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Delad\858-S &amp; HDH\004 Registerförvaltning\Metadata om registrens innehåll\01 Förvaltning\03 Webbversioner av metadata\"/>
    </mc:Choice>
  </mc:AlternateContent>
  <xr:revisionPtr revIDLastSave="0" documentId="13_ncr:1_{280BF20B-2C4C-408B-ADB1-6ABD6AF81FCE}" xr6:coauthVersionLast="47" xr6:coauthVersionMax="47" xr10:uidLastSave="{00000000-0000-0000-0000-000000000000}"/>
  <bookViews>
    <workbookView xWindow="20" yWindow="20" windowWidth="19180" windowHeight="10060" tabRatio="744" xr2:uid="{34E9871D-4E4D-469A-A38F-AAA12B6527CD}"/>
  </bookViews>
  <sheets>
    <sheet name="Generell information" sheetId="25" r:id="rId1"/>
    <sheet name="Metadata-Datamängd (DCAT-AP) " sheetId="5" r:id="rId2"/>
    <sheet name="Deldatamängder och datavyer" sheetId="27" r:id="rId3"/>
    <sheet name="Metadata - Variabelnivå" sheetId="28" r:id="rId4"/>
    <sheet name="Kodlista_Insatt" sheetId="23" r:id="rId5"/>
    <sheet name="Kodlista_Utsatt" sheetId="20" r:id="rId6"/>
    <sheet name="Kodlista_KTYP" sheetId="11" r:id="rId7"/>
    <sheet name="Kodlista_Civil" sheetId="21" r:id="rId8"/>
    <sheet name="Kodlista_VERKS_AKUT" sheetId="18" r:id="rId9"/>
    <sheet name="Kodlista_PSVARD_TYP" sheetId="14" r:id="rId10"/>
    <sheet name="Kodlista_LT_IN" sheetId="17" r:id="rId11"/>
    <sheet name="Kodlista_RTC" sheetId="24" r:id="rId12"/>
    <sheet name="Kodlista_DIAGNOS" sheetId="15" r:id="rId13"/>
    <sheet name="Metadata - Variabelnivå Gallrad" sheetId="1" r:id="rId14"/>
  </sheets>
  <definedNames>
    <definedName name="_xlnm._FilterDatabase" localSheetId="2" hidden="1">'Deldatamängder och datavyer'!$A$1:$Q$1012</definedName>
    <definedName name="_xlnm._FilterDatabase" localSheetId="3" hidden="1">'Metadata - Variabelnivå'!$A$1:$CV$217</definedName>
    <definedName name="_xlnm._FilterDatabase" localSheetId="13" hidden="1">'Metadata - Variabelnivå Gallrad'!$A$1:$CB$21</definedName>
    <definedName name="_xlnm._FilterDatabase" localSheetId="1" hidden="1">'Metadata-Datamängd (DCAT-AP) '!$A$1:$L$14</definedName>
    <definedName name="datatyp">#REF!</definedName>
    <definedName name="Objektstyp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<sst xmlns="http://schemas.openxmlformats.org/spreadsheetml/2006/main" count="2736" uniqueCount="937">
  <si>
    <t>Deldatamängdsnamn</t>
  </si>
  <si>
    <t>Objekttyp</t>
  </si>
  <si>
    <t>Variabelnamn</t>
  </si>
  <si>
    <t>Variabeletikett</t>
  </si>
  <si>
    <t>Variabelbeskrivning</t>
  </si>
  <si>
    <t>Värdemängd</t>
  </si>
  <si>
    <t>Datatyp</t>
  </si>
  <si>
    <t>Kopplingsvariabel</t>
  </si>
  <si>
    <t>Kopplingsbeskrivning</t>
  </si>
  <si>
    <t>Ursprung</t>
  </si>
  <si>
    <t>Länk kodverk</t>
  </si>
  <si>
    <t>Data från</t>
  </si>
  <si>
    <t>Data till</t>
  </si>
  <si>
    <t>Kvalitetsanmärkning</t>
  </si>
  <si>
    <t>Sträng (text)</t>
  </si>
  <si>
    <t>Heltal</t>
  </si>
  <si>
    <t>Datum</t>
  </si>
  <si>
    <t>Datum och klockslag</t>
  </si>
  <si>
    <t>Ja</t>
  </si>
  <si>
    <t xml:space="preserve">Inrapporterad enl. föreskrift el.dyl. </t>
  </si>
  <si>
    <t>Internt skapad-Kodad</t>
  </si>
  <si>
    <t>Hämtad från annan myndighet, org.</t>
  </si>
  <si>
    <t>Specificera källa</t>
  </si>
  <si>
    <t>Folkbokföring</t>
  </si>
  <si>
    <t>https://bestalladata.socialstyrelsen.se/</t>
  </si>
  <si>
    <t>Population</t>
  </si>
  <si>
    <t>The Swedish National Board of Health and Welfare</t>
  </si>
  <si>
    <t>Socialstyrelsen</t>
  </si>
  <si>
    <t>Sverige</t>
  </si>
  <si>
    <t>PNRQ</t>
  </si>
  <si>
    <t>FODDAT</t>
  </si>
  <si>
    <t>FODDATN</t>
  </si>
  <si>
    <t>AR</t>
  </si>
  <si>
    <t>ICD</t>
  </si>
  <si>
    <t>KON</t>
  </si>
  <si>
    <t>LKF</t>
  </si>
  <si>
    <t>ALDER</t>
  </si>
  <si>
    <t>NATION</t>
  </si>
  <si>
    <t>FLAND</t>
  </si>
  <si>
    <t>LK</t>
  </si>
  <si>
    <t>DISTRIKT</t>
  </si>
  <si>
    <t>Aggregeringsnivå</t>
  </si>
  <si>
    <t/>
  </si>
  <si>
    <t>KLINIK</t>
  </si>
  <si>
    <t>Uppdateringsfrekvens</t>
  </si>
  <si>
    <t>Deldatamängbeskrivning</t>
  </si>
  <si>
    <t>Deldatamängdsetikett</t>
  </si>
  <si>
    <t>Presentationsordning</t>
  </si>
  <si>
    <t>Internt skapad-Härledd/beräknad 
t.ex. från annan variabel med hjälp av gemensamt macro.</t>
  </si>
  <si>
    <t>Patientregistret</t>
  </si>
  <si>
    <t>National Patient Register</t>
  </si>
  <si>
    <t>1964-</t>
  </si>
  <si>
    <t>Sweden</t>
  </si>
  <si>
    <t>https://www.socialstyrelsen.se/globalassets/sharepoint-dokument/artikelkatalog/statistik/2022-2-7767.pdf</t>
  </si>
  <si>
    <t>https://www.socialstyrelsen.se/statistik-och-data/register/patientregistret/</t>
  </si>
  <si>
    <t>SJUKHUS</t>
  </si>
  <si>
    <t>LT_KLIN</t>
  </si>
  <si>
    <t>MVO</t>
  </si>
  <si>
    <t>INDATUM</t>
  </si>
  <si>
    <t>INDATUMA</t>
  </si>
  <si>
    <t>INVDATUM</t>
  </si>
  <si>
    <t>VTID</t>
  </si>
  <si>
    <t>INSATT</t>
  </si>
  <si>
    <t>PVARD</t>
  </si>
  <si>
    <t>PSVARD</t>
  </si>
  <si>
    <t>LKF_IN</t>
  </si>
  <si>
    <t>INVDATUMA</t>
  </si>
  <si>
    <t>IDNR</t>
  </si>
  <si>
    <t>ALDER_S</t>
  </si>
  <si>
    <t>HDIA</t>
  </si>
  <si>
    <t>DIAGNOS</t>
  </si>
  <si>
    <t>EKOD1</t>
  </si>
  <si>
    <t>EKOD2</t>
  </si>
  <si>
    <t>OP</t>
  </si>
  <si>
    <t>INVDATUMN</t>
  </si>
  <si>
    <t>SLUTRAPPORTERAD</t>
  </si>
  <si>
    <t>FODAR</t>
  </si>
  <si>
    <t>KTYP</t>
  </si>
  <si>
    <t>IN_AKUT_TIDPUNKT</t>
  </si>
  <si>
    <t>BED_AKUT_TIDPUNKT</t>
  </si>
  <si>
    <t>UT_AKUT_TIDPUNKT</t>
  </si>
  <si>
    <t>VERKS_AKUT</t>
  </si>
  <si>
    <t>EKOD3</t>
  </si>
  <si>
    <t>EKOD4</t>
  </si>
  <si>
    <t>EKOD5</t>
  </si>
  <si>
    <t>EKOD</t>
  </si>
  <si>
    <t>ATC</t>
  </si>
  <si>
    <t>ATCO</t>
  </si>
  <si>
    <t>DIA_ANT</t>
  </si>
  <si>
    <t>OP_ANT</t>
  </si>
  <si>
    <t>LT_IN</t>
  </si>
  <si>
    <t>CIVIL</t>
  </si>
  <si>
    <t>DRG</t>
  </si>
  <si>
    <t>MDC</t>
  </si>
  <si>
    <t>RTC</t>
  </si>
  <si>
    <t>SENINV</t>
  </si>
  <si>
    <t>SENUTV</t>
  </si>
  <si>
    <t>ANE1</t>
  </si>
  <si>
    <t>ANE2</t>
  </si>
  <si>
    <t>DIA</t>
  </si>
  <si>
    <t>EKOD6</t>
  </si>
  <si>
    <t>EKOD7</t>
  </si>
  <si>
    <t>FODDATUMN</t>
  </si>
  <si>
    <t>ATG</t>
  </si>
  <si>
    <t>ATGDATUM</t>
  </si>
  <si>
    <t>SEKVENSNR_ATG</t>
  </si>
  <si>
    <t>SEKVENSNR_DIA</t>
  </si>
  <si>
    <t>YO</t>
  </si>
  <si>
    <t>UTDATUMA</t>
  </si>
  <si>
    <t>UTDATUM</t>
  </si>
  <si>
    <t>UTSATT</t>
  </si>
  <si>
    <t>OPD1</t>
  </si>
  <si>
    <t>OPD2</t>
  </si>
  <si>
    <t>OPD3</t>
  </si>
  <si>
    <t>OPD4</t>
  </si>
  <si>
    <t>OPD5</t>
  </si>
  <si>
    <t>OPD6</t>
  </si>
  <si>
    <t>OPD7</t>
  </si>
  <si>
    <t>OPD8</t>
  </si>
  <si>
    <t>OPD9</t>
  </si>
  <si>
    <t>OPD10</t>
  </si>
  <si>
    <t>OPD11</t>
  </si>
  <si>
    <t>OPD12</t>
  </si>
  <si>
    <t>OPD13</t>
  </si>
  <si>
    <t>OPD14</t>
  </si>
  <si>
    <t>OPD15</t>
  </si>
  <si>
    <t>OPD16</t>
  </si>
  <si>
    <t>OPD17</t>
  </si>
  <si>
    <t>OPD18</t>
  </si>
  <si>
    <t>OPD19</t>
  </si>
  <si>
    <t>OPD20</t>
  </si>
  <si>
    <t>OPD21</t>
  </si>
  <si>
    <t>OPD22</t>
  </si>
  <si>
    <t>OPD23</t>
  </si>
  <si>
    <t>OPD24</t>
  </si>
  <si>
    <t>OPD25</t>
  </si>
  <si>
    <t>OPD26</t>
  </si>
  <si>
    <t>OPD27</t>
  </si>
  <si>
    <t>OPD28</t>
  </si>
  <si>
    <t>OPD29</t>
  </si>
  <si>
    <t>OPD30</t>
  </si>
  <si>
    <t>AVTAL</t>
  </si>
  <si>
    <t>SENINV1</t>
  </si>
  <si>
    <t>START</t>
  </si>
  <si>
    <t>SLUT</t>
  </si>
  <si>
    <t>TYP</t>
  </si>
  <si>
    <t>KLINIKNAMN</t>
  </si>
  <si>
    <t>FIL_LT</t>
  </si>
  <si>
    <t>ATGARD</t>
  </si>
  <si>
    <t>ATGARD_DATUM</t>
  </si>
  <si>
    <t>ATGARD_NR</t>
  </si>
  <si>
    <t>DIAGNOS_NR</t>
  </si>
  <si>
    <t>EKOD_NR</t>
  </si>
  <si>
    <t>OP_DATUM</t>
  </si>
  <si>
    <t>OP_NR</t>
  </si>
  <si>
    <t>DIA_NR</t>
  </si>
  <si>
    <t>STATUS</t>
  </si>
  <si>
    <t>PAR_IN</t>
  </si>
  <si>
    <t>PAR_UT</t>
  </si>
  <si>
    <t>IN_ALDER</t>
  </si>
  <si>
    <t>STATUS_P</t>
  </si>
  <si>
    <t>STATUS_D</t>
  </si>
  <si>
    <t>MINUSKOD</t>
  </si>
  <si>
    <t>D_STATUS</t>
  </si>
  <si>
    <t>AVI</t>
  </si>
  <si>
    <t>D_DATUM</t>
  </si>
  <si>
    <t>DORS_DAT</t>
  </si>
  <si>
    <t>DOD_PAR</t>
  </si>
  <si>
    <t>UTSATTP</t>
  </si>
  <si>
    <t>FALL</t>
  </si>
  <si>
    <t>HI_INOM</t>
  </si>
  <si>
    <t>VTF</t>
  </si>
  <si>
    <t>OBDUK</t>
  </si>
  <si>
    <t>UORSAK</t>
  </si>
  <si>
    <t>DOD_INOM</t>
  </si>
  <si>
    <t>STATUSOUT</t>
  </si>
  <si>
    <t>PAR_OV</t>
  </si>
  <si>
    <t>Öppen vård</t>
  </si>
  <si>
    <t>Individ(Register)</t>
  </si>
  <si>
    <t>PAR_SV</t>
  </si>
  <si>
    <t>Sluten vård</t>
  </si>
  <si>
    <t>Bakgrund</t>
  </si>
  <si>
    <t>Tidsperiod</t>
  </si>
  <si>
    <t>Kod</t>
  </si>
  <si>
    <t>Beskrivning</t>
  </si>
  <si>
    <t>2015-</t>
  </si>
  <si>
    <t>0-120</t>
  </si>
  <si>
    <t>Ålder</t>
  </si>
  <si>
    <t>Ålder vid årets slut</t>
  </si>
  <si>
    <t>Patientens födelseår</t>
  </si>
  <si>
    <t>https://www.fass.se/LIF/atcregister?userType=0</t>
  </si>
  <si>
    <t>Yttre orsakskod 1</t>
  </si>
  <si>
    <t>Yttre orsakskod 2</t>
  </si>
  <si>
    <t>Yttre orsakskod 3</t>
  </si>
  <si>
    <t>Yttre orsakskod 4</t>
  </si>
  <si>
    <t>Yttre orsakskod 5</t>
  </si>
  <si>
    <t>https://www.socialstyrelsen.se/statistik-och-data/klassifikationer-och-koder/icd-10/</t>
  </si>
  <si>
    <t>4-siffriga kommunkoder. Olika koder för olika perioder. Se kodverk.</t>
  </si>
  <si>
    <t>https://www.scb.se/hitta-statistik/regional-statistik-och-kartor/regionala-indelningar/lan-och-kommuner/lan-och-kommuner-i-kodnummerordning/</t>
  </si>
  <si>
    <t>https://www.socialstyrelsen.se/statistik-och-data/klassifikationer-och-koder/andra-kodverk/sjukhuskoder/</t>
  </si>
  <si>
    <t>Patientens kön</t>
  </si>
  <si>
    <t>Se Kodlista_KTYP</t>
  </si>
  <si>
    <t>öppenvårdsbesök på mottagning/vårdenhet där en patient möter ett vårdteam (teambesök)</t>
  </si>
  <si>
    <t>öppenvårdsbesök på mottagning/vårdenhet där flera patienter i grupp möter en hälso- och sjukvårdspersonal med självständigt behandlingsansvar (gruppbesök)</t>
  </si>
  <si>
    <t xml:space="preserve"> öppenvårdsbesök på mottagning/vårdenhet där flera patienter i grupp möter ett vårdteam (gruppteambesök)</t>
  </si>
  <si>
    <t>öppenvårdsbesök i en patients bostad eller motsvarande där patienten möter en hälso- och sjukvårdspersonal med självständigt behandlingsansvar (hembesök)</t>
  </si>
  <si>
    <t>öppenvårdsbesök i en patients bostad eller motsvarande där patienten möter ett vårdteam</t>
  </si>
  <si>
    <t>öppenvårdsbesök på annan plats där en patient möter en hälso- och sjukvårdspersonal med självständigt behandlingsansvar</t>
  </si>
  <si>
    <t>öppenvårdsbesök på annan plats där en patient möter ett vårdteam</t>
  </si>
  <si>
    <t>telefon- och brevkontakter avseende kvalificerad hälso- och sjukvård</t>
  </si>
  <si>
    <t>Besöksår</t>
  </si>
  <si>
    <t>Psykiatrisk vårdform</t>
  </si>
  <si>
    <t>Diagnos</t>
  </si>
  <si>
    <t>Samtliga diagnoser som haft relevans för vårdtillfället</t>
  </si>
  <si>
    <t>kodas enligt "Klassifikation av sjukdomar</t>
  </si>
  <si>
    <t>och hälsoproblem 1997 med fortlöpande</t>
  </si>
  <si>
    <t>ändringar. I tillämpliga fall skall i stället ATCkod</t>
  </si>
  <si>
    <t>enligt FASS användas. För alla värdtillfällen</t>
  </si>
  <si>
    <t>skall huvuddiagnos registreras. Huvuddiagnosen</t>
  </si>
  <si>
    <t>är det tillstånd (sjukdom, skada etc .)</t>
  </si>
  <si>
    <t>vars utredning och behandling varit huvudorsaken</t>
  </si>
  <si>
    <t>till patientens sj ukhusvistelse. Upp till</t>
  </si>
  <si>
    <t>åtta diagnoskoder kan rapporteras. Diagnoser</t>
  </si>
  <si>
    <t>rapporteras utan decimaltecken och kodas enligt</t>
  </si>
  <si>
    <t>de regler som tillämpas för gällande klassifikation,</t>
  </si>
  <si>
    <t>se bilaga 6. Om en dubbelkodning av</t>
  </si>
  <si>
    <t>diagnosen (Dagger-asterisk-kodning) görs måste</t>
  </si>
  <si>
    <t>båda koderna rapporteras.</t>
  </si>
  <si>
    <t>Avser huvuddiagnos (det tillstånd som är den</t>
  </si>
  <si>
    <t>primära anledningen till vårdkontakten) och</t>
  </si>
  <si>
    <t>samtliga bidiagnoser som har haft relevans för</t>
  </si>
  <si>
    <t>vårdkontakten. Registreras enligt ”Klassifikation</t>
  </si>
  <si>
    <t>av sjukdomar och hälsoproblem 1997”</t>
  </si>
  <si>
    <t>med fortlöpande ändringar.</t>
  </si>
  <si>
    <t>För ett tillstånd som inte kan beskrivas med</t>
  </si>
  <si>
    <t>endast en kod (t.ex. asteriskkod med tillhörande</t>
  </si>
  <si>
    <t>daggerkod) registreras båda koderna. Daggerkoden</t>
  </si>
  <si>
    <t>anges i ett nytt diagnosfält direkt efter</t>
  </si>
  <si>
    <t>asteriskkoden.</t>
  </si>
  <si>
    <t>Samtliga diagnoser som haft klinisk</t>
  </si>
  <si>
    <t>relevans för vårdkontakten.</t>
  </si>
  <si>
    <t>Ska registreras enligt ”Internationell</t>
  </si>
  <si>
    <t>statistisk klassifikation av sjukdomar och</t>
  </si>
  <si>
    <t>relaterade hälsoproblem – Systematisk</t>
  </si>
  <si>
    <t>förteckning (ICD-10-SE)” med fortlöpande</t>
  </si>
  <si>
    <t>ändringar.</t>
  </si>
  <si>
    <t>För ett tillstånd som inte kan beskrivas</t>
  </si>
  <si>
    <t>med endast en kod ur klassifikationen,</t>
  </si>
  <si>
    <t>t.ex. asteriskkod med tillhörande daggerkod,</t>
  </si>
  <si>
    <t>ska båda koderna registreras. Varje</t>
  </si>
  <si>
    <t>diagnoskod ska anges utan punkt.</t>
  </si>
  <si>
    <t>Diagnoskoder som anger att tillståndet är</t>
  </si>
  <si>
    <t>orsakat av eller relaterat till läkemedel ska,</t>
  </si>
  <si>
    <t>om det är kliniskt möjligt, kompletteras</t>
  </si>
  <si>
    <t>med ATC-kod enligt FASS för läkemedlet</t>
  </si>
  <si>
    <t>i fråga.</t>
  </si>
  <si>
    <t>https://www.socialstyrelsen.se/statistik-och-data/klassifikationer-och-koder/kva/</t>
  </si>
  <si>
    <t>2001-</t>
  </si>
  <si>
    <t>PV</t>
  </si>
  <si>
    <t>Privat</t>
  </si>
  <si>
    <t>Se Kodlista_LT_IN</t>
  </si>
  <si>
    <t>Sträng (Text)</t>
  </si>
  <si>
    <t>2011-</t>
  </si>
  <si>
    <t>10 och 11</t>
  </si>
  <si>
    <t>Akutverksamhet</t>
  </si>
  <si>
    <t>Ej akutverksamhet.</t>
  </si>
  <si>
    <t>Akutmottagning med två eller flera somatiska specialiteter som är samlokaliserade.</t>
  </si>
  <si>
    <t>Akutmottagning med endast en somatisk specialitet</t>
  </si>
  <si>
    <t>Närakut eller närsjukhus med jourmottagning.</t>
  </si>
  <si>
    <t>Övrig akutverksamhet.</t>
  </si>
  <si>
    <t>Se Kodlista_VERKS_AKUT</t>
  </si>
  <si>
    <t>Planerad vårdkontakt</t>
  </si>
  <si>
    <t>SCB</t>
  </si>
  <si>
    <t>ÅÅÅÅ</t>
  </si>
  <si>
    <t>Utdatum - indatum, antal dagar</t>
  </si>
  <si>
    <t>Antal inrapporterade åtgärder, kan vara mer än 30</t>
  </si>
  <si>
    <t>Det datum då patienten skrivs ut</t>
  </si>
  <si>
    <t>Utskrivningssätt</t>
  </si>
  <si>
    <t>Utsatt</t>
  </si>
  <si>
    <t>Se Kodlista_Utsatt</t>
  </si>
  <si>
    <t>Åtgärdsdatum 1</t>
  </si>
  <si>
    <t>Huvuddiagnoskod</t>
  </si>
  <si>
    <t>Det datum då patienten skrivs in</t>
  </si>
  <si>
    <t>Inskrivningssätt</t>
  </si>
  <si>
    <t>På vilket sätt patienten skrivits in</t>
  </si>
  <si>
    <t>Distriktskoder. Se kodverk.</t>
  </si>
  <si>
    <t>https://www.scb.se/hitta-statistik/regional-statistik-och-kartor/regionala-indelningar/distrikt/</t>
  </si>
  <si>
    <t>Åtgärdsdatum 2</t>
  </si>
  <si>
    <t>Åtgärdsdatum 3</t>
  </si>
  <si>
    <t>Åtgärdsdatum 4</t>
  </si>
  <si>
    <t>Åtgärdsdatum 5</t>
  </si>
  <si>
    <t>Åtgärdsdatum 6</t>
  </si>
  <si>
    <t>Åtgärdsdatum 7</t>
  </si>
  <si>
    <t>Åtgärdsdatum 8</t>
  </si>
  <si>
    <t>Åtgärdsdatum 9</t>
  </si>
  <si>
    <t>Åtgärdsdatum 10</t>
  </si>
  <si>
    <t>Åtgärdsdatum 11</t>
  </si>
  <si>
    <t>Åtgärdsdatum 12</t>
  </si>
  <si>
    <t>Åtgärdsdatum 13</t>
  </si>
  <si>
    <t>Åtgärdsdatum 14</t>
  </si>
  <si>
    <t>Åtgärdsdatum 15</t>
  </si>
  <si>
    <t>Åtgärdsdatum 16</t>
  </si>
  <si>
    <t>Åtgärdsdatum 17</t>
  </si>
  <si>
    <t>Åtgärdsdatum 18</t>
  </si>
  <si>
    <t>Åtgärdsdatum 19</t>
  </si>
  <si>
    <t>Åtgärdsdatum 20</t>
  </si>
  <si>
    <t>Åtgärdsdatum 21</t>
  </si>
  <si>
    <t>Åtgärdsdatum 22</t>
  </si>
  <si>
    <t>Åtgärdsdatum 23</t>
  </si>
  <si>
    <t>Åtgärdsdatum 24</t>
  </si>
  <si>
    <t>Åtgärdsdatum 25</t>
  </si>
  <si>
    <t>Åtgärdsdatum 26</t>
  </si>
  <si>
    <t>Åtgärdsdatum 27</t>
  </si>
  <si>
    <t>Åtgärdsdatum 28</t>
  </si>
  <si>
    <t>Åtgärdsdatum 29</t>
  </si>
  <si>
    <t>Åtgärdsdatum 30</t>
  </si>
  <si>
    <t>Yttre orsak</t>
  </si>
  <si>
    <t>Åtgärd</t>
  </si>
  <si>
    <t>Patient</t>
  </si>
  <si>
    <t>Vårdkontakt</t>
  </si>
  <si>
    <t>Vårdgivare</t>
  </si>
  <si>
    <t>ÅÅÅÅMMDD</t>
  </si>
  <si>
    <t>ÅÅÅÅMMDDTTMMSS</t>
  </si>
  <si>
    <t>Kopplar ihop flerfilerna med varandra. Kan också användas för att koppla flerfil till plattfil. Måste vara inom samma version! Kan ej koppla mellan SV och OV.</t>
  </si>
  <si>
    <t>Socialstyrelsens förteckning över koder för sjukhus</t>
  </si>
  <si>
    <t>Sjukhuskod</t>
  </si>
  <si>
    <t xml:space="preserve"> frivillig. Om tvångsvård ges enligt lagen (1991:1128) om psykiatrisk tvångsvård (LPT) eller lagen (1991:1129) om rättspsykiatrisk vård (LRV) anges formen av tvångs-vården enligt följande.</t>
  </si>
  <si>
    <t xml:space="preserve"> tvångsvård ej konverterad enligt 6b§ LPT</t>
  </si>
  <si>
    <t xml:space="preserve"> tvångsvårdad konverterad patient enligt 6b§ LPT</t>
  </si>
  <si>
    <t xml:space="preserve"> patient vårdad enligt LRV med särskild utskrivningsprövning</t>
  </si>
  <si>
    <t xml:space="preserve"> patient vårdad enligt LRV utan särskild utskrivningsprövning</t>
  </si>
  <si>
    <t xml:space="preserve"> patient vårdad enligt LRV för rättspsykiatrisk undersökning</t>
  </si>
  <si>
    <t xml:space="preserve"> patient vårdad enligt öppen psykiatrisk tvångsvård, LPT</t>
  </si>
  <si>
    <t xml:space="preserve"> patient vårdad enligt öppen rättspsykiatrisk tvångsvård, LRV med särskild utskrivningsprövning</t>
  </si>
  <si>
    <t xml:space="preserve"> patient vårdad enligt öppen rättspsykiatrisk tvångsvård, LRV utan särskild utskrivningsprövning</t>
  </si>
  <si>
    <t xml:space="preserve">A </t>
  </si>
  <si>
    <t xml:space="preserve"> frivillig psykiatrisk vård som ges enligt hälso- och sjukvårdslagen (1982:763). Om tvångsvård ges enligt lagen (1991:1128) om psykiatrisk tvångsvård (LPT) eller lagen (1991:1129) om rättspsykiatrisk vård (LRV), ska formen av vård anges enligt följande:</t>
  </si>
  <si>
    <t xml:space="preserve">B </t>
  </si>
  <si>
    <t xml:space="preserve"> frivillig sluten psykiatrisk vård under pågående öppen psykiatrisk tvångsvård enligt LPT</t>
  </si>
  <si>
    <t xml:space="preserve">C </t>
  </si>
  <si>
    <t xml:space="preserve"> frivillig sluten psykiatrisk vård under pågående öppen rättspsykiatrisk vård enligt LRV</t>
  </si>
  <si>
    <t xml:space="preserve">D </t>
  </si>
  <si>
    <t xml:space="preserve"> sluten psykiatrisk tvångsvård enligt LPT</t>
  </si>
  <si>
    <t xml:space="preserve">E </t>
  </si>
  <si>
    <t xml:space="preserve"> sluten rättspsykiatrisk vård enligt LRV med särskild utskrivningsprövning</t>
  </si>
  <si>
    <t xml:space="preserve">F </t>
  </si>
  <si>
    <t xml:space="preserve"> sluten rättspsykiatrisk vård enligt LRV utan särskild utskrivningsprövning</t>
  </si>
  <si>
    <t xml:space="preserve">G </t>
  </si>
  <si>
    <t xml:space="preserve"> sluten rättspsykiatrisk vård enligt LRV, övrig vård</t>
  </si>
  <si>
    <t xml:space="preserve">H </t>
  </si>
  <si>
    <t xml:space="preserve"> öppen psykiatrisk tvångsvård enligt LPT</t>
  </si>
  <si>
    <t xml:space="preserve">I </t>
  </si>
  <si>
    <t xml:space="preserve"> öppen rättspsykiatrisk vård enligt LRV med särskild utskrivningsprövning</t>
  </si>
  <si>
    <t xml:space="preserve">J </t>
  </si>
  <si>
    <t xml:space="preserve"> öppen rättspsykiatrisk vård enligt LRV utan särskild utskrivningsprövning</t>
  </si>
  <si>
    <t xml:space="preserve">K </t>
  </si>
  <si>
    <t>Uppgift om tvångsvårdsform samlas in från 2010. Tvångsvårdsperioder som startat tidigare än 2011 samlas in med värdemängden 0-8 även under rapporteringsperioder som skett efter 2010.</t>
  </si>
  <si>
    <t>1998-</t>
  </si>
  <si>
    <t>Patientregistret@socialstyrelsen.se</t>
  </si>
  <si>
    <t>Socialstyrelsens förteckning över verksamhetsområden</t>
  </si>
  <si>
    <t>Klinik/verksamhetsenhet/vårdenhet/basenhet som patienten var inskriven på</t>
  </si>
  <si>
    <t>https://www.socialstyrelsen.se/en/statistics-and-data/registers/national-patient-register/</t>
  </si>
  <si>
    <t>https://www.socialstyrelsen.se/globalassets/sharepoint-dokument/dokument-webb/statistik/production-and-quality-of-the-patient-register.pdf</t>
  </si>
  <si>
    <t>År då vårdkontakten ägde rum</t>
  </si>
  <si>
    <t xml:space="preserve">Angiven huvuddiagnos. Observera att endast en diagnoskod kan finnas i HDIA i plattfilerna. Om huvuddiagnos har kodats med ett diagnoskodpar finns tillhörnade diagnoskod tillsammans med bidagnoser i DIAGNOS. I flerfilen DI är HDIA endast en binär variabel som anger om diagnoskoden i DIA är markerad som huvuddiagnos eller ej. </t>
  </si>
  <si>
    <t>Inrapporterad från vårdgivare</t>
  </si>
  <si>
    <t>Beräknad från UTDATUM/(om patienten är fortsatt inskriven, senaste aktuella månaden) och FODDATUMN</t>
  </si>
  <si>
    <t>Beräknad från FODAR/(PNR om FODAR saknas) och Utskrivningsår (AR)</t>
  </si>
  <si>
    <t>Beräknad från FODAR/(PNR om FODAR saknas) och Besöksår (AR)</t>
  </si>
  <si>
    <t>Leveransdatum</t>
  </si>
  <si>
    <t>Före 2015 beräknad från OP. 2015 och framåt beräknad från ATG i AT-fil</t>
  </si>
  <si>
    <t>Härledd från LT_KLIN till 2014 därefter inrapporterad från vårdgivare</t>
  </si>
  <si>
    <t>PAR_TV</t>
  </si>
  <si>
    <t>Tvångsvård</t>
  </si>
  <si>
    <t>6-siffriga församlingskoder, olika koder för olika perioder, se länk kodverk.</t>
  </si>
  <si>
    <t>https://www.scb.se/hitta-statistik/regional-statistik-och-kartor/regionala-indelningar/forsamlingar/</t>
  </si>
  <si>
    <t>ICD-version</t>
  </si>
  <si>
    <t>Civil</t>
  </si>
  <si>
    <t>Gift</t>
  </si>
  <si>
    <t>Skild</t>
  </si>
  <si>
    <t>Änka/Änkling</t>
  </si>
  <si>
    <t>ogift</t>
  </si>
  <si>
    <t>Separerat partnerskap</t>
  </si>
  <si>
    <t>Efterlevande partnerskap</t>
  </si>
  <si>
    <t xml:space="preserve">RP </t>
  </si>
  <si>
    <t>SP</t>
  </si>
  <si>
    <t xml:space="preserve">EP </t>
  </si>
  <si>
    <t>Ä</t>
  </si>
  <si>
    <t>S</t>
  </si>
  <si>
    <t xml:space="preserve">OG </t>
  </si>
  <si>
    <t>Se Kodlista_Civil</t>
  </si>
  <si>
    <t>Diagnosrelaterad grupp</t>
  </si>
  <si>
    <t xml:space="preserve">Födelseland </t>
  </si>
  <si>
    <t>Senaste invandring, år-månad eller år-månad-dag.</t>
  </si>
  <si>
    <t>Uppgift från RTB/SCB</t>
  </si>
  <si>
    <t xml:space="preserve">Senaste utvandring  år-månad eller år-månad-dag.
</t>
  </si>
  <si>
    <t>Registerkvalitet - intern</t>
  </si>
  <si>
    <t>Civilstånd</t>
  </si>
  <si>
    <t>Anestesikod 1</t>
  </si>
  <si>
    <t>Anestesikod 2</t>
  </si>
  <si>
    <t>Yttre orsakskod 6</t>
  </si>
  <si>
    <t>Yttre orsakskod 7</t>
  </si>
  <si>
    <t>Avtal</t>
  </si>
  <si>
    <t>Okänt innehåll finns bara i temporära data set från 2013, ska inte användas</t>
  </si>
  <si>
    <t>Datum för inventering</t>
  </si>
  <si>
    <t xml:space="preserve">DIA_ANT </t>
  </si>
  <si>
    <t>Datum då åtgärden påbörjades.</t>
  </si>
  <si>
    <t>https://www.socialstyrelsen.se/globalassets/sharepoint-dokument/dokument-webb/klassifikationer-och-koder/klassifikation-av-operationer-sjatte-upplagan.pdf  https://www.socialstyrelsen.se/globalassets/sharepoint-dokument/artikelkatalog/klassifikationer-och-koder/2004-4-1_200441.pdf  https://www.socialstyrelsen.se/statistik-och-data/klassifikationer-och-koder/kva/</t>
  </si>
  <si>
    <t>Ålder vid stroke</t>
  </si>
  <si>
    <t>Åldern för varje individ vid tidpunkten för strokehändelsen</t>
  </si>
  <si>
    <t>PAR_IN  Inskrivningsdatum PAR</t>
  </si>
  <si>
    <t>PAR_UT  Utskrivningsdatum PAR</t>
  </si>
  <si>
    <t>Minuskod Vad minus-koden (-) pekar på</t>
  </si>
  <si>
    <t>1=Nytt fingerat dödsdatum</t>
  </si>
  <si>
    <t>Okänd?</t>
  </si>
  <si>
    <t>Dödsdatum som är anpassad för PAR?</t>
  </si>
  <si>
    <t>Det är datum som kommer från Dödorsaksregisret</t>
  </si>
  <si>
    <t xml:space="preserve">Senaste utskrivningsätt 
</t>
  </si>
  <si>
    <t xml:space="preserve">En indikator på det sätt på vilket patient senast blev utskriven. </t>
  </si>
  <si>
    <t>Ordningsnummer för incidens</t>
  </si>
  <si>
    <t>Ordningsnummer som tilldelats varje händelse eller patient i syfte att följa och ordna händelserna i kronologisk ordning?</t>
  </si>
  <si>
    <t>Död inom 28 dagar</t>
  </si>
  <si>
    <t>Denna variabel indikerar om en patient avlidit inom 28 dagar efter en viss händelse av behandling</t>
  </si>
  <si>
    <t>Antal vårdtillfällen inom fallet</t>
  </si>
  <si>
    <t>Antalet gånger en patient har varit föremål för vård under ett specifikt fall</t>
  </si>
  <si>
    <t>Underliggande dödsorsak</t>
  </si>
  <si>
    <t>Denna beskrivning ger en översikt över hur variabeln "Underliggande dödsorsak" används för att kategorisera och rapportera den primära orsaken till döden för varje patient i register</t>
  </si>
  <si>
    <t xml:space="preserve">Okänd etikett </t>
  </si>
  <si>
    <t>Vilket landsting (eller privat verksamhet) som rapporterat in uppgifterna</t>
  </si>
  <si>
    <t>Datum då åtgärden påbörjades</t>
  </si>
  <si>
    <t>OBS! Variabler att eventuellt ta bort</t>
  </si>
  <si>
    <t>Version av ICD klassificering som används för diagnoskod i variabel HDIA</t>
  </si>
  <si>
    <t xml:space="preserve">Binär variabel som anger om diagnoskoden i DIA är markerad som huvuddiagnos eller ej. </t>
  </si>
  <si>
    <t xml:space="preserve">Register över vårdkontakter i sluten vård (slutenvårdstillfällen). Från 1964 försöksverksamhet i vissa landsting. Från 1987 ingår hela riket. Till och med 2014 endast utskrivna patienter men med inventering av inneliggande patienter i psykiatri och geriatrik vid varje årsskifte. Från och med 2015 även inneliggande patienter. Från 2015 även uppgift om psykiatrisk vårdform vid tvångsvård. </t>
  </si>
  <si>
    <t>Register över vårdkontakter i öppen vård som ej är primärvård. 1997-2000 samlades besök i öppenvården där operationer som tidigare gjordes i slutenvård in, kallades dagkirugi. Från 2001 fram till och med 2023 alla vårdkontakter med läkare. Från 2024 även vårdkontakter med annan hälso- och sjukvårdspersonal inom psykiatrisk öppen vård.</t>
  </si>
  <si>
    <t>Sekvensnummer för åtgärden</t>
  </si>
  <si>
    <t>Startdatum för psykiatrisk vårdform</t>
  </si>
  <si>
    <t>Startdatum för permission</t>
  </si>
  <si>
    <t>Slutdatum för psykiatrisk vårdform</t>
  </si>
  <si>
    <t>Startdatum för avvikning</t>
  </si>
  <si>
    <t>2011 och 2013</t>
  </si>
  <si>
    <t>Klinikindelning från SLL</t>
  </si>
  <si>
    <t>Diagnosens sekvensnummer</t>
  </si>
  <si>
    <t>Vårdtid</t>
  </si>
  <si>
    <t>Yttre orsakskodens sekvensnummer</t>
  </si>
  <si>
    <t>Åtgärdens sekvensnummer</t>
  </si>
  <si>
    <t>https://www.socialstyrelsen.se/globalassets/sharepoint-dokument/dokument-webb/klassifikationer-och-koder/sjukhuskoder-kodlista-verksamhetsomraden-2006.pdf</t>
  </si>
  <si>
    <t>1=Slutrapporterad; 0=Ej slutrapporterad</t>
  </si>
  <si>
    <t>0=HDIA saknas; 10=ICD10</t>
  </si>
  <si>
    <t>1=Huvuddiagnos; 0=bidiagnos</t>
  </si>
  <si>
    <t>Kön</t>
  </si>
  <si>
    <t>Beräknad från INDATUM och FODDATN</t>
  </si>
  <si>
    <t>Anger om vårdkontakten varit planerat eller ej</t>
  </si>
  <si>
    <t>Födelsedatum, alfanumeriskt</t>
  </si>
  <si>
    <t>Besöksdatum, alfanumeriskt</t>
  </si>
  <si>
    <t>Beräknad från diagnos. Efter 2015 är den beräknad med hjälp av den binära variabeln HDIA som anger huruvida diagnosen är en huvuddiagnos eller bidiagnos</t>
  </si>
  <si>
    <t>Åtgärdskoder</t>
  </si>
  <si>
    <t>Tidpunkt för start av öppenvårdskontakt på akutmottagning</t>
  </si>
  <si>
    <t>Tidpunkt för avslut av öppenvårdskontakt på akutmottagning</t>
  </si>
  <si>
    <t>Anger om besöket var ett akutbesök och typ av akutverksamhet</t>
  </si>
  <si>
    <t>Antalet åtgärder</t>
  </si>
  <si>
    <t>Antal inrapporterade åtgärder</t>
  </si>
  <si>
    <t>Inskrivningsdatum, alfanumeriskt</t>
  </si>
  <si>
    <t>Utdatum - indatum</t>
  </si>
  <si>
    <t>Födelseår</t>
  </si>
  <si>
    <t>Form av öppenvårdskontakt</t>
  </si>
  <si>
    <t>Ej korrekt efter 2015 för de med över 29 åtgärdskoder</t>
  </si>
  <si>
    <t>Ej korrekt efter 2015 för de med över 603 åtgärdskoder</t>
  </si>
  <si>
    <t>Typ av diagnos</t>
  </si>
  <si>
    <t>Vårdkontakten har rapporterats sista gången inom tremånadersfönster eller senare</t>
  </si>
  <si>
    <t>Version av ICD klassificering som används för diagnoskoderna</t>
  </si>
  <si>
    <t>Kvalitetsvariabel DRG</t>
  </si>
  <si>
    <t>Visar kvaliteten på DRG och specificerar eventuella kvalitetsbrister</t>
  </si>
  <si>
    <t>Senaste invandring</t>
  </si>
  <si>
    <t>Finns ej 2005</t>
  </si>
  <si>
    <t xml:space="preserve">Senaste utvandring  
</t>
  </si>
  <si>
    <t>Medborgarskapsland</t>
  </si>
  <si>
    <t xml:space="preserve">Senaste utvandring
</t>
  </si>
  <si>
    <t>Enligt vilket avtal vårdersättningen regleras</t>
  </si>
  <si>
    <t>Visar kvaliteten på ett personnummer. Variabeln är skapad med hjälp av standardmacrot checkpnr.</t>
  </si>
  <si>
    <t>1=Annat sjukhus/klinik; 2=Särskilt boende; 3=Ordinärt boende</t>
  </si>
  <si>
    <t>Rapportör/Uppgiftslämnare</t>
  </si>
  <si>
    <t>Åtgärdsdatum</t>
  </si>
  <si>
    <t>Varifrån patienten skrivs in</t>
  </si>
  <si>
    <t xml:space="preserve">2024- </t>
  </si>
  <si>
    <t>2010-2011</t>
  </si>
  <si>
    <t xml:space="preserve"> psykiatrisk vård före ställningstagande om intagningsbeslut – kvarhållning</t>
  </si>
  <si>
    <t>Halland</t>
  </si>
  <si>
    <t>Västra Götaland</t>
  </si>
  <si>
    <t>Värmland</t>
  </si>
  <si>
    <t>Örebro</t>
  </si>
  <si>
    <t>Västmanland</t>
  </si>
  <si>
    <t>Dalarna</t>
  </si>
  <si>
    <t>Gävleborg</t>
  </si>
  <si>
    <t>Västernorrland</t>
  </si>
  <si>
    <t>Jämtland</t>
  </si>
  <si>
    <t>Västerbotten</t>
  </si>
  <si>
    <t>Norrbotten</t>
  </si>
  <si>
    <t>Skåne</t>
  </si>
  <si>
    <t>Uppsala</t>
  </si>
  <si>
    <t>Sörmland</t>
  </si>
  <si>
    <t>Östergötland</t>
  </si>
  <si>
    <t xml:space="preserve">Jönköping </t>
  </si>
  <si>
    <t>Kronoberg</t>
  </si>
  <si>
    <t>Gotland</t>
  </si>
  <si>
    <t>Kalmar</t>
  </si>
  <si>
    <t xml:space="preserve">Blekinge </t>
  </si>
  <si>
    <t>till annat sjukhus eller annan klinik</t>
  </si>
  <si>
    <t>till särskilt boende (individuellt behovsprövat boende som ges med stöd av socialtjänstlagen[2001:453] eller lagen [1993:387] som stöd och service till funktionshindrade)</t>
  </si>
  <si>
    <t>på grund av att han eller hon avlidit</t>
  </si>
  <si>
    <t>öppenvårdsbesök på mottagning/vårdenhet där en patient möter en hälso- och sjukvårdspersonal med självständigt behandlingsansvar</t>
  </si>
  <si>
    <t>Registrerat partnerskap</t>
  </si>
  <si>
    <t>Stockholm</t>
  </si>
  <si>
    <t>från annat sjukhus eller annan klinik,</t>
  </si>
  <si>
    <t>från särskilt boende (individuellt behovsprövat boende som ges med stöd av socialtjänstlagen [2001:453] eller lagen [1993:387] om stöd och service till vissa funktionshindrade)</t>
  </si>
  <si>
    <t>från ordinärt boende (patientens bostad eller motsvarande som inte ingår i särskilt boende).</t>
  </si>
  <si>
    <t>till ordinärt boende (patientens bostad eller motsvarande som inte ingår i särskilt boende)</t>
  </si>
  <si>
    <t xml:space="preserve">Anger vart vårdkontakten ägt rum, exempelvis besök på mottagning eller i patientens hem och om det är enskilt besök eller att patienten träffat ett team av hälso- och sjukvårdspersonal mm. </t>
  </si>
  <si>
    <t xml:space="preserve">Klinik/Medicinskt verksamhetsområde  </t>
  </si>
  <si>
    <t>Patientens ålder i år vid öppenvårdskontakt</t>
  </si>
  <si>
    <t>Patientens ålder i år vid årets sista dag. Födelsedatum- datumet för årets sista dag</t>
  </si>
  <si>
    <t>Patientens ålder i år vid utskrivning</t>
  </si>
  <si>
    <t>Patientens ålder i år vid utskrivning, om inget utskrivningsdatum finns, ålder vid inrapporteringsdatum</t>
  </si>
  <si>
    <t>Patientens ålder i år vid utskrivningsårets sista dag. Födelsedatum- datumet för årets sista dag. Om utskrivingsår saknas, år för sista inrapporteringsdatum</t>
  </si>
  <si>
    <t>Utskrivningsår</t>
  </si>
  <si>
    <t>Innan år 2015 samlades LT_KLIN och MVO härleddes ur det. I majoriteten av fallen är LT_KLIN detsamma som medicinskt verksamhetsområde.</t>
  </si>
  <si>
    <t>Diagnoskoder</t>
  </si>
  <si>
    <t>Antal inrapporterade diagnoskoder, kan vara mer än 30</t>
  </si>
  <si>
    <t>Sekvensnummer för diagnoskoden</t>
  </si>
  <si>
    <t>Antal diagnoskoder</t>
  </si>
  <si>
    <t>Sjukhus/sjukvårdsinrättning vid vilken patienten varit inskriven på</t>
  </si>
  <si>
    <t xml:space="preserve">Finns kvalitetsproblem. Vissa sjukhuskoder kan inte kopplas till någon vårdgivare/sjukvårdsinrättning. Problemet berör främst Stockholm. Rutinen för hur sjukhuskoder delas ut har ändrast över tid, nu gäller en kod per fysisk plats och vårdgivare men det finns sjukhuskoder som representerar många olika platser och ibland vårdgivare/aktörer. </t>
  </si>
  <si>
    <t>Klinik/verksamhetsenhet/vårdenhet/basenhet som patienten besökt/haft kontakt med</t>
  </si>
  <si>
    <t xml:space="preserve">Antal diagnoserkoder </t>
  </si>
  <si>
    <t>Angiven huvuddiagnoskod. Observera att endast en diagnoskod kan finnas i HDIA i plattfilerna. Om huvuddiagnos har kodats med ett diagnoskodpar finns tillhörande diagnoskod tillsammans med bidagnoser i DIAGNOS.</t>
  </si>
  <si>
    <t>Ej korrekt efter 2015 för de med över 35 diagnoskoder</t>
  </si>
  <si>
    <t>Ej korrekt efter 2015 för de med över 34 diagnoskoder</t>
  </si>
  <si>
    <t>Löpnummer för öppenvårdskontakt</t>
  </si>
  <si>
    <t>Kan finnas vissa regionala brister, särskilt på 00-talet. Beskrivningstexterna till svarsalternativen, ja och nej, har ändras under åren</t>
  </si>
  <si>
    <t>1=Man; 2=Kvinna</t>
  </si>
  <si>
    <t>Inskrivningsdatum, SAS-datum</t>
  </si>
  <si>
    <t>Utskrivningsdatum, SAS-datum</t>
  </si>
  <si>
    <t>Besöksdatum, SAS-datum</t>
  </si>
  <si>
    <t>Utskrivningsdatum, alfanumeriskt</t>
  </si>
  <si>
    <t>Datum för öppenvårdskontakt. Alfanumeriskt</t>
  </si>
  <si>
    <t>Det datum då patienten skrivs in, alfanumeriskt</t>
  </si>
  <si>
    <t>Det datum då patienten skrivits ut, alfanumeriskt</t>
  </si>
  <si>
    <t>Patientens födelsedatum, i SAS-datum</t>
  </si>
  <si>
    <t>Patientens födelsedatum, alfanumeriskt</t>
  </si>
  <si>
    <t>Datum för inventering, alfanumeriskt</t>
  </si>
  <si>
    <t>Datum för inventering, i SAS-datum</t>
  </si>
  <si>
    <t>Födelsedatum, SAS-datum</t>
  </si>
  <si>
    <t>Datum som avser årskifte där inventering av antal patienter gjordes som vid tidpunkten var inskrivna för geriatrisk eller psykiatrisk sluten
hälso- och sjukvård, alfanumeriskt</t>
  </si>
  <si>
    <t>Det datum då patienten skrivits ut,  i numeriskt SAS-datum</t>
  </si>
  <si>
    <t>Avser vad patienten skrivs ut till efter avslutad vårdkontakt eller om patienten avlidit</t>
  </si>
  <si>
    <t>Anger om vårdkontakt varit planerat eller ej</t>
  </si>
  <si>
    <t>Uppgiftslämnare</t>
  </si>
  <si>
    <t>ATC-kod som komplement till åtgärdskod</t>
  </si>
  <si>
    <t>Tillhörande DIA- eller YO-kod är en ATC-kod</t>
  </si>
  <si>
    <t>ATC-kod som komplement till diagnos- eller yttre orsakskod</t>
  </si>
  <si>
    <t>Tillhörande ATG-kod är en ATC-kod</t>
  </si>
  <si>
    <t>1=ATC-kod; 0=Inte ATC kod</t>
  </si>
  <si>
    <t>Enligt DRG-förteckning i NordDRG</t>
  </si>
  <si>
    <t>https://www.socialstyrelsen.se/statistik-och-data/klassifikationer-och-koder/drg/drg-koder-och-definitioner/</t>
  </si>
  <si>
    <t>Diagnosrelaterad gruppering av vårdkontakten enligt kodverk</t>
  </si>
  <si>
    <t>Gruppering av DRG-koder i större kategorier</t>
  </si>
  <si>
    <t>Major Diagnostic Categories</t>
  </si>
  <si>
    <t>MDC i NorgDRG</t>
  </si>
  <si>
    <t>Härledd från DRG-kod</t>
  </si>
  <si>
    <t>Se kodlista_RTC</t>
  </si>
  <si>
    <t>Gruppering utförd</t>
  </si>
  <si>
    <t>Huvuddiagnos saknas</t>
  </si>
  <si>
    <t>Kön saknas</t>
  </si>
  <si>
    <t>Felaktig kombination kön/diagnos</t>
  </si>
  <si>
    <t>För låg ålder för aktuell diagnos</t>
  </si>
  <si>
    <t>För hög ålder för aktuell diagnos</t>
  </si>
  <si>
    <t>Fel ålder på patienten &gt;125 år</t>
  </si>
  <si>
    <t>Ovanliga åtgärder inom given MDC</t>
  </si>
  <si>
    <t>Huvuddiagnos ej tillämplig</t>
  </si>
  <si>
    <t>Annat fel</t>
  </si>
  <si>
    <t>Om registrerad uppgiftslämnare är en region avses landstingsnummer, om privat uppgiftslämare anges PV</t>
  </si>
  <si>
    <t>1-</t>
  </si>
  <si>
    <t>Det finns regionala brister och bortfall för vissa sjukhus. Främt problem 2015-2018. Läs mer i https://www.socialstyrelsen.se/globalassets/sharepoint-dokument/artikelkatalog/statistik/2024-6-9153-kvalitetsbeskrivning.pdf</t>
  </si>
  <si>
    <t>0=giltigt pnr; 4=samordningsnummer; 8=Ogiltigt pnr; 9=Personnummer saknas; strängen är tom</t>
  </si>
  <si>
    <t>Observera att privata vårdgivare även kan skickas in via landsting, det förekommer i SLL. PV anges felaktigt för vissa vårdgivare som rapporteras in via regionen, till exempel Halland och Uppsala?</t>
  </si>
  <si>
    <t>Patientens födelseland enligt definitionen i Registret över totalbefolkningen (RTB)</t>
  </si>
  <si>
    <t>https://metadata.scb.se/mikrodataregister.aspx</t>
  </si>
  <si>
    <t>Länder</t>
  </si>
  <si>
    <t>Yttre orsakskoder</t>
  </si>
  <si>
    <t>Vid året för vårdkontakten gällande version av kapitel XX (20) i ICD-10-SE</t>
  </si>
  <si>
    <t>Vid året för vårdkontakten gällande version av kapitel XX (20) i ICD-10-SE (Tidigare kallad KSH97)</t>
  </si>
  <si>
    <t>Vid året för vårdkontakten gällande version av kapitel XX (20) i ICD-10-SE (Tidigare kallad Klassifikation av sjukdomar och hälsoproblem 1997)</t>
  </si>
  <si>
    <t>Vid året för vårdkontakten gällande version av ICD-10-SE (Tidigare kallad Klassifikation av sjukdomar och hälsoproblem 1997)</t>
  </si>
  <si>
    <t>Kod för yttre orsak ska finnas för vårdkontakter där diagnoskod innbär skada eller förgiftning. Andra rapporterade koden för vårdkontakten</t>
  </si>
  <si>
    <t>Kod för yttre orsak ska finnas för vårdkontakter där diagnoskod innbär skada eller förgiftning. Tredje rapporterade koden för vårdkontakten</t>
  </si>
  <si>
    <t>Kod för yttre orsak ska finnas för vårdkontakter där diagnoskod innbär skada eller förgiftning. Fjärde rapporterade koden för vårdkontakten</t>
  </si>
  <si>
    <t>Kod för yttre orsak ska finnas för vårdkontakter där diagnoskod innbär skada eller förgiftning. Femte rapporterade koden för vårdkontakten</t>
  </si>
  <si>
    <t>Kod för yttre orsak ska finnas för vårdkontakter där diagnoskod innbär skada eller förgiftning. Sjätte rapporterade koden för vårdkontakten</t>
  </si>
  <si>
    <t>Kod för yttre orsak ska finnas för vårdkontakter där diagnoskod innbär skada eller förgiftning. Sjunde rapporterade koden för vårdkontakten</t>
  </si>
  <si>
    <t>För enstaka regioner och enstaka år kan bortfallet vara uppemot 100 %. Gäller tom 2010.</t>
  </si>
  <si>
    <t>Inrapporterad från vårdgivare. Från 2015 rapporteras åtgärdskoderna separat radvis och OP innehåller raderna uppvridna och lagda i en sträng</t>
  </si>
  <si>
    <t>Incidenskälla</t>
  </si>
  <si>
    <t>Kommer incidensstatus från PAR eleer DORS</t>
  </si>
  <si>
    <t>Stroke HDIA/BDIA</t>
  </si>
  <si>
    <t>Är stroke huvud eller bidaognos</t>
  </si>
  <si>
    <t>Storke dödsorsak</t>
  </si>
  <si>
    <t>Status för stroke som dödsorsak</t>
  </si>
  <si>
    <t>Dödsdatum status</t>
  </si>
  <si>
    <t>Om i är dödsdatum skattat</t>
  </si>
  <si>
    <t>Finns i PAR och är död</t>
  </si>
  <si>
    <t>I PAR och avliden</t>
  </si>
  <si>
    <t>Obducerad</t>
  </si>
  <si>
    <t>Är personen obducerad</t>
  </si>
  <si>
    <t>Patientens medborgarskapsland enligt definitionen i Registret över totalbefolkningen (RTB)</t>
  </si>
  <si>
    <t>Datum för öppenvårdskontakt, i SAS-datum</t>
  </si>
  <si>
    <t>Det datum då patienten skrivits in, i SAS-datum</t>
  </si>
  <si>
    <t>Datum som avser årskifte där inventering av antal patienter gjordes som vid tidpunkten var inskrivna för geriatrisk eller psykiatrisk sluten
hälso- och sjukvård, i vissa datavyer SAS-datum, i vissa alfanumeriskt</t>
  </si>
  <si>
    <t>Datum som avser årskifte där inventering av antal patienter gjordes som vid tidpunkten var inskrivna för geriatrisk eller psykiatrisk sluten
hälso- och sjukvård, i SAS-datum</t>
  </si>
  <si>
    <t>Det datum då patienten skrivits ut, i SAS-datum</t>
  </si>
  <si>
    <t>Inskrivningsdatum</t>
  </si>
  <si>
    <t>Det datum då patienten skrivits in</t>
  </si>
  <si>
    <t>Datum då åtgärd 1 påbörjades</t>
  </si>
  <si>
    <t>Datum då åtgärd 10 påbörjades</t>
  </si>
  <si>
    <t>Datum då åtgärd 11 påbörjades</t>
  </si>
  <si>
    <t>Datum då åtgärd 12 påbörjades</t>
  </si>
  <si>
    <t>Datum då åtgärd 13 påbörjades</t>
  </si>
  <si>
    <t>Datum då åtgärd 14 påbörjades</t>
  </si>
  <si>
    <t>Datum då åtgärd 15 påbörjades</t>
  </si>
  <si>
    <t>Datum då åtgärd 16 påbörjades</t>
  </si>
  <si>
    <t>Datum då åtgärd 17 påbörjades</t>
  </si>
  <si>
    <t>Datum då åtgärd 18 påbörjades</t>
  </si>
  <si>
    <t>Datum då åtgärd 19 påbörjades</t>
  </si>
  <si>
    <t>Datum då åtgärd 2 påbörjades</t>
  </si>
  <si>
    <t>Datum då åtgärd 20 påbörjades</t>
  </si>
  <si>
    <t>Datum då åtgärd 21 påbörjades</t>
  </si>
  <si>
    <t>Datum då åtgärd 22 påbörjades</t>
  </si>
  <si>
    <t>Datum då åtgärd 23 påbörjades</t>
  </si>
  <si>
    <t>Datum då åtgärd 24 påbörjades</t>
  </si>
  <si>
    <t>Datum då åtgärd 25 påbörjades</t>
  </si>
  <si>
    <t>Datum då åtgärd 26 påbörjades</t>
  </si>
  <si>
    <t>Datum då åtgärd 27 påbörjades</t>
  </si>
  <si>
    <t>Datum då åtgärd 28 påbörjades</t>
  </si>
  <si>
    <t>Datum då åtgärd 29 påbörjades</t>
  </si>
  <si>
    <t>Datum då åtgärd 3 påbörjades</t>
  </si>
  <si>
    <t>Datum då åtgärd 30 påbörjades</t>
  </si>
  <si>
    <t>Datum då åtgärd 4 påbörjades</t>
  </si>
  <si>
    <t>Datum då åtgärd 5 påbörjades</t>
  </si>
  <si>
    <t>Datum då åtgärd 6 påbörjades</t>
  </si>
  <si>
    <t>Datum då åtgärd 7 påbörjades</t>
  </si>
  <si>
    <t>Datum då åtgärd 8 påbörjades</t>
  </si>
  <si>
    <t>Datum då åtgärd 9 påbörjades</t>
  </si>
  <si>
    <t>Datum och klockslag då en läkare utreder patienten och gör en första beslutsgrundande
bedömning om eventuell fortsatt
undersökning eller behandling.
Rapporteras endast för akutmottagning
med två eller fler specialiteter som är
samlokaliserade.</t>
  </si>
  <si>
    <t>Datum och klockslag då öppenvårdskontakten 
påbörjades.
Rapporteras endast för akutmottagning
med två eller fler specialiteter som är
samlokaliserade.</t>
  </si>
  <si>
    <t>Tidpunkt för läkarbedömning på akutmottagning</t>
  </si>
  <si>
    <t>Patientens födelsedatum, i SAS-datum, plattfil</t>
  </si>
  <si>
    <t>Patientens födelsedatum, i SAS-datum, i ad-fil</t>
  </si>
  <si>
    <t>Patientens födelsedatum, i SAS-datum,i ad-fil</t>
  </si>
  <si>
    <t>0=giltigt pnr; 2=multipla pnr; 4=samordningsnummer; 7=ej pnr pga abort; 8=Ogiltigt pnr; 9=Personnummer saknas; strängen är tom</t>
  </si>
  <si>
    <t>Värde 2 och 7 finns bara för dagkirugi</t>
  </si>
  <si>
    <t>ATC-kod (anatomiskt, terapeutiskt, kemiskt klassificeringssystem) enligt FASS</t>
  </si>
  <si>
    <t>Klassifikation av vårdåtgärder (KVÅ) och  ATC-kod (anatomiskt, terapeutiskt, kemiskt klassificeringssystem) enligt FASS</t>
  </si>
  <si>
    <t>Åtgärdskod eller ATC-kod som avser läkemedelstillförsel</t>
  </si>
  <si>
    <t>Diagnoskod eller ATC-kod vid skada eller förgiftning</t>
  </si>
  <si>
    <t>Diagnoskod som haft klinisk relevans för vårdkontakten. Om tillståndet 
är orsakat av eller relaterat
till läkemedel kan värdet vara en ATC-kod för läkemedlet i fråga</t>
  </si>
  <si>
    <t>Vid året för vårdkontakten gällande versioner av ICD-10-SE (Tidigare kallad Klassifikation av sjukdomar och hälsoproblem 1997) eller ATC-kod (anatomiskt, terapeutiskt, kemiskt klassificeringssystem) enligt FASS</t>
  </si>
  <si>
    <t xml:space="preserve">Åtgärd som utförts under vårdkontakten. Vid läkemedelstillförsel kan värdet vara en ATC-kod som anger läkemedlet i fråga
</t>
  </si>
  <si>
    <t>Yttre orsakskod eller ATC-kod som tillståndet är orsakat av</t>
  </si>
  <si>
    <t>Kod för yttre orsak ska finnas för vårdkontakter där diagnoskod innebär skada eller förgiftning. Första rapporterade koden för vårdkontakten</t>
  </si>
  <si>
    <t>Yttre orsak till skador och förgiftningar. Kod för yttre orsak ska finnas för vårdkontakter där diagnoskod innebär skada eller förgiftning. Om tillståndet 
är orsakat av eller relaterat
till läkemedel kan värdet vara en ATC-kod för läkemedlet i fråga</t>
  </si>
  <si>
    <t>Vid året för vårdkontakten gällande version av kapitel XX (20) i ICD-10-SE eller ATC-kod (anatomiskt, terapeutiskt, kemiskt klassificeringssystem) enligt FASS</t>
  </si>
  <si>
    <t>Låg inrapporteringsgrad av ATC-koder</t>
  </si>
  <si>
    <t xml:space="preserve">Låg inrapporteringsgrad av ATC-koder </t>
  </si>
  <si>
    <t>Avrådes att användas. Mycket låg inrapportering av ATC-koder. Flera regioner har inte lyckats rapportera in rätt ATC-kod på rätt ställe.</t>
  </si>
  <si>
    <t>Avrådes att användas, förutom för region Värmland from 2020. Historiskt mycket låg inrapportteringsgrad. Rekommenderas inte för analys. Flera regioner har inte lyckats rapportera in rätt ATC-kod på rätt ställe</t>
  </si>
  <si>
    <t>knln03</t>
  </si>
  <si>
    <t xml:space="preserve">Avrådes att användas. Kvalitén är mycket bristfällig </t>
  </si>
  <si>
    <t>PSVARD/TYP</t>
  </si>
  <si>
    <t>2011-2023</t>
  </si>
  <si>
    <t>Diagnos/DIA/HDIA</t>
  </si>
  <si>
    <t>Över 30 % bortfall i början (från 2001), har succesivt förbättrats. De senaste åren omkring 3 procents bortfall. Speciellt högt bortfall av huvuddiagnos för psykiatri (från 2001 80 % bortfall till under 10 % efter 2015). Om huvuddiagnos är kodad med ett dagger-asterisk-kodpar är det daggerkoden som ligger som huvuddiagnoskod.</t>
  </si>
  <si>
    <t>Om huvuddiagnos är kodad med ett dagger-asterisk-kodpar är det daggerkoden som ligger som huvuddiagnoskod.</t>
  </si>
  <si>
    <t>Över 30 % bortfall av huvuddiagnos i början(från 2001), har succesivt förbättrats. De senaste åren omkring 3 procents bortfall. Speciellt högt bortfall av huvuddiagnos för psykiatri (från 2001 80 % bortfall till under 10 % efter 2015). Om huvuddiagnos är kodad med ett dagger-asterisk-kodpar är det daggerkoden som ligger som huvuddiagnoskod. Låg inrapporteringsgrad av ATC-koder</t>
  </si>
  <si>
    <t>Inrapporterad från vårdgivare.</t>
  </si>
  <si>
    <t>Inrapporterad klinikkod</t>
  </si>
  <si>
    <t>Klinik eller medicinskt verksamhetsområde för vårdkontakten</t>
  </si>
  <si>
    <t>Klinik eller medicinskt verksamhetsområde där patienten varit inskriven</t>
  </si>
  <si>
    <t>Socialstyrelsens förteckning över verksamhetsområden eller lokal kod</t>
  </si>
  <si>
    <t>Klinik eller medicinskt verksamhetsområde där patienten är inskriven vid inventeringstidpunkten</t>
  </si>
  <si>
    <t>Län, kommun och församling där patienten var folkbokförd 31 december året för vårdkontakten</t>
  </si>
  <si>
    <t>Län, kommun och församling där patienten var folkbokförd vid tidpunkten för vårdkontakten</t>
  </si>
  <si>
    <t xml:space="preserve">Distrikt där patienten var folkbokförd vid tidpunkten för vårdkontakten. Finns i månadsversionen. </t>
  </si>
  <si>
    <t>Skatteverket</t>
  </si>
  <si>
    <t>1=Uiorsak Stroke; 0=Stroke som multipel under fallet</t>
  </si>
  <si>
    <t>1=Dödsatum till Parut</t>
  </si>
  <si>
    <t>1=riksavtal; 2 = regionalt eller flerregionalt avtal; 3 = annat avtal mellan sjukvårdshuvudmän; 0 = inget av ovanstående alternativ är tillämpligt</t>
  </si>
  <si>
    <t>1=ja, vårdkontakt för vilken tid har avtalats; 2 = nej</t>
  </si>
  <si>
    <t>0=Nej; 1 = Ja</t>
  </si>
  <si>
    <t>1=PARinc; 2=DORSinc</t>
  </si>
  <si>
    <t>1=Obduk; 0=Ej obduk</t>
  </si>
  <si>
    <t>1=ÖH Hdia Stroke; 0 =Endast Bdia Stroke under fallet</t>
  </si>
  <si>
    <t>1964-1968: E-serien i ICD-7 i Klassifikation av sjukdomar; 1969-1986: E-serien i ICD-8 i Klassifikation av sjukdomar m.m. 1968; 1987-1996:  E-serien i ICD-9 i Klassifikation av sjukdomar 1987; 1997-: året för vårdkontakten gällande version av kapitel XX (20) i ICD-10-SE  (Tidigare kallad Klassifikation av sjukdomar och hälsoproblem 1997)</t>
  </si>
  <si>
    <t>1964-1968: ICD-7 i Klassifikation av sjukdomar; 1969-1986: ICD-8 i Klassifikation av sjukdomar m.m. 1968; 1987-1996:  ICD-9 i Klassifikation av sjukdomar 1987; 1997-: året för vårdkontakten gällande version av kapitel XX (20) i ICD-10-SE  (Tidigare kallad Klassifikation av sjukdomar och hälsoproblem 1997) (Skåne från 1998)</t>
  </si>
  <si>
    <t>1=ja</t>
  </si>
  <si>
    <t>0-</t>
  </si>
  <si>
    <t>Patientens civilstånd 31/12</t>
  </si>
  <si>
    <t>Den andra koden för ev. anestesi som används vid operation</t>
  </si>
  <si>
    <t>Internt skapad-Härledd/beräknad t.ex. från annan variabel med hjälp av gemensamt macro.</t>
  </si>
  <si>
    <t>Beräknad från antal diagnoskoder</t>
  </si>
  <si>
    <t>Beräknad från antal åtgärdskoder</t>
  </si>
  <si>
    <t>Baseras på DRG</t>
  </si>
  <si>
    <t>Baseras på PNR</t>
  </si>
  <si>
    <t>Baseras på DIA</t>
  </si>
  <si>
    <t>Baseras på ATG</t>
  </si>
  <si>
    <t>Baseras på UTDATUMA</t>
  </si>
  <si>
    <t>Baseras på filnamn vid leverans</t>
  </si>
  <si>
    <t>Baseras på INDATUM</t>
  </si>
  <si>
    <t>Baseras på Indatum och leveransens filnamn</t>
  </si>
  <si>
    <t>Baseras på variabeln INDATUMA</t>
  </si>
  <si>
    <t>Baseras på diagnoskod</t>
  </si>
  <si>
    <t>Baseras på diagnoskoder och åtgärdskoder</t>
  </si>
  <si>
    <t>Baseras på DRG-kod</t>
  </si>
  <si>
    <t>Baseras på DIAGNOS</t>
  </si>
  <si>
    <t>Baseras på DIA eller YO</t>
  </si>
  <si>
    <t>Unikt löpnummer per VTF_ID och leverantörsid</t>
  </si>
  <si>
    <t>Diagnoskod som haft klinisk relevans för vårdkontakten. Om tillståndet 
är orsakat av eller relaterat till läkemedel kan värdet vara en ATC-kod för läkemedlet i fråga</t>
  </si>
  <si>
    <t>Samtliga rapporterade yttre orsakskoder för vårdkontakten i en sträng</t>
  </si>
  <si>
    <t>1964-1996: Klassifikation av operationer; 1997-2006: Klassifikation av kirurgiska åtgärder (KKÅ) och Temporär kodlista över icke-operativa åtgärder (TÅL) ; 2007- : Klassifikation av vårdåtgärder (KVÅ)</t>
  </si>
  <si>
    <t>1997-2006: Klassifikation av kirurgiska åtgärder och Temporär kodlista över icke-operativa åtgärder (TÅL); 2007- : Klassifikation av vårdåtgärder</t>
  </si>
  <si>
    <t>Klassifikation av vårdåtgärder (KVÅ) - Socialstyrelsen</t>
  </si>
  <si>
    <t>FORESKRIFT</t>
  </si>
  <si>
    <t>Föreskrift som avses</t>
  </si>
  <si>
    <t>2013_35; 2023_33</t>
  </si>
  <si>
    <t>För 2024 har vissa regioner dispens. De rapporterar enligt föreskrifter 2013:35. Den föreskift som gäller heter 2023:33</t>
  </si>
  <si>
    <t>Föreskrifter som vårdgivaren rapporterar enligt. De med värde 2013:33 har dispens från att rapportera vårdkontakter med andra yrkesgrupper inom psykiatri</t>
  </si>
  <si>
    <t>Socialstyrelsens nationella yrkeskodverk (SOSNYK) - Socialstyrelsen</t>
  </si>
  <si>
    <t>Socialstyrelsens nationella yrkeskodverk (SOSNYK)</t>
  </si>
  <si>
    <t>Kontakt med läkare</t>
  </si>
  <si>
    <t>1 Läkarkontakt; 0 = Kontakt med annan yrkeskategori inom psykiatri</t>
  </si>
  <si>
    <t xml:space="preserve">Vårdkontakten avser kontakt med läkare. </t>
  </si>
  <si>
    <t>Baseras på YRKE. SOSNYK som avser läkarkontakt eller att vårdkontakten inte har en tillhörande yrkeskod ger 1.</t>
  </si>
  <si>
    <t>För 2024 har vissa regioner dispens. De rapporterar inte yrkeskod eller vårdkontakter med andra yrkeskategorier inom psykiatrin</t>
  </si>
  <si>
    <t>För 2024 har vissa regioner dispens. De rapporterar inte yrkeskod eller vårdkontakter med andra yrkeskategorier inom psykiatrin. Vilka det gäller ses i variabel FORESKRIFT</t>
  </si>
  <si>
    <t>YRKE</t>
  </si>
  <si>
    <t>LAKARKONTAKT</t>
  </si>
  <si>
    <t>Binär variabel som anger om koden i DIA eller YO är en ATC-kod, finns i flerfil</t>
  </si>
  <si>
    <t>Binär variabel som anger om koden i ATG är en ATC-kod, finns i flerfil</t>
  </si>
  <si>
    <t>Distrikt där patienten var folkbokförd 31 december året för vårdkontakten. Finns i årsversionerna</t>
  </si>
  <si>
    <t xml:space="preserve">Sjukhus/sjukvårdsinrättning patienten besökt eller varit i kontakt med. En sjukhuskod bör vara knuten till en vårdgivare och fysisk plats. Läs mer på Lämna uppgifter till patientregistret - Socialstyrelsen. </t>
  </si>
  <si>
    <t>ATC-kod som komplement till åtgärdskod, finns i plattfil, flera koder i en sträng</t>
  </si>
  <si>
    <t>Samtliga rapporterade yttre orsakskoder för vårdkontakten, flera koder i en sträng</t>
  </si>
  <si>
    <t>Binär variabel som anger om diagnoskoden i DIA är markerad som huvuddiagnos eller ej. Finns i flerfil</t>
  </si>
  <si>
    <t>Psykiatrisk vårdform, exempelvis tvångsvård och rättspsykiatrisk vård</t>
  </si>
  <si>
    <t>Privata uppgiftslämnare markeras som slutrapporterade redan vid första inrapportering. Vårdkontakterna kan rapporteras om även om de är markerade som slutrapporterade</t>
  </si>
  <si>
    <t>Baseras på ATGARD</t>
  </si>
  <si>
    <t>Den första koden för ev. anestesi som används vid operation</t>
  </si>
  <si>
    <t>Alla ATC-koder är inte markerade korrekt, gäller framförallt ATC-koder med färre än sju tecken</t>
  </si>
  <si>
    <t>Kan finnas ATC-koder i strängen</t>
  </si>
  <si>
    <t>Ta bort</t>
  </si>
  <si>
    <t>Avser vad patienten skrivs ut till efter avslutat vårdtillfälle eller om patienten avlidit</t>
  </si>
  <si>
    <t>Se flik Kodlista_PSVARD_TYP</t>
  </si>
  <si>
    <t>Slutdatum för psykiatrisk vårdform, i filer TV_VARDFORMER</t>
  </si>
  <si>
    <t>Startdatum för avvikning, i filer för avvikande från tvångsvård</t>
  </si>
  <si>
    <t>Startdatum för permission, i filer för permission från tvångsvård</t>
  </si>
  <si>
    <t>Se flik Kodlista_LT_IN</t>
  </si>
  <si>
    <t>Sekvensnummer för yttre orsak</t>
  </si>
  <si>
    <t>Yrkeskod på den hälso- och sjukvårdspersonal med självständigt behandlingsansvar som  patienten haft kontakt med</t>
  </si>
  <si>
    <t>Datum och klockslag då öppenvårdskontakten avslutades. Rapporteras endast för akutmottagning
med två eller fler specialiteter som är
samlokaliserade.</t>
  </si>
  <si>
    <t>Okänd beskrivning</t>
  </si>
  <si>
    <t>månatligen, årlig</t>
  </si>
  <si>
    <t>monthly, yearly</t>
  </si>
  <si>
    <t>De medicinska åtgärdskoderna rapporteras in i varierande utsträckning. Generellt en underrapportering av dessa. Kan finnas ATC-koder i strängen</t>
  </si>
  <si>
    <t>De medicinska åtgärdskoderna rapporteras in i varierande utsträckning. Generellt en underrapportering av dessa. Låg inrapporteringsgrad av ATC-koder förutom för region Värmland from 2020</t>
  </si>
  <si>
    <t>2006-2023</t>
  </si>
  <si>
    <t>2009-2023</t>
  </si>
  <si>
    <t>Baseras på Utdatum och leveransens filnamn</t>
  </si>
  <si>
    <t xml:space="preserve">Markerar om en vårdkontakt rapporterats in för sista gången i enlighet med föreskrifterna. Varje vårdkontakt ska rapporteras de tre efterföljande månderna efter att den har avslutats. </t>
  </si>
  <si>
    <t xml:space="preserve">Löpnummer för slutenvårdstillfälle </t>
  </si>
  <si>
    <t>Ett unikt internt löpnummer för varje vårdkontakt. Externa beställare får vid behov variabeln men pseudonymiserad med en ärendeunik nyckel</t>
  </si>
  <si>
    <t>Mycket bristande kvalitet, rekommenderas inte för användning</t>
  </si>
  <si>
    <t>Ligger från 2024 i deldatamängd PAR_TV. Uppgiften finns för åren 2015-2023 i deldatamängd PAR_SV</t>
  </si>
  <si>
    <t>Löpnummer för tvångsvårdsform</t>
  </si>
  <si>
    <t>Ett unikt löpnummer för varje psykiatrisk vårdformsperiod. Externa beställare får vid behov variabeln men pseudonymiserad med en ärendeunik nyckel</t>
  </si>
  <si>
    <t>Kan bara användas för att matcha ihop TV med FB</t>
  </si>
  <si>
    <t>Unikt löpnummer per tvångsvårdsepisod (psykiatrisk vårdform) och leverantörsid</t>
  </si>
  <si>
    <t>Rapporterad folkbokföringsort vid vårdkontakten</t>
  </si>
  <si>
    <t>Län och kommun där patienten var folkbokförd 31 december året för vårdkontakten. Finns i årsversionerna.</t>
  </si>
  <si>
    <t>Observera att DISTRIKT i årsbestånd och månadsversion avser olika tidpunkter</t>
  </si>
  <si>
    <t>Observera att LK i årsbestånd och månadsversion avser olika tidpunkter</t>
  </si>
  <si>
    <t>Kan bara koppla mellan PAR_TV_TV och PAR_TV_FB</t>
  </si>
  <si>
    <t>Diagnosens sekvensnummer i flerfil</t>
  </si>
  <si>
    <t>Yttre orsak till skador och förgiftningar. Kod för yttre orsak ska finnas för vårdkontakter där diagnoskod innebär skada eller förgiftning. Om tillståndet är orsakat av eller relaterat till läkemedel kan värdet vara en ATC-kod för läkemedlet i fråga</t>
  </si>
  <si>
    <t>Åtgärdens sekvensnummer i flerfil</t>
  </si>
  <si>
    <t>Diagnoskod som haft klinisk relevans för vårdkontakten. Om tillståndet är orsakat av eller relaterat till läkemedel kan värdet vara en ATC-kod för läkemedlet i fråga</t>
  </si>
  <si>
    <t>Åtgärdens sekvensnummer vid inrapportering</t>
  </si>
  <si>
    <t>Åtgärdsnummer</t>
  </si>
  <si>
    <t>Härledd från Atgard</t>
  </si>
  <si>
    <t xml:space="preserve">ATC-kod för läkemedel som kompletterar åtgärdskoder som avser läkemedelstillförsel, finns i plattfil. Flera koder i en sträng. Sedan 2008 finns inget max men endast 30 ATC-koder läggs i strängen. </t>
  </si>
  <si>
    <t>Datum då åtgärden påbörjades, i SAS-datum, i at-fil</t>
  </si>
  <si>
    <t>Datum då åtgärden påbörjades, i SAS-datum,i at-fil</t>
  </si>
  <si>
    <t>Baseras på Slut och leveransens filnamn</t>
  </si>
  <si>
    <t xml:space="preserve">Distrikt där patienten var folkbokförd vid utskrivningsdatum. Saknas utskrivningsdatum används datum då registret skapas. Finns i månadsversionen. </t>
  </si>
  <si>
    <t xml:space="preserve">Distrikt där patienten var folkbokförd vid slut av psykiatrisk vårdform. Saknas slutdatum används datum då registret skapas. Finns i månadsversionen. </t>
  </si>
  <si>
    <t>Hemdistrikt 31 dec</t>
  </si>
  <si>
    <t>Hemdistrikt vid vårdkontakten</t>
  </si>
  <si>
    <t>Folkbokföringsort (län, kommun) 31 dec, från SCB</t>
  </si>
  <si>
    <t>Folkbokföringsort (län, kommun) vid vårdkontakten</t>
  </si>
  <si>
    <t>Folkbokföringsort  (län, kommun, församling) 31 dec</t>
  </si>
  <si>
    <t>Folkbokföringsort (län, kommun) 31 dec</t>
  </si>
  <si>
    <t>Folkbokföringsort (län, kommun, församling) 31 dec</t>
  </si>
  <si>
    <t>Yrkeskategori på hälso- och sjukvårdspersonal</t>
  </si>
  <si>
    <t xml:space="preserve">ATC-kod för läkemedel som kompletterar diagnoskoder och yttre orsakskoder som anger att tillståndet är orsakat av eller relaterat till läkemedel, finns i plattfil. Flera koder i en sträng. Sedan 2008 finns inget max vid insamling men endast 30 ATC-koder läggs i strängen. </t>
  </si>
  <si>
    <t xml:space="preserve">Åtgärder som utförts under vårdkontakten, flera i en sträng. Innan 2009 främst operationer. Max antal åtgärder som fått anges har varierat över tid. Sedan 2008 finns inget max vid insamling men endast 30 åtgärdskoder läggs i strängen. 
</t>
  </si>
  <si>
    <t xml:space="preserve">Diagnoser som haft klinisk relevans för vårdkontakten, flera i en sträng. Max antal diagnoser som fått anges har varierat över tid. Sedan 2008 finns inget vid insamling max men endast 30 diagnoskoder läggs i strängen. </t>
  </si>
  <si>
    <t xml:space="preserve">Diagnoser som haft klinisk relevans för vårdkontakten, flera i en sträng. Max antal diagnoser som fått anges har varierat över tid. Sedan 2008 finns inget max vid insamling men endast 30 diagnoskoder läggs i strängen. </t>
  </si>
  <si>
    <t>Inrapporterad från vårdgivare. Från 2015 rapporteras åtgärdskoderna separat radvis (variabel ATG) och OP innehåller raderna uppvridna och lagda i en sträng</t>
  </si>
  <si>
    <t>Inrapporterad från vårdgivare. Från 2015 rapporteras diagnoskoderna separat radvis (variabel DIA) och DIAGNOS innehåller raderna uppvridna och lagda i en sträng</t>
  </si>
  <si>
    <t>Inrapporterad från vårdgivare. Från 2015 rapporteras diagnoskoderna separat radvis (variabel DIA)  och DIAGNOS innehåller raderna uppvridna och lagda i en sträng</t>
  </si>
  <si>
    <t>Inrapporterad från vårdgivare. Från 2015 rapporteras koderna radvis (som en del av variabel ATG) men vrids upp och läggs i en sträng i ATCO.</t>
  </si>
  <si>
    <t>Inrapporterad från vårdgivare. Från 2015 rapporteras koderna radvis (som en del av variabel DIA) men vrids upp och läggs i en sträng i ATC.</t>
  </si>
  <si>
    <t xml:space="preserve">Inrapporterad från vårdgivare. Från 2015 rapporteras koderna radvis (som en del av variabel DIA) men vrids upp och läggs i en sträng i ATC. </t>
  </si>
  <si>
    <t>Version av metadatamallen</t>
  </si>
  <si>
    <t>Version</t>
  </si>
  <si>
    <t xml:space="preserve">Datum </t>
  </si>
  <si>
    <t>Datamängd</t>
  </si>
  <si>
    <t>Innehållsförteckning</t>
  </si>
  <si>
    <t>Generell information</t>
  </si>
  <si>
    <t>Innehåller metadata om metadatamallen.</t>
  </si>
  <si>
    <t>Metadata-Datamängd (DCAT-AP)</t>
  </si>
  <si>
    <t>Metadata - Variabelnivå</t>
  </si>
  <si>
    <t xml:space="preserve">E-post: </t>
  </si>
  <si>
    <t>Datamängdskontakt</t>
  </si>
  <si>
    <t>Version av metadata för datamängden</t>
  </si>
  <si>
    <t>patientregistret@socialstyrelsen.se</t>
  </si>
  <si>
    <t>MF_SkapadDatum</t>
  </si>
  <si>
    <t>MF_SkapadAv</t>
  </si>
  <si>
    <t>MF_ÄndradDatum</t>
  </si>
  <si>
    <t>MF_ÄndradAv</t>
  </si>
  <si>
    <t>MF_ÄndringsTyp</t>
  </si>
  <si>
    <t>MF_ÄndringsKommentar</t>
  </si>
  <si>
    <t>MF_Status</t>
  </si>
  <si>
    <t>MF_StatusDatum</t>
  </si>
  <si>
    <t>Är ibland felaktigt angiven med inskrivningsdatum</t>
  </si>
  <si>
    <t>År då psykiatrisk vårdform avslutades</t>
  </si>
  <si>
    <t xml:space="preserve">År då tvångsvårdsperioden avslutades. Om avslutsdatum saknas, år för sista period som ingår i leveransen. </t>
  </si>
  <si>
    <t>Rekommendationer för registrering av anestesiarbete, Svensk Förening för Anestesi och Intensivvård 1997</t>
  </si>
  <si>
    <t>Variabeln avrådes från p.g.a. bristande kvalitet</t>
  </si>
  <si>
    <t>https://www.socialstyrelsen.se/globalassets/sharepoint-dokument/dokument-webb/klassifikationer-och-koder/vardatgarder-anestesiklassifikation-andra-upplagan-1970.pdf</t>
  </si>
  <si>
    <t>Den första koden för ev. anestesi som används vid operation. Skall ha inrapporterats enligt Rekommendationer för registrering av anestesiarbete, utgiven av Svensk Förening för Anestesi och Intensivvård 1997</t>
  </si>
  <si>
    <t>Den andra koden för ev. anestesi som används vid operation. Skall ha inrapporterats enligt Rekommendationer för registrering av anestesiarbete, utgiven av Svensk Förening för Anestesi och Intensivvård 1997</t>
  </si>
  <si>
    <t>Innehåller inslag av Socialstyrelsens anestesiklassifikation, andra upplagan, 1970 (giltig till och med 2008)</t>
  </si>
  <si>
    <t>Beräknad från SLUT  och leveransens filnamn</t>
  </si>
  <si>
    <t>jahm01</t>
  </si>
  <si>
    <t>Personnummerkvalitet</t>
  </si>
  <si>
    <t>Modifierat innehåll</t>
  </si>
  <si>
    <t xml:space="preserve">År då patienten skrevs ut. Om patienten var fortfarande är inskriven vid rapportering av vårdtillfälle, år för sista period som ingår i leveransen. </t>
  </si>
  <si>
    <t>Beräknad från UTDATUM  och leveransens filnamn</t>
  </si>
  <si>
    <t xml:space="preserve">Från 2024 ska distanskontakter kodas i alternativ 8, och är i såfall prioriteras över de andra alternativen. Redan 2016 har det dock gått ut information till inrapportörer att fjärrkontakter skulle lägga i alternativ 8, som då hette telefon- och brevkontakter. Började samlas in för alla 2009. Finns för fåtal regioner. 2006-2008. Mycket stort bortfall 2010 och 2012. </t>
  </si>
  <si>
    <t xml:space="preserve">Åtgärder som utförts under vårdkontakten, flera i en sträng. Innan 2009 främst operationer. Max antal åtgärder som fått anges har varierat över tid. Sedan 2008 finns inget max vid insamling men endast 30 åtgärdskoder läggs i strängen. </t>
  </si>
  <si>
    <r>
      <t>De medicinska åtgärdskoderna rapporteras in i varierande utsträckning. Generellt en</t>
    </r>
    <r>
      <rPr>
        <strike/>
        <sz val="11"/>
        <rFont val="Calibri"/>
        <family val="2"/>
      </rPr>
      <t xml:space="preserve"> </t>
    </r>
    <r>
      <rPr>
        <sz val="11"/>
        <rFont val="Calibri"/>
        <family val="2"/>
      </rPr>
      <t>underrapportering av dessa. Kan finnas ATC-koder i strängen</t>
    </r>
  </si>
  <si>
    <t>Attribut SoS-metadata</t>
  </si>
  <si>
    <t>Attribute HealthDCAT-AP</t>
  </si>
  <si>
    <t>Titel</t>
  </si>
  <si>
    <t>Title</t>
  </si>
  <si>
    <t>Description</t>
  </si>
  <si>
    <t>Temporal coverage</t>
  </si>
  <si>
    <t>Namngivet geografiskt område</t>
  </si>
  <si>
    <t>Geographical coverage</t>
  </si>
  <si>
    <t>Population Coverage</t>
  </si>
  <si>
    <t>Accrual Periodicity</t>
  </si>
  <si>
    <t>Utgivare</t>
  </si>
  <si>
    <t>Publisher</t>
  </si>
  <si>
    <t>Kontaktuppgift</t>
  </si>
  <si>
    <t>Contact point</t>
  </si>
  <si>
    <t>Dokumentation</t>
  </si>
  <si>
    <t>Documentation</t>
  </si>
  <si>
    <t>Ingångssida</t>
  </si>
  <si>
    <t>Landing Page</t>
  </si>
  <si>
    <t>Webbadress för åtkomst</t>
  </si>
  <si>
    <t>Access URL</t>
  </si>
  <si>
    <t>Åtkomsträttigheter</t>
  </si>
  <si>
    <t>Access rights</t>
  </si>
  <si>
    <t>Tillämplig lagstiftning</t>
  </si>
  <si>
    <t>Applicable legislation</t>
  </si>
  <si>
    <t>Svenska</t>
  </si>
  <si>
    <t>Engelska</t>
  </si>
  <si>
    <t>The Patient Register is a health data register regulated by the Health Data Register Act (1998:543) and the associated regulation (2001:707). These also regulate which information may be included in the Register and the obligation of health care providers to provide information to the Patient Register. The National Board of Health and Welfare's regulations (HSLF-FS 2023:33) on the obligation to provide data to the Patient Register specify in detail how healthcare providers must fulfill this obligation.</t>
  </si>
  <si>
    <t>Ej offentlig</t>
  </si>
  <si>
    <t>Non-Public</t>
  </si>
  <si>
    <t>Bytt kodverk</t>
  </si>
  <si>
    <t xml:space="preserve">The target population of the Register is all inpatient admissions and outpatient encounters with doctors in specialised care. The inpatient register was created 1964 but became a national register in 1987. Outpatient specialised care, was added in 2001. Since 2010, the Patient Register also comprise data on patients admitted to compulsory psychiatric care under the Compulsory Psychiatric Care Act, and, since 2016, waiting times in hospital emergency departments. Since 2024, health care contacts with other health care professionals than doctors in specialised psyciatric out-patient care are included. A few regions had, for parts or the entire year of 2024, an exemption to report these new observations for other health care professionals. </t>
  </si>
  <si>
    <t xml:space="preserve">Målpopulationen för registret är alla vårdkontakter inom den slutna hälso- och sjukvården samt vårdkontakter med läkare inom den specialiserade öppenvården. Registret över den slutna vården har funnits sedan 1964 men blev rikstäckande 1987. Läkarkontakter i den specialiserade öppna vården tillkom till registret 2001. Mellan 1997 och 2000 ingick enbart dagkirurgi från den specialiserade öppna vården. Patientregistret omfattar sedan 2010 även uppgifter om psykiatrisk vårdform för patienter som vårdats inom den psykiatriska tvångsvården samt sedan 2015 väntetider på akutmottagningar vid sjukhus. Från 1 januari 2024 ingår även vårdkontakter hos andra yrkeskategorier inom den specialiserade psykiatriska öppna vården i målpopulationen. Några regioner hade, under delar eller hela år 2024, tillfällig dispens från de nya föreskrifterna 2023:33 som avser denna utökade inrapportering. </t>
  </si>
  <si>
    <t>Lagt in text från kvalitetsdokumentet</t>
  </si>
  <si>
    <t>Lagt in text från hemsidan</t>
  </si>
  <si>
    <t>Patientregistret är ett hälsodataregister som är reglerat i lagen (1998:543) om hälsodataregister och förordningen (2001:707) om patientregister hos Socialstyrelsen. I lagen och förordningen regleras vilka uppgifter som får finnas i Patientregistret, liksom skyldigheten för dem som bedriver hälso­ och sjukvård att lämna uppgifter till registret. Av Socialstyrelsens föreskrifter (från och med januari 2024: HSLF-FS 2023:33) om uppgiftsskyldighet till Socialstyrelsens patientregister framgår närmare hur hälso- och sjukvårdens uppgiftsskyldighet ska fullgöras.</t>
  </si>
  <si>
    <t>The Patient Register is a national register that contains information about patients who have been admitted to inpatient care and patients who have been treated by doctors in specialised outpatient care (specialist outpatient encounters). For each health care contact, information such as the patient's personal ID number, main diagnosis, relevant secondary diagnoses, care proce-dures, any external causes and other relevant medical and administrative infor-mation should be registered.</t>
  </si>
  <si>
    <t>Patientregistret är ett nationellt register som innehåller uppgifter om patienter som har vårdats inom den slutna hälso- och sjukvården samt de som har behandlats av läkare inom den specialiserade öppenvården (den del av den öppna hälso- och sjukvården som inte är primärvård). För varje vårdkontakt ska uppgift om patientens personnummer, huvuddiagnos, relevanta bidiagnoser, vårdåtgärder, i vissa fall yttre orsaker samt andra medicinska och administrativa uppgifter finnas.</t>
  </si>
  <si>
    <t>Kodverk</t>
  </si>
  <si>
    <t>Insatt</t>
  </si>
  <si>
    <r>
      <t>2024 ändrades beskrivingstexten till att alternativ 8 är distanskontakter. Redan 2016 har det dock gått ut information till inrapportörer att fjärrkontakter skulle lägga i alternativ 8. Sedan 2024 finns följande instruktion med:</t>
    </r>
    <r>
      <rPr>
        <b/>
        <i/>
        <sz val="8"/>
        <color theme="1"/>
        <rFont val="Calibri"/>
        <family val="2"/>
        <scheme val="minor"/>
      </rPr>
      <t xml:space="preserve"> För samtliga alternativ gäller att hälso- och sjukvårdspersonal som har självständigt behandlingsansvar inte omfattar personal som endast har en assisterande funktion. Alternativ 0–7 ska inte rapporteras vid distanskontakt.</t>
    </r>
    <r>
      <rPr>
        <b/>
        <sz val="8"/>
        <color theme="1"/>
        <rFont val="Calibri"/>
        <family val="2"/>
        <scheme val="minor"/>
      </rPr>
      <t xml:space="preserve"> Innan dess finns det ingen prioritering av vad som ska väljas om en vårdkontakt är både på distans och teambesök</t>
    </r>
  </si>
  <si>
    <t>Kontakttyp</t>
  </si>
  <si>
    <t>Psykiatrisk akutmottagning (anges även om mottagningen är samlokaliserad med annan specialitet).</t>
  </si>
  <si>
    <t>Tvångsvårdstyp</t>
  </si>
  <si>
    <t>Vårdkontakt i öppenvård där hälso- och   sjukvårdspersonal och patient är rumsligt åtskilda (distanskontakt) och där en eller flera i personalen har ett självständigt behandlingsansvar</t>
  </si>
  <si>
    <t>Besök i en patients bostad eller motsvarande där patienten möter flera hälso- och sjukvårdspersonal som är närvarande samtidigt och där fler än en har självständigt behandlingsansvar</t>
  </si>
  <si>
    <t xml:space="preserve">Besök på mottagning/vårdenhet där en patient möter flera hälso- och sjukvårdspersonal som är närvarande samtidigt och där fler än en har självständigt behandlingsansvar </t>
  </si>
  <si>
    <t>Besök på mottagning/vårdenhet där en patient möter en hälso- och sjukvårdspersonal som har självständigt behandlingsansvar</t>
  </si>
  <si>
    <t xml:space="preserve">Besök i en patients bostad eller motsvarande där patienten möter en hälso- och sjukvårdspersonal som har självständigt  behandlingsansvar </t>
  </si>
  <si>
    <t>Besök på annan plats där en patient möter en hälso- och sjukvårdspersonal som har självständigt behandlingsansvar</t>
  </si>
  <si>
    <t xml:space="preserve">Besök på annan plats där en patient möter flera hälso- och sjukvårdspersonal som är närvarande samtidigt och där fler än en har självständigt behandlingsansvar </t>
  </si>
  <si>
    <t xml:space="preserve">Besök på mottagning/vårdenhet där flera patienter i grupp möter flera hälso- och sjukvårdspersonal som är närvarande samtidigt och där fler än en har självständigt behandlingsansvar   </t>
  </si>
  <si>
    <t xml:space="preserve">Besök på mottagning/vårdenhet där flerapatienter i grupp möter en hälso- och  sjukvårdspersonal som har självständigt  behandlingsansvar </t>
  </si>
  <si>
    <t>Inget kodverk</t>
  </si>
  <si>
    <t>Inrapporterande landsting/region</t>
  </si>
  <si>
    <t>Kodverk för intern kvalitetsvariabel</t>
  </si>
  <si>
    <t>LT_ATC</t>
  </si>
  <si>
    <t>Åtgärd avseende läkemedelstillförsel med ATC-kod men utan åtgärdskod</t>
  </si>
  <si>
    <t>LTDATUM</t>
  </si>
  <si>
    <t>Datum då läkemedelstillförseln påbörjades.</t>
  </si>
  <si>
    <t>ATC-kod för läkemedelstillförsel</t>
  </si>
  <si>
    <t>SEKVENSNR_LT</t>
  </si>
  <si>
    <t>Läkemedelstillförsel datum</t>
  </si>
  <si>
    <t>Läkemedelstillförsels sekvensnummer</t>
  </si>
  <si>
    <t>Läkemedelstillförsels sekvensnummer i flerfil</t>
  </si>
  <si>
    <t>Baseras på LT_ATC</t>
  </si>
  <si>
    <t>https://www.socialstyrelsen.se/globalassets/sharepoint-dokument/dokument-webb/vagledning/information-rekvisitionslakemedel-par.pdf</t>
  </si>
  <si>
    <t xml:space="preserve">Län och kommun där patienten var folkbokförd vid utskrivningsdatum. Saknas utskrivningsdatum används datum då registret skapas. Finns i månadsversionen. </t>
  </si>
  <si>
    <t>Socialstyrelsens metadatamall för webben</t>
  </si>
  <si>
    <t>1.0.0</t>
  </si>
  <si>
    <t>Innehåller övergripande metadata för en specifik datamängd (t.ex. Datamängden = Patientregistret).</t>
  </si>
  <si>
    <t xml:space="preserve">Innehåller metatadainformation på variabelnivå. </t>
  </si>
  <si>
    <t>månatligen</t>
  </si>
  <si>
    <t>1.1.6</t>
  </si>
  <si>
    <r>
      <t>Uppgifter om patienter som vårdats i psykiatrisk tvångsvård enligt LPT eller LRV. Innehåller diagnoser, åtgärder, psykiatrisk vårdform med mera, för tvångsvård under åren 2010</t>
    </r>
    <r>
      <rPr>
        <sz val="11"/>
        <rFont val="Arial"/>
        <family val="2"/>
      </rPr>
      <t xml:space="preserve"> </t>
    </r>
    <r>
      <rPr>
        <sz val="11"/>
        <rFont val="Aptos"/>
        <family val="2"/>
      </rPr>
      <t>– 2014. Åren 2015</t>
    </r>
    <r>
      <rPr>
        <sz val="11"/>
        <rFont val="Arial"/>
        <family val="2"/>
      </rPr>
      <t xml:space="preserve"> </t>
    </r>
    <r>
      <rPr>
        <sz val="11"/>
        <rFont val="Aptos"/>
        <family val="2"/>
      </rPr>
      <t>– 2023 ingår uppgifterna istället i PAR SV. Från 2024 samlas uppgifter om psykiatrisk vårdform in till denna deldatamängd separat igen, men information om tillhörande diagnoser m.m. får hämtas från deldatamängderna sluten vård (PAR SV) och öppen vård (PAR OV).</t>
    </r>
  </si>
  <si>
    <t>Kodlistor</t>
  </si>
  <si>
    <t>Flera flikar med information om värdemängder i registret</t>
  </si>
  <si>
    <t>Metadata - Variabelnivå - gallrade variabler</t>
  </si>
  <si>
    <t>Metadata om gallrade variabler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</si>
</sst>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9" x14ac:knownFonts="1">
    <font>
      <sz val="11"/>
      <color theme="1"/>
      <name val="Calibri"/>
      <family val="2"/>
      <scheme val="minor"/>
    </font>
    <font>
      <b/>
      <sz val="11"/>
      <color theme="1"/>
      <name val="Calibri"/>
      <family val="2"/>
      <scheme val="minor"/>
    </font>
    <font>
      <b/>
      <sz val="12"/>
      <color theme="1"/>
      <name val="Calibri"/>
      <family val="2"/>
      <scheme val="minor"/>
    </font>
    <font>
      <sz val="11"/>
      <color rgb="FFFF0000"/>
      <name val="Calibri"/>
      <family val="2"/>
      <scheme val="minor"/>
    </font>
    <font>
      <u/>
      <sz val="11"/>
      <color theme="10"/>
      <name val="Calibri"/>
      <family val="2"/>
      <scheme val="minor"/>
    </font>
    <font>
      <sz val="8.5"/>
      <color theme="1"/>
      <name val="Calibri"/>
      <family val="2"/>
      <scheme val="minor"/>
    </font>
    <font>
      <sz val="8"/>
      <color theme="1"/>
      <name val="Calibri"/>
      <family val="2"/>
      <scheme val="minor"/>
    </font>
    <font>
      <sz val="11"/>
      <color theme="1"/>
      <name val="Calibri"/>
      <family val="2"/>
      <scheme val="minor"/>
    </font>
    <font>
      <sz val="7"/>
      <color rgb="FF041E27"/>
      <name val="Arial"/>
      <family val="2"/>
    </font>
    <font>
      <sz val="11"/>
      <color rgb="FF9C0006"/>
      <name val="Calibri"/>
      <family val="2"/>
      <scheme val="minor"/>
    </font>
    <font>
      <sz val="11"/>
      <color rgb="FF006100"/>
      <name val="Calibri"/>
      <family val="2"/>
      <scheme val="minor"/>
    </font>
    <font>
      <sz val="11"/>
      <name val="Calibri"/>
      <family val="2"/>
    </font>
    <font>
      <b/>
      <sz val="14"/>
      <color rgb="FF000000"/>
      <name val="Arial"/>
      <family val="2"/>
    </font>
    <font>
      <b/>
      <sz val="11"/>
      <color rgb="FF000000"/>
      <name val="Arial"/>
      <family val="2"/>
    </font>
    <font>
      <sz val="11"/>
      <name val="Calibri"/>
      <family val="2"/>
      <scheme val="minor"/>
    </font>
    <font>
      <sz val="11"/>
      <color rgb="FF9C5700"/>
      <name val="Calibri"/>
      <family val="2"/>
      <scheme val="minor"/>
    </font>
    <font>
      <strike/>
      <sz val="11"/>
      <color theme="1"/>
      <name val="Calibri"/>
      <family val="2"/>
      <scheme val="minor"/>
    </font>
    <font>
      <sz val="11"/>
      <color theme="1"/>
      <name val="Calibri"/>
      <family val="2"/>
    </font>
    <font>
      <b/>
      <sz val="11"/>
      <name val="Calibri"/>
      <family val="2"/>
      <scheme val="minor"/>
    </font>
    <font>
      <b/>
      <sz val="12"/>
      <name val="Calibri"/>
      <family val="2"/>
      <scheme val="minor"/>
    </font>
    <font>
      <strike/>
      <sz val="11"/>
      <name val="Calibri"/>
      <family val="2"/>
      <scheme val="minor"/>
    </font>
    <font>
      <u/>
      <sz val="11"/>
      <name val="Calibri"/>
      <family val="2"/>
      <scheme val="minor"/>
    </font>
    <font>
      <strike/>
      <sz val="11"/>
      <name val="Calibri"/>
      <family val="2"/>
    </font>
    <font>
      <b/>
      <sz val="12"/>
      <color theme="0"/>
      <name val="Calibri"/>
      <family val="2"/>
      <scheme val="minor"/>
    </font>
    <font>
      <b/>
      <sz val="11"/>
      <color theme="0"/>
      <name val="Calibri"/>
      <family val="2"/>
      <scheme val="minor"/>
    </font>
    <font>
      <b/>
      <i/>
      <sz val="8"/>
      <color theme="1"/>
      <name val="Calibri"/>
      <family val="2"/>
      <scheme val="minor"/>
    </font>
    <font>
      <b/>
      <sz val="8"/>
      <color theme="1"/>
      <name val="Calibri"/>
      <family val="2"/>
      <scheme val="minor"/>
    </font>
    <font>
      <sz val="11"/>
      <name val="Aptos"/>
      <family val="2"/>
    </font>
    <font>
      <sz val="11"/>
      <name val="Arial"/>
      <family val="2"/>
    </font>
  </fonts>
  <fills count="10">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C6EFCE"/>
      </patternFill>
    </fill>
    <fill>
      <patternFill patternType="solid">
        <fgColor rgb="FFFFEB9C"/>
      </patternFill>
    </fill>
    <fill>
      <patternFill patternType="solid">
        <fgColor theme="4" tint="-0.249977111117893"/>
        <bgColor indexed="64"/>
      </patternFill>
    </fill>
    <fill>
      <patternFill patternType="solid">
        <fgColor theme="4" tint="0.59999389629810485"/>
        <bgColor indexed="64"/>
      </patternFill>
    </fill>
    <fill>
      <patternFill patternType="solid">
        <fgColor theme="2"/>
        <bgColor indexed="64"/>
      </patternFill>
    </fill>
    <fill>
      <patternFill patternType="solid">
        <fgColor rgb="FFFFFF00"/>
        <bgColor indexed="64"/>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style="medium">
        <color theme="1"/>
      </top>
      <bottom style="medium">
        <color theme="1"/>
      </bottom>
      <diagonal/>
    </border>
    <border>
      <left style="double">
        <color theme="0"/>
      </left>
      <right/>
      <top style="double">
        <color theme="0"/>
      </top>
      <bottom style="double">
        <color theme="0"/>
      </bottom>
      <diagonal/>
    </border>
    <border>
      <left/>
      <right/>
      <top style="double">
        <color theme="0"/>
      </top>
      <bottom style="double">
        <color theme="0"/>
      </bottom>
      <diagonal/>
    </border>
  </borders>
  <cellStyleXfs count="7">
    <xf numFmtId="0" fontId="0" fillId="0" borderId="0"/>
    <xf numFmtId="0" fontId="4" fillId="0" borderId="0" applyNumberFormat="0" applyFill="0" applyBorder="0" applyAlignment="0" applyProtection="0"/>
    <xf numFmtId="0" fontId="5" fillId="0" borderId="0"/>
    <xf numFmtId="0" fontId="9" fillId="2" borderId="0" applyNumberFormat="0" applyBorder="0" applyAlignment="0" applyProtection="0"/>
    <xf numFmtId="0" fontId="10" fillId="4" borderId="0" applyNumberFormat="0" applyBorder="0" applyAlignment="0" applyProtection="0"/>
    <xf numFmtId="0" fontId="11" fillId="0" borderId="0"/>
    <xf numFmtId="0" fontId="15" fillId="5" borderId="0" applyNumberFormat="0" applyBorder="0" applyAlignment="0" applyProtection="0"/>
  </cellStyleXfs>
  <cellXfs count="83">
    <xf numFmtId="0" fontId="0" fillId="0" borderId="0" xfId="0"/>
    <xf numFmtId="0" fontId="0" fillId="0" borderId="0" xfId="0" applyAlignment="1">
      <alignment wrapText="1"/>
    </xf>
    <xf numFmtId="0" fontId="2" fillId="0" borderId="0" xfId="0" applyFont="1"/>
    <xf numFmtId="0" fontId="6" fillId="0" borderId="0" xfId="2" applyFont="1"/>
    <xf numFmtId="0" fontId="5" fillId="0" borderId="0" xfId="2"/>
    <xf numFmtId="0" fontId="8" fillId="0" borderId="0" xfId="0" applyFont="1"/>
    <xf numFmtId="0" fontId="7" fillId="0" borderId="0" xfId="2" applyFont="1"/>
    <xf numFmtId="0" fontId="0" fillId="3" borderId="0" xfId="0" applyFill="1" applyAlignment="1">
      <alignment horizontal="left"/>
    </xf>
    <xf numFmtId="0" fontId="12" fillId="3" borderId="0" xfId="0" applyFont="1" applyFill="1" applyAlignment="1">
      <alignment horizontal="left"/>
    </xf>
    <xf numFmtId="0" fontId="0" fillId="3" borderId="0" xfId="0" applyFill="1"/>
    <xf numFmtId="0" fontId="13" fillId="3" borderId="0" xfId="0" applyFont="1" applyFill="1" applyAlignment="1">
      <alignment horizontal="left"/>
    </xf>
    <xf numFmtId="14" fontId="0" fillId="3" borderId="0" xfId="0" applyNumberFormat="1" applyFill="1" applyAlignment="1">
      <alignment horizontal="left"/>
    </xf>
    <xf numFmtId="0" fontId="1" fillId="3" borderId="0" xfId="0" applyFont="1" applyFill="1" applyAlignment="1">
      <alignment horizontal="left"/>
    </xf>
    <xf numFmtId="0" fontId="0" fillId="3" borderId="0" xfId="0" applyFill="1" applyAlignment="1">
      <alignment horizontal="left" vertical="top"/>
    </xf>
    <xf numFmtId="0" fontId="0" fillId="3" borderId="0" xfId="0" applyFill="1" applyAlignment="1">
      <alignment horizontal="left" vertical="top" wrapText="1"/>
    </xf>
    <xf numFmtId="0" fontId="3" fillId="3" borderId="0" xfId="0" applyFont="1" applyFill="1"/>
    <xf numFmtId="0" fontId="1" fillId="3" borderId="0" xfId="0" applyFont="1" applyFill="1" applyAlignment="1">
      <alignment horizontal="left" vertical="top"/>
    </xf>
    <xf numFmtId="0" fontId="14" fillId="3" borderId="0" xfId="0" applyFont="1" applyFill="1" applyAlignment="1">
      <alignment horizontal="left" vertical="top" wrapText="1"/>
    </xf>
    <xf numFmtId="0" fontId="4" fillId="3" borderId="0" xfId="1" applyFill="1" applyBorder="1" applyAlignment="1">
      <alignment horizontal="left" vertical="top"/>
    </xf>
    <xf numFmtId="0" fontId="4" fillId="3" borderId="0" xfId="1" applyFill="1" applyBorder="1" applyAlignment="1">
      <alignment horizontal="left"/>
    </xf>
    <xf numFmtId="0" fontId="3" fillId="3" borderId="0" xfId="0" applyFont="1" applyFill="1" applyAlignment="1">
      <alignment horizontal="left"/>
    </xf>
    <xf numFmtId="0" fontId="17" fillId="0" borderId="0" xfId="5" applyFont="1"/>
    <xf numFmtId="0" fontId="0" fillId="0" borderId="0" xfId="3" applyFont="1" applyFill="1"/>
    <xf numFmtId="0" fontId="1" fillId="0" borderId="0" xfId="0" applyFont="1"/>
    <xf numFmtId="0" fontId="16" fillId="0" borderId="0" xfId="3" applyFont="1" applyFill="1" applyAlignment="1"/>
    <xf numFmtId="0" fontId="16" fillId="0" borderId="0" xfId="3" applyFont="1" applyFill="1" applyBorder="1" applyAlignment="1"/>
    <xf numFmtId="0" fontId="16" fillId="0" borderId="0" xfId="3" applyNumberFormat="1" applyFont="1" applyFill="1" applyBorder="1" applyAlignment="1"/>
    <xf numFmtId="0" fontId="16" fillId="0" borderId="0" xfId="3" applyFont="1" applyFill="1"/>
    <xf numFmtId="0" fontId="16" fillId="0" borderId="0" xfId="3" applyNumberFormat="1" applyFont="1" applyFill="1" applyAlignment="1"/>
    <xf numFmtId="0" fontId="14" fillId="0" borderId="0" xfId="0" applyFont="1"/>
    <xf numFmtId="49" fontId="14" fillId="0" borderId="0" xfId="0" applyNumberFormat="1" applyFont="1"/>
    <xf numFmtId="14" fontId="14" fillId="0" borderId="0" xfId="0" applyNumberFormat="1" applyFont="1"/>
    <xf numFmtId="0" fontId="0" fillId="0" borderId="0" xfId="0" applyAlignment="1">
      <alignment horizontal="left"/>
    </xf>
    <xf numFmtId="0" fontId="18" fillId="0" borderId="0" xfId="0" applyFont="1"/>
    <xf numFmtId="0" fontId="19" fillId="0" borderId="0" xfId="0" applyFont="1" applyAlignment="1">
      <alignment wrapText="1"/>
    </xf>
    <xf numFmtId="0" fontId="20" fillId="0" borderId="0" xfId="3" applyFont="1" applyFill="1"/>
    <xf numFmtId="0" fontId="20" fillId="0" borderId="0" xfId="0" applyFont="1"/>
    <xf numFmtId="0" fontId="14" fillId="0" borderId="0" xfId="3" applyFont="1" applyFill="1"/>
    <xf numFmtId="0" fontId="14" fillId="0" borderId="0" xfId="0" applyFont="1" applyAlignment="1">
      <alignment vertical="center"/>
    </xf>
    <xf numFmtId="0" fontId="14" fillId="0" borderId="0" xfId="4" applyFont="1" applyFill="1" applyAlignment="1"/>
    <xf numFmtId="0" fontId="21" fillId="0" borderId="0" xfId="1" applyFont="1" applyFill="1"/>
    <xf numFmtId="0" fontId="14" fillId="0" borderId="0" xfId="6" applyFont="1" applyFill="1" applyAlignment="1"/>
    <xf numFmtId="0" fontId="14" fillId="0" borderId="0" xfId="6" applyFont="1" applyFill="1"/>
    <xf numFmtId="0" fontId="22" fillId="0" borderId="0" xfId="5" applyFont="1"/>
    <xf numFmtId="0" fontId="14" fillId="0" borderId="0" xfId="6" applyFont="1" applyFill="1" applyBorder="1" applyAlignment="1"/>
    <xf numFmtId="0" fontId="20" fillId="0" borderId="0" xfId="4" applyFont="1" applyFill="1" applyAlignment="1"/>
    <xf numFmtId="0" fontId="14" fillId="0" borderId="0" xfId="3" applyFont="1" applyFill="1" applyAlignment="1"/>
    <xf numFmtId="0" fontId="23" fillId="6" borderId="2" xfId="0" applyFont="1" applyFill="1" applyBorder="1" applyAlignment="1">
      <alignment vertical="top"/>
    </xf>
    <xf numFmtId="0" fontId="1" fillId="7" borderId="3" xfId="0" applyFont="1" applyFill="1" applyBorder="1" applyAlignment="1">
      <alignment vertical="top"/>
    </xf>
    <xf numFmtId="0" fontId="1" fillId="7" borderId="4" xfId="0" applyFont="1" applyFill="1" applyBorder="1" applyAlignment="1">
      <alignment vertical="top"/>
    </xf>
    <xf numFmtId="0" fontId="23" fillId="6" borderId="2" xfId="0" applyFont="1" applyFill="1" applyBorder="1" applyAlignment="1">
      <alignment vertical="top" wrapText="1"/>
    </xf>
    <xf numFmtId="0" fontId="14" fillId="8" borderId="4" xfId="0" applyFont="1" applyFill="1" applyBorder="1" applyAlignment="1">
      <alignment vertical="top" wrapText="1"/>
    </xf>
    <xf numFmtId="164" fontId="14" fillId="8" borderId="4" xfId="0" applyNumberFormat="1" applyFont="1" applyFill="1" applyBorder="1" applyAlignment="1">
      <alignment vertical="top" wrapText="1"/>
    </xf>
    <xf numFmtId="0" fontId="18" fillId="0" borderId="0" xfId="0" applyFont="1" applyAlignment="1">
      <alignment wrapText="1"/>
    </xf>
    <xf numFmtId="0" fontId="14" fillId="0" borderId="0" xfId="0" applyFont="1" applyAlignment="1">
      <alignment wrapText="1"/>
    </xf>
    <xf numFmtId="49" fontId="14" fillId="0" borderId="0" xfId="0" applyNumberFormat="1" applyFont="1" applyAlignment="1">
      <alignment wrapText="1"/>
    </xf>
    <xf numFmtId="0" fontId="14" fillId="0" borderId="0" xfId="3" applyFont="1" applyFill="1" applyAlignment="1">
      <alignment wrapText="1"/>
    </xf>
    <xf numFmtId="0" fontId="24" fillId="6" borderId="0" xfId="0" applyFont="1" applyFill="1"/>
    <xf numFmtId="0" fontId="1" fillId="7" borderId="0" xfId="0" applyFont="1" applyFill="1" applyAlignment="1">
      <alignment horizontal="left"/>
    </xf>
    <xf numFmtId="0" fontId="0" fillId="7" borderId="0" xfId="0" applyFill="1"/>
    <xf numFmtId="0" fontId="1" fillId="0" borderId="0" xfId="0" applyFont="1" applyAlignment="1">
      <alignment horizontal="left"/>
    </xf>
    <xf numFmtId="49" fontId="14" fillId="8" borderId="4" xfId="0" applyNumberFormat="1" applyFont="1" applyFill="1" applyBorder="1" applyAlignment="1">
      <alignment vertical="top" wrapText="1"/>
    </xf>
    <xf numFmtId="0" fontId="1" fillId="7" borderId="0" xfId="0" applyFont="1" applyFill="1" applyAlignment="1">
      <alignment horizontal="left" wrapText="1"/>
    </xf>
    <xf numFmtId="0" fontId="14" fillId="8" borderId="4" xfId="0" applyFont="1" applyFill="1" applyBorder="1" applyAlignment="1">
      <alignment vertical="top"/>
    </xf>
    <xf numFmtId="0" fontId="14" fillId="0" borderId="0" xfId="5" applyFont="1"/>
    <xf numFmtId="0" fontId="21" fillId="0" borderId="0" xfId="1" applyFont="1"/>
    <xf numFmtId="0" fontId="11" fillId="0" borderId="0" xfId="5"/>
    <xf numFmtId="0" fontId="11" fillId="0" borderId="0" xfId="5" quotePrefix="1"/>
    <xf numFmtId="0" fontId="11" fillId="0" borderId="0" xfId="5" applyAlignment="1">
      <alignment wrapText="1"/>
    </xf>
    <xf numFmtId="0" fontId="11" fillId="0" borderId="1" xfId="5" applyBorder="1"/>
    <xf numFmtId="0" fontId="14" fillId="9" borderId="0" xfId="0" applyFont="1" applyFill="1"/>
    <xf numFmtId="0" fontId="14" fillId="9" borderId="0" xfId="0" applyFont="1" applyFill="1" applyAlignment="1">
      <alignment wrapText="1"/>
    </xf>
    <xf numFmtId="14" fontId="14" fillId="9" borderId="0" xfId="0" applyNumberFormat="1" applyFont="1" applyFill="1"/>
    <xf numFmtId="0" fontId="20" fillId="9" borderId="0" xfId="3" applyFont="1" applyFill="1"/>
    <xf numFmtId="49" fontId="14" fillId="9" borderId="0" xfId="0" applyNumberFormat="1" applyFont="1" applyFill="1"/>
    <xf numFmtId="0" fontId="20" fillId="9" borderId="0" xfId="0" applyFont="1" applyFill="1"/>
    <xf numFmtId="0" fontId="27" fillId="0" borderId="0" xfId="0" applyFont="1" applyAlignment="1">
      <alignment vertical="center" wrapText="1"/>
    </xf>
    <xf numFmtId="0" fontId="14" fillId="3" borderId="0" xfId="0" applyFont="1" applyFill="1" applyAlignment="1">
      <alignment horizontal="left" vertical="top"/>
    </xf>
    <xf numFmtId="0" fontId="18" fillId="3" borderId="0" xfId="0" applyFont="1" applyFill="1" applyAlignment="1">
      <alignment horizontal="left" vertical="top" wrapText="1"/>
    </xf>
    <xf numFmtId="0" fontId="18" fillId="3" borderId="0" xfId="0" applyFont="1" applyFill="1" applyAlignment="1">
      <alignment horizontal="left" vertical="top"/>
    </xf>
    <xf numFmtId="0" fontId="0" fillId="3" borderId="0" xfId="0" applyFill="1" applyAlignment="1">
      <alignment horizontal="left" vertical="top" wrapText="1"/>
    </xf>
    <xf numFmtId="0" fontId="0" fillId="3" borderId="0" xfId="0" applyFill="1" applyAlignment="1">
      <alignment horizontal="left" wrapText="1"/>
    </xf>
    <xf numFmtId="0" fontId="14" fillId="3" borderId="0" xfId="0" applyFont="1" applyFill="1" applyAlignment="1">
      <alignment horizontal="left" vertical="top" wrapText="1"/>
    </xf>
  </cellXfs>
  <cellStyles count="7">
    <cellStyle name="Bra" xfId="4" builtinId="26"/>
    <cellStyle name="Dålig" xfId="3" builtinId="27"/>
    <cellStyle name="Hyperlänk" xfId="1" builtinId="8"/>
    <cellStyle name="Neutral" xfId="6" builtinId="28"/>
    <cellStyle name="Normal" xfId="0" builtinId="0"/>
    <cellStyle name="Normal 2" xfId="2" xr:uid="{4011D7B5-C259-4D1F-BCF7-82CD5C5BC089}"/>
    <cellStyle name="Normal 3" xfId="5" xr:uid="{B5B16196-DECC-4E02-BB14-149BCBF1CE45}"/>
  </cellStyles>
  <dxfs count="19">
    <dxf>
      <fill>
        <patternFill patternType="none">
          <fgColor indexed="64"/>
          <bgColor indexed="65"/>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none"/>
      </font>
    </dxf>
  </dxfs>
  <tableStyles count="0" defaultTableStyle="TableStyleMedium2" defaultPivotStyle="PivotStyleLight16"/>
  <colors>
    <mruColors>
      <color rgb="FFFFC7CE"/>
      <color rgb="FFE45A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514350</xdr:colOff>
      <xdr:row>2</xdr:row>
      <xdr:rowOff>133350</xdr:rowOff>
    </xdr:to>
    <xdr:pic>
      <xdr:nvPicPr>
        <xdr:cNvPr id="3" name="Bildobjekt 1">
          <a:extLst>
            <a:ext uri="{FF2B5EF4-FFF2-40B4-BE49-F238E27FC236}">
              <a16:creationId xmlns:a16="http://schemas.microsoft.com/office/drawing/2014/main" id="{6BB2AD1E-E60B-47A5-AB59-F8253BE480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350" y="406400"/>
          <a:ext cx="2254250" cy="46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3</xdr:col>
      <xdr:colOff>514350</xdr:colOff>
      <xdr:row>2</xdr:row>
      <xdr:rowOff>133350</xdr:rowOff>
    </xdr:to>
    <xdr:pic>
      <xdr:nvPicPr>
        <xdr:cNvPr id="4" name="Bildobjekt 1">
          <a:extLst>
            <a:ext uri="{FF2B5EF4-FFF2-40B4-BE49-F238E27FC236}">
              <a16:creationId xmlns:a16="http://schemas.microsoft.com/office/drawing/2014/main" id="{3E41E245-FF98-4651-B3F7-1FB0B4CD12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350" y="406400"/>
          <a:ext cx="2254250" cy="46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1F62B5-66BA-4715-AEE8-1E209E784BF3}" name="Tabell1" displayName="Tabell1" ref="A1:P217" totalsRowShown="0" headerRowDxfId="18" dataDxfId="17" headerRowCellStyle="Normal 3">
  <autoFilter ref="A1:P217" xr:uid="{811F62B5-66BA-4715-AEE8-1E209E784BF3}"/>
  <sortState xmlns:xlrd2="http://schemas.microsoft.com/office/spreadsheetml/2017/richdata2" ref="A2:P217">
    <sortCondition ref="B1:B217"/>
  </sortState>
  <tableColumns count="16">
    <tableColumn id="1" xr3:uid="{242A2A39-F776-409C-9239-82540358CEE6}" name="Deldatamängdsnamn" dataDxfId="16"/>
    <tableColumn id="2" xr3:uid="{D71C738F-3FE5-4780-AABD-4152DA513286}" name="Variabelnamn" dataDxfId="15"/>
    <tableColumn id="3" xr3:uid="{F0780E7A-6323-48D3-8A9E-5D707B04E96A}" name="Variabeletikett" dataDxfId="14"/>
    <tableColumn id="4" xr3:uid="{33E50449-C0D4-4741-A99A-905CD3F8A13C}" name="Variabelbeskrivning" dataDxfId="13"/>
    <tableColumn id="5" xr3:uid="{5530EFC7-D3D8-4F84-B4D1-F625C883C9E7}" name="Objekttyp" dataDxfId="12"/>
    <tableColumn id="6" xr3:uid="{D3990FFF-F827-41B8-A754-8F6367242683}" name="Värdemängd" dataDxfId="11"/>
    <tableColumn id="7" xr3:uid="{278878AF-4A9C-4692-9A63-8FEC6609D04B}" name="Länk kodverk" dataDxfId="10"/>
    <tableColumn id="8" xr3:uid="{4E89A23C-EB47-4FB7-9A53-2F5DC6714C2E}" name="Datatyp" dataDxfId="9"/>
    <tableColumn id="9" xr3:uid="{7CE72ABA-1C4C-4E81-964A-C576CDE97776}" name="Kopplingsvariabel" dataDxfId="8"/>
    <tableColumn id="10" xr3:uid="{7455CC4A-B60C-470E-A6D2-EB824F89BE55}" name="Kopplingsbeskrivning" dataDxfId="7"/>
    <tableColumn id="11" xr3:uid="{4441C4BF-966B-4A3D-98B6-D9A2576590CC}" name="Presentationsordning" dataDxfId="6"/>
    <tableColumn id="12" xr3:uid="{3A7B0E95-6B76-453B-9618-62048CF20F0A}" name="Data från" dataDxfId="5"/>
    <tableColumn id="13" xr3:uid="{F213E00D-DD47-491E-AFDE-123978D9F29A}" name="Data till" dataDxfId="4"/>
    <tableColumn id="14" xr3:uid="{BADECE73-7DBC-48B4-8D3F-7C01FA58E497}" name="Kvalitetsanmärkning" dataDxfId="3"/>
    <tableColumn id="15" xr3:uid="{CDD5CF87-5BEF-4AE2-99FD-BFA027AE50DC}" name="Ursprung" dataDxfId="2"/>
    <tableColumn id="16" xr3:uid="{A5AC12B6-5B9F-471E-851E-0D1CA97BBD6F}" name="Specificera källa" dataDxfId="1"/>
  </tableColumns>
  <tableStyleInfo name="TableStyleMedium2"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atientregistret@socialstyrelsen.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Patientregistret@socialstyrelsen.se" TargetMode="External"/><Relationship Id="rId3" Type="http://schemas.openxmlformats.org/officeDocument/2006/relationships/hyperlink" Target="https://bestalladata.socialstyrelsen.se/" TargetMode="External"/><Relationship Id="rId7" Type="http://schemas.openxmlformats.org/officeDocument/2006/relationships/hyperlink" Target="https://www.socialstyrelsen.se/globalassets/sharepoint-dokument/artikelkatalog/statistik/2022-2-7767.pdf" TargetMode="External"/><Relationship Id="rId2" Type="http://schemas.openxmlformats.org/officeDocument/2006/relationships/hyperlink" Target="mailto:Patientregistret@socialstyrelsen.se" TargetMode="External"/><Relationship Id="rId1" Type="http://schemas.openxmlformats.org/officeDocument/2006/relationships/hyperlink" Target="https://bestalladata.socialstyrelsen.se/" TargetMode="External"/><Relationship Id="rId6" Type="http://schemas.openxmlformats.org/officeDocument/2006/relationships/hyperlink" Target="https://www.socialstyrelsen.se/globalassets/sharepoint-dokument/dokument-webb/statistik/production-and-quality-of-the-patient-register.pdf" TargetMode="External"/><Relationship Id="rId5" Type="http://schemas.openxmlformats.org/officeDocument/2006/relationships/hyperlink" Target="https://www.socialstyrelsen.se/en/statistics-and-data/registers/national-patient-register/" TargetMode="External"/><Relationship Id="rId4" Type="http://schemas.openxmlformats.org/officeDocument/2006/relationships/hyperlink" Target="https://www.socialstyrelsen.se/statistik-och-data/register/patientregistret/"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https://www.socialstyrelsen.se/statistik-och-data/klassifikationer-och-koder/drg/drg-koder-och-definitioner/" TargetMode="External"/><Relationship Id="rId18" Type="http://schemas.openxmlformats.org/officeDocument/2006/relationships/hyperlink" Target="https://metadata.scb.se/mikrodataregister.aspx" TargetMode="External"/><Relationship Id="rId26" Type="http://schemas.openxmlformats.org/officeDocument/2006/relationships/hyperlink" Target="https://www.socialstyrelsen.se/statistik-och-data/klassifikationer-och-koder/kva/" TargetMode="External"/><Relationship Id="rId3" Type="http://schemas.openxmlformats.org/officeDocument/2006/relationships/hyperlink" Target="https://www.scb.se/hitta-statistik/regional-statistik-och-kartor/regionala-indelningar/distrikt/" TargetMode="External"/><Relationship Id="rId21" Type="http://schemas.openxmlformats.org/officeDocument/2006/relationships/hyperlink" Target="https://www.socialstyrelsen.se/statistik-och-data/klassifikationer-och-koder/andra-kodverk/sjukhuskoder/" TargetMode="External"/><Relationship Id="rId34" Type="http://schemas.openxmlformats.org/officeDocument/2006/relationships/printerSettings" Target="../printerSettings/printerSettings4.bin"/><Relationship Id="rId7" Type="http://schemas.openxmlformats.org/officeDocument/2006/relationships/hyperlink" Target="https://www.socialstyrelsen.se/statistik-och-data/klassifikationer-och-koder/andra-kodverk/sjukhuskoder/" TargetMode="External"/><Relationship Id="rId12" Type="http://schemas.openxmlformats.org/officeDocument/2006/relationships/hyperlink" Target="https://www.socialstyrelsen.se/statistik-och-data/klassifikationer-och-koder/andra-kodverk/sjukhuskoder/" TargetMode="External"/><Relationship Id="rId17" Type="http://schemas.openxmlformats.org/officeDocument/2006/relationships/hyperlink" Target="https://metadata.scb.se/mikrodataregister.aspx" TargetMode="External"/><Relationship Id="rId25" Type="http://schemas.openxmlformats.org/officeDocument/2006/relationships/hyperlink" Target="https://www.scb.se/hitta-statistik/regional-statistik-och-kartor/regionala-indelningar/lan-och-kommuner/lan-och-kommuner-i-kodnummerordning/" TargetMode="External"/><Relationship Id="rId33" Type="http://schemas.openxmlformats.org/officeDocument/2006/relationships/hyperlink" Target="https://www.fass.se/LIF/atcregister?userType=0" TargetMode="External"/><Relationship Id="rId2" Type="http://schemas.openxmlformats.org/officeDocument/2006/relationships/hyperlink" Target="https://www.socialstyrelsen.se/statistik-och-data/klassifikationer-och-koder/andra-kodverk/sjukhuskoder/" TargetMode="External"/><Relationship Id="rId16" Type="http://schemas.openxmlformats.org/officeDocument/2006/relationships/hyperlink" Target="https://www.socialstyrelsen.se/statistik-och-data/klassifikationer-och-koder/drg/drg-koder-och-definitioner/" TargetMode="External"/><Relationship Id="rId20" Type="http://schemas.openxmlformats.org/officeDocument/2006/relationships/hyperlink" Target="https://metadata.scb.se/mikrodataregister.aspx" TargetMode="External"/><Relationship Id="rId29" Type="http://schemas.openxmlformats.org/officeDocument/2006/relationships/hyperlink" Target="https://www.scb.se/hitta-statistik/regional-statistik-och-kartor/regionala-indelningar/lan-och-kommuner/lan-och-kommuner-i-kodnummerordning/" TargetMode="External"/><Relationship Id="rId1" Type="http://schemas.openxmlformats.org/officeDocument/2006/relationships/hyperlink" Target="https://www.scb.se/hitta-statistik/regional-statistik-och-kartor/regionala-indelningar/lan-och-kommuner/lan-och-kommuner-i-kodnummerordning/" TargetMode="External"/><Relationship Id="rId6" Type="http://schemas.openxmlformats.org/officeDocument/2006/relationships/hyperlink" Target="https://www.socialstyrelsen.se/statistik-och-data/klassifikationer-och-koder/kva/" TargetMode="External"/><Relationship Id="rId11" Type="http://schemas.openxmlformats.org/officeDocument/2006/relationships/hyperlink" Target="https://www.scb.se/hitta-statistik/regional-statistik-och-kartor/regionala-indelningar/forsamlingar/" TargetMode="External"/><Relationship Id="rId24" Type="http://schemas.openxmlformats.org/officeDocument/2006/relationships/hyperlink" Target="https://www.scb.se/hitta-statistik/regional-statistik-och-kartor/regionala-indelningar/lan-och-kommuner/lan-och-kommuner-i-kodnummerordning/" TargetMode="External"/><Relationship Id="rId32" Type="http://schemas.openxmlformats.org/officeDocument/2006/relationships/hyperlink" Target="https://www.fass.se/LIF/atcregister?userType=0" TargetMode="External"/><Relationship Id="rId5" Type="http://schemas.openxmlformats.org/officeDocument/2006/relationships/hyperlink" Target="https://www.socialstyrelsen.se/statistik-och-data/klassifikationer-och-koder/icd-10/" TargetMode="External"/><Relationship Id="rId15" Type="http://schemas.openxmlformats.org/officeDocument/2006/relationships/hyperlink" Target="https://www.socialstyrelsen.se/statistik-och-data/klassifikationer-och-koder/drg/drg-koder-och-definitioner/" TargetMode="External"/><Relationship Id="rId23" Type="http://schemas.openxmlformats.org/officeDocument/2006/relationships/hyperlink" Target="https://www.scb.se/hitta-statistik/regional-statistik-och-kartor/regionala-indelningar/lan-och-kommuner/lan-och-kommuner-i-kodnummerordning/" TargetMode="External"/><Relationship Id="rId28" Type="http://schemas.openxmlformats.org/officeDocument/2006/relationships/hyperlink" Target="https://www.fass.se/LIF/atcregister?userType=0" TargetMode="External"/><Relationship Id="rId10" Type="http://schemas.openxmlformats.org/officeDocument/2006/relationships/hyperlink" Target="https://www.scb.se/hitta-statistik/regional-statistik-och-kartor/regionala-indelningar/forsamlingar/" TargetMode="External"/><Relationship Id="rId19" Type="http://schemas.openxmlformats.org/officeDocument/2006/relationships/hyperlink" Target="https://metadata.scb.se/mikrodataregister.aspx" TargetMode="External"/><Relationship Id="rId31" Type="http://schemas.openxmlformats.org/officeDocument/2006/relationships/hyperlink" Target="https://www.fass.se/LIF/atcregister?userType=0" TargetMode="External"/><Relationship Id="rId4" Type="http://schemas.openxmlformats.org/officeDocument/2006/relationships/hyperlink" Target="https://www.socialstyrelsen.se/statistik-och-data/klassifikationer-och-koder/icd-10/" TargetMode="External"/><Relationship Id="rId9" Type="http://schemas.openxmlformats.org/officeDocument/2006/relationships/hyperlink" Target="https://www.scb.se/hitta-statistik/regional-statistik-och-kartor/regionala-indelningar/forsamlingar/" TargetMode="External"/><Relationship Id="rId14" Type="http://schemas.openxmlformats.org/officeDocument/2006/relationships/hyperlink" Target="https://www.socialstyrelsen.se/statistik-och-data/klassifikationer-och-koder/drg/drg-koder-och-definitioner/" TargetMode="External"/><Relationship Id="rId22" Type="http://schemas.openxmlformats.org/officeDocument/2006/relationships/hyperlink" Target="https://www.socialstyrelsen.se/statistik-och-data/klassifikationer-och-koder/andra-kodverk/sjukhuskoder/" TargetMode="External"/><Relationship Id="rId27" Type="http://schemas.openxmlformats.org/officeDocument/2006/relationships/hyperlink" Target="https://www.socialstyrelsen.se/statistik-och-data/klassifikationer-och-koder/andra-kodverk/sosnyk/" TargetMode="External"/><Relationship Id="rId30" Type="http://schemas.openxmlformats.org/officeDocument/2006/relationships/hyperlink" Target="https://www.scb.se/hitta-statistik/regional-statistik-och-kartor/regionala-indelningar/lan-och-kommuner/lan-och-kommuner-i-kodnummerordning/" TargetMode="External"/><Relationship Id="rId35" Type="http://schemas.openxmlformats.org/officeDocument/2006/relationships/table" Target="../tables/table1.xml"/><Relationship Id="rId8" Type="http://schemas.openxmlformats.org/officeDocument/2006/relationships/hyperlink" Target="https://www.socialstyrelsen.se/statistik-och-data/klassifikationer-och-koder/icd-10/"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946EF-1AAF-4A14-A436-F2D2AF1E546C}">
  <dimension ref="A1:L45"/>
  <sheetViews>
    <sheetView tabSelected="1" workbookViewId="0"/>
  </sheetViews>
  <sheetFormatPr defaultColWidth="9.1796875" defaultRowHeight="14.5" x14ac:dyDescent="0.35"/>
  <cols>
    <col min="1" max="1" width="9.1796875" style="9"/>
    <col min="2" max="2" width="14.453125" style="9" customWidth="1"/>
    <col min="3" max="3" width="10.453125" style="9" bestFit="1" customWidth="1"/>
    <col min="4" max="9" width="9.1796875" style="9"/>
    <col min="10" max="10" width="46.1796875" style="9" customWidth="1"/>
    <col min="11" max="11" width="11.7265625" style="9" customWidth="1"/>
    <col min="12" max="16384" width="9.1796875" style="9"/>
  </cols>
  <sheetData>
    <row r="1" spans="1:11" ht="32.25" customHeight="1" x14ac:dyDescent="0.4">
      <c r="A1" s="7"/>
      <c r="B1" s="8"/>
      <c r="C1" s="7"/>
      <c r="D1" s="7"/>
      <c r="E1" s="7"/>
      <c r="F1" s="7"/>
      <c r="G1" s="7"/>
      <c r="H1" s="7"/>
      <c r="I1" s="7"/>
      <c r="J1" s="7"/>
      <c r="K1" s="7"/>
    </row>
    <row r="2" spans="1:11" ht="26.25" customHeight="1" x14ac:dyDescent="0.4">
      <c r="A2" s="7"/>
      <c r="B2" s="8"/>
      <c r="C2" s="7"/>
      <c r="D2" s="7"/>
      <c r="E2" s="7"/>
      <c r="F2" s="7"/>
      <c r="G2" s="7"/>
      <c r="H2" s="7"/>
      <c r="I2" s="7"/>
      <c r="J2" s="7"/>
      <c r="K2" s="7"/>
    </row>
    <row r="3" spans="1:11" ht="36" customHeight="1" x14ac:dyDescent="0.4">
      <c r="A3" s="7"/>
      <c r="B3" s="8" t="s">
        <v>926</v>
      </c>
      <c r="C3" s="7"/>
      <c r="D3" s="7"/>
      <c r="E3" s="7"/>
      <c r="F3" s="7"/>
      <c r="G3" s="7"/>
      <c r="H3" s="7"/>
      <c r="I3" s="7"/>
      <c r="J3" s="7"/>
      <c r="K3" s="7"/>
    </row>
    <row r="4" spans="1:11" x14ac:dyDescent="0.35">
      <c r="A4" s="7"/>
      <c r="B4" s="7" t="s">
        <v>42</v>
      </c>
      <c r="C4" s="7"/>
      <c r="D4" s="7"/>
      <c r="E4" s="7"/>
      <c r="F4" s="7"/>
      <c r="G4" s="7"/>
      <c r="H4" s="7"/>
      <c r="I4" s="7"/>
      <c r="J4" s="7"/>
      <c r="K4" s="7"/>
    </row>
    <row r="5" spans="1:11" x14ac:dyDescent="0.35">
      <c r="A5" s="7"/>
      <c r="B5" s="10" t="s">
        <v>820</v>
      </c>
      <c r="C5" s="7"/>
      <c r="D5" s="7"/>
      <c r="E5" s="7"/>
      <c r="F5" s="7"/>
      <c r="G5" s="7"/>
      <c r="H5" s="7"/>
      <c r="I5" s="7"/>
      <c r="J5" s="7"/>
      <c r="K5" s="7"/>
    </row>
    <row r="6" spans="1:11" x14ac:dyDescent="0.35">
      <c r="A6" s="7"/>
      <c r="B6" s="7" t="s">
        <v>821</v>
      </c>
      <c r="C6" s="7" t="s">
        <v>927</v>
      </c>
      <c r="D6" s="7"/>
      <c r="E6" s="7"/>
      <c r="F6" s="7"/>
      <c r="G6" s="7"/>
      <c r="H6" s="7"/>
      <c r="I6" s="7"/>
      <c r="J6" s="7"/>
      <c r="K6" s="7"/>
    </row>
    <row r="7" spans="1:11" x14ac:dyDescent="0.35">
      <c r="A7" s="7"/>
      <c r="B7" s="7" t="s">
        <v>822</v>
      </c>
      <c r="C7" s="11">
        <v>45944</v>
      </c>
      <c r="D7" s="7"/>
      <c r="E7" s="7"/>
      <c r="F7" s="7"/>
      <c r="G7" s="7"/>
      <c r="H7" s="7"/>
      <c r="I7" s="7"/>
      <c r="J7" s="7"/>
      <c r="K7" s="7"/>
    </row>
    <row r="8" spans="1:11" x14ac:dyDescent="0.35">
      <c r="A8" s="7"/>
      <c r="B8" s="7"/>
      <c r="C8" s="11"/>
      <c r="D8" s="7"/>
      <c r="E8" s="7"/>
      <c r="F8" s="7"/>
      <c r="G8" s="7"/>
      <c r="H8" s="7"/>
      <c r="I8" s="7"/>
      <c r="J8" s="7"/>
      <c r="K8" s="7"/>
    </row>
    <row r="9" spans="1:11" x14ac:dyDescent="0.35">
      <c r="A9" s="7"/>
      <c r="B9" s="10" t="s">
        <v>831</v>
      </c>
      <c r="C9" s="7"/>
      <c r="D9" s="7"/>
      <c r="E9" s="7"/>
      <c r="F9" s="7"/>
      <c r="G9" s="7"/>
      <c r="H9" s="7"/>
      <c r="I9" s="7"/>
      <c r="J9" s="7"/>
      <c r="K9" s="7"/>
    </row>
    <row r="10" spans="1:11" x14ac:dyDescent="0.35">
      <c r="A10" s="7"/>
      <c r="B10" s="7" t="s">
        <v>823</v>
      </c>
      <c r="C10" s="7" t="s">
        <v>49</v>
      </c>
      <c r="D10" s="7"/>
      <c r="E10" s="7"/>
      <c r="F10" s="7"/>
      <c r="G10" s="7"/>
      <c r="H10" s="7"/>
      <c r="I10" s="7"/>
      <c r="J10" s="7"/>
      <c r="K10" s="7"/>
    </row>
    <row r="11" spans="1:11" x14ac:dyDescent="0.35">
      <c r="A11" s="7"/>
      <c r="B11" s="7" t="s">
        <v>821</v>
      </c>
      <c r="C11" s="7" t="s">
        <v>931</v>
      </c>
      <c r="D11" s="7"/>
      <c r="E11" s="7"/>
      <c r="F11" s="7"/>
      <c r="G11" s="7"/>
      <c r="H11" s="7"/>
      <c r="I11" s="7"/>
      <c r="J11" s="7"/>
      <c r="K11" s="7"/>
    </row>
    <row r="12" spans="1:11" x14ac:dyDescent="0.35">
      <c r="A12" s="7"/>
      <c r="B12" s="7" t="s">
        <v>822</v>
      </c>
      <c r="C12" s="11">
        <v>46303</v>
      </c>
      <c r="D12" s="7"/>
      <c r="E12" s="7"/>
      <c r="F12" s="7"/>
      <c r="G12" s="7"/>
      <c r="H12" s="7"/>
      <c r="I12" s="7"/>
      <c r="J12" s="7"/>
      <c r="K12" s="7"/>
    </row>
    <row r="13" spans="1:11" x14ac:dyDescent="0.35">
      <c r="A13" s="7"/>
      <c r="B13" s="7"/>
      <c r="C13" s="11"/>
      <c r="D13" s="7"/>
      <c r="E13" s="7"/>
      <c r="F13" s="7"/>
      <c r="G13" s="7"/>
      <c r="H13" s="7"/>
      <c r="I13" s="7"/>
      <c r="J13" s="7"/>
      <c r="K13" s="7"/>
    </row>
    <row r="14" spans="1:11" ht="21.75" customHeight="1" x14ac:dyDescent="0.35">
      <c r="A14" s="7"/>
      <c r="B14" s="7" t="s">
        <v>42</v>
      </c>
      <c r="C14" s="7"/>
      <c r="D14" s="7"/>
      <c r="E14" s="7"/>
      <c r="F14" s="7"/>
      <c r="G14" s="7"/>
      <c r="H14" s="7"/>
      <c r="I14" s="7"/>
      <c r="J14" s="7"/>
      <c r="K14" s="7"/>
    </row>
    <row r="15" spans="1:11" x14ac:dyDescent="0.35">
      <c r="A15" s="7"/>
      <c r="B15" s="10" t="s">
        <v>824</v>
      </c>
      <c r="C15" s="7"/>
      <c r="D15" s="7"/>
      <c r="E15" s="7"/>
      <c r="F15" s="7"/>
      <c r="G15" s="7"/>
      <c r="H15" s="7"/>
      <c r="I15" s="7"/>
      <c r="J15" s="7"/>
      <c r="K15" s="7"/>
    </row>
    <row r="16" spans="1:11" x14ac:dyDescent="0.35">
      <c r="A16" s="7"/>
      <c r="B16" s="10"/>
      <c r="C16" s="7"/>
      <c r="D16" s="7"/>
      <c r="E16" s="7"/>
      <c r="F16" s="7"/>
      <c r="G16" s="7"/>
      <c r="H16" s="7"/>
      <c r="I16" s="7"/>
      <c r="J16" s="7"/>
      <c r="K16" s="7"/>
    </row>
    <row r="17" spans="1:12" x14ac:dyDescent="0.35">
      <c r="A17" s="7"/>
      <c r="B17" s="12" t="s">
        <v>825</v>
      </c>
      <c r="C17" s="7"/>
      <c r="D17" s="7"/>
      <c r="E17" s="7"/>
      <c r="F17" s="7"/>
      <c r="G17" s="7"/>
      <c r="H17" s="7"/>
      <c r="I17" s="7"/>
      <c r="J17" s="7"/>
      <c r="K17" s="7"/>
    </row>
    <row r="18" spans="1:12" ht="13.5" customHeight="1" x14ac:dyDescent="0.35">
      <c r="A18" s="7"/>
      <c r="B18" s="81" t="s">
        <v>826</v>
      </c>
      <c r="C18" s="81"/>
      <c r="D18" s="81"/>
      <c r="E18" s="81"/>
      <c r="F18" s="81"/>
      <c r="G18" s="81"/>
      <c r="H18" s="81"/>
      <c r="I18" s="81"/>
      <c r="J18" s="81"/>
      <c r="K18" s="81"/>
    </row>
    <row r="19" spans="1:12" x14ac:dyDescent="0.35">
      <c r="A19" s="7"/>
      <c r="B19" s="12" t="s">
        <v>827</v>
      </c>
      <c r="C19" s="7"/>
      <c r="D19" s="7"/>
      <c r="E19" s="7"/>
      <c r="F19" s="7"/>
      <c r="G19" s="7"/>
      <c r="H19" s="7"/>
      <c r="I19" s="7"/>
      <c r="J19" s="7"/>
      <c r="K19" s="7"/>
    </row>
    <row r="20" spans="1:12" x14ac:dyDescent="0.35">
      <c r="A20" s="7"/>
      <c r="B20" s="80" t="s">
        <v>928</v>
      </c>
      <c r="C20" s="80"/>
      <c r="D20" s="80"/>
      <c r="E20" s="80"/>
      <c r="F20" s="80"/>
      <c r="G20" s="80"/>
      <c r="H20" s="80"/>
      <c r="I20" s="80"/>
      <c r="J20" s="80"/>
      <c r="K20" s="13"/>
    </row>
    <row r="21" spans="1:12" ht="18" customHeight="1" x14ac:dyDescent="0.35">
      <c r="A21" s="7"/>
      <c r="B21" s="16" t="s">
        <v>828</v>
      </c>
      <c r="C21" s="14"/>
      <c r="D21" s="14"/>
      <c r="E21" s="14"/>
      <c r="F21" s="14"/>
      <c r="G21" s="14"/>
      <c r="H21" s="14"/>
      <c r="I21" s="14"/>
      <c r="J21" s="14"/>
      <c r="K21" s="14"/>
    </row>
    <row r="22" spans="1:12" x14ac:dyDescent="0.35">
      <c r="A22" s="7"/>
      <c r="B22" s="82" t="s">
        <v>929</v>
      </c>
      <c r="C22" s="82"/>
      <c r="D22" s="82"/>
      <c r="E22" s="82"/>
      <c r="F22" s="82"/>
      <c r="G22" s="82"/>
      <c r="H22" s="82"/>
      <c r="I22" s="82"/>
      <c r="J22" s="82"/>
      <c r="K22" s="14"/>
      <c r="L22" s="15"/>
    </row>
    <row r="23" spans="1:12" x14ac:dyDescent="0.35">
      <c r="A23" s="7"/>
      <c r="B23" s="78" t="s">
        <v>933</v>
      </c>
      <c r="C23" s="17"/>
      <c r="D23" s="17"/>
      <c r="E23" s="17"/>
      <c r="F23" s="17"/>
      <c r="G23" s="17"/>
      <c r="H23" s="17"/>
      <c r="I23" s="17"/>
      <c r="J23" s="17"/>
      <c r="K23" s="14"/>
      <c r="L23" s="15"/>
    </row>
    <row r="24" spans="1:12" x14ac:dyDescent="0.35">
      <c r="A24" s="7"/>
      <c r="B24" s="77" t="s">
        <v>934</v>
      </c>
      <c r="C24" s="17"/>
      <c r="D24" s="17"/>
      <c r="E24" s="17"/>
      <c r="F24" s="17"/>
      <c r="G24" s="17"/>
      <c r="H24" s="17"/>
      <c r="I24" s="17"/>
      <c r="J24" s="17"/>
      <c r="K24" s="14"/>
      <c r="L24" s="15"/>
    </row>
    <row r="25" spans="1:12" x14ac:dyDescent="0.35">
      <c r="A25" s="7"/>
      <c r="B25" s="79" t="s">
        <v>935</v>
      </c>
      <c r="C25" s="17"/>
      <c r="D25" s="17"/>
      <c r="E25" s="17"/>
      <c r="F25" s="17"/>
      <c r="G25" s="17"/>
      <c r="H25" s="17"/>
      <c r="I25" s="17"/>
      <c r="J25" s="17"/>
      <c r="K25" s="14"/>
      <c r="L25" s="15"/>
    </row>
    <row r="26" spans="1:12" x14ac:dyDescent="0.35">
      <c r="A26" s="7"/>
      <c r="B26" s="77" t="s">
        <v>936</v>
      </c>
      <c r="C26" s="17"/>
      <c r="D26" s="17"/>
      <c r="E26" s="17"/>
      <c r="F26" s="17"/>
      <c r="G26" s="17"/>
      <c r="H26" s="17"/>
      <c r="I26" s="17"/>
      <c r="J26" s="17"/>
      <c r="K26" s="14"/>
      <c r="L26" s="15"/>
    </row>
    <row r="27" spans="1:12" x14ac:dyDescent="0.35">
      <c r="A27" s="7"/>
      <c r="B27" s="17"/>
      <c r="C27" s="17"/>
      <c r="D27" s="17"/>
      <c r="E27" s="17"/>
      <c r="F27" s="17"/>
      <c r="G27" s="17"/>
      <c r="H27" s="17"/>
      <c r="I27" s="17"/>
      <c r="J27" s="17"/>
      <c r="K27" s="14"/>
    </row>
    <row r="28" spans="1:12" ht="14.5" customHeight="1" x14ac:dyDescent="0.35">
      <c r="A28" s="7"/>
      <c r="B28" s="10" t="s">
        <v>830</v>
      </c>
      <c r="C28" s="7"/>
      <c r="D28" s="7"/>
      <c r="E28" s="7"/>
      <c r="F28" s="7"/>
      <c r="G28" s="7"/>
      <c r="H28" s="7"/>
      <c r="I28" s="7"/>
      <c r="J28" s="7"/>
      <c r="K28" s="7"/>
    </row>
    <row r="29" spans="1:12" x14ac:dyDescent="0.35">
      <c r="A29" s="7"/>
      <c r="B29" s="7" t="s">
        <v>829</v>
      </c>
      <c r="C29" s="19" t="s">
        <v>832</v>
      </c>
      <c r="D29" s="7"/>
      <c r="E29" s="7"/>
      <c r="F29" s="7"/>
      <c r="G29" s="7"/>
      <c r="H29" s="7"/>
      <c r="I29" s="7"/>
      <c r="J29" s="7"/>
      <c r="K29" s="7"/>
    </row>
    <row r="30" spans="1:12" x14ac:dyDescent="0.35">
      <c r="A30" s="7"/>
      <c r="B30" s="7"/>
      <c r="C30" s="19"/>
      <c r="D30" s="7"/>
      <c r="E30" s="7"/>
      <c r="F30" s="7"/>
      <c r="G30" s="7"/>
      <c r="H30" s="7"/>
      <c r="I30" s="7"/>
      <c r="J30" s="7"/>
      <c r="K30" s="7"/>
    </row>
    <row r="33" spans="1:11" ht="14.5" customHeight="1" x14ac:dyDescent="0.35">
      <c r="A33" s="7"/>
      <c r="B33" s="80"/>
      <c r="C33" s="80"/>
      <c r="D33" s="80"/>
      <c r="E33" s="80"/>
      <c r="F33" s="80"/>
      <c r="G33" s="80"/>
      <c r="H33" s="80"/>
      <c r="I33" s="80"/>
      <c r="J33" s="80"/>
      <c r="K33" s="7"/>
    </row>
    <row r="34" spans="1:11" x14ac:dyDescent="0.35">
      <c r="A34" s="7"/>
      <c r="B34" s="18"/>
      <c r="C34" s="18"/>
      <c r="D34" s="13"/>
      <c r="E34" s="13"/>
      <c r="F34" s="18"/>
      <c r="G34" s="13"/>
      <c r="H34" s="13"/>
      <c r="I34" s="13"/>
      <c r="J34" s="13"/>
      <c r="K34" s="7"/>
    </row>
    <row r="35" spans="1:11" x14ac:dyDescent="0.35">
      <c r="A35" s="7"/>
      <c r="B35" s="18"/>
      <c r="C35" s="18"/>
      <c r="D35" s="13"/>
      <c r="E35" s="13"/>
      <c r="F35" s="13"/>
      <c r="G35" s="13"/>
      <c r="H35" s="13"/>
      <c r="I35" s="13"/>
      <c r="J35" s="13"/>
      <c r="K35" s="7"/>
    </row>
    <row r="36" spans="1:11" ht="14.5" customHeight="1" x14ac:dyDescent="0.35">
      <c r="A36" s="7"/>
      <c r="B36" s="10"/>
      <c r="C36" s="18"/>
      <c r="D36" s="13"/>
      <c r="E36" s="13"/>
      <c r="F36" s="13"/>
      <c r="G36" s="13"/>
      <c r="H36" s="13"/>
      <c r="I36" s="13"/>
      <c r="J36" s="13"/>
      <c r="K36" s="7"/>
    </row>
    <row r="37" spans="1:11" x14ac:dyDescent="0.35">
      <c r="A37" s="7"/>
      <c r="B37" s="80"/>
      <c r="C37" s="80"/>
      <c r="D37" s="80"/>
      <c r="E37" s="80"/>
      <c r="F37" s="80"/>
      <c r="G37" s="80"/>
      <c r="H37" s="80"/>
      <c r="I37" s="80"/>
      <c r="J37" s="80"/>
      <c r="K37" s="7"/>
    </row>
    <row r="38" spans="1:11" x14ac:dyDescent="0.35">
      <c r="A38" s="7"/>
      <c r="B38" s="18"/>
      <c r="C38" s="18"/>
      <c r="D38" s="13"/>
      <c r="E38" s="13"/>
      <c r="F38" s="13"/>
      <c r="G38" s="18"/>
      <c r="H38" s="13"/>
      <c r="I38" s="13"/>
      <c r="J38" s="13"/>
      <c r="K38" s="7"/>
    </row>
    <row r="39" spans="1:11" x14ac:dyDescent="0.35">
      <c r="A39" s="7"/>
      <c r="B39" s="80"/>
      <c r="C39" s="80"/>
      <c r="D39" s="80"/>
      <c r="E39" s="80"/>
      <c r="F39" s="80"/>
      <c r="G39" s="80"/>
      <c r="H39" s="80"/>
      <c r="I39" s="80"/>
      <c r="J39" s="80"/>
      <c r="K39" s="7"/>
    </row>
    <row r="40" spans="1:11" x14ac:dyDescent="0.35">
      <c r="A40" s="7"/>
      <c r="B40" s="10"/>
      <c r="C40" s="7"/>
      <c r="D40" s="7"/>
      <c r="E40" s="7"/>
      <c r="F40" s="7"/>
      <c r="G40" s="7"/>
      <c r="H40" s="7"/>
      <c r="I40" s="7"/>
      <c r="J40" s="7"/>
      <c r="K40" s="7"/>
    </row>
    <row r="41" spans="1:11" x14ac:dyDescent="0.35">
      <c r="A41" s="7"/>
      <c r="B41" s="7"/>
      <c r="C41" s="19"/>
      <c r="D41" s="7"/>
      <c r="E41" s="7"/>
      <c r="F41" s="7"/>
      <c r="G41" s="20"/>
      <c r="H41" s="7"/>
      <c r="I41" s="7"/>
      <c r="J41" s="7"/>
      <c r="K41" s="7"/>
    </row>
    <row r="42" spans="1:11" x14ac:dyDescent="0.35">
      <c r="A42" s="7"/>
      <c r="B42" s="7"/>
      <c r="C42" s="19"/>
      <c r="D42" s="7"/>
      <c r="E42" s="7"/>
      <c r="F42" s="7"/>
      <c r="G42" s="7"/>
      <c r="H42" s="7"/>
      <c r="I42" s="7"/>
      <c r="J42" s="7"/>
      <c r="K42" s="7"/>
    </row>
    <row r="43" spans="1:11" x14ac:dyDescent="0.35">
      <c r="A43" s="7"/>
      <c r="B43" s="10"/>
      <c r="C43" s="7"/>
      <c r="D43" s="7"/>
      <c r="E43" s="7"/>
      <c r="F43" s="7"/>
      <c r="G43" s="7"/>
      <c r="H43" s="7"/>
      <c r="I43" s="7"/>
      <c r="J43" s="7"/>
      <c r="K43" s="7"/>
    </row>
    <row r="44" spans="1:11" x14ac:dyDescent="0.35">
      <c r="A44" s="7"/>
      <c r="B44" s="7"/>
      <c r="C44" s="19"/>
      <c r="D44" s="7"/>
      <c r="E44" s="7"/>
      <c r="F44" s="7"/>
      <c r="G44" s="7"/>
      <c r="H44" s="7"/>
      <c r="I44" s="7"/>
      <c r="J44" s="7"/>
      <c r="K44" s="7"/>
    </row>
    <row r="45" spans="1:11" x14ac:dyDescent="0.35">
      <c r="A45" s="7"/>
      <c r="B45" s="7"/>
      <c r="C45" s="19"/>
      <c r="D45" s="7"/>
      <c r="E45" s="7"/>
      <c r="F45" s="7"/>
      <c r="G45" s="7"/>
      <c r="H45" s="7"/>
      <c r="I45" s="7"/>
      <c r="J45" s="7"/>
      <c r="K45" s="7"/>
    </row>
  </sheetData>
  <mergeCells count="6">
    <mergeCell ref="B37:J37"/>
    <mergeCell ref="B39:J39"/>
    <mergeCell ref="B20:J20"/>
    <mergeCell ref="B18:K18"/>
    <mergeCell ref="B33:J33"/>
    <mergeCell ref="B22:J22"/>
  </mergeCells>
  <hyperlinks>
    <hyperlink ref="C29" r:id="rId1" xr:uid="{4EB305AE-2603-4B41-AA9B-5EA75BACE0C9}"/>
  </hyperlinks>
  <pageMargins left="0.7" right="0.7" top="0.75" bottom="0.75" header="0.3" footer="0.3"/>
  <pageSetup paperSize="9" orientation="portrait" r:id="rId2"/>
  <headerFooter>
    <oddFooter>&amp;L_x000D_&amp;1#&amp;"Aptos"&amp;9&amp;K000000 Skyddsvärt</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1FE25-CB06-4A3F-AE24-A1AEF43BFABF}">
  <dimension ref="A1:M15"/>
  <sheetViews>
    <sheetView zoomScaleNormal="100" workbookViewId="0"/>
  </sheetViews>
  <sheetFormatPr defaultRowHeight="14.5" x14ac:dyDescent="0.35"/>
  <cols>
    <col min="1" max="1" width="40.453125" customWidth="1"/>
    <col min="2" max="2" width="45" style="1" customWidth="1"/>
    <col min="3" max="3" width="73.54296875" customWidth="1"/>
    <col min="4" max="4" width="70.54296875" customWidth="1"/>
    <col min="5" max="5" width="13.1796875" customWidth="1"/>
    <col min="7" max="7" width="23.1796875" customWidth="1"/>
    <col min="9" max="9" width="29.7265625" customWidth="1"/>
    <col min="10" max="10" width="18.7265625" customWidth="1"/>
  </cols>
  <sheetData>
    <row r="1" spans="1:13" s="2" customFormat="1" ht="16" thickBot="1" x14ac:dyDescent="0.4">
      <c r="A1" s="47" t="s">
        <v>859</v>
      </c>
      <c r="B1" s="47" t="s">
        <v>860</v>
      </c>
      <c r="C1" s="50" t="s">
        <v>883</v>
      </c>
      <c r="D1" s="47" t="s">
        <v>884</v>
      </c>
      <c r="E1" s="47" t="s">
        <v>833</v>
      </c>
      <c r="F1" s="47" t="s">
        <v>834</v>
      </c>
      <c r="G1" s="47" t="s">
        <v>835</v>
      </c>
      <c r="H1" s="47" t="s">
        <v>836</v>
      </c>
      <c r="I1" s="47" t="s">
        <v>837</v>
      </c>
      <c r="J1" s="47" t="s">
        <v>838</v>
      </c>
      <c r="K1" s="47" t="s">
        <v>839</v>
      </c>
      <c r="L1" s="47" t="s">
        <v>840</v>
      </c>
      <c r="M1" s="47"/>
    </row>
    <row r="2" spans="1:13" ht="15.5" thickTop="1" thickBot="1" x14ac:dyDescent="0.4">
      <c r="A2" s="48" t="s">
        <v>861</v>
      </c>
      <c r="B2" s="49" t="s">
        <v>862</v>
      </c>
      <c r="C2" s="51" t="s">
        <v>49</v>
      </c>
      <c r="D2" s="51" t="s">
        <v>50</v>
      </c>
      <c r="E2" s="52">
        <v>45630</v>
      </c>
      <c r="F2" s="51" t="s">
        <v>674</v>
      </c>
      <c r="G2" s="52"/>
      <c r="H2" s="52"/>
      <c r="I2" s="52"/>
      <c r="J2" s="51"/>
      <c r="K2" s="52"/>
      <c r="L2" s="52"/>
      <c r="M2" s="52"/>
    </row>
    <row r="3" spans="1:13" ht="88" thickTop="1" thickBot="1" x14ac:dyDescent="0.4">
      <c r="A3" s="48" t="s">
        <v>184</v>
      </c>
      <c r="B3" s="49" t="s">
        <v>863</v>
      </c>
      <c r="C3" s="51" t="s">
        <v>895</v>
      </c>
      <c r="D3" s="51" t="s">
        <v>894</v>
      </c>
      <c r="E3" s="52">
        <v>45630</v>
      </c>
      <c r="F3" s="51" t="s">
        <v>674</v>
      </c>
      <c r="G3" s="52">
        <v>46031</v>
      </c>
      <c r="H3" s="52" t="s">
        <v>851</v>
      </c>
      <c r="I3" s="52" t="s">
        <v>853</v>
      </c>
      <c r="J3" s="51" t="s">
        <v>891</v>
      </c>
      <c r="K3" s="52"/>
      <c r="L3" s="52"/>
      <c r="M3" s="52"/>
    </row>
    <row r="4" spans="1:13" ht="15.5" thickTop="1" thickBot="1" x14ac:dyDescent="0.4">
      <c r="A4" s="48" t="s">
        <v>182</v>
      </c>
      <c r="B4" s="49" t="s">
        <v>864</v>
      </c>
      <c r="C4" s="51" t="s">
        <v>51</v>
      </c>
      <c r="D4" s="51" t="s">
        <v>51</v>
      </c>
      <c r="E4" s="52">
        <v>45630</v>
      </c>
      <c r="F4" s="51" t="s">
        <v>674</v>
      </c>
      <c r="G4" s="52"/>
      <c r="H4" s="52"/>
      <c r="I4" s="52"/>
      <c r="J4" s="51"/>
      <c r="K4" s="52"/>
      <c r="L4" s="52"/>
      <c r="M4" s="52"/>
    </row>
    <row r="5" spans="1:13" ht="15.5" thickTop="1" thickBot="1" x14ac:dyDescent="0.4">
      <c r="A5" s="48" t="s">
        <v>865</v>
      </c>
      <c r="B5" s="49" t="s">
        <v>866</v>
      </c>
      <c r="C5" s="51" t="s">
        <v>28</v>
      </c>
      <c r="D5" s="51" t="s">
        <v>52</v>
      </c>
      <c r="E5" s="52">
        <v>45630</v>
      </c>
      <c r="F5" s="51" t="s">
        <v>674</v>
      </c>
      <c r="G5" s="52"/>
      <c r="H5" s="52"/>
      <c r="I5" s="52"/>
      <c r="J5" s="51"/>
      <c r="K5" s="52"/>
      <c r="L5" s="52"/>
      <c r="M5" s="52"/>
    </row>
    <row r="6" spans="1:13" ht="165.65" customHeight="1" thickTop="1" thickBot="1" x14ac:dyDescent="0.4">
      <c r="A6" s="48" t="s">
        <v>25</v>
      </c>
      <c r="B6" s="49" t="s">
        <v>867</v>
      </c>
      <c r="C6" s="51" t="s">
        <v>890</v>
      </c>
      <c r="D6" s="51" t="s">
        <v>889</v>
      </c>
      <c r="E6" s="52">
        <v>45630</v>
      </c>
      <c r="F6" s="51" t="s">
        <v>674</v>
      </c>
      <c r="G6" s="52">
        <v>46031</v>
      </c>
      <c r="H6" s="52" t="s">
        <v>851</v>
      </c>
      <c r="I6" s="52" t="s">
        <v>853</v>
      </c>
      <c r="J6" s="51" t="s">
        <v>891</v>
      </c>
      <c r="K6" s="52"/>
      <c r="L6" s="52"/>
      <c r="M6" s="52"/>
    </row>
    <row r="7" spans="1:13" ht="15.5" thickTop="1" thickBot="1" x14ac:dyDescent="0.4">
      <c r="A7" s="49" t="s">
        <v>44</v>
      </c>
      <c r="B7" s="49" t="s">
        <v>868</v>
      </c>
      <c r="C7" s="51" t="s">
        <v>768</v>
      </c>
      <c r="D7" s="51" t="s">
        <v>769</v>
      </c>
      <c r="E7" s="52">
        <v>45630</v>
      </c>
      <c r="F7" s="51" t="s">
        <v>674</v>
      </c>
      <c r="G7" s="52"/>
      <c r="H7" s="52"/>
      <c r="I7" s="52"/>
      <c r="J7" s="51"/>
      <c r="K7" s="52"/>
      <c r="L7" s="52"/>
      <c r="M7" s="52"/>
    </row>
    <row r="8" spans="1:13" ht="15.5" thickTop="1" thickBot="1" x14ac:dyDescent="0.4">
      <c r="A8" s="49" t="s">
        <v>869</v>
      </c>
      <c r="B8" s="49" t="s">
        <v>870</v>
      </c>
      <c r="C8" s="51" t="s">
        <v>27</v>
      </c>
      <c r="D8" s="51" t="s">
        <v>26</v>
      </c>
      <c r="E8" s="52">
        <v>45630</v>
      </c>
      <c r="F8" s="51" t="s">
        <v>674</v>
      </c>
      <c r="G8" s="52"/>
      <c r="H8" s="52"/>
      <c r="I8" s="52"/>
      <c r="J8" s="51"/>
      <c r="K8" s="52"/>
      <c r="L8" s="52"/>
      <c r="M8" s="52"/>
    </row>
    <row r="9" spans="1:13" ht="15.5" thickTop="1" thickBot="1" x14ac:dyDescent="0.4">
      <c r="A9" s="48" t="s">
        <v>871</v>
      </c>
      <c r="B9" s="49" t="s">
        <v>872</v>
      </c>
      <c r="C9" s="51" t="s">
        <v>358</v>
      </c>
      <c r="D9" s="51" t="s">
        <v>358</v>
      </c>
      <c r="E9" s="52">
        <v>45630</v>
      </c>
      <c r="F9" s="51" t="s">
        <v>674</v>
      </c>
      <c r="G9" s="52"/>
      <c r="H9" s="52"/>
      <c r="I9" s="52"/>
      <c r="J9" s="51"/>
      <c r="K9" s="52"/>
      <c r="L9" s="52"/>
      <c r="M9" s="52"/>
    </row>
    <row r="10" spans="1:13" ht="30" thickTop="1" thickBot="1" x14ac:dyDescent="0.4">
      <c r="A10" s="48" t="s">
        <v>873</v>
      </c>
      <c r="B10" s="49" t="s">
        <v>874</v>
      </c>
      <c r="C10" s="51" t="s">
        <v>53</v>
      </c>
      <c r="D10" s="51" t="s">
        <v>362</v>
      </c>
      <c r="E10" s="52">
        <v>45630</v>
      </c>
      <c r="F10" s="51" t="s">
        <v>674</v>
      </c>
      <c r="G10" s="52"/>
      <c r="H10" s="52"/>
      <c r="I10" s="52"/>
      <c r="J10" s="51"/>
      <c r="K10" s="52"/>
      <c r="L10" s="52"/>
      <c r="M10" s="52"/>
    </row>
    <row r="11" spans="1:13" ht="30" thickTop="1" thickBot="1" x14ac:dyDescent="0.4">
      <c r="A11" s="48" t="s">
        <v>875</v>
      </c>
      <c r="B11" s="49" t="s">
        <v>876</v>
      </c>
      <c r="C11" s="51" t="s">
        <v>54</v>
      </c>
      <c r="D11" s="51" t="s">
        <v>361</v>
      </c>
      <c r="E11" s="52">
        <v>45630</v>
      </c>
      <c r="F11" s="51" t="s">
        <v>674</v>
      </c>
      <c r="G11" s="52"/>
      <c r="H11" s="52"/>
      <c r="I11" s="52"/>
      <c r="J11" s="51"/>
      <c r="K11" s="52"/>
      <c r="L11" s="52"/>
      <c r="M11" s="52"/>
    </row>
    <row r="12" spans="1:13" ht="15.5" thickTop="1" thickBot="1" x14ac:dyDescent="0.4">
      <c r="A12" s="48" t="s">
        <v>877</v>
      </c>
      <c r="B12" s="49" t="s">
        <v>878</v>
      </c>
      <c r="C12" s="51" t="s">
        <v>24</v>
      </c>
      <c r="D12" s="51" t="s">
        <v>24</v>
      </c>
      <c r="E12" s="52">
        <v>45630</v>
      </c>
      <c r="F12" s="51" t="s">
        <v>674</v>
      </c>
      <c r="G12" s="52"/>
      <c r="H12" s="52"/>
      <c r="I12" s="52"/>
      <c r="J12" s="51"/>
      <c r="K12" s="52"/>
      <c r="L12" s="52"/>
      <c r="M12" s="52"/>
    </row>
    <row r="13" spans="1:13" ht="15.5" thickTop="1" thickBot="1" x14ac:dyDescent="0.4">
      <c r="A13" s="48" t="s">
        <v>879</v>
      </c>
      <c r="B13" s="49" t="s">
        <v>880</v>
      </c>
      <c r="C13" s="51" t="s">
        <v>886</v>
      </c>
      <c r="D13" s="51" t="s">
        <v>887</v>
      </c>
      <c r="E13" s="52">
        <v>45630</v>
      </c>
      <c r="F13" s="51" t="s">
        <v>674</v>
      </c>
      <c r="G13" s="52">
        <v>46031</v>
      </c>
      <c r="H13" s="52" t="s">
        <v>851</v>
      </c>
      <c r="I13" s="52" t="s">
        <v>853</v>
      </c>
      <c r="J13" s="51" t="s">
        <v>888</v>
      </c>
      <c r="K13" s="52"/>
      <c r="L13" s="52"/>
      <c r="M13" s="52"/>
    </row>
    <row r="14" spans="1:13" ht="102.5" thickTop="1" thickBot="1" x14ac:dyDescent="0.4">
      <c r="A14" s="48" t="s">
        <v>881</v>
      </c>
      <c r="B14" s="49" t="s">
        <v>882</v>
      </c>
      <c r="C14" s="51" t="s">
        <v>893</v>
      </c>
      <c r="D14" s="51" t="s">
        <v>885</v>
      </c>
      <c r="E14" s="52">
        <v>45630</v>
      </c>
      <c r="F14" s="51" t="s">
        <v>674</v>
      </c>
      <c r="G14" s="52">
        <v>46031</v>
      </c>
      <c r="H14" s="52" t="s">
        <v>851</v>
      </c>
      <c r="I14" s="52" t="s">
        <v>853</v>
      </c>
      <c r="J14" s="51" t="s">
        <v>892</v>
      </c>
      <c r="K14" s="52"/>
      <c r="L14" s="52"/>
      <c r="M14" s="52"/>
    </row>
    <row r="15" spans="1:13" ht="15" thickTop="1" x14ac:dyDescent="0.35"/>
  </sheetData>
  <sheetProtection formatColumns="0" formatRows="0" sort="0" autoFilter="0"/>
  <autoFilter ref="A1:L14" xr:uid="{2D0ADA2E-797A-43A0-9114-3FF98D0E1802}"/>
  <hyperlinks>
    <hyperlink ref="C12" r:id="rId1" xr:uid="{C4C31CCC-D44A-4057-92EF-CCE4DC6BB2EF}"/>
    <hyperlink ref="D9" r:id="rId2" xr:uid="{DE43EBE6-F667-44EE-B059-564FFBFE6DD9}"/>
    <hyperlink ref="D12" r:id="rId3" xr:uid="{1E8C6DB3-36F2-4797-BC3F-B687E7F2F99C}"/>
    <hyperlink ref="C11" r:id="rId4" xr:uid="{41EC7EB3-FF80-464F-8C55-4EDC5AA6376D}"/>
    <hyperlink ref="D11" r:id="rId5" xr:uid="{997AC51C-412E-4EAC-AB25-657B5EF7F8B0}"/>
    <hyperlink ref="D10" r:id="rId6" xr:uid="{6FB4CE43-F976-43EE-AA98-652F5FA4216A}"/>
    <hyperlink ref="C10" r:id="rId7" xr:uid="{07C431BA-D62D-44D6-85D1-035DC525C4FD}"/>
    <hyperlink ref="C9" r:id="rId8" xr:uid="{3AEEED97-65CF-445F-949A-C1B6E47158FB}"/>
  </hyperlinks>
  <pageMargins left="0.7" right="0.7" top="0.75" bottom="0.75" header="0.3" footer="0.3"/>
  <pageSetup paperSize="9" orientation="portrait" r:id="rId9"/>
  <headerFooter>
    <oddFooter>&amp;L_x000D_&amp;1#&amp;"Aptos"&amp;9&amp;K000000 Skyddsvärt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C3956-5586-4B49-B507-6B98E39512DD}">
  <dimension ref="A1:S1012"/>
  <sheetViews>
    <sheetView zoomScale="90" zoomScaleNormal="90" workbookViewId="0"/>
  </sheetViews>
  <sheetFormatPr defaultColWidth="74.453125" defaultRowHeight="14.5" x14ac:dyDescent="0.35"/>
  <cols>
    <col min="1" max="1" width="21.453125" style="29" bestFit="1" customWidth="1"/>
    <col min="2" max="2" width="22.453125" style="29" bestFit="1" customWidth="1"/>
    <col min="3" max="3" width="130.26953125" style="54" customWidth="1"/>
    <col min="4" max="4" width="8.90625" style="29" bestFit="1" customWidth="1"/>
    <col min="5" max="5" width="7.6328125" style="29" bestFit="1" customWidth="1"/>
    <col min="6" max="6" width="19.7265625" style="54" bestFit="1" customWidth="1"/>
    <col min="7" max="7" width="11.1796875" style="29" bestFit="1" customWidth="1"/>
    <col min="8" max="8" width="9.81640625" style="29" bestFit="1" customWidth="1"/>
    <col min="9" max="9" width="158" style="29" bestFit="1" customWidth="1"/>
    <col min="10" max="10" width="17.81640625" style="29" bestFit="1" customWidth="1"/>
    <col min="11" max="11" width="188" style="29" bestFit="1" customWidth="1"/>
    <col min="12" max="12" width="20.26953125" style="29" bestFit="1" customWidth="1"/>
    <col min="13" max="13" width="16.453125" style="29" bestFit="1" customWidth="1"/>
    <col min="14" max="14" width="20.26953125" style="29" bestFit="1" customWidth="1"/>
    <col min="15" max="15" width="16.453125" style="29" bestFit="1" customWidth="1"/>
    <col min="16" max="16" width="18.81640625" style="29" bestFit="1" customWidth="1"/>
    <col min="17" max="17" width="24.54296875" style="29" bestFit="1" customWidth="1"/>
    <col min="18" max="16384" width="74.453125" style="29"/>
  </cols>
  <sheetData>
    <row r="1" spans="1:18" s="33" customFormat="1" ht="15.5" x14ac:dyDescent="0.35">
      <c r="A1" s="33" t="s">
        <v>0</v>
      </c>
      <c r="B1" s="33" t="s">
        <v>46</v>
      </c>
      <c r="C1" s="53" t="s">
        <v>45</v>
      </c>
      <c r="D1" s="33" t="s">
        <v>11</v>
      </c>
      <c r="E1" s="33" t="s">
        <v>12</v>
      </c>
      <c r="F1" s="33" t="s">
        <v>44</v>
      </c>
      <c r="G1" s="33" t="s">
        <v>41</v>
      </c>
      <c r="L1" s="34"/>
      <c r="M1" s="34"/>
      <c r="N1" s="34"/>
      <c r="O1" s="34"/>
      <c r="P1" s="34"/>
    </row>
    <row r="2" spans="1:18" ht="43.5" x14ac:dyDescent="0.35">
      <c r="A2" s="29" t="s">
        <v>179</v>
      </c>
      <c r="B2" s="29" t="s">
        <v>180</v>
      </c>
      <c r="C2" s="54" t="s">
        <v>433</v>
      </c>
      <c r="D2" s="29">
        <v>1964</v>
      </c>
      <c r="F2" s="29" t="s">
        <v>930</v>
      </c>
      <c r="G2" s="29" t="s">
        <v>178</v>
      </c>
      <c r="L2" s="31"/>
    </row>
    <row r="3" spans="1:18" ht="43.5" x14ac:dyDescent="0.35">
      <c r="A3" s="29" t="s">
        <v>176</v>
      </c>
      <c r="B3" s="29" t="s">
        <v>177</v>
      </c>
      <c r="C3" s="54" t="s">
        <v>434</v>
      </c>
      <c r="D3" s="29">
        <v>1997</v>
      </c>
      <c r="F3" s="29" t="s">
        <v>930</v>
      </c>
      <c r="G3" s="29" t="s">
        <v>178</v>
      </c>
      <c r="L3" s="31"/>
    </row>
    <row r="4" spans="1:18" ht="58" x14ac:dyDescent="0.35">
      <c r="A4" s="29" t="s">
        <v>372</v>
      </c>
      <c r="B4" s="29" t="s">
        <v>373</v>
      </c>
      <c r="C4" s="76" t="s">
        <v>932</v>
      </c>
      <c r="D4" s="29">
        <v>2010</v>
      </c>
      <c r="F4" s="29" t="s">
        <v>930</v>
      </c>
      <c r="G4" s="29" t="s">
        <v>178</v>
      </c>
      <c r="H4" s="36"/>
      <c r="L4" s="31"/>
    </row>
    <row r="5" spans="1:18" x14ac:dyDescent="0.35">
      <c r="L5" s="31"/>
    </row>
    <row r="6" spans="1:18" x14ac:dyDescent="0.35">
      <c r="L6" s="31"/>
    </row>
    <row r="7" spans="1:18" x14ac:dyDescent="0.35">
      <c r="L7" s="31"/>
    </row>
    <row r="8" spans="1:18" x14ac:dyDescent="0.35">
      <c r="L8" s="31"/>
    </row>
    <row r="9" spans="1:18" x14ac:dyDescent="0.35">
      <c r="L9" s="31"/>
    </row>
    <row r="10" spans="1:18" x14ac:dyDescent="0.35">
      <c r="L10" s="31"/>
    </row>
    <row r="11" spans="1:18" x14ac:dyDescent="0.35">
      <c r="L11" s="31"/>
    </row>
    <row r="12" spans="1:18" x14ac:dyDescent="0.35">
      <c r="L12" s="31"/>
    </row>
    <row r="13" spans="1:18" x14ac:dyDescent="0.35">
      <c r="L13" s="31"/>
    </row>
    <row r="14" spans="1:18" x14ac:dyDescent="0.35">
      <c r="L14" s="31"/>
    </row>
    <row r="15" spans="1:18" s="37" customFormat="1" x14ac:dyDescent="0.35">
      <c r="A15" s="29"/>
      <c r="B15" s="29"/>
      <c r="C15" s="54"/>
      <c r="D15" s="30"/>
      <c r="E15" s="29"/>
      <c r="F15" s="54"/>
      <c r="G15" s="29"/>
      <c r="H15" s="29"/>
      <c r="I15" s="29"/>
      <c r="J15" s="29"/>
      <c r="K15" s="29"/>
      <c r="L15" s="31"/>
      <c r="M15" s="29"/>
      <c r="N15" s="31"/>
      <c r="O15" s="29"/>
      <c r="P15" s="29"/>
      <c r="Q15" s="29"/>
      <c r="R15" s="29"/>
    </row>
    <row r="16" spans="1:18" x14ac:dyDescent="0.35">
      <c r="L16" s="31"/>
    </row>
    <row r="17" spans="1:19" x14ac:dyDescent="0.35">
      <c r="L17" s="31"/>
    </row>
    <row r="18" spans="1:19" x14ac:dyDescent="0.35">
      <c r="D18" s="30"/>
      <c r="L18" s="31"/>
      <c r="N18" s="31"/>
    </row>
    <row r="19" spans="1:19" s="35" customFormat="1" x14ac:dyDescent="0.35">
      <c r="A19" s="29"/>
      <c r="B19" s="29"/>
      <c r="C19" s="54"/>
      <c r="D19" s="29"/>
      <c r="E19" s="29"/>
      <c r="F19" s="54"/>
      <c r="G19" s="29"/>
      <c r="H19" s="29"/>
      <c r="I19" s="29"/>
      <c r="J19" s="29"/>
      <c r="K19" s="29"/>
      <c r="L19" s="31"/>
      <c r="M19" s="29"/>
      <c r="N19" s="29"/>
      <c r="O19" s="29"/>
      <c r="P19" s="29"/>
      <c r="Q19" s="29"/>
      <c r="R19" s="29"/>
    </row>
    <row r="20" spans="1:19" s="35" customFormat="1" x14ac:dyDescent="0.35">
      <c r="A20" s="29"/>
      <c r="B20" s="29"/>
      <c r="C20" s="54"/>
      <c r="D20" s="29"/>
      <c r="E20" s="29"/>
      <c r="F20" s="54"/>
      <c r="G20" s="29"/>
      <c r="H20" s="29"/>
      <c r="I20" s="29"/>
      <c r="J20" s="29"/>
      <c r="K20" s="29"/>
      <c r="L20" s="31"/>
      <c r="M20" s="29"/>
      <c r="N20" s="29"/>
      <c r="O20" s="29"/>
      <c r="P20" s="29"/>
      <c r="Q20" s="29"/>
      <c r="R20" s="29"/>
    </row>
    <row r="21" spans="1:19" x14ac:dyDescent="0.35">
      <c r="L21" s="31"/>
      <c r="N21" s="31"/>
    </row>
    <row r="22" spans="1:19" x14ac:dyDescent="0.35">
      <c r="L22" s="31"/>
    </row>
    <row r="23" spans="1:19" x14ac:dyDescent="0.35">
      <c r="L23" s="31"/>
    </row>
    <row r="24" spans="1:19" s="37" customFormat="1" x14ac:dyDescent="0.35">
      <c r="A24" s="29"/>
      <c r="B24" s="29"/>
      <c r="C24" s="54"/>
      <c r="D24" s="30"/>
      <c r="E24" s="29"/>
      <c r="F24" s="54"/>
      <c r="G24" s="29"/>
      <c r="H24" s="29"/>
      <c r="I24" s="29"/>
      <c r="J24" s="29"/>
      <c r="K24" s="29"/>
      <c r="L24" s="31"/>
      <c r="M24" s="29"/>
      <c r="N24" s="31"/>
      <c r="O24" s="29"/>
      <c r="P24" s="29"/>
      <c r="Q24" s="29"/>
      <c r="R24" s="29"/>
    </row>
    <row r="25" spans="1:19" s="36" customFormat="1" x14ac:dyDescent="0.35">
      <c r="A25" s="29"/>
      <c r="B25" s="29"/>
      <c r="C25" s="54"/>
      <c r="D25" s="29"/>
      <c r="E25" s="29"/>
      <c r="F25" s="54"/>
      <c r="G25" s="29"/>
      <c r="H25" s="29"/>
      <c r="I25" s="29"/>
      <c r="J25" s="29"/>
      <c r="K25" s="29"/>
      <c r="L25" s="31"/>
      <c r="M25" s="29"/>
      <c r="N25" s="29"/>
      <c r="O25" s="29"/>
      <c r="P25" s="29"/>
      <c r="Q25" s="29"/>
      <c r="R25" s="29"/>
    </row>
    <row r="26" spans="1:19" s="36" customFormat="1" x14ac:dyDescent="0.35">
      <c r="A26" s="29"/>
      <c r="B26" s="29"/>
      <c r="C26" s="54"/>
      <c r="D26" s="29"/>
      <c r="E26" s="29"/>
      <c r="F26" s="54"/>
      <c r="G26" s="29"/>
      <c r="H26" s="29"/>
      <c r="I26" s="29"/>
      <c r="J26" s="29"/>
      <c r="K26" s="29"/>
      <c r="L26" s="31"/>
      <c r="M26" s="29"/>
      <c r="N26" s="29"/>
      <c r="O26" s="29"/>
      <c r="P26" s="29"/>
      <c r="Q26" s="29"/>
      <c r="R26" s="29"/>
    </row>
    <row r="27" spans="1:19" x14ac:dyDescent="0.35">
      <c r="D27" s="30"/>
      <c r="L27" s="31"/>
      <c r="N27" s="31"/>
    </row>
    <row r="28" spans="1:19" x14ac:dyDescent="0.35">
      <c r="L28" s="31"/>
    </row>
    <row r="29" spans="1:19" x14ac:dyDescent="0.35">
      <c r="L29" s="31"/>
    </row>
    <row r="30" spans="1:19" s="37" customFormat="1" x14ac:dyDescent="0.35">
      <c r="A30" s="29"/>
      <c r="B30" s="29"/>
      <c r="C30" s="54"/>
      <c r="D30" s="30"/>
      <c r="E30" s="29"/>
      <c r="F30" s="54"/>
      <c r="G30" s="29"/>
      <c r="H30" s="29"/>
      <c r="I30" s="29"/>
      <c r="J30" s="29"/>
      <c r="K30" s="29"/>
      <c r="L30" s="31"/>
      <c r="M30" s="29"/>
      <c r="N30" s="31"/>
      <c r="O30" s="29"/>
      <c r="P30" s="29"/>
      <c r="Q30" s="29"/>
      <c r="R30" s="29"/>
    </row>
    <row r="31" spans="1:19" x14ac:dyDescent="0.35">
      <c r="L31" s="31"/>
      <c r="S31" s="36"/>
    </row>
    <row r="32" spans="1:19" x14ac:dyDescent="0.35">
      <c r="L32" s="31"/>
      <c r="S32" s="36"/>
    </row>
    <row r="33" spans="1:19" x14ac:dyDescent="0.35">
      <c r="D33" s="30"/>
      <c r="L33" s="31"/>
      <c r="N33" s="31"/>
    </row>
    <row r="34" spans="1:19" x14ac:dyDescent="0.35">
      <c r="L34" s="31"/>
    </row>
    <row r="35" spans="1:19" x14ac:dyDescent="0.35">
      <c r="L35" s="31"/>
    </row>
    <row r="36" spans="1:19" s="37" customFormat="1" x14ac:dyDescent="0.35">
      <c r="A36" s="29"/>
      <c r="B36" s="29"/>
      <c r="C36" s="54"/>
      <c r="D36" s="30"/>
      <c r="E36" s="29"/>
      <c r="F36" s="54"/>
      <c r="G36" s="29"/>
      <c r="H36" s="29"/>
      <c r="I36" s="29"/>
      <c r="J36" s="29"/>
      <c r="K36" s="29"/>
      <c r="L36" s="31"/>
      <c r="M36" s="29"/>
      <c r="N36" s="31"/>
      <c r="O36" s="29"/>
      <c r="P36" s="29"/>
      <c r="Q36" s="29"/>
      <c r="R36" s="29"/>
    </row>
    <row r="37" spans="1:19" s="35" customFormat="1" x14ac:dyDescent="0.35">
      <c r="A37" s="29"/>
      <c r="B37" s="29"/>
      <c r="C37" s="54"/>
      <c r="D37" s="29"/>
      <c r="E37" s="29"/>
      <c r="F37" s="54"/>
      <c r="G37" s="29"/>
      <c r="H37" s="29"/>
      <c r="I37" s="29"/>
      <c r="J37" s="29"/>
      <c r="K37" s="29"/>
      <c r="L37" s="31"/>
      <c r="M37" s="29"/>
      <c r="N37" s="31"/>
      <c r="O37" s="29"/>
      <c r="P37" s="29"/>
      <c r="Q37" s="29"/>
      <c r="R37" s="29"/>
    </row>
    <row r="38" spans="1:19" s="35" customFormat="1" x14ac:dyDescent="0.35">
      <c r="A38" s="29"/>
      <c r="B38" s="29"/>
      <c r="C38" s="54"/>
      <c r="D38" s="29"/>
      <c r="E38" s="29"/>
      <c r="F38" s="54"/>
      <c r="G38" s="29"/>
      <c r="H38" s="29"/>
      <c r="I38" s="29"/>
      <c r="J38" s="29"/>
      <c r="K38" s="29"/>
      <c r="L38" s="31"/>
      <c r="M38" s="29"/>
      <c r="N38" s="31"/>
      <c r="O38" s="29"/>
      <c r="P38" s="29"/>
      <c r="Q38" s="29"/>
      <c r="R38" s="29"/>
    </row>
    <row r="39" spans="1:19" x14ac:dyDescent="0.35">
      <c r="D39" s="30"/>
      <c r="L39" s="31"/>
      <c r="N39" s="31"/>
    </row>
    <row r="40" spans="1:19" x14ac:dyDescent="0.35">
      <c r="D40" s="30"/>
      <c r="L40" s="31"/>
    </row>
    <row r="41" spans="1:19" x14ac:dyDescent="0.35">
      <c r="D41" s="30"/>
      <c r="L41" s="31"/>
    </row>
    <row r="42" spans="1:19" x14ac:dyDescent="0.35">
      <c r="D42" s="30"/>
      <c r="L42" s="31"/>
    </row>
    <row r="43" spans="1:19" x14ac:dyDescent="0.35">
      <c r="D43" s="30"/>
      <c r="L43" s="31"/>
      <c r="N43" s="31"/>
    </row>
    <row r="44" spans="1:19" x14ac:dyDescent="0.35">
      <c r="L44" s="31"/>
    </row>
    <row r="45" spans="1:19" s="35" customFormat="1" x14ac:dyDescent="0.35">
      <c r="A45" s="29"/>
      <c r="B45" s="29"/>
      <c r="C45" s="54"/>
      <c r="D45" s="29"/>
      <c r="E45" s="29"/>
      <c r="F45" s="54"/>
      <c r="G45" s="29"/>
      <c r="H45" s="29"/>
      <c r="I45" s="29"/>
      <c r="J45" s="29"/>
      <c r="K45" s="29"/>
      <c r="L45" s="31"/>
      <c r="M45" s="29"/>
      <c r="N45" s="29"/>
      <c r="O45" s="29"/>
      <c r="P45" s="29"/>
      <c r="Q45" s="29"/>
      <c r="R45" s="29"/>
    </row>
    <row r="46" spans="1:19" s="35" customFormat="1" x14ac:dyDescent="0.35">
      <c r="A46" s="29"/>
      <c r="B46" s="29"/>
      <c r="C46" s="54"/>
      <c r="D46" s="29"/>
      <c r="E46" s="29"/>
      <c r="F46" s="54"/>
      <c r="G46" s="29"/>
      <c r="H46" s="29"/>
      <c r="I46" s="29"/>
      <c r="J46" s="29"/>
      <c r="K46" s="29"/>
      <c r="L46" s="31"/>
      <c r="M46" s="29"/>
      <c r="N46" s="29"/>
      <c r="O46" s="29"/>
      <c r="P46" s="29"/>
      <c r="Q46" s="29"/>
      <c r="R46" s="29"/>
    </row>
    <row r="47" spans="1:19" s="37" customFormat="1" ht="59.25" customHeight="1" x14ac:dyDescent="0.35">
      <c r="A47" s="29"/>
      <c r="B47" s="29"/>
      <c r="C47" s="54"/>
      <c r="D47" s="30"/>
      <c r="E47" s="29"/>
      <c r="F47" s="54"/>
      <c r="G47" s="29"/>
      <c r="H47" s="29"/>
      <c r="I47" s="29"/>
      <c r="J47" s="29"/>
      <c r="K47" s="29"/>
      <c r="L47" s="31"/>
      <c r="M47" s="29"/>
      <c r="N47" s="31"/>
      <c r="O47" s="29"/>
      <c r="P47" s="29"/>
      <c r="Q47" s="29"/>
      <c r="R47" s="29"/>
    </row>
    <row r="48" spans="1:19" x14ac:dyDescent="0.35">
      <c r="L48" s="31"/>
      <c r="S48" s="36"/>
    </row>
    <row r="49" spans="1:19" x14ac:dyDescent="0.35">
      <c r="L49" s="31"/>
      <c r="S49" s="36"/>
    </row>
    <row r="50" spans="1:19" ht="57.75" customHeight="1" x14ac:dyDescent="0.35">
      <c r="D50" s="30"/>
      <c r="L50" s="31"/>
      <c r="N50" s="31"/>
    </row>
    <row r="51" spans="1:19" x14ac:dyDescent="0.35">
      <c r="L51" s="31"/>
    </row>
    <row r="52" spans="1:19" x14ac:dyDescent="0.35">
      <c r="L52" s="31"/>
    </row>
    <row r="53" spans="1:19" x14ac:dyDescent="0.35">
      <c r="L53" s="31"/>
      <c r="N53" s="31"/>
    </row>
    <row r="54" spans="1:19" x14ac:dyDescent="0.35">
      <c r="L54" s="31"/>
      <c r="S54" s="36"/>
    </row>
    <row r="55" spans="1:19" x14ac:dyDescent="0.35">
      <c r="L55" s="31"/>
      <c r="S55" s="36"/>
    </row>
    <row r="56" spans="1:19" s="37" customFormat="1" x14ac:dyDescent="0.35">
      <c r="A56" s="29"/>
      <c r="B56" s="29"/>
      <c r="C56" s="54"/>
      <c r="D56" s="30"/>
      <c r="E56" s="29"/>
      <c r="F56" s="54"/>
      <c r="G56" s="29"/>
      <c r="H56" s="29"/>
      <c r="I56" s="29"/>
      <c r="J56" s="29"/>
      <c r="K56" s="29"/>
      <c r="L56" s="31"/>
      <c r="M56" s="29"/>
      <c r="N56" s="31"/>
      <c r="O56" s="29"/>
      <c r="P56" s="29"/>
      <c r="Q56" s="29"/>
      <c r="R56" s="29"/>
    </row>
    <row r="57" spans="1:19" x14ac:dyDescent="0.35">
      <c r="L57" s="31"/>
    </row>
    <row r="58" spans="1:19" x14ac:dyDescent="0.35">
      <c r="L58" s="31"/>
    </row>
    <row r="59" spans="1:19" x14ac:dyDescent="0.35">
      <c r="D59" s="30"/>
      <c r="L59" s="31"/>
      <c r="N59" s="31"/>
    </row>
    <row r="60" spans="1:19" x14ac:dyDescent="0.35">
      <c r="L60" s="31"/>
    </row>
    <row r="61" spans="1:19" x14ac:dyDescent="0.35">
      <c r="L61" s="31"/>
    </row>
    <row r="62" spans="1:19" s="37" customFormat="1" x14ac:dyDescent="0.35">
      <c r="A62" s="29"/>
      <c r="B62" s="29"/>
      <c r="C62" s="54"/>
      <c r="D62" s="30"/>
      <c r="E62" s="29"/>
      <c r="F62" s="54"/>
      <c r="G62" s="29"/>
      <c r="H62" s="29"/>
      <c r="I62" s="29"/>
      <c r="J62" s="29"/>
      <c r="K62" s="29"/>
      <c r="L62" s="31"/>
      <c r="M62" s="29"/>
      <c r="N62" s="31"/>
      <c r="O62" s="29"/>
      <c r="P62" s="29"/>
      <c r="Q62" s="29"/>
      <c r="R62" s="29"/>
    </row>
    <row r="63" spans="1:19" x14ac:dyDescent="0.35">
      <c r="L63" s="31"/>
    </row>
    <row r="64" spans="1:19" x14ac:dyDescent="0.35">
      <c r="L64" s="31"/>
    </row>
    <row r="65" spans="1:19" x14ac:dyDescent="0.35">
      <c r="D65" s="30"/>
      <c r="L65" s="31"/>
      <c r="N65" s="31"/>
    </row>
    <row r="66" spans="1:19" x14ac:dyDescent="0.35">
      <c r="L66" s="31"/>
      <c r="S66" s="36"/>
    </row>
    <row r="67" spans="1:19" x14ac:dyDescent="0.35">
      <c r="L67" s="31"/>
      <c r="S67" s="36"/>
    </row>
    <row r="68" spans="1:19" s="37" customFormat="1" x14ac:dyDescent="0.35">
      <c r="A68" s="29"/>
      <c r="B68" s="29"/>
      <c r="C68" s="54"/>
      <c r="D68" s="30"/>
      <c r="E68" s="29"/>
      <c r="F68" s="54"/>
      <c r="G68" s="29"/>
      <c r="H68" s="29"/>
      <c r="I68" s="29"/>
      <c r="J68" s="29"/>
      <c r="K68" s="29"/>
      <c r="L68" s="31"/>
      <c r="M68" s="29"/>
      <c r="N68" s="31"/>
      <c r="O68" s="29"/>
      <c r="P68" s="29"/>
      <c r="Q68" s="29"/>
      <c r="R68" s="29"/>
    </row>
    <row r="69" spans="1:19" x14ac:dyDescent="0.35">
      <c r="L69" s="31"/>
    </row>
    <row r="70" spans="1:19" x14ac:dyDescent="0.35">
      <c r="L70" s="31"/>
    </row>
    <row r="71" spans="1:19" x14ac:dyDescent="0.35">
      <c r="D71" s="30"/>
      <c r="L71" s="31"/>
      <c r="N71" s="31"/>
    </row>
    <row r="72" spans="1:19" s="35" customFormat="1" x14ac:dyDescent="0.35">
      <c r="A72" s="29"/>
      <c r="B72" s="29"/>
      <c r="C72" s="54"/>
      <c r="D72" s="30"/>
      <c r="E72" s="29"/>
      <c r="F72" s="54"/>
      <c r="G72" s="29"/>
      <c r="H72" s="29"/>
      <c r="I72" s="29"/>
      <c r="J72" s="29"/>
      <c r="K72" s="29"/>
      <c r="L72" s="31"/>
      <c r="M72" s="29"/>
      <c r="N72" s="29"/>
      <c r="O72" s="29"/>
      <c r="P72" s="29"/>
      <c r="Q72" s="29"/>
      <c r="R72" s="29"/>
    </row>
    <row r="73" spans="1:19" s="35" customFormat="1" x14ac:dyDescent="0.35">
      <c r="A73" s="29"/>
      <c r="B73" s="29"/>
      <c r="C73" s="54"/>
      <c r="D73" s="30"/>
      <c r="E73" s="29"/>
      <c r="F73" s="54"/>
      <c r="G73" s="29"/>
      <c r="H73" s="29"/>
      <c r="I73" s="29"/>
      <c r="J73" s="29"/>
      <c r="K73" s="29"/>
      <c r="L73" s="31"/>
      <c r="M73" s="29"/>
      <c r="N73" s="29"/>
      <c r="O73" s="29"/>
      <c r="P73" s="29"/>
      <c r="Q73" s="29"/>
      <c r="R73" s="29"/>
    </row>
    <row r="74" spans="1:19" x14ac:dyDescent="0.35">
      <c r="D74" s="30"/>
      <c r="L74" s="31"/>
      <c r="N74" s="31"/>
    </row>
    <row r="75" spans="1:19" s="35" customFormat="1" x14ac:dyDescent="0.35">
      <c r="A75" s="29"/>
      <c r="B75" s="29"/>
      <c r="C75" s="54"/>
      <c r="D75" s="30"/>
      <c r="E75" s="29"/>
      <c r="F75" s="54"/>
      <c r="G75" s="29"/>
      <c r="H75" s="29"/>
      <c r="I75" s="29"/>
      <c r="J75" s="29"/>
      <c r="K75" s="29"/>
      <c r="L75" s="31"/>
      <c r="M75" s="29"/>
      <c r="N75" s="29"/>
      <c r="O75" s="29"/>
      <c r="P75" s="29"/>
      <c r="Q75" s="29"/>
      <c r="R75" s="29"/>
    </row>
    <row r="76" spans="1:19" x14ac:dyDescent="0.35">
      <c r="L76" s="31"/>
    </row>
    <row r="77" spans="1:19" x14ac:dyDescent="0.35">
      <c r="L77" s="31"/>
    </row>
    <row r="78" spans="1:19" x14ac:dyDescent="0.35">
      <c r="L78" s="31"/>
    </row>
    <row r="79" spans="1:19" s="37" customFormat="1" x14ac:dyDescent="0.35">
      <c r="A79" s="29"/>
      <c r="B79" s="29"/>
      <c r="C79" s="54"/>
      <c r="D79" s="30"/>
      <c r="E79" s="29"/>
      <c r="F79" s="54"/>
      <c r="G79" s="29"/>
      <c r="H79" s="29"/>
      <c r="I79" s="29"/>
      <c r="J79" s="29"/>
      <c r="K79" s="29"/>
      <c r="L79" s="31"/>
      <c r="M79" s="29"/>
      <c r="N79" s="31"/>
      <c r="O79" s="29"/>
      <c r="P79" s="29"/>
      <c r="Q79" s="29"/>
      <c r="R79" s="29"/>
    </row>
    <row r="80" spans="1:19" x14ac:dyDescent="0.35">
      <c r="L80" s="31"/>
    </row>
    <row r="81" spans="1:18" x14ac:dyDescent="0.35">
      <c r="L81" s="31"/>
    </row>
    <row r="82" spans="1:18" x14ac:dyDescent="0.35">
      <c r="D82" s="30"/>
      <c r="L82" s="31"/>
      <c r="N82" s="31"/>
    </row>
    <row r="83" spans="1:18" s="35" customFormat="1" x14ac:dyDescent="0.35">
      <c r="A83" s="29"/>
      <c r="B83" s="29"/>
      <c r="C83" s="54"/>
      <c r="D83" s="29"/>
      <c r="E83" s="29"/>
      <c r="F83" s="54"/>
      <c r="G83" s="29"/>
      <c r="H83" s="29"/>
      <c r="I83" s="29"/>
      <c r="J83" s="29"/>
      <c r="K83" s="29"/>
      <c r="L83" s="31"/>
      <c r="M83" s="29"/>
      <c r="N83" s="29"/>
      <c r="O83" s="29"/>
      <c r="P83" s="29"/>
      <c r="Q83" s="29"/>
      <c r="R83" s="29"/>
    </row>
    <row r="84" spans="1:18" s="35" customFormat="1" x14ac:dyDescent="0.35">
      <c r="A84" s="29"/>
      <c r="B84" s="29"/>
      <c r="C84" s="54"/>
      <c r="D84" s="29"/>
      <c r="E84" s="29"/>
      <c r="F84" s="54"/>
      <c r="G84" s="29"/>
      <c r="H84" s="29"/>
      <c r="I84" s="29"/>
      <c r="J84" s="29"/>
      <c r="K84" s="29"/>
      <c r="L84" s="31"/>
      <c r="M84" s="29"/>
      <c r="N84" s="29"/>
      <c r="O84" s="29"/>
      <c r="P84" s="29"/>
      <c r="Q84" s="29"/>
      <c r="R84" s="29"/>
    </row>
    <row r="85" spans="1:18" x14ac:dyDescent="0.35">
      <c r="L85" s="31"/>
      <c r="N85" s="31"/>
    </row>
    <row r="86" spans="1:18" x14ac:dyDescent="0.35">
      <c r="L86" s="31"/>
    </row>
    <row r="87" spans="1:18" x14ac:dyDescent="0.35">
      <c r="L87" s="31"/>
    </row>
    <row r="88" spans="1:18" s="37" customFormat="1" x14ac:dyDescent="0.35">
      <c r="A88" s="29"/>
      <c r="B88" s="29"/>
      <c r="C88" s="54"/>
      <c r="D88" s="30"/>
      <c r="E88" s="29"/>
      <c r="F88" s="54"/>
      <c r="G88" s="29"/>
      <c r="H88" s="29"/>
      <c r="I88" s="29"/>
      <c r="J88" s="29"/>
      <c r="K88" s="29"/>
      <c r="L88" s="31"/>
      <c r="M88" s="29"/>
      <c r="N88" s="31"/>
      <c r="O88" s="29"/>
      <c r="P88" s="29"/>
      <c r="Q88" s="29"/>
      <c r="R88" s="29"/>
    </row>
    <row r="89" spans="1:18" s="35" customFormat="1" x14ac:dyDescent="0.35">
      <c r="A89" s="29"/>
      <c r="B89" s="29"/>
      <c r="C89" s="54"/>
      <c r="D89" s="29"/>
      <c r="E89" s="29"/>
      <c r="F89" s="54"/>
      <c r="G89" s="29"/>
      <c r="H89" s="29"/>
      <c r="I89" s="29"/>
      <c r="J89" s="29"/>
      <c r="K89" s="29"/>
      <c r="L89" s="31"/>
      <c r="M89" s="29"/>
      <c r="N89" s="29"/>
      <c r="O89" s="29"/>
      <c r="P89" s="29"/>
      <c r="Q89" s="29"/>
      <c r="R89" s="29"/>
    </row>
    <row r="90" spans="1:18" s="35" customFormat="1" x14ac:dyDescent="0.35">
      <c r="A90" s="29"/>
      <c r="B90" s="29"/>
      <c r="C90" s="54"/>
      <c r="D90" s="29"/>
      <c r="E90" s="29"/>
      <c r="F90" s="54"/>
      <c r="G90" s="29"/>
      <c r="H90" s="29"/>
      <c r="I90" s="29"/>
      <c r="J90" s="29"/>
      <c r="K90" s="29"/>
      <c r="L90" s="31"/>
      <c r="M90" s="29"/>
      <c r="N90" s="29"/>
      <c r="O90" s="29"/>
      <c r="P90" s="29"/>
      <c r="Q90" s="29"/>
      <c r="R90" s="29"/>
    </row>
    <row r="91" spans="1:18" x14ac:dyDescent="0.35">
      <c r="D91" s="30"/>
      <c r="L91" s="31"/>
      <c r="N91" s="31"/>
    </row>
    <row r="92" spans="1:18" x14ac:dyDescent="0.35">
      <c r="L92" s="31"/>
    </row>
    <row r="93" spans="1:18" x14ac:dyDescent="0.35">
      <c r="L93" s="31"/>
    </row>
    <row r="94" spans="1:18" s="37" customFormat="1" x14ac:dyDescent="0.35">
      <c r="A94" s="29"/>
      <c r="B94" s="29"/>
      <c r="C94" s="54"/>
      <c r="D94" s="30"/>
      <c r="E94" s="29"/>
      <c r="F94" s="54"/>
      <c r="G94" s="29"/>
      <c r="H94" s="29"/>
      <c r="I94" s="29"/>
      <c r="J94" s="29"/>
      <c r="K94" s="29"/>
      <c r="L94" s="31"/>
      <c r="M94" s="29"/>
      <c r="N94" s="31"/>
      <c r="O94" s="29"/>
      <c r="P94" s="29"/>
      <c r="Q94" s="29"/>
      <c r="R94" s="29"/>
    </row>
    <row r="95" spans="1:18" s="35" customFormat="1" x14ac:dyDescent="0.35">
      <c r="A95" s="29"/>
      <c r="B95" s="29"/>
      <c r="C95" s="54"/>
      <c r="D95" s="29"/>
      <c r="E95" s="29"/>
      <c r="F95" s="54"/>
      <c r="G95" s="29"/>
      <c r="H95" s="29"/>
      <c r="I95" s="29"/>
      <c r="J95" s="29"/>
      <c r="K95" s="29"/>
      <c r="L95" s="31"/>
      <c r="M95" s="29"/>
      <c r="N95" s="29"/>
      <c r="O95" s="29"/>
      <c r="P95" s="29"/>
      <c r="Q95" s="29"/>
      <c r="R95" s="29"/>
    </row>
    <row r="96" spans="1:18" s="35" customFormat="1" x14ac:dyDescent="0.35">
      <c r="A96" s="29"/>
      <c r="B96" s="29"/>
      <c r="C96" s="54"/>
      <c r="D96" s="29"/>
      <c r="E96" s="29"/>
      <c r="F96" s="54"/>
      <c r="G96" s="29"/>
      <c r="H96" s="29"/>
      <c r="I96" s="29"/>
      <c r="J96" s="29"/>
      <c r="K96" s="29"/>
      <c r="L96" s="31"/>
      <c r="M96" s="29"/>
      <c r="N96" s="29"/>
      <c r="O96" s="29"/>
      <c r="P96" s="29"/>
      <c r="Q96" s="29"/>
      <c r="R96" s="29"/>
    </row>
    <row r="97" spans="1:18" x14ac:dyDescent="0.35">
      <c r="D97" s="30"/>
      <c r="L97" s="31"/>
      <c r="N97" s="31"/>
    </row>
    <row r="98" spans="1:18" s="36" customFormat="1" x14ac:dyDescent="0.35">
      <c r="A98" s="29"/>
      <c r="B98" s="29"/>
      <c r="C98" s="54"/>
      <c r="D98" s="29"/>
      <c r="E98" s="29"/>
      <c r="F98" s="54"/>
      <c r="G98" s="29"/>
      <c r="H98" s="29"/>
      <c r="I98" s="29"/>
      <c r="J98" s="29"/>
      <c r="K98" s="29"/>
      <c r="L98" s="31"/>
      <c r="M98" s="29"/>
      <c r="N98" s="29"/>
      <c r="O98" s="29"/>
      <c r="P98" s="29"/>
      <c r="Q98" s="29"/>
      <c r="R98" s="29"/>
    </row>
    <row r="99" spans="1:18" s="36" customFormat="1" x14ac:dyDescent="0.35">
      <c r="A99" s="29"/>
      <c r="B99" s="29"/>
      <c r="C99" s="54"/>
      <c r="D99" s="29"/>
      <c r="E99" s="29"/>
      <c r="F99" s="54"/>
      <c r="G99" s="29"/>
      <c r="H99" s="29"/>
      <c r="I99" s="29"/>
      <c r="J99" s="29"/>
      <c r="K99" s="29"/>
      <c r="L99" s="31"/>
      <c r="M99" s="29"/>
      <c r="N99" s="29"/>
      <c r="O99" s="29"/>
      <c r="P99" s="29"/>
      <c r="Q99" s="29"/>
      <c r="R99" s="29"/>
    </row>
    <row r="100" spans="1:18" s="37" customFormat="1" x14ac:dyDescent="0.35">
      <c r="A100" s="29"/>
      <c r="B100" s="29"/>
      <c r="C100" s="54"/>
      <c r="D100" s="30"/>
      <c r="E100" s="29"/>
      <c r="F100" s="54"/>
      <c r="G100" s="29"/>
      <c r="H100" s="29"/>
      <c r="I100" s="29"/>
      <c r="J100" s="29"/>
      <c r="K100" s="29"/>
      <c r="L100" s="31"/>
      <c r="M100" s="29"/>
      <c r="N100" s="31"/>
      <c r="O100" s="29"/>
      <c r="P100" s="29"/>
      <c r="Q100" s="29"/>
      <c r="R100" s="29"/>
    </row>
    <row r="101" spans="1:18" x14ac:dyDescent="0.35">
      <c r="L101" s="31"/>
    </row>
    <row r="102" spans="1:18" x14ac:dyDescent="0.35">
      <c r="L102" s="31"/>
    </row>
    <row r="103" spans="1:18" x14ac:dyDescent="0.35">
      <c r="D103" s="30"/>
      <c r="L103" s="31"/>
      <c r="N103" s="31"/>
    </row>
    <row r="104" spans="1:18" s="35" customFormat="1" x14ac:dyDescent="0.35">
      <c r="A104" s="29"/>
      <c r="B104" s="29"/>
      <c r="C104" s="54"/>
      <c r="D104" s="30"/>
      <c r="E104" s="29"/>
      <c r="F104" s="54"/>
      <c r="G104" s="29"/>
      <c r="H104" s="29"/>
      <c r="I104" s="29"/>
      <c r="J104" s="29"/>
      <c r="K104" s="29"/>
      <c r="L104" s="31"/>
      <c r="M104" s="29"/>
      <c r="N104" s="29"/>
      <c r="O104" s="29"/>
      <c r="P104" s="29"/>
      <c r="Q104" s="29"/>
      <c r="R104" s="29"/>
    </row>
    <row r="105" spans="1:18" s="35" customFormat="1" x14ac:dyDescent="0.35">
      <c r="A105" s="29"/>
      <c r="B105" s="29"/>
      <c r="C105" s="54"/>
      <c r="D105" s="30"/>
      <c r="E105" s="29"/>
      <c r="F105" s="54"/>
      <c r="G105" s="29"/>
      <c r="H105" s="29"/>
      <c r="I105" s="29"/>
      <c r="J105" s="29"/>
      <c r="K105" s="29"/>
      <c r="L105" s="31"/>
      <c r="M105" s="29"/>
      <c r="N105" s="29"/>
      <c r="O105" s="29"/>
      <c r="P105" s="29"/>
      <c r="Q105" s="29"/>
      <c r="R105" s="29"/>
    </row>
    <row r="106" spans="1:18" x14ac:dyDescent="0.35">
      <c r="D106" s="30"/>
      <c r="L106" s="31"/>
      <c r="N106" s="31"/>
    </row>
    <row r="107" spans="1:18" s="35" customFormat="1" x14ac:dyDescent="0.35">
      <c r="A107" s="29"/>
      <c r="B107" s="29"/>
      <c r="C107" s="54"/>
      <c r="D107" s="30"/>
      <c r="E107" s="29"/>
      <c r="F107" s="54"/>
      <c r="G107" s="29"/>
      <c r="H107" s="29"/>
      <c r="I107" s="29"/>
      <c r="J107" s="29"/>
      <c r="K107" s="29"/>
      <c r="L107" s="31"/>
      <c r="M107" s="29"/>
      <c r="N107" s="29"/>
      <c r="O107" s="29"/>
      <c r="P107" s="29"/>
      <c r="Q107" s="29"/>
      <c r="R107" s="29"/>
    </row>
    <row r="108" spans="1:18" s="36" customFormat="1" x14ac:dyDescent="0.35">
      <c r="A108" s="29"/>
      <c r="B108" s="29"/>
      <c r="C108" s="54"/>
      <c r="D108" s="29"/>
      <c r="E108" s="29"/>
      <c r="F108" s="54"/>
      <c r="G108" s="29"/>
      <c r="H108" s="29"/>
      <c r="I108" s="29"/>
      <c r="J108" s="29"/>
      <c r="K108" s="29"/>
      <c r="L108" s="31"/>
      <c r="M108" s="29"/>
      <c r="N108" s="29"/>
      <c r="O108" s="29"/>
      <c r="P108" s="29"/>
      <c r="Q108" s="29"/>
      <c r="R108" s="29"/>
    </row>
    <row r="109" spans="1:18" x14ac:dyDescent="0.35">
      <c r="L109" s="31"/>
    </row>
    <row r="110" spans="1:18" x14ac:dyDescent="0.35">
      <c r="L110" s="31"/>
    </row>
    <row r="111" spans="1:18" s="37" customFormat="1" x14ac:dyDescent="0.35">
      <c r="A111" s="29"/>
      <c r="B111" s="29"/>
      <c r="C111" s="54"/>
      <c r="D111" s="30"/>
      <c r="E111" s="29"/>
      <c r="F111" s="54"/>
      <c r="G111" s="29"/>
      <c r="H111" s="29"/>
      <c r="I111" s="29"/>
      <c r="J111" s="29"/>
      <c r="K111" s="29"/>
      <c r="L111" s="31"/>
      <c r="M111" s="29"/>
      <c r="N111" s="31"/>
      <c r="O111" s="29"/>
      <c r="P111" s="29"/>
      <c r="Q111" s="29"/>
      <c r="R111" s="29"/>
    </row>
    <row r="112" spans="1:18" s="35" customFormat="1" x14ac:dyDescent="0.35">
      <c r="A112" s="29"/>
      <c r="B112" s="29"/>
      <c r="C112" s="54"/>
      <c r="D112" s="29"/>
      <c r="E112" s="29"/>
      <c r="F112" s="54"/>
      <c r="G112" s="29"/>
      <c r="H112" s="29"/>
      <c r="I112" s="29"/>
      <c r="J112" s="29"/>
      <c r="K112" s="29"/>
      <c r="L112" s="31"/>
      <c r="M112" s="29"/>
      <c r="N112" s="29"/>
      <c r="O112" s="29"/>
      <c r="P112" s="29"/>
      <c r="Q112" s="29"/>
      <c r="R112" s="29"/>
    </row>
    <row r="113" spans="1:18" s="35" customFormat="1" x14ac:dyDescent="0.35">
      <c r="A113" s="29"/>
      <c r="B113" s="29"/>
      <c r="C113" s="54"/>
      <c r="D113" s="29"/>
      <c r="E113" s="29"/>
      <c r="F113" s="54"/>
      <c r="G113" s="29"/>
      <c r="H113" s="29"/>
      <c r="I113" s="29"/>
      <c r="J113" s="29"/>
      <c r="K113" s="29"/>
      <c r="L113" s="31"/>
      <c r="M113" s="29"/>
      <c r="N113" s="29"/>
      <c r="O113" s="29"/>
      <c r="P113" s="29"/>
      <c r="Q113" s="29"/>
      <c r="R113" s="29"/>
    </row>
    <row r="114" spans="1:18" x14ac:dyDescent="0.35">
      <c r="D114" s="30"/>
      <c r="L114" s="31"/>
      <c r="N114" s="31"/>
    </row>
    <row r="115" spans="1:18" x14ac:dyDescent="0.35">
      <c r="L115" s="31"/>
    </row>
    <row r="116" spans="1:18" x14ac:dyDescent="0.35">
      <c r="L116" s="31"/>
    </row>
    <row r="117" spans="1:18" x14ac:dyDescent="0.35">
      <c r="L117" s="31"/>
      <c r="N117" s="31"/>
    </row>
    <row r="118" spans="1:18" s="36" customFormat="1" x14ac:dyDescent="0.35">
      <c r="A118" s="29"/>
      <c r="B118" s="29"/>
      <c r="C118" s="54"/>
      <c r="D118" s="29"/>
      <c r="E118" s="29"/>
      <c r="F118" s="54"/>
      <c r="G118" s="29"/>
      <c r="H118" s="29"/>
      <c r="I118" s="29"/>
      <c r="J118" s="29"/>
      <c r="K118" s="29"/>
      <c r="L118" s="31"/>
      <c r="M118" s="29"/>
      <c r="N118" s="29"/>
      <c r="O118" s="29"/>
      <c r="P118" s="29"/>
      <c r="Q118" s="29"/>
      <c r="R118" s="29"/>
    </row>
    <row r="119" spans="1:18" s="36" customFormat="1" x14ac:dyDescent="0.35">
      <c r="A119" s="29"/>
      <c r="B119" s="29"/>
      <c r="C119" s="54"/>
      <c r="D119" s="29"/>
      <c r="E119" s="29"/>
      <c r="F119" s="54"/>
      <c r="G119" s="29"/>
      <c r="H119" s="29"/>
      <c r="I119" s="29"/>
      <c r="J119" s="29"/>
      <c r="K119" s="29"/>
      <c r="L119" s="31"/>
      <c r="M119" s="29"/>
      <c r="N119" s="29"/>
      <c r="O119" s="29"/>
      <c r="P119" s="29"/>
      <c r="Q119" s="29"/>
      <c r="R119" s="29"/>
    </row>
    <row r="120" spans="1:18" s="37" customFormat="1" x14ac:dyDescent="0.35">
      <c r="A120" s="29"/>
      <c r="B120" s="29"/>
      <c r="C120" s="54"/>
      <c r="D120" s="30"/>
      <c r="E120" s="29"/>
      <c r="F120" s="54"/>
      <c r="G120" s="29"/>
      <c r="H120" s="29"/>
      <c r="I120" s="29"/>
      <c r="J120" s="29"/>
      <c r="K120" s="29"/>
      <c r="L120" s="31"/>
      <c r="M120" s="29"/>
      <c r="N120" s="31"/>
      <c r="O120" s="29"/>
      <c r="P120" s="29"/>
      <c r="Q120" s="29"/>
      <c r="R120" s="29"/>
    </row>
    <row r="121" spans="1:18" s="35" customFormat="1" x14ac:dyDescent="0.35">
      <c r="A121" s="29"/>
      <c r="B121" s="29"/>
      <c r="C121" s="54"/>
      <c r="D121" s="29"/>
      <c r="E121" s="29"/>
      <c r="F121" s="54"/>
      <c r="G121" s="29"/>
      <c r="H121" s="29"/>
      <c r="I121" s="29"/>
      <c r="J121" s="29"/>
      <c r="K121" s="29"/>
      <c r="L121" s="31"/>
      <c r="M121" s="29"/>
      <c r="N121" s="29"/>
      <c r="O121" s="29"/>
      <c r="P121" s="29"/>
      <c r="Q121" s="29"/>
      <c r="R121" s="29"/>
    </row>
    <row r="122" spans="1:18" s="35" customFormat="1" x14ac:dyDescent="0.35">
      <c r="A122" s="29"/>
      <c r="B122" s="29"/>
      <c r="C122" s="54"/>
      <c r="D122" s="29"/>
      <c r="E122" s="29"/>
      <c r="F122" s="54"/>
      <c r="G122" s="29"/>
      <c r="H122" s="29"/>
      <c r="I122" s="29"/>
      <c r="J122" s="29"/>
      <c r="K122" s="29"/>
      <c r="L122" s="31"/>
      <c r="M122" s="29"/>
      <c r="N122" s="29"/>
      <c r="O122" s="29"/>
      <c r="P122" s="29"/>
      <c r="Q122" s="29"/>
      <c r="R122" s="29"/>
    </row>
    <row r="123" spans="1:18" x14ac:dyDescent="0.35">
      <c r="D123" s="30"/>
      <c r="L123" s="31"/>
      <c r="N123" s="31"/>
    </row>
    <row r="124" spans="1:18" x14ac:dyDescent="0.35">
      <c r="L124" s="31"/>
    </row>
    <row r="125" spans="1:18" x14ac:dyDescent="0.35">
      <c r="L125" s="31"/>
    </row>
    <row r="126" spans="1:18" s="37" customFormat="1" x14ac:dyDescent="0.35">
      <c r="A126" s="29"/>
      <c r="B126" s="29"/>
      <c r="C126" s="54"/>
      <c r="D126" s="30"/>
      <c r="E126" s="29"/>
      <c r="F126" s="54"/>
      <c r="G126" s="29"/>
      <c r="H126" s="29"/>
      <c r="I126" s="29"/>
      <c r="J126" s="29"/>
      <c r="K126" s="29"/>
      <c r="L126" s="31"/>
      <c r="M126" s="29"/>
      <c r="N126" s="31"/>
      <c r="O126" s="29"/>
      <c r="P126" s="29"/>
      <c r="Q126" s="29"/>
      <c r="R126" s="29"/>
    </row>
    <row r="127" spans="1:18" x14ac:dyDescent="0.35">
      <c r="L127" s="31"/>
    </row>
    <row r="128" spans="1:18" x14ac:dyDescent="0.35">
      <c r="L128" s="31"/>
    </row>
    <row r="129" spans="1:18" x14ac:dyDescent="0.35">
      <c r="D129" s="30"/>
      <c r="L129" s="31"/>
      <c r="N129" s="31"/>
    </row>
    <row r="130" spans="1:18" x14ac:dyDescent="0.35">
      <c r="L130" s="31"/>
    </row>
    <row r="131" spans="1:18" x14ac:dyDescent="0.35">
      <c r="L131" s="31"/>
    </row>
    <row r="132" spans="1:18" s="37" customFormat="1" x14ac:dyDescent="0.35">
      <c r="A132" s="29"/>
      <c r="B132" s="29"/>
      <c r="C132" s="54"/>
      <c r="D132" s="30"/>
      <c r="E132" s="29"/>
      <c r="F132" s="54"/>
      <c r="G132" s="29"/>
      <c r="H132" s="29"/>
      <c r="I132" s="29"/>
      <c r="J132" s="29"/>
      <c r="K132" s="29"/>
      <c r="L132" s="31"/>
      <c r="M132" s="29"/>
      <c r="N132" s="31"/>
      <c r="O132" s="29"/>
      <c r="P132" s="29"/>
      <c r="Q132" s="29"/>
      <c r="R132" s="29"/>
    </row>
    <row r="133" spans="1:18" x14ac:dyDescent="0.35">
      <c r="L133" s="31"/>
    </row>
    <row r="134" spans="1:18" x14ac:dyDescent="0.35">
      <c r="L134" s="31"/>
    </row>
    <row r="135" spans="1:18" x14ac:dyDescent="0.35">
      <c r="D135" s="30"/>
      <c r="L135" s="31"/>
      <c r="N135" s="31"/>
    </row>
    <row r="136" spans="1:18" s="35" customFormat="1" x14ac:dyDescent="0.35">
      <c r="A136" s="29"/>
      <c r="B136" s="29"/>
      <c r="C136" s="54"/>
      <c r="D136" s="30"/>
      <c r="E136" s="29"/>
      <c r="F136" s="54"/>
      <c r="G136" s="29"/>
      <c r="H136" s="29"/>
      <c r="I136" s="29"/>
      <c r="J136" s="29"/>
      <c r="K136" s="29"/>
      <c r="L136" s="31"/>
      <c r="M136" s="29"/>
      <c r="N136" s="29"/>
      <c r="O136" s="29"/>
      <c r="P136" s="29"/>
      <c r="Q136" s="29"/>
      <c r="R136" s="29"/>
    </row>
    <row r="137" spans="1:18" s="35" customFormat="1" x14ac:dyDescent="0.35">
      <c r="A137" s="29"/>
      <c r="B137" s="29"/>
      <c r="C137" s="54"/>
      <c r="D137" s="30"/>
      <c r="E137" s="29"/>
      <c r="F137" s="54"/>
      <c r="G137" s="29"/>
      <c r="H137" s="29"/>
      <c r="I137" s="29"/>
      <c r="J137" s="29"/>
      <c r="K137" s="29"/>
      <c r="L137" s="31"/>
      <c r="M137" s="29"/>
      <c r="N137" s="29"/>
      <c r="O137" s="29"/>
      <c r="P137" s="29"/>
      <c r="Q137" s="29"/>
      <c r="R137" s="29"/>
    </row>
    <row r="138" spans="1:18" x14ac:dyDescent="0.35">
      <c r="D138" s="30"/>
      <c r="L138" s="31"/>
      <c r="N138" s="31"/>
    </row>
    <row r="139" spans="1:18" s="35" customFormat="1" x14ac:dyDescent="0.35">
      <c r="A139" s="29"/>
      <c r="B139" s="29"/>
      <c r="C139" s="54"/>
      <c r="D139" s="30"/>
      <c r="E139" s="29"/>
      <c r="F139" s="54"/>
      <c r="G139" s="29"/>
      <c r="H139" s="29"/>
      <c r="I139" s="29"/>
      <c r="J139" s="29"/>
      <c r="K139" s="29"/>
      <c r="L139" s="31"/>
      <c r="M139" s="29"/>
      <c r="N139" s="29"/>
      <c r="O139" s="29"/>
      <c r="P139" s="29"/>
      <c r="Q139" s="29"/>
      <c r="R139" s="29"/>
    </row>
    <row r="140" spans="1:18" x14ac:dyDescent="0.35">
      <c r="L140" s="31"/>
    </row>
    <row r="141" spans="1:18" x14ac:dyDescent="0.35">
      <c r="L141" s="31"/>
    </row>
    <row r="142" spans="1:18" s="35" customFormat="1" x14ac:dyDescent="0.35">
      <c r="A142" s="29"/>
      <c r="B142" s="29"/>
      <c r="C142" s="54"/>
      <c r="D142" s="29"/>
      <c r="E142" s="29"/>
      <c r="F142" s="54"/>
      <c r="G142" s="29"/>
      <c r="H142" s="29"/>
      <c r="I142" s="29"/>
      <c r="J142" s="29"/>
      <c r="K142" s="29"/>
      <c r="L142" s="31"/>
      <c r="M142" s="29"/>
      <c r="N142" s="29"/>
      <c r="O142" s="29"/>
      <c r="P142" s="29"/>
      <c r="Q142" s="29"/>
      <c r="R142" s="29"/>
    </row>
    <row r="143" spans="1:18" s="36" customFormat="1" x14ac:dyDescent="0.35">
      <c r="A143" s="29"/>
      <c r="B143" s="29"/>
      <c r="C143" s="54"/>
      <c r="D143" s="29"/>
      <c r="E143" s="29"/>
      <c r="F143" s="54"/>
      <c r="G143" s="29"/>
      <c r="H143" s="29"/>
      <c r="I143" s="29"/>
      <c r="J143" s="29"/>
      <c r="K143" s="29"/>
      <c r="L143" s="31"/>
      <c r="M143" s="29"/>
      <c r="N143" s="29"/>
      <c r="O143" s="29"/>
      <c r="P143" s="29"/>
      <c r="Q143" s="29"/>
      <c r="R143" s="29"/>
    </row>
    <row r="144" spans="1:18" x14ac:dyDescent="0.35">
      <c r="L144" s="31"/>
    </row>
    <row r="145" spans="1:18" x14ac:dyDescent="0.35">
      <c r="L145" s="31"/>
    </row>
    <row r="146" spans="1:18" s="35" customFormat="1" x14ac:dyDescent="0.35">
      <c r="A146" s="29"/>
      <c r="B146" s="29"/>
      <c r="C146" s="54"/>
      <c r="D146" s="29"/>
      <c r="E146" s="29"/>
      <c r="F146" s="54"/>
      <c r="G146" s="29"/>
      <c r="H146" s="29"/>
      <c r="I146" s="29"/>
      <c r="J146" s="29"/>
      <c r="K146" s="29"/>
      <c r="L146" s="31"/>
      <c r="M146" s="29"/>
      <c r="N146" s="29"/>
      <c r="O146" s="29"/>
      <c r="P146" s="29"/>
      <c r="Q146" s="29"/>
      <c r="R146" s="29"/>
    </row>
    <row r="147" spans="1:18" s="36" customFormat="1" x14ac:dyDescent="0.35">
      <c r="A147" s="29"/>
      <c r="B147" s="29"/>
      <c r="C147" s="54"/>
      <c r="D147" s="29"/>
      <c r="E147" s="29"/>
      <c r="F147" s="54"/>
      <c r="G147" s="29"/>
      <c r="H147" s="29"/>
      <c r="I147" s="29"/>
      <c r="J147" s="29"/>
      <c r="K147" s="29"/>
      <c r="L147" s="31"/>
      <c r="M147" s="29"/>
      <c r="N147" s="29"/>
      <c r="O147" s="29"/>
      <c r="P147" s="29"/>
      <c r="Q147" s="29"/>
      <c r="R147" s="29"/>
    </row>
    <row r="148" spans="1:18" x14ac:dyDescent="0.35">
      <c r="L148" s="31"/>
    </row>
    <row r="149" spans="1:18" s="70" customFormat="1" x14ac:dyDescent="0.35">
      <c r="C149" s="71"/>
      <c r="F149" s="71"/>
      <c r="L149" s="72"/>
    </row>
    <row r="150" spans="1:18" x14ac:dyDescent="0.35">
      <c r="L150" s="31"/>
    </row>
    <row r="151" spans="1:18" s="70" customFormat="1" x14ac:dyDescent="0.35">
      <c r="C151" s="71"/>
      <c r="F151" s="71"/>
      <c r="L151" s="72"/>
    </row>
    <row r="152" spans="1:18" x14ac:dyDescent="0.35">
      <c r="L152" s="31"/>
    </row>
    <row r="153" spans="1:18" s="73" customFormat="1" x14ac:dyDescent="0.35">
      <c r="A153" s="70"/>
      <c r="B153" s="70"/>
      <c r="C153" s="71"/>
      <c r="D153" s="70"/>
      <c r="E153" s="70"/>
      <c r="F153" s="71"/>
      <c r="G153" s="70"/>
      <c r="H153" s="70"/>
      <c r="I153" s="70"/>
      <c r="J153" s="70"/>
      <c r="K153" s="70"/>
      <c r="L153" s="72"/>
      <c r="M153" s="70"/>
      <c r="N153" s="70"/>
      <c r="O153" s="70"/>
      <c r="P153" s="70"/>
      <c r="Q153" s="70"/>
      <c r="R153" s="70"/>
    </row>
    <row r="154" spans="1:18" x14ac:dyDescent="0.35">
      <c r="L154" s="31"/>
    </row>
    <row r="155" spans="1:18" s="73" customFormat="1" x14ac:dyDescent="0.35">
      <c r="A155" s="70"/>
      <c r="B155" s="70"/>
      <c r="C155" s="71"/>
      <c r="D155" s="74"/>
      <c r="E155" s="70"/>
      <c r="F155" s="71"/>
      <c r="G155" s="70"/>
      <c r="H155" s="70"/>
      <c r="I155" s="70"/>
      <c r="J155" s="70"/>
      <c r="K155" s="70"/>
      <c r="L155" s="72"/>
      <c r="M155" s="70"/>
      <c r="N155" s="70"/>
      <c r="O155" s="70"/>
      <c r="P155" s="70"/>
      <c r="Q155" s="70"/>
      <c r="R155" s="70"/>
    </row>
    <row r="156" spans="1:18" x14ac:dyDescent="0.35">
      <c r="L156" s="31"/>
    </row>
    <row r="157" spans="1:18" s="75" customFormat="1" x14ac:dyDescent="0.35">
      <c r="A157" s="70"/>
      <c r="B157" s="70"/>
      <c r="C157" s="71"/>
      <c r="D157" s="74"/>
      <c r="E157" s="70"/>
      <c r="F157" s="71"/>
      <c r="G157" s="70"/>
      <c r="H157" s="70"/>
      <c r="I157" s="70"/>
      <c r="J157" s="70"/>
      <c r="K157" s="70"/>
      <c r="L157" s="72"/>
      <c r="M157" s="70"/>
      <c r="N157" s="70"/>
      <c r="O157" s="70"/>
      <c r="P157" s="70"/>
      <c r="Q157" s="70"/>
      <c r="R157" s="70"/>
    </row>
    <row r="158" spans="1:18" s="36" customFormat="1" x14ac:dyDescent="0.35">
      <c r="A158" s="29"/>
      <c r="B158" s="29"/>
      <c r="C158" s="54"/>
      <c r="D158" s="30"/>
      <c r="E158" s="29"/>
      <c r="F158" s="54"/>
      <c r="G158" s="29"/>
      <c r="H158" s="29"/>
      <c r="I158" s="29"/>
      <c r="J158" s="29"/>
      <c r="K158" s="29"/>
      <c r="L158" s="31"/>
      <c r="M158" s="29"/>
      <c r="N158" s="29"/>
      <c r="O158" s="29"/>
      <c r="P158" s="29"/>
      <c r="Q158" s="29"/>
      <c r="R158" s="29"/>
    </row>
    <row r="159" spans="1:18" x14ac:dyDescent="0.35">
      <c r="L159" s="31"/>
    </row>
    <row r="160" spans="1:18" x14ac:dyDescent="0.35">
      <c r="L160" s="31"/>
    </row>
    <row r="161" spans="1:18" x14ac:dyDescent="0.35">
      <c r="L161" s="31"/>
    </row>
    <row r="162" spans="1:18" s="37" customFormat="1" x14ac:dyDescent="0.35">
      <c r="A162" s="29"/>
      <c r="B162" s="29"/>
      <c r="C162" s="54"/>
      <c r="D162" s="30"/>
      <c r="E162" s="29"/>
      <c r="F162" s="54"/>
      <c r="G162" s="29"/>
      <c r="H162" s="29"/>
      <c r="I162" s="29"/>
      <c r="J162" s="29"/>
      <c r="K162" s="29"/>
      <c r="L162" s="31"/>
      <c r="M162" s="29"/>
      <c r="N162" s="31"/>
      <c r="O162" s="29"/>
      <c r="P162" s="29"/>
      <c r="Q162" s="29"/>
      <c r="R162" s="29"/>
    </row>
    <row r="163" spans="1:18" s="35" customFormat="1" x14ac:dyDescent="0.35">
      <c r="A163" s="29"/>
      <c r="B163" s="29"/>
      <c r="C163" s="54"/>
      <c r="D163" s="29"/>
      <c r="E163" s="29"/>
      <c r="F163" s="54"/>
      <c r="G163" s="29"/>
      <c r="H163" s="29"/>
      <c r="I163" s="29"/>
      <c r="J163" s="29"/>
      <c r="K163" s="29"/>
      <c r="L163" s="31"/>
      <c r="M163" s="29"/>
      <c r="N163" s="29"/>
      <c r="O163" s="29"/>
      <c r="P163" s="29"/>
      <c r="Q163" s="29"/>
      <c r="R163" s="29"/>
    </row>
    <row r="164" spans="1:18" s="35" customFormat="1" x14ac:dyDescent="0.35">
      <c r="A164" s="29"/>
      <c r="B164" s="29"/>
      <c r="C164" s="54"/>
      <c r="D164" s="29"/>
      <c r="E164" s="29"/>
      <c r="F164" s="54"/>
      <c r="G164" s="29"/>
      <c r="H164" s="29"/>
      <c r="I164" s="29"/>
      <c r="J164" s="29"/>
      <c r="K164" s="29"/>
      <c r="L164" s="31"/>
      <c r="M164" s="29"/>
      <c r="N164" s="29"/>
      <c r="O164" s="29"/>
      <c r="P164" s="29"/>
      <c r="Q164" s="29"/>
      <c r="R164" s="29"/>
    </row>
    <row r="165" spans="1:18" x14ac:dyDescent="0.35">
      <c r="D165" s="30"/>
      <c r="L165" s="31"/>
      <c r="N165" s="31"/>
    </row>
    <row r="166" spans="1:18" x14ac:dyDescent="0.35">
      <c r="L166" s="31"/>
    </row>
    <row r="167" spans="1:18" x14ac:dyDescent="0.35">
      <c r="L167" s="31"/>
    </row>
    <row r="168" spans="1:18" x14ac:dyDescent="0.35">
      <c r="L168" s="31"/>
      <c r="N168" s="31"/>
    </row>
    <row r="169" spans="1:18" s="35" customFormat="1" x14ac:dyDescent="0.35">
      <c r="A169" s="29"/>
      <c r="B169" s="29"/>
      <c r="C169" s="54"/>
      <c r="D169" s="29"/>
      <c r="E169" s="29"/>
      <c r="F169" s="54"/>
      <c r="G169" s="29"/>
      <c r="H169" s="29"/>
      <c r="I169" s="29"/>
      <c r="J169" s="29"/>
      <c r="K169" s="29"/>
      <c r="L169" s="31"/>
      <c r="M169" s="29"/>
      <c r="N169" s="29"/>
      <c r="O169" s="29"/>
      <c r="P169" s="29"/>
      <c r="Q169" s="29"/>
      <c r="R169" s="29"/>
    </row>
    <row r="170" spans="1:18" s="35" customFormat="1" x14ac:dyDescent="0.35">
      <c r="A170" s="29"/>
      <c r="B170" s="29"/>
      <c r="C170" s="54"/>
      <c r="D170" s="29"/>
      <c r="E170" s="29"/>
      <c r="F170" s="54"/>
      <c r="G170" s="29"/>
      <c r="H170" s="29"/>
      <c r="I170" s="29"/>
      <c r="J170" s="29"/>
      <c r="K170" s="29"/>
      <c r="L170" s="31"/>
      <c r="M170" s="29"/>
      <c r="N170" s="29"/>
      <c r="O170" s="29"/>
      <c r="P170" s="29"/>
      <c r="Q170" s="29"/>
      <c r="R170" s="29"/>
    </row>
    <row r="171" spans="1:18" s="37" customFormat="1" x14ac:dyDescent="0.35">
      <c r="A171" s="29"/>
      <c r="B171" s="29"/>
      <c r="C171" s="54"/>
      <c r="D171" s="30"/>
      <c r="E171" s="29"/>
      <c r="F171" s="54"/>
      <c r="G171" s="29"/>
      <c r="H171" s="29"/>
      <c r="I171" s="29"/>
      <c r="J171" s="29"/>
      <c r="K171" s="29"/>
      <c r="L171" s="31"/>
      <c r="M171" s="29"/>
      <c r="N171" s="31"/>
      <c r="O171" s="29"/>
      <c r="P171" s="29"/>
      <c r="Q171" s="29"/>
      <c r="R171" s="29"/>
    </row>
    <row r="172" spans="1:18" x14ac:dyDescent="0.35">
      <c r="L172" s="31"/>
    </row>
    <row r="173" spans="1:18" x14ac:dyDescent="0.35">
      <c r="L173" s="31"/>
    </row>
    <row r="174" spans="1:18" x14ac:dyDescent="0.35">
      <c r="D174" s="30"/>
      <c r="L174" s="31"/>
      <c r="N174" s="31"/>
    </row>
    <row r="175" spans="1:18" s="36" customFormat="1" x14ac:dyDescent="0.35">
      <c r="A175" s="29"/>
      <c r="B175" s="29"/>
      <c r="C175" s="54"/>
      <c r="D175" s="29"/>
      <c r="E175" s="29"/>
      <c r="F175" s="54"/>
      <c r="G175" s="29"/>
      <c r="H175" s="29"/>
      <c r="I175" s="29"/>
      <c r="J175" s="29"/>
      <c r="K175" s="29"/>
      <c r="L175" s="31"/>
      <c r="M175" s="29"/>
      <c r="N175" s="29"/>
      <c r="O175" s="29"/>
      <c r="P175" s="29"/>
      <c r="Q175" s="29"/>
      <c r="R175" s="29"/>
    </row>
    <row r="176" spans="1:18" s="36" customFormat="1" x14ac:dyDescent="0.35">
      <c r="A176" s="29"/>
      <c r="B176" s="29"/>
      <c r="C176" s="54"/>
      <c r="D176" s="29"/>
      <c r="E176" s="29"/>
      <c r="F176" s="54"/>
      <c r="G176" s="29"/>
      <c r="H176" s="29"/>
      <c r="I176" s="29"/>
      <c r="J176" s="29"/>
      <c r="K176" s="29"/>
      <c r="L176" s="31"/>
      <c r="M176" s="29"/>
      <c r="N176" s="29"/>
      <c r="O176" s="29"/>
      <c r="P176" s="29"/>
      <c r="Q176" s="29"/>
      <c r="R176" s="29"/>
    </row>
    <row r="177" spans="1:18" s="37" customFormat="1" x14ac:dyDescent="0.35">
      <c r="A177" s="29"/>
      <c r="B177" s="29"/>
      <c r="C177" s="54"/>
      <c r="D177" s="30"/>
      <c r="E177" s="29"/>
      <c r="F177" s="54"/>
      <c r="G177" s="29"/>
      <c r="H177" s="29"/>
      <c r="I177" s="29"/>
      <c r="J177" s="29"/>
      <c r="K177" s="29"/>
      <c r="L177" s="31"/>
      <c r="M177" s="29"/>
      <c r="N177" s="31"/>
      <c r="O177" s="29"/>
      <c r="P177" s="29"/>
      <c r="Q177" s="29"/>
      <c r="R177" s="29"/>
    </row>
    <row r="178" spans="1:18" s="35" customFormat="1" x14ac:dyDescent="0.35">
      <c r="A178" s="29"/>
      <c r="B178" s="29"/>
      <c r="C178" s="54"/>
      <c r="D178" s="29"/>
      <c r="E178" s="29"/>
      <c r="F178" s="54"/>
      <c r="G178" s="29"/>
      <c r="H178" s="29"/>
      <c r="I178" s="29"/>
      <c r="J178" s="29"/>
      <c r="K178" s="29"/>
      <c r="L178" s="31"/>
      <c r="M178" s="29"/>
      <c r="N178" s="29"/>
      <c r="O178" s="29"/>
      <c r="P178" s="29"/>
      <c r="Q178" s="29"/>
      <c r="R178" s="29"/>
    </row>
    <row r="179" spans="1:18" s="35" customFormat="1" x14ac:dyDescent="0.35">
      <c r="A179" s="29"/>
      <c r="B179" s="29"/>
      <c r="C179" s="54"/>
      <c r="D179" s="29"/>
      <c r="E179" s="29"/>
      <c r="F179" s="54"/>
      <c r="G179" s="29"/>
      <c r="H179" s="29"/>
      <c r="I179" s="29"/>
      <c r="J179" s="29"/>
      <c r="K179" s="29"/>
      <c r="L179" s="31"/>
      <c r="M179" s="29"/>
      <c r="N179" s="29"/>
      <c r="O179" s="29"/>
      <c r="P179" s="29"/>
      <c r="Q179" s="29"/>
      <c r="R179" s="29"/>
    </row>
    <row r="180" spans="1:18" s="37" customFormat="1" x14ac:dyDescent="0.35">
      <c r="A180" s="29"/>
      <c r="B180" s="29"/>
      <c r="C180" s="54"/>
      <c r="D180" s="30"/>
      <c r="E180" s="29"/>
      <c r="F180" s="54"/>
      <c r="G180" s="29"/>
      <c r="H180" s="29"/>
      <c r="I180" s="29"/>
      <c r="J180" s="29"/>
      <c r="K180" s="29"/>
      <c r="L180" s="31"/>
      <c r="M180" s="29"/>
      <c r="N180" s="31"/>
      <c r="O180" s="29"/>
      <c r="P180" s="29"/>
      <c r="Q180" s="29"/>
      <c r="R180" s="29"/>
    </row>
    <row r="181" spans="1:18" x14ac:dyDescent="0.35">
      <c r="L181" s="31"/>
    </row>
    <row r="182" spans="1:18" x14ac:dyDescent="0.35">
      <c r="L182" s="31"/>
    </row>
    <row r="183" spans="1:18" s="37" customFormat="1" x14ac:dyDescent="0.35">
      <c r="A183" s="29"/>
      <c r="B183" s="29"/>
      <c r="C183" s="54"/>
      <c r="D183" s="30"/>
      <c r="E183" s="29"/>
      <c r="F183" s="54"/>
      <c r="G183" s="29"/>
      <c r="H183" s="29"/>
      <c r="I183" s="29"/>
      <c r="J183" s="29"/>
      <c r="K183" s="29"/>
      <c r="L183" s="31"/>
      <c r="M183" s="29"/>
      <c r="N183" s="31"/>
      <c r="O183" s="29"/>
      <c r="P183" s="29"/>
      <c r="Q183" s="29"/>
      <c r="R183" s="29"/>
    </row>
    <row r="184" spans="1:18" x14ac:dyDescent="0.35">
      <c r="L184" s="31"/>
    </row>
    <row r="185" spans="1:18" x14ac:dyDescent="0.35">
      <c r="L185" s="31"/>
    </row>
    <row r="186" spans="1:18" x14ac:dyDescent="0.35">
      <c r="D186" s="30"/>
      <c r="L186" s="31"/>
      <c r="N186" s="31"/>
    </row>
    <row r="187" spans="1:18" x14ac:dyDescent="0.35">
      <c r="A187" s="30"/>
      <c r="B187" s="30"/>
      <c r="C187" s="55"/>
      <c r="D187" s="30"/>
      <c r="E187" s="30"/>
      <c r="F187" s="55"/>
      <c r="I187" s="30"/>
      <c r="J187" s="30"/>
      <c r="K187" s="30"/>
      <c r="L187" s="31"/>
      <c r="N187" s="30"/>
      <c r="O187" s="30"/>
      <c r="P187" s="30"/>
      <c r="Q187" s="30"/>
      <c r="R187" s="30"/>
    </row>
    <row r="188" spans="1:18" x14ac:dyDescent="0.35">
      <c r="A188" s="30"/>
      <c r="B188" s="30"/>
      <c r="C188" s="55"/>
      <c r="D188" s="30"/>
      <c r="E188" s="30"/>
      <c r="F188" s="55"/>
      <c r="I188" s="30"/>
      <c r="J188" s="30"/>
      <c r="K188" s="30"/>
      <c r="L188" s="31"/>
      <c r="N188" s="30"/>
      <c r="O188" s="30"/>
      <c r="P188" s="30"/>
      <c r="Q188" s="30"/>
      <c r="R188" s="30"/>
    </row>
    <row r="189" spans="1:18" x14ac:dyDescent="0.35">
      <c r="D189" s="30"/>
      <c r="L189" s="31"/>
      <c r="N189" s="31"/>
    </row>
    <row r="190" spans="1:18" x14ac:dyDescent="0.35">
      <c r="A190" s="30"/>
      <c r="B190" s="30"/>
      <c r="C190" s="55"/>
      <c r="D190" s="30"/>
      <c r="E190" s="30"/>
      <c r="F190" s="55"/>
      <c r="I190" s="30"/>
      <c r="J190" s="30"/>
      <c r="K190" s="30"/>
      <c r="L190" s="31"/>
      <c r="N190" s="30"/>
      <c r="O190" s="30"/>
      <c r="P190" s="30"/>
      <c r="Q190" s="30"/>
      <c r="R190" s="30"/>
    </row>
    <row r="191" spans="1:18" x14ac:dyDescent="0.35">
      <c r="A191" s="30"/>
      <c r="B191" s="30"/>
      <c r="C191" s="55"/>
      <c r="D191" s="30"/>
      <c r="F191" s="55"/>
      <c r="I191" s="66"/>
      <c r="J191" s="30"/>
      <c r="K191" s="30"/>
      <c r="L191" s="31"/>
      <c r="N191" s="30"/>
      <c r="O191" s="30"/>
      <c r="P191" s="30"/>
      <c r="Q191" s="30"/>
      <c r="R191" s="30"/>
    </row>
    <row r="192" spans="1:18" x14ac:dyDescent="0.35">
      <c r="D192" s="30"/>
      <c r="L192" s="31"/>
      <c r="N192" s="31"/>
    </row>
    <row r="193" spans="1:18" s="35" customFormat="1" x14ac:dyDescent="0.35">
      <c r="A193" s="29"/>
      <c r="B193" s="29"/>
      <c r="C193" s="54"/>
      <c r="D193" s="29"/>
      <c r="E193" s="29"/>
      <c r="F193" s="54"/>
      <c r="G193" s="29"/>
      <c r="H193" s="66"/>
      <c r="I193" s="66"/>
      <c r="J193" s="29"/>
      <c r="K193" s="29"/>
      <c r="L193" s="31"/>
      <c r="M193" s="29"/>
      <c r="N193" s="29"/>
      <c r="O193" s="29"/>
      <c r="P193" s="29"/>
      <c r="Q193" s="29"/>
      <c r="R193" s="29"/>
    </row>
    <row r="194" spans="1:18" s="35" customFormat="1" x14ac:dyDescent="0.35">
      <c r="A194" s="29"/>
      <c r="B194" s="29"/>
      <c r="C194" s="54"/>
      <c r="D194" s="29"/>
      <c r="E194" s="29"/>
      <c r="F194" s="54"/>
      <c r="G194" s="29"/>
      <c r="H194" s="66"/>
      <c r="I194" s="66"/>
      <c r="J194" s="29"/>
      <c r="K194" s="29"/>
      <c r="L194" s="31"/>
      <c r="M194" s="29"/>
      <c r="N194" s="29"/>
      <c r="O194" s="29"/>
      <c r="P194" s="29"/>
      <c r="Q194" s="29"/>
      <c r="R194" s="29"/>
    </row>
    <row r="195" spans="1:18" x14ac:dyDescent="0.35">
      <c r="L195" s="31"/>
    </row>
    <row r="196" spans="1:18" x14ac:dyDescent="0.35">
      <c r="L196" s="31"/>
    </row>
    <row r="197" spans="1:18" s="37" customFormat="1" x14ac:dyDescent="0.35">
      <c r="A197" s="29"/>
      <c r="B197" s="29"/>
      <c r="C197" s="54"/>
      <c r="D197" s="30"/>
      <c r="E197" s="29"/>
      <c r="F197" s="54"/>
      <c r="G197" s="29"/>
      <c r="H197" s="29"/>
      <c r="I197" s="29"/>
      <c r="J197" s="29"/>
      <c r="K197" s="29"/>
      <c r="L197" s="31"/>
      <c r="M197" s="29"/>
      <c r="N197" s="31"/>
      <c r="O197" s="29"/>
      <c r="P197" s="29"/>
      <c r="Q197" s="29"/>
      <c r="R197" s="29"/>
    </row>
    <row r="198" spans="1:18" s="35" customFormat="1" x14ac:dyDescent="0.35">
      <c r="A198" s="29"/>
      <c r="B198" s="29"/>
      <c r="C198" s="54"/>
      <c r="D198" s="29"/>
      <c r="E198" s="29"/>
      <c r="F198" s="54"/>
      <c r="G198" s="29"/>
      <c r="H198" s="29"/>
      <c r="I198" s="29"/>
      <c r="J198" s="29"/>
      <c r="K198" s="29"/>
      <c r="L198" s="31"/>
      <c r="M198" s="29"/>
      <c r="N198" s="29"/>
      <c r="O198" s="29"/>
      <c r="P198" s="29"/>
      <c r="Q198" s="29"/>
      <c r="R198" s="29"/>
    </row>
    <row r="199" spans="1:18" s="35" customFormat="1" x14ac:dyDescent="0.35">
      <c r="A199" s="29"/>
      <c r="B199" s="29"/>
      <c r="C199" s="54"/>
      <c r="D199" s="29"/>
      <c r="E199" s="29"/>
      <c r="F199" s="54"/>
      <c r="G199" s="29"/>
      <c r="H199" s="29"/>
      <c r="I199" s="29"/>
      <c r="J199" s="29"/>
      <c r="K199" s="29"/>
      <c r="L199" s="31"/>
      <c r="M199" s="29"/>
      <c r="N199" s="29"/>
      <c r="O199" s="29"/>
      <c r="P199" s="29"/>
      <c r="Q199" s="29"/>
      <c r="R199" s="29"/>
    </row>
    <row r="200" spans="1:18" x14ac:dyDescent="0.35">
      <c r="D200" s="30"/>
      <c r="L200" s="31"/>
      <c r="N200" s="31"/>
    </row>
    <row r="201" spans="1:18" x14ac:dyDescent="0.35">
      <c r="L201" s="31"/>
    </row>
    <row r="202" spans="1:18" x14ac:dyDescent="0.35">
      <c r="L202" s="31"/>
    </row>
    <row r="203" spans="1:18" x14ac:dyDescent="0.35">
      <c r="L203" s="31"/>
      <c r="N203" s="31"/>
    </row>
    <row r="204" spans="1:18" s="36" customFormat="1" x14ac:dyDescent="0.35">
      <c r="A204" s="29"/>
      <c r="B204" s="29"/>
      <c r="C204" s="54"/>
      <c r="D204" s="29"/>
      <c r="E204" s="29"/>
      <c r="F204" s="54"/>
      <c r="G204" s="29"/>
      <c r="H204" s="29"/>
      <c r="I204" s="29"/>
      <c r="J204" s="29"/>
      <c r="K204" s="29"/>
      <c r="L204" s="31"/>
      <c r="M204" s="29"/>
      <c r="N204" s="29"/>
      <c r="O204" s="29"/>
      <c r="P204" s="29"/>
      <c r="Q204" s="29"/>
      <c r="R204" s="29"/>
    </row>
    <row r="205" spans="1:18" s="36" customFormat="1" x14ac:dyDescent="0.35">
      <c r="A205" s="29"/>
      <c r="B205" s="29"/>
      <c r="C205" s="54"/>
      <c r="D205" s="29"/>
      <c r="E205" s="29"/>
      <c r="F205" s="54"/>
      <c r="G205" s="29"/>
      <c r="H205" s="29"/>
      <c r="I205" s="29"/>
      <c r="J205" s="29"/>
      <c r="K205" s="29"/>
      <c r="L205" s="31"/>
      <c r="M205" s="29"/>
      <c r="N205" s="29"/>
      <c r="O205" s="29"/>
      <c r="P205" s="29"/>
      <c r="Q205" s="29"/>
      <c r="R205" s="29"/>
    </row>
    <row r="206" spans="1:18" s="37" customFormat="1" x14ac:dyDescent="0.35">
      <c r="A206" s="29"/>
      <c r="B206" s="29"/>
      <c r="C206" s="54"/>
      <c r="D206" s="30"/>
      <c r="E206" s="29"/>
      <c r="F206" s="54"/>
      <c r="G206" s="29"/>
      <c r="H206" s="29"/>
      <c r="I206" s="29"/>
      <c r="J206" s="29"/>
      <c r="K206" s="29"/>
      <c r="L206" s="31"/>
      <c r="M206" s="29"/>
      <c r="N206" s="31"/>
      <c r="O206" s="29"/>
      <c r="P206" s="29"/>
      <c r="Q206" s="29"/>
      <c r="R206" s="29"/>
    </row>
    <row r="207" spans="1:18" x14ac:dyDescent="0.35">
      <c r="L207" s="31"/>
    </row>
    <row r="208" spans="1:18" x14ac:dyDescent="0.35">
      <c r="L208" s="31"/>
    </row>
    <row r="209" spans="1:18" x14ac:dyDescent="0.35">
      <c r="D209" s="30"/>
      <c r="L209" s="31"/>
      <c r="N209" s="31"/>
    </row>
    <row r="210" spans="1:18" s="36" customFormat="1" x14ac:dyDescent="0.35">
      <c r="A210" s="29"/>
      <c r="B210" s="29"/>
      <c r="C210" s="54"/>
      <c r="D210" s="29"/>
      <c r="E210" s="29"/>
      <c r="F210" s="54"/>
      <c r="G210" s="29"/>
      <c r="H210" s="29"/>
      <c r="I210" s="29"/>
      <c r="J210" s="29"/>
      <c r="K210" s="29"/>
      <c r="L210" s="31"/>
      <c r="M210" s="29"/>
      <c r="N210" s="29"/>
      <c r="O210" s="29"/>
      <c r="P210" s="29"/>
      <c r="Q210" s="29"/>
      <c r="R210" s="29"/>
    </row>
    <row r="211" spans="1:18" s="36" customFormat="1" x14ac:dyDescent="0.35">
      <c r="A211" s="29"/>
      <c r="B211" s="29"/>
      <c r="C211" s="54"/>
      <c r="D211" s="29"/>
      <c r="E211" s="29"/>
      <c r="F211" s="54"/>
      <c r="G211" s="29"/>
      <c r="H211" s="29"/>
      <c r="I211" s="29"/>
      <c r="J211" s="29"/>
      <c r="K211" s="29"/>
      <c r="L211" s="31"/>
      <c r="M211" s="29"/>
      <c r="N211" s="29"/>
      <c r="O211" s="29"/>
      <c r="P211" s="29"/>
      <c r="Q211" s="29"/>
      <c r="R211" s="29"/>
    </row>
    <row r="212" spans="1:18" s="37" customFormat="1" x14ac:dyDescent="0.35">
      <c r="A212" s="29"/>
      <c r="B212" s="29"/>
      <c r="C212" s="54"/>
      <c r="D212" s="30"/>
      <c r="E212" s="29"/>
      <c r="F212" s="54"/>
      <c r="G212" s="29"/>
      <c r="H212" s="29"/>
      <c r="I212" s="29"/>
      <c r="J212" s="29"/>
      <c r="K212" s="29"/>
      <c r="L212" s="31"/>
      <c r="M212" s="29"/>
      <c r="N212" s="31"/>
      <c r="O212" s="29"/>
      <c r="P212" s="29"/>
      <c r="Q212" s="29"/>
      <c r="R212" s="29"/>
    </row>
    <row r="213" spans="1:18" x14ac:dyDescent="0.35">
      <c r="L213" s="31"/>
    </row>
    <row r="214" spans="1:18" x14ac:dyDescent="0.35">
      <c r="L214" s="31"/>
    </row>
    <row r="215" spans="1:18" x14ac:dyDescent="0.35">
      <c r="D215" s="30"/>
      <c r="L215" s="31"/>
      <c r="N215" s="31"/>
    </row>
    <row r="216" spans="1:18" s="35" customFormat="1" x14ac:dyDescent="0.35">
      <c r="A216" s="29"/>
      <c r="B216" s="29"/>
      <c r="C216" s="54"/>
      <c r="D216" s="29"/>
      <c r="E216" s="29"/>
      <c r="F216" s="54"/>
      <c r="G216" s="29"/>
      <c r="H216" s="29"/>
      <c r="I216" s="29"/>
      <c r="J216" s="29"/>
      <c r="K216" s="29"/>
      <c r="L216" s="31"/>
      <c r="M216" s="29"/>
      <c r="N216" s="29"/>
      <c r="O216" s="29"/>
      <c r="P216" s="29"/>
      <c r="Q216" s="29"/>
      <c r="R216" s="29"/>
    </row>
    <row r="217" spans="1:18" s="35" customFormat="1" x14ac:dyDescent="0.35">
      <c r="A217" s="29"/>
      <c r="B217" s="29"/>
      <c r="C217" s="54"/>
      <c r="D217" s="29"/>
      <c r="E217" s="29"/>
      <c r="F217" s="54"/>
      <c r="G217" s="29"/>
      <c r="H217" s="29"/>
      <c r="I217" s="29"/>
      <c r="J217" s="29"/>
      <c r="K217" s="29"/>
      <c r="L217" s="31"/>
      <c r="M217" s="29"/>
      <c r="N217" s="29"/>
      <c r="O217" s="29"/>
      <c r="P217" s="29"/>
      <c r="Q217" s="29"/>
      <c r="R217" s="29"/>
    </row>
    <row r="218" spans="1:18" s="37" customFormat="1" x14ac:dyDescent="0.35">
      <c r="A218" s="29"/>
      <c r="B218" s="29"/>
      <c r="C218" s="54"/>
      <c r="D218" s="30"/>
      <c r="E218" s="29"/>
      <c r="F218" s="54"/>
      <c r="G218" s="29"/>
      <c r="H218" s="29"/>
      <c r="I218" s="29"/>
      <c r="J218" s="29"/>
      <c r="K218" s="29"/>
      <c r="L218" s="31"/>
      <c r="M218" s="29"/>
      <c r="N218" s="31"/>
      <c r="O218" s="29"/>
      <c r="P218" s="29"/>
      <c r="Q218" s="29"/>
      <c r="R218" s="29"/>
    </row>
    <row r="219" spans="1:18" x14ac:dyDescent="0.35">
      <c r="L219" s="31"/>
    </row>
    <row r="220" spans="1:18" x14ac:dyDescent="0.35">
      <c r="L220" s="31"/>
    </row>
    <row r="221" spans="1:18" x14ac:dyDescent="0.35">
      <c r="D221" s="30"/>
      <c r="L221" s="31"/>
      <c r="N221" s="31"/>
    </row>
    <row r="222" spans="1:18" s="35" customFormat="1" x14ac:dyDescent="0.35">
      <c r="A222" s="29"/>
      <c r="B222" s="29"/>
      <c r="C222" s="54"/>
      <c r="D222" s="30"/>
      <c r="E222" s="29"/>
      <c r="F222" s="54"/>
      <c r="G222" s="29"/>
      <c r="H222" s="29"/>
      <c r="I222" s="29"/>
      <c r="J222" s="29"/>
      <c r="K222" s="29"/>
      <c r="L222" s="31"/>
      <c r="M222" s="29"/>
      <c r="N222" s="29"/>
      <c r="O222" s="29"/>
      <c r="P222" s="29"/>
      <c r="Q222" s="29"/>
      <c r="R222" s="29"/>
    </row>
    <row r="223" spans="1:18" s="35" customFormat="1" x14ac:dyDescent="0.35">
      <c r="A223" s="29"/>
      <c r="B223" s="29"/>
      <c r="C223" s="54"/>
      <c r="D223" s="30"/>
      <c r="E223" s="29"/>
      <c r="F223" s="54"/>
      <c r="G223" s="29"/>
      <c r="H223" s="29"/>
      <c r="I223" s="29"/>
      <c r="J223" s="29"/>
      <c r="K223" s="29"/>
      <c r="L223" s="31"/>
      <c r="M223" s="29"/>
      <c r="N223" s="29"/>
      <c r="O223" s="29"/>
      <c r="P223" s="29"/>
      <c r="Q223" s="29"/>
      <c r="R223" s="29"/>
    </row>
    <row r="224" spans="1:18" s="35" customFormat="1" x14ac:dyDescent="0.35">
      <c r="A224" s="29"/>
      <c r="B224" s="29"/>
      <c r="C224" s="54"/>
      <c r="D224" s="29"/>
      <c r="E224" s="29"/>
      <c r="F224" s="54"/>
      <c r="G224" s="29"/>
      <c r="H224" s="29"/>
      <c r="I224" s="29"/>
      <c r="J224" s="29"/>
      <c r="K224" s="29"/>
      <c r="L224" s="31"/>
      <c r="M224" s="29"/>
      <c r="N224" s="29"/>
      <c r="O224" s="29"/>
      <c r="P224" s="29"/>
      <c r="Q224" s="29"/>
      <c r="R224" s="29"/>
    </row>
    <row r="225" spans="1:18" x14ac:dyDescent="0.35">
      <c r="D225" s="30"/>
      <c r="L225" s="31"/>
      <c r="N225" s="31"/>
    </row>
    <row r="226" spans="1:18" s="35" customFormat="1" x14ac:dyDescent="0.35">
      <c r="A226" s="29"/>
      <c r="B226" s="29"/>
      <c r="C226" s="54"/>
      <c r="D226" s="29"/>
      <c r="E226" s="29"/>
      <c r="F226" s="54"/>
      <c r="G226" s="29"/>
      <c r="H226" s="29"/>
      <c r="I226" s="29"/>
      <c r="J226" s="29"/>
      <c r="K226" s="29"/>
      <c r="L226" s="31"/>
      <c r="M226" s="29"/>
      <c r="N226" s="29"/>
      <c r="O226" s="29"/>
      <c r="P226" s="29"/>
      <c r="Q226" s="29"/>
      <c r="R226" s="29"/>
    </row>
    <row r="227" spans="1:18" s="36" customFormat="1" x14ac:dyDescent="0.35">
      <c r="A227" s="29"/>
      <c r="B227" s="29"/>
      <c r="C227" s="54"/>
      <c r="D227" s="29"/>
      <c r="E227" s="29"/>
      <c r="F227" s="54"/>
      <c r="G227" s="29"/>
      <c r="H227" s="29"/>
      <c r="I227" s="29"/>
      <c r="J227" s="29"/>
      <c r="K227" s="29"/>
      <c r="L227" s="31"/>
      <c r="M227" s="29"/>
      <c r="N227" s="29"/>
      <c r="O227" s="29"/>
      <c r="P227" s="29"/>
      <c r="Q227" s="29"/>
      <c r="R227" s="29"/>
    </row>
    <row r="228" spans="1:18" s="36" customFormat="1" x14ac:dyDescent="0.35">
      <c r="A228" s="29"/>
      <c r="B228" s="29"/>
      <c r="C228" s="54"/>
      <c r="D228" s="29"/>
      <c r="E228" s="29"/>
      <c r="F228" s="54"/>
      <c r="G228" s="29"/>
      <c r="H228" s="29"/>
      <c r="I228" s="29"/>
      <c r="J228" s="29"/>
      <c r="K228" s="29"/>
      <c r="L228" s="31"/>
      <c r="M228" s="29"/>
      <c r="N228" s="29"/>
      <c r="O228" s="29"/>
      <c r="P228" s="29"/>
      <c r="Q228" s="29"/>
      <c r="R228" s="29"/>
    </row>
    <row r="229" spans="1:18" s="37" customFormat="1" x14ac:dyDescent="0.35">
      <c r="A229" s="29"/>
      <c r="B229" s="29"/>
      <c r="C229" s="54"/>
      <c r="D229" s="30"/>
      <c r="E229" s="29"/>
      <c r="F229" s="54"/>
      <c r="G229" s="29"/>
      <c r="H229" s="29"/>
      <c r="I229" s="29"/>
      <c r="J229" s="29"/>
      <c r="K229" s="29"/>
      <c r="L229" s="31"/>
      <c r="M229" s="29"/>
      <c r="N229" s="31"/>
      <c r="O229" s="29"/>
      <c r="P229" s="29"/>
      <c r="Q229" s="29"/>
      <c r="R229" s="29"/>
    </row>
    <row r="230" spans="1:18" x14ac:dyDescent="0.35">
      <c r="L230" s="31"/>
    </row>
    <row r="231" spans="1:18" x14ac:dyDescent="0.35">
      <c r="L231" s="31"/>
    </row>
    <row r="232" spans="1:18" x14ac:dyDescent="0.35">
      <c r="D232" s="30"/>
      <c r="L232" s="31"/>
      <c r="N232" s="31"/>
    </row>
    <row r="233" spans="1:18" s="36" customFormat="1" x14ac:dyDescent="0.35">
      <c r="A233" s="29"/>
      <c r="B233" s="29"/>
      <c r="C233" s="54"/>
      <c r="D233" s="29"/>
      <c r="E233" s="29"/>
      <c r="F233" s="54"/>
      <c r="G233" s="29"/>
      <c r="H233" s="29"/>
      <c r="I233" s="29"/>
      <c r="J233" s="29"/>
      <c r="K233" s="29"/>
      <c r="L233" s="31"/>
      <c r="M233" s="29"/>
      <c r="N233" s="29"/>
      <c r="O233" s="29"/>
      <c r="P233" s="29"/>
      <c r="Q233" s="29"/>
      <c r="R233" s="29"/>
    </row>
    <row r="234" spans="1:18" s="36" customFormat="1" x14ac:dyDescent="0.35">
      <c r="A234" s="29"/>
      <c r="B234" s="29"/>
      <c r="C234" s="54"/>
      <c r="D234" s="29"/>
      <c r="E234" s="29"/>
      <c r="F234" s="54"/>
      <c r="G234" s="29"/>
      <c r="H234" s="29"/>
      <c r="I234" s="29"/>
      <c r="J234" s="29"/>
      <c r="K234" s="29"/>
      <c r="L234" s="31"/>
      <c r="M234" s="29"/>
      <c r="N234" s="29"/>
      <c r="O234" s="29"/>
      <c r="P234" s="29"/>
      <c r="Q234" s="29"/>
      <c r="R234" s="29"/>
    </row>
    <row r="235" spans="1:18" x14ac:dyDescent="0.35">
      <c r="L235" s="31"/>
      <c r="N235" s="31"/>
    </row>
    <row r="236" spans="1:18" x14ac:dyDescent="0.35">
      <c r="L236" s="31"/>
    </row>
    <row r="237" spans="1:18" x14ac:dyDescent="0.35">
      <c r="L237" s="31"/>
    </row>
    <row r="238" spans="1:18" s="37" customFormat="1" x14ac:dyDescent="0.35">
      <c r="A238" s="29"/>
      <c r="B238" s="29"/>
      <c r="C238" s="54"/>
      <c r="D238" s="30"/>
      <c r="E238" s="29"/>
      <c r="F238" s="54"/>
      <c r="G238" s="29"/>
      <c r="H238" s="29"/>
      <c r="I238" s="29"/>
      <c r="J238" s="29"/>
      <c r="K238" s="29"/>
      <c r="L238" s="31"/>
      <c r="M238" s="29"/>
      <c r="N238" s="31"/>
      <c r="O238" s="29"/>
      <c r="P238" s="29"/>
      <c r="Q238" s="29"/>
      <c r="R238" s="29"/>
    </row>
    <row r="239" spans="1:18" x14ac:dyDescent="0.35">
      <c r="L239" s="31"/>
    </row>
    <row r="240" spans="1:18" x14ac:dyDescent="0.35">
      <c r="L240" s="31"/>
    </row>
    <row r="241" spans="1:18" x14ac:dyDescent="0.35">
      <c r="D241" s="30"/>
      <c r="L241" s="31"/>
      <c r="N241" s="31"/>
    </row>
    <row r="242" spans="1:18" x14ac:dyDescent="0.35">
      <c r="L242" s="31"/>
    </row>
    <row r="243" spans="1:18" x14ac:dyDescent="0.35">
      <c r="L243" s="31"/>
    </row>
    <row r="244" spans="1:18" s="37" customFormat="1" x14ac:dyDescent="0.35">
      <c r="A244" s="29"/>
      <c r="B244" s="29"/>
      <c r="C244" s="54"/>
      <c r="D244" s="30"/>
      <c r="E244" s="29"/>
      <c r="F244" s="54"/>
      <c r="G244" s="29"/>
      <c r="H244" s="29"/>
      <c r="I244" s="29"/>
      <c r="J244" s="29"/>
      <c r="K244" s="29"/>
      <c r="L244" s="31"/>
      <c r="M244" s="29"/>
      <c r="N244" s="31"/>
      <c r="O244" s="29"/>
      <c r="P244" s="29"/>
      <c r="Q244" s="29"/>
      <c r="R244" s="29"/>
    </row>
    <row r="245" spans="1:18" s="36" customFormat="1" x14ac:dyDescent="0.35">
      <c r="A245" s="29"/>
      <c r="B245" s="29"/>
      <c r="C245" s="54"/>
      <c r="D245" s="29"/>
      <c r="E245" s="29"/>
      <c r="F245" s="54"/>
      <c r="G245" s="29"/>
      <c r="H245" s="29"/>
      <c r="I245" s="29"/>
      <c r="J245" s="29"/>
      <c r="K245" s="29"/>
      <c r="L245" s="31"/>
      <c r="M245" s="29"/>
      <c r="N245" s="29"/>
      <c r="O245" s="29"/>
      <c r="P245" s="29"/>
      <c r="Q245" s="29"/>
      <c r="R245" s="29"/>
    </row>
    <row r="246" spans="1:18" s="36" customFormat="1" x14ac:dyDescent="0.35">
      <c r="A246" s="29"/>
      <c r="B246" s="29"/>
      <c r="C246" s="54"/>
      <c r="D246" s="29"/>
      <c r="E246" s="29"/>
      <c r="F246" s="54"/>
      <c r="G246" s="29"/>
      <c r="H246" s="29"/>
      <c r="I246" s="29"/>
      <c r="J246" s="29"/>
      <c r="K246" s="29"/>
      <c r="L246" s="31"/>
      <c r="M246" s="29"/>
      <c r="N246" s="29"/>
      <c r="O246" s="29"/>
      <c r="P246" s="29"/>
      <c r="Q246" s="29"/>
      <c r="R246" s="29"/>
    </row>
    <row r="247" spans="1:18" x14ac:dyDescent="0.35">
      <c r="D247" s="30"/>
      <c r="L247" s="31"/>
      <c r="N247" s="31"/>
    </row>
    <row r="248" spans="1:18" x14ac:dyDescent="0.35">
      <c r="L248" s="31"/>
    </row>
    <row r="249" spans="1:18" x14ac:dyDescent="0.35">
      <c r="L249" s="31"/>
    </row>
    <row r="250" spans="1:18" s="37" customFormat="1" x14ac:dyDescent="0.35">
      <c r="A250" s="29"/>
      <c r="B250" s="29"/>
      <c r="C250" s="54"/>
      <c r="D250" s="30"/>
      <c r="E250" s="29"/>
      <c r="F250" s="54"/>
      <c r="G250" s="29"/>
      <c r="H250" s="29"/>
      <c r="I250" s="29"/>
      <c r="J250" s="29"/>
      <c r="K250" s="29"/>
      <c r="L250" s="31"/>
      <c r="M250" s="29"/>
      <c r="N250" s="31"/>
      <c r="O250" s="29"/>
      <c r="P250" s="29"/>
      <c r="Q250" s="29"/>
      <c r="R250" s="29"/>
    </row>
    <row r="251" spans="1:18" x14ac:dyDescent="0.35">
      <c r="L251" s="31"/>
    </row>
    <row r="252" spans="1:18" x14ac:dyDescent="0.35">
      <c r="L252" s="31"/>
    </row>
    <row r="253" spans="1:18" x14ac:dyDescent="0.35">
      <c r="D253" s="30"/>
      <c r="L253" s="31"/>
      <c r="N253" s="31"/>
    </row>
    <row r="254" spans="1:18" x14ac:dyDescent="0.35">
      <c r="D254" s="30"/>
      <c r="L254" s="31"/>
    </row>
    <row r="255" spans="1:18" x14ac:dyDescent="0.35">
      <c r="D255" s="30"/>
      <c r="L255" s="31"/>
    </row>
    <row r="256" spans="1:18" x14ac:dyDescent="0.35">
      <c r="L256" s="31"/>
    </row>
    <row r="257" spans="1:18" x14ac:dyDescent="0.35">
      <c r="D257" s="30"/>
      <c r="L257" s="31"/>
      <c r="N257" s="31"/>
    </row>
    <row r="258" spans="1:18" x14ac:dyDescent="0.35">
      <c r="L258" s="31"/>
    </row>
    <row r="259" spans="1:18" x14ac:dyDescent="0.35">
      <c r="L259" s="31"/>
      <c r="R259" s="37"/>
    </row>
    <row r="260" spans="1:18" x14ac:dyDescent="0.35">
      <c r="L260" s="31"/>
    </row>
    <row r="261" spans="1:18" x14ac:dyDescent="0.35">
      <c r="L261" s="31"/>
    </row>
    <row r="262" spans="1:18" x14ac:dyDescent="0.35">
      <c r="L262" s="31"/>
    </row>
    <row r="263" spans="1:18" x14ac:dyDescent="0.35">
      <c r="L263" s="31"/>
    </row>
    <row r="264" spans="1:18" x14ac:dyDescent="0.35">
      <c r="L264" s="31"/>
    </row>
    <row r="265" spans="1:18" x14ac:dyDescent="0.35">
      <c r="L265" s="31"/>
    </row>
    <row r="266" spans="1:18" x14ac:dyDescent="0.35">
      <c r="L266" s="31"/>
    </row>
    <row r="267" spans="1:18" x14ac:dyDescent="0.35">
      <c r="L267" s="31"/>
    </row>
    <row r="268" spans="1:18" s="35" customFormat="1" x14ac:dyDescent="0.35">
      <c r="A268" s="29"/>
      <c r="B268" s="29"/>
      <c r="C268" s="54"/>
      <c r="D268" s="29"/>
      <c r="E268" s="29"/>
      <c r="F268" s="54"/>
      <c r="G268" s="29"/>
      <c r="H268" s="29"/>
      <c r="I268" s="29"/>
      <c r="J268" s="29"/>
      <c r="K268" s="29"/>
      <c r="L268" s="31"/>
      <c r="M268" s="29"/>
      <c r="N268" s="29"/>
      <c r="O268" s="29"/>
      <c r="P268" s="29"/>
      <c r="Q268" s="29"/>
      <c r="R268" s="29"/>
    </row>
    <row r="269" spans="1:18" x14ac:dyDescent="0.35">
      <c r="L269" s="31"/>
    </row>
    <row r="270" spans="1:18" x14ac:dyDescent="0.35">
      <c r="L270" s="31"/>
    </row>
    <row r="271" spans="1:18" s="35" customFormat="1" x14ac:dyDescent="0.35">
      <c r="A271" s="29"/>
      <c r="B271" s="29"/>
      <c r="C271" s="54"/>
      <c r="D271" s="29"/>
      <c r="E271" s="29"/>
      <c r="F271" s="54"/>
      <c r="G271" s="29"/>
      <c r="H271" s="29"/>
      <c r="I271" s="29"/>
      <c r="J271" s="29"/>
      <c r="K271" s="29"/>
      <c r="L271" s="31"/>
      <c r="M271" s="29"/>
      <c r="N271" s="29"/>
      <c r="O271" s="29"/>
      <c r="P271" s="29"/>
      <c r="Q271" s="29"/>
      <c r="R271" s="29"/>
    </row>
    <row r="272" spans="1:18" s="35" customFormat="1" x14ac:dyDescent="0.35">
      <c r="A272" s="29"/>
      <c r="B272" s="29"/>
      <c r="C272" s="54"/>
      <c r="D272" s="29"/>
      <c r="E272" s="29"/>
      <c r="F272" s="54"/>
      <c r="G272" s="29"/>
      <c r="H272" s="29"/>
      <c r="I272" s="29"/>
      <c r="J272" s="29"/>
      <c r="K272" s="29"/>
      <c r="L272" s="31"/>
      <c r="M272" s="29"/>
      <c r="N272" s="29"/>
      <c r="O272" s="29"/>
      <c r="P272" s="29"/>
      <c r="Q272" s="29"/>
      <c r="R272" s="29"/>
    </row>
    <row r="273" spans="1:18" s="37" customFormat="1" x14ac:dyDescent="0.35">
      <c r="A273" s="29"/>
      <c r="B273" s="29"/>
      <c r="C273" s="54"/>
      <c r="D273" s="30"/>
      <c r="E273" s="29"/>
      <c r="F273" s="54"/>
      <c r="G273" s="29"/>
      <c r="H273" s="29"/>
      <c r="I273" s="29"/>
      <c r="J273" s="29"/>
      <c r="K273" s="29"/>
      <c r="L273" s="31"/>
      <c r="M273" s="29"/>
      <c r="N273" s="31"/>
      <c r="O273" s="29"/>
      <c r="P273" s="29"/>
      <c r="Q273" s="29"/>
      <c r="R273" s="29"/>
    </row>
    <row r="274" spans="1:18" x14ac:dyDescent="0.35">
      <c r="L274" s="31"/>
      <c r="N274" s="37"/>
      <c r="O274" s="37"/>
      <c r="P274" s="37"/>
      <c r="Q274" s="37"/>
      <c r="R274" s="37"/>
    </row>
    <row r="275" spans="1:18" x14ac:dyDescent="0.35">
      <c r="L275" s="31"/>
      <c r="N275" s="37"/>
      <c r="O275" s="37"/>
      <c r="P275" s="37"/>
      <c r="Q275" s="37"/>
      <c r="R275" s="37"/>
    </row>
    <row r="276" spans="1:18" x14ac:dyDescent="0.35">
      <c r="D276" s="30"/>
      <c r="L276" s="31"/>
      <c r="N276" s="31"/>
    </row>
    <row r="277" spans="1:18" s="36" customFormat="1" x14ac:dyDescent="0.35">
      <c r="A277" s="29"/>
      <c r="B277" s="29"/>
      <c r="C277" s="54"/>
      <c r="D277" s="29"/>
      <c r="E277" s="29"/>
      <c r="F277" s="54"/>
      <c r="G277" s="29"/>
      <c r="H277" s="29"/>
      <c r="I277" s="29"/>
      <c r="J277" s="29"/>
      <c r="K277" s="29"/>
      <c r="L277" s="31"/>
      <c r="M277" s="29"/>
      <c r="N277" s="29"/>
      <c r="O277" s="29"/>
      <c r="P277" s="29"/>
      <c r="Q277" s="29"/>
      <c r="R277" s="29"/>
    </row>
    <row r="278" spans="1:18" s="36" customFormat="1" x14ac:dyDescent="0.35">
      <c r="A278" s="29"/>
      <c r="B278" s="29"/>
      <c r="C278" s="54"/>
      <c r="D278" s="29"/>
      <c r="E278" s="29"/>
      <c r="F278" s="54"/>
      <c r="G278" s="29"/>
      <c r="H278" s="29"/>
      <c r="I278" s="29"/>
      <c r="J278" s="29"/>
      <c r="K278" s="29"/>
      <c r="L278" s="31"/>
      <c r="M278" s="29"/>
      <c r="N278" s="29"/>
      <c r="O278" s="29"/>
      <c r="P278" s="29"/>
      <c r="Q278" s="29"/>
      <c r="R278" s="29"/>
    </row>
    <row r="279" spans="1:18" x14ac:dyDescent="0.35">
      <c r="L279" s="31"/>
      <c r="N279" s="31"/>
    </row>
    <row r="280" spans="1:18" x14ac:dyDescent="0.35">
      <c r="L280" s="31"/>
    </row>
    <row r="281" spans="1:18" x14ac:dyDescent="0.35">
      <c r="L281" s="31"/>
    </row>
    <row r="282" spans="1:18" s="37" customFormat="1" x14ac:dyDescent="0.35">
      <c r="A282" s="29"/>
      <c r="B282" s="29"/>
      <c r="C282" s="54"/>
      <c r="D282" s="30"/>
      <c r="E282" s="29"/>
      <c r="F282" s="54"/>
      <c r="G282" s="29"/>
      <c r="H282" s="29"/>
      <c r="I282" s="29"/>
      <c r="J282" s="29"/>
      <c r="K282" s="29"/>
      <c r="L282" s="31"/>
      <c r="M282" s="29"/>
      <c r="N282" s="31"/>
      <c r="O282" s="29"/>
      <c r="P282" s="29"/>
      <c r="Q282" s="29"/>
      <c r="R282" s="29"/>
    </row>
    <row r="283" spans="1:18" s="36" customFormat="1" x14ac:dyDescent="0.35">
      <c r="A283" s="29"/>
      <c r="B283" s="29"/>
      <c r="C283" s="54"/>
      <c r="D283" s="29"/>
      <c r="E283" s="29"/>
      <c r="F283" s="54"/>
      <c r="G283" s="29"/>
      <c r="H283" s="29"/>
      <c r="I283" s="29"/>
      <c r="J283" s="29"/>
      <c r="K283" s="29"/>
      <c r="L283" s="31"/>
      <c r="M283" s="29"/>
      <c r="N283" s="29"/>
      <c r="O283" s="29"/>
      <c r="P283" s="29"/>
      <c r="Q283" s="29"/>
      <c r="R283" s="29"/>
    </row>
    <row r="284" spans="1:18" s="36" customFormat="1" x14ac:dyDescent="0.35">
      <c r="A284" s="29"/>
      <c r="B284" s="29"/>
      <c r="C284" s="54"/>
      <c r="D284" s="29"/>
      <c r="E284" s="29"/>
      <c r="F284" s="54"/>
      <c r="G284" s="29"/>
      <c r="H284" s="29"/>
      <c r="I284" s="29"/>
      <c r="J284" s="29"/>
      <c r="K284" s="29"/>
      <c r="L284" s="31"/>
      <c r="M284" s="29"/>
      <c r="N284" s="29"/>
      <c r="O284" s="29"/>
      <c r="P284" s="29"/>
      <c r="Q284" s="29"/>
      <c r="R284" s="29"/>
    </row>
    <row r="285" spans="1:18" x14ac:dyDescent="0.35">
      <c r="D285" s="30"/>
      <c r="L285" s="31"/>
      <c r="N285" s="31"/>
    </row>
    <row r="286" spans="1:18" x14ac:dyDescent="0.35">
      <c r="L286" s="31"/>
    </row>
    <row r="287" spans="1:18" x14ac:dyDescent="0.35">
      <c r="L287" s="31"/>
    </row>
    <row r="288" spans="1:18" s="37" customFormat="1" x14ac:dyDescent="0.35">
      <c r="A288" s="29"/>
      <c r="B288" s="29"/>
      <c r="C288" s="54"/>
      <c r="D288" s="30"/>
      <c r="E288" s="29"/>
      <c r="F288" s="54"/>
      <c r="G288" s="29"/>
      <c r="H288" s="29"/>
      <c r="I288" s="29"/>
      <c r="J288" s="29"/>
      <c r="K288" s="29"/>
      <c r="L288" s="31"/>
      <c r="M288" s="29"/>
      <c r="N288" s="31"/>
      <c r="O288" s="29"/>
      <c r="P288" s="29"/>
      <c r="Q288" s="29"/>
      <c r="R288" s="29"/>
    </row>
    <row r="289" spans="1:18" s="35" customFormat="1" x14ac:dyDescent="0.35">
      <c r="A289" s="29"/>
      <c r="B289" s="29"/>
      <c r="C289" s="54"/>
      <c r="D289" s="29"/>
      <c r="E289" s="29"/>
      <c r="F289" s="54"/>
      <c r="G289" s="29"/>
      <c r="H289" s="29"/>
      <c r="I289" s="29"/>
      <c r="J289" s="29"/>
      <c r="K289" s="29"/>
      <c r="L289" s="31"/>
      <c r="M289" s="29"/>
      <c r="N289" s="29"/>
      <c r="O289" s="29"/>
      <c r="P289" s="29"/>
      <c r="Q289" s="29"/>
      <c r="R289" s="29"/>
    </row>
    <row r="290" spans="1:18" s="35" customFormat="1" x14ac:dyDescent="0.35">
      <c r="A290" s="29"/>
      <c r="B290" s="29"/>
      <c r="C290" s="54"/>
      <c r="D290" s="29"/>
      <c r="E290" s="29"/>
      <c r="F290" s="54"/>
      <c r="G290" s="29"/>
      <c r="H290" s="29"/>
      <c r="I290" s="29"/>
      <c r="J290" s="29"/>
      <c r="K290" s="29"/>
      <c r="L290" s="31"/>
      <c r="M290" s="29"/>
      <c r="N290" s="29"/>
      <c r="O290" s="29"/>
      <c r="P290" s="29"/>
      <c r="Q290" s="29"/>
      <c r="R290" s="29"/>
    </row>
    <row r="291" spans="1:18" x14ac:dyDescent="0.35">
      <c r="D291" s="30"/>
      <c r="L291" s="31"/>
      <c r="N291" s="31"/>
    </row>
    <row r="292" spans="1:18" x14ac:dyDescent="0.35">
      <c r="L292" s="31"/>
    </row>
    <row r="293" spans="1:18" x14ac:dyDescent="0.35">
      <c r="L293" s="31"/>
    </row>
    <row r="294" spans="1:18" s="37" customFormat="1" x14ac:dyDescent="0.35">
      <c r="A294" s="29"/>
      <c r="B294" s="29"/>
      <c r="C294" s="54"/>
      <c r="D294" s="30"/>
      <c r="E294" s="29"/>
      <c r="F294" s="54"/>
      <c r="G294" s="29"/>
      <c r="H294" s="29"/>
      <c r="I294" s="29"/>
      <c r="J294" s="29"/>
      <c r="K294" s="29"/>
      <c r="L294" s="31"/>
      <c r="M294" s="29"/>
      <c r="N294" s="31"/>
      <c r="O294" s="29"/>
      <c r="P294" s="29"/>
      <c r="Q294" s="29"/>
      <c r="R294" s="29"/>
    </row>
    <row r="295" spans="1:18" s="35" customFormat="1" x14ac:dyDescent="0.35">
      <c r="A295" s="29"/>
      <c r="B295" s="29"/>
      <c r="C295" s="54"/>
      <c r="D295" s="29"/>
      <c r="E295" s="29"/>
      <c r="F295" s="54"/>
      <c r="G295" s="29"/>
      <c r="H295" s="29"/>
      <c r="I295" s="29"/>
      <c r="J295" s="29"/>
      <c r="K295" s="29"/>
      <c r="L295" s="31"/>
      <c r="M295" s="29"/>
      <c r="N295" s="29"/>
      <c r="O295" s="29"/>
      <c r="P295" s="29"/>
      <c r="Q295" s="29"/>
      <c r="R295" s="29"/>
    </row>
    <row r="296" spans="1:18" s="35" customFormat="1" x14ac:dyDescent="0.35">
      <c r="A296" s="29"/>
      <c r="B296" s="29"/>
      <c r="C296" s="54"/>
      <c r="D296" s="29"/>
      <c r="E296" s="29"/>
      <c r="F296" s="54"/>
      <c r="G296" s="29"/>
      <c r="H296" s="29"/>
      <c r="I296" s="29"/>
      <c r="J296" s="29"/>
      <c r="K296" s="29"/>
      <c r="L296" s="31"/>
      <c r="M296" s="29"/>
      <c r="N296" s="29"/>
      <c r="O296" s="29"/>
      <c r="P296" s="29"/>
      <c r="Q296" s="29"/>
      <c r="R296" s="29"/>
    </row>
    <row r="297" spans="1:18" x14ac:dyDescent="0.35">
      <c r="D297" s="30"/>
      <c r="L297" s="31"/>
      <c r="N297" s="31"/>
    </row>
    <row r="298" spans="1:18" s="36" customFormat="1" x14ac:dyDescent="0.35">
      <c r="A298" s="29"/>
      <c r="B298" s="29"/>
      <c r="C298" s="54"/>
      <c r="D298" s="30"/>
      <c r="E298" s="29"/>
      <c r="F298" s="54"/>
      <c r="G298" s="29"/>
      <c r="H298" s="29"/>
      <c r="I298" s="29"/>
      <c r="J298" s="29"/>
      <c r="K298" s="29"/>
      <c r="L298" s="31"/>
      <c r="M298" s="29"/>
      <c r="N298" s="29"/>
      <c r="O298" s="29"/>
      <c r="P298" s="29"/>
      <c r="Q298" s="29"/>
      <c r="R298" s="29"/>
    </row>
    <row r="299" spans="1:18" s="36" customFormat="1" x14ac:dyDescent="0.35">
      <c r="A299" s="29"/>
      <c r="B299" s="29"/>
      <c r="C299" s="54"/>
      <c r="D299" s="30"/>
      <c r="E299" s="29"/>
      <c r="F299" s="54"/>
      <c r="G299" s="29"/>
      <c r="H299" s="29"/>
      <c r="I299" s="29"/>
      <c r="J299" s="29"/>
      <c r="K299" s="29"/>
      <c r="L299" s="31"/>
      <c r="M299" s="29"/>
      <c r="N299" s="29"/>
      <c r="O299" s="29"/>
      <c r="P299" s="29"/>
      <c r="Q299" s="29"/>
      <c r="R299" s="29"/>
    </row>
    <row r="300" spans="1:18" ht="92.5" customHeight="1" x14ac:dyDescent="0.35">
      <c r="L300" s="31"/>
    </row>
    <row r="301" spans="1:18" x14ac:dyDescent="0.35">
      <c r="D301" s="30"/>
      <c r="L301" s="31"/>
      <c r="N301" s="31"/>
    </row>
    <row r="302" spans="1:18" x14ac:dyDescent="0.35">
      <c r="L302" s="31"/>
    </row>
    <row r="303" spans="1:18" x14ac:dyDescent="0.35">
      <c r="L303" s="31"/>
    </row>
    <row r="304" spans="1:18" x14ac:dyDescent="0.35">
      <c r="L304" s="31"/>
    </row>
    <row r="305" spans="1:18" s="37" customFormat="1" x14ac:dyDescent="0.35">
      <c r="A305" s="29"/>
      <c r="B305" s="29"/>
      <c r="C305" s="54"/>
      <c r="D305" s="30"/>
      <c r="E305" s="29"/>
      <c r="F305" s="54"/>
      <c r="G305" s="29"/>
      <c r="H305" s="29"/>
      <c r="I305" s="29"/>
      <c r="J305" s="29"/>
      <c r="K305" s="29"/>
      <c r="L305" s="31"/>
      <c r="M305" s="29"/>
      <c r="N305" s="31"/>
      <c r="O305" s="29"/>
      <c r="P305" s="29"/>
      <c r="Q305" s="29"/>
      <c r="R305" s="29"/>
    </row>
    <row r="306" spans="1:18" s="36" customFormat="1" x14ac:dyDescent="0.35">
      <c r="A306" s="29"/>
      <c r="B306" s="29"/>
      <c r="C306" s="54"/>
      <c r="D306" s="29"/>
      <c r="E306" s="29"/>
      <c r="F306" s="54"/>
      <c r="G306" s="29"/>
      <c r="H306" s="29"/>
      <c r="I306" s="29"/>
      <c r="J306" s="29"/>
      <c r="K306" s="29"/>
      <c r="L306" s="31"/>
      <c r="M306" s="29"/>
      <c r="N306" s="29"/>
      <c r="O306" s="29"/>
      <c r="P306" s="29"/>
      <c r="Q306" s="29"/>
      <c r="R306" s="29"/>
    </row>
    <row r="307" spans="1:18" s="36" customFormat="1" x14ac:dyDescent="0.35">
      <c r="A307" s="29"/>
      <c r="B307" s="29"/>
      <c r="C307" s="54"/>
      <c r="D307" s="29"/>
      <c r="E307" s="29"/>
      <c r="F307" s="54"/>
      <c r="G307" s="29"/>
      <c r="H307" s="29"/>
      <c r="I307" s="29"/>
      <c r="J307" s="29"/>
      <c r="K307" s="29"/>
      <c r="L307" s="31"/>
      <c r="M307" s="29"/>
      <c r="N307" s="29"/>
      <c r="O307" s="29"/>
      <c r="P307" s="29"/>
      <c r="Q307" s="29"/>
      <c r="R307" s="29"/>
    </row>
    <row r="308" spans="1:18" x14ac:dyDescent="0.35">
      <c r="D308" s="30"/>
      <c r="L308" s="31"/>
      <c r="N308" s="31"/>
    </row>
    <row r="309" spans="1:18" x14ac:dyDescent="0.35">
      <c r="L309" s="31"/>
    </row>
    <row r="310" spans="1:18" x14ac:dyDescent="0.35">
      <c r="L310" s="31"/>
    </row>
    <row r="311" spans="1:18" x14ac:dyDescent="0.35">
      <c r="L311" s="31"/>
      <c r="N311" s="31"/>
    </row>
    <row r="312" spans="1:18" x14ac:dyDescent="0.35">
      <c r="L312" s="31"/>
    </row>
    <row r="313" spans="1:18" x14ac:dyDescent="0.35">
      <c r="L313" s="31"/>
    </row>
    <row r="314" spans="1:18" s="37" customFormat="1" x14ac:dyDescent="0.35">
      <c r="A314" s="29"/>
      <c r="B314" s="29"/>
      <c r="C314" s="54"/>
      <c r="D314" s="30"/>
      <c r="E314" s="29"/>
      <c r="F314" s="54"/>
      <c r="G314" s="29"/>
      <c r="H314" s="29"/>
      <c r="I314" s="29"/>
      <c r="J314" s="29"/>
      <c r="K314" s="29"/>
      <c r="L314" s="31"/>
      <c r="M314" s="29"/>
      <c r="N314" s="31"/>
      <c r="O314" s="29"/>
      <c r="P314" s="29"/>
      <c r="Q314" s="29"/>
      <c r="R314" s="29"/>
    </row>
    <row r="315" spans="1:18" x14ac:dyDescent="0.35">
      <c r="L315" s="31"/>
    </row>
    <row r="316" spans="1:18" x14ac:dyDescent="0.35">
      <c r="L316" s="31"/>
    </row>
    <row r="317" spans="1:18" x14ac:dyDescent="0.35">
      <c r="D317" s="30"/>
      <c r="L317" s="31"/>
      <c r="N317" s="31"/>
    </row>
    <row r="318" spans="1:18" s="36" customFormat="1" x14ac:dyDescent="0.35">
      <c r="A318" s="29"/>
      <c r="B318" s="29"/>
      <c r="C318" s="54"/>
      <c r="D318" s="29"/>
      <c r="E318" s="29"/>
      <c r="F318" s="54"/>
      <c r="G318" s="29"/>
      <c r="H318" s="29"/>
      <c r="I318" s="29"/>
      <c r="J318" s="29"/>
      <c r="K318" s="29"/>
      <c r="L318" s="31"/>
      <c r="M318" s="29"/>
      <c r="N318" s="29"/>
      <c r="O318" s="29"/>
      <c r="P318" s="29"/>
      <c r="Q318" s="29"/>
      <c r="R318" s="29"/>
    </row>
    <row r="319" spans="1:18" s="36" customFormat="1" x14ac:dyDescent="0.35">
      <c r="A319" s="29"/>
      <c r="B319" s="29"/>
      <c r="C319" s="54"/>
      <c r="D319" s="29"/>
      <c r="E319" s="29"/>
      <c r="F319" s="54"/>
      <c r="G319" s="29"/>
      <c r="H319" s="29"/>
      <c r="I319" s="29"/>
      <c r="J319" s="29"/>
      <c r="K319" s="29"/>
      <c r="L319" s="31"/>
      <c r="M319" s="29"/>
      <c r="N319" s="29"/>
      <c r="O319" s="29"/>
      <c r="P319" s="29"/>
      <c r="Q319" s="29"/>
      <c r="R319" s="29"/>
    </row>
    <row r="320" spans="1:18" s="37" customFormat="1" x14ac:dyDescent="0.35">
      <c r="A320" s="29"/>
      <c r="B320" s="29"/>
      <c r="C320" s="54"/>
      <c r="D320" s="30"/>
      <c r="E320" s="29"/>
      <c r="F320" s="54"/>
      <c r="G320" s="29"/>
      <c r="H320" s="29"/>
      <c r="I320" s="29"/>
      <c r="J320" s="29"/>
      <c r="K320" s="29"/>
      <c r="L320" s="31"/>
      <c r="M320" s="29"/>
      <c r="N320" s="31"/>
      <c r="O320" s="29"/>
      <c r="P320" s="29"/>
      <c r="Q320" s="29"/>
      <c r="R320" s="29"/>
    </row>
    <row r="321" spans="1:18" x14ac:dyDescent="0.35">
      <c r="L321" s="31"/>
    </row>
    <row r="322" spans="1:18" x14ac:dyDescent="0.35">
      <c r="L322" s="31"/>
    </row>
    <row r="323" spans="1:18" x14ac:dyDescent="0.35">
      <c r="D323" s="30"/>
      <c r="L323" s="31"/>
      <c r="N323" s="31"/>
    </row>
    <row r="324" spans="1:18" s="35" customFormat="1" x14ac:dyDescent="0.35">
      <c r="A324" s="29"/>
      <c r="B324" s="29"/>
      <c r="C324" s="54"/>
      <c r="D324" s="29"/>
      <c r="E324" s="29"/>
      <c r="F324" s="54"/>
      <c r="G324" s="29"/>
      <c r="H324" s="29"/>
      <c r="I324" s="29"/>
      <c r="J324" s="29"/>
      <c r="K324" s="29"/>
      <c r="L324" s="31"/>
      <c r="M324" s="29"/>
      <c r="N324" s="29"/>
      <c r="O324" s="29"/>
      <c r="P324" s="29"/>
      <c r="Q324" s="29"/>
      <c r="R324" s="29"/>
    </row>
    <row r="325" spans="1:18" s="35" customFormat="1" x14ac:dyDescent="0.35">
      <c r="A325" s="29"/>
      <c r="B325" s="29"/>
      <c r="C325" s="54"/>
      <c r="D325" s="29"/>
      <c r="E325" s="29"/>
      <c r="F325" s="54"/>
      <c r="G325" s="29"/>
      <c r="H325" s="29"/>
      <c r="I325" s="29"/>
      <c r="J325" s="29"/>
      <c r="K325" s="29"/>
      <c r="L325" s="31"/>
      <c r="M325" s="29"/>
      <c r="N325" s="29"/>
      <c r="O325" s="29"/>
      <c r="P325" s="29"/>
      <c r="Q325" s="29"/>
      <c r="R325" s="29"/>
    </row>
    <row r="326" spans="1:18" s="37" customFormat="1" x14ac:dyDescent="0.35">
      <c r="A326" s="29"/>
      <c r="B326" s="29"/>
      <c r="C326" s="54"/>
      <c r="D326" s="30"/>
      <c r="E326" s="29"/>
      <c r="F326" s="54"/>
      <c r="G326" s="29"/>
      <c r="H326" s="29"/>
      <c r="I326" s="29"/>
      <c r="J326" s="29"/>
      <c r="K326" s="29"/>
      <c r="L326" s="31"/>
      <c r="M326" s="29"/>
      <c r="N326" s="31"/>
      <c r="O326" s="29"/>
      <c r="P326" s="29"/>
      <c r="Q326" s="29"/>
      <c r="R326" s="29"/>
    </row>
    <row r="327" spans="1:18" x14ac:dyDescent="0.35">
      <c r="L327" s="31"/>
    </row>
    <row r="328" spans="1:18" x14ac:dyDescent="0.35">
      <c r="L328" s="31"/>
    </row>
    <row r="329" spans="1:18" x14ac:dyDescent="0.35">
      <c r="D329" s="30"/>
      <c r="L329" s="31"/>
      <c r="N329" s="31"/>
    </row>
    <row r="330" spans="1:18" x14ac:dyDescent="0.35">
      <c r="A330" s="30"/>
      <c r="B330" s="30"/>
      <c r="C330" s="55"/>
      <c r="D330" s="30"/>
      <c r="E330" s="30"/>
      <c r="F330" s="55"/>
      <c r="I330" s="30"/>
      <c r="J330" s="30"/>
      <c r="K330" s="30"/>
      <c r="L330" s="31"/>
      <c r="N330" s="30"/>
      <c r="O330" s="30"/>
      <c r="P330" s="30"/>
      <c r="Q330" s="30"/>
      <c r="R330" s="30"/>
    </row>
    <row r="331" spans="1:18" x14ac:dyDescent="0.35">
      <c r="A331" s="30"/>
      <c r="B331" s="30"/>
      <c r="C331" s="55"/>
      <c r="D331" s="30"/>
      <c r="E331" s="30"/>
      <c r="F331" s="55"/>
      <c r="I331" s="30"/>
      <c r="J331" s="30"/>
      <c r="K331" s="30"/>
      <c r="L331" s="31"/>
      <c r="N331" s="30"/>
      <c r="O331" s="30"/>
      <c r="P331" s="30"/>
      <c r="Q331" s="30"/>
      <c r="R331" s="30"/>
    </row>
    <row r="332" spans="1:18" x14ac:dyDescent="0.35">
      <c r="A332" s="30"/>
      <c r="B332" s="30"/>
      <c r="C332" s="55"/>
      <c r="D332" s="30"/>
      <c r="E332" s="30"/>
      <c r="F332" s="55"/>
      <c r="I332" s="30"/>
      <c r="J332" s="30"/>
      <c r="K332" s="30"/>
      <c r="L332" s="31"/>
      <c r="N332" s="30"/>
      <c r="O332" s="30"/>
      <c r="P332" s="30"/>
      <c r="Q332" s="30"/>
      <c r="R332" s="30"/>
    </row>
    <row r="333" spans="1:18" x14ac:dyDescent="0.35">
      <c r="D333" s="30"/>
      <c r="L333" s="31"/>
      <c r="N333" s="31"/>
    </row>
    <row r="334" spans="1:18" x14ac:dyDescent="0.35">
      <c r="L334" s="31"/>
    </row>
    <row r="335" spans="1:18" s="35" customFormat="1" x14ac:dyDescent="0.35">
      <c r="A335" s="29"/>
      <c r="B335" s="29"/>
      <c r="C335" s="54"/>
      <c r="D335" s="29"/>
      <c r="E335" s="29"/>
      <c r="F335" s="54"/>
      <c r="G335" s="29"/>
      <c r="H335" s="29"/>
      <c r="I335" s="29"/>
      <c r="J335" s="29"/>
      <c r="K335" s="29"/>
      <c r="L335" s="31"/>
      <c r="M335" s="29"/>
      <c r="N335" s="29"/>
      <c r="O335" s="29"/>
      <c r="P335" s="29"/>
      <c r="Q335" s="29"/>
      <c r="R335" s="29"/>
    </row>
    <row r="336" spans="1:18" s="35" customFormat="1" x14ac:dyDescent="0.35">
      <c r="A336" s="29"/>
      <c r="B336" s="29"/>
      <c r="C336" s="54"/>
      <c r="D336" s="29"/>
      <c r="E336" s="29"/>
      <c r="F336" s="54"/>
      <c r="G336" s="29"/>
      <c r="H336" s="29"/>
      <c r="I336" s="29"/>
      <c r="J336" s="29"/>
      <c r="K336" s="29"/>
      <c r="L336" s="31"/>
      <c r="M336" s="29"/>
      <c r="N336" s="29"/>
      <c r="O336" s="29"/>
      <c r="P336" s="29"/>
      <c r="Q336" s="29"/>
      <c r="R336" s="29"/>
    </row>
    <row r="337" spans="1:18" s="37" customFormat="1" x14ac:dyDescent="0.35">
      <c r="A337" s="29"/>
      <c r="B337" s="29"/>
      <c r="C337" s="54"/>
      <c r="D337" s="30"/>
      <c r="E337" s="29"/>
      <c r="F337" s="54"/>
      <c r="G337" s="29"/>
      <c r="H337" s="29"/>
      <c r="I337" s="29"/>
      <c r="J337" s="29"/>
      <c r="K337" s="29"/>
      <c r="L337" s="31"/>
      <c r="M337" s="29"/>
      <c r="N337" s="31"/>
      <c r="O337" s="29"/>
      <c r="P337" s="29"/>
      <c r="Q337" s="29"/>
      <c r="R337" s="29"/>
    </row>
    <row r="338" spans="1:18" x14ac:dyDescent="0.35">
      <c r="L338" s="31"/>
    </row>
    <row r="339" spans="1:18" x14ac:dyDescent="0.35">
      <c r="L339" s="31"/>
    </row>
    <row r="340" spans="1:18" x14ac:dyDescent="0.35">
      <c r="D340" s="30"/>
      <c r="L340" s="31"/>
      <c r="N340" s="31"/>
    </row>
    <row r="341" spans="1:18" s="35" customFormat="1" x14ac:dyDescent="0.35">
      <c r="A341" s="29"/>
      <c r="B341" s="29"/>
      <c r="C341" s="54"/>
      <c r="D341" s="29"/>
      <c r="E341" s="29"/>
      <c r="F341" s="54"/>
      <c r="G341" s="29"/>
      <c r="H341" s="29"/>
      <c r="I341" s="29"/>
      <c r="J341" s="29"/>
      <c r="K341" s="29"/>
      <c r="L341" s="31"/>
      <c r="M341" s="29"/>
      <c r="N341" s="37"/>
      <c r="O341" s="37"/>
      <c r="P341" s="37"/>
      <c r="Q341" s="37"/>
      <c r="R341" s="37"/>
    </row>
    <row r="342" spans="1:18" s="35" customFormat="1" x14ac:dyDescent="0.35">
      <c r="A342" s="29"/>
      <c r="B342" s="29"/>
      <c r="C342" s="54"/>
      <c r="D342" s="29"/>
      <c r="E342" s="29"/>
      <c r="F342" s="54"/>
      <c r="G342" s="29"/>
      <c r="H342" s="29"/>
      <c r="I342" s="29"/>
      <c r="J342" s="29"/>
      <c r="K342" s="29"/>
      <c r="L342" s="31"/>
      <c r="M342" s="29"/>
      <c r="N342" s="37"/>
      <c r="O342" s="37"/>
      <c r="P342" s="37"/>
      <c r="Q342" s="37"/>
      <c r="R342" s="37"/>
    </row>
    <row r="343" spans="1:18" x14ac:dyDescent="0.35">
      <c r="L343" s="31"/>
      <c r="N343" s="31"/>
    </row>
    <row r="344" spans="1:18" x14ac:dyDescent="0.35">
      <c r="L344" s="31"/>
      <c r="N344" s="37"/>
      <c r="O344" s="37"/>
      <c r="P344" s="37"/>
      <c r="Q344" s="37"/>
      <c r="R344" s="37"/>
    </row>
    <row r="345" spans="1:18" x14ac:dyDescent="0.35">
      <c r="L345" s="31"/>
      <c r="N345" s="37"/>
      <c r="O345" s="37"/>
      <c r="P345" s="37"/>
      <c r="Q345" s="37"/>
      <c r="R345" s="37"/>
    </row>
    <row r="346" spans="1:18" s="37" customFormat="1" x14ac:dyDescent="0.35">
      <c r="A346" s="29"/>
      <c r="B346" s="29"/>
      <c r="C346" s="54"/>
      <c r="D346" s="30"/>
      <c r="E346" s="29"/>
      <c r="F346" s="54"/>
      <c r="G346" s="29"/>
      <c r="H346" s="29"/>
      <c r="I346" s="29"/>
      <c r="J346" s="29"/>
      <c r="K346" s="29"/>
      <c r="L346" s="31"/>
      <c r="M346" s="29"/>
      <c r="N346" s="31"/>
      <c r="O346" s="29"/>
      <c r="P346" s="29"/>
      <c r="Q346" s="29"/>
      <c r="R346" s="29"/>
    </row>
    <row r="347" spans="1:18" s="35" customFormat="1" x14ac:dyDescent="0.35">
      <c r="A347" s="29"/>
      <c r="B347" s="29"/>
      <c r="C347" s="54"/>
      <c r="D347" s="29"/>
      <c r="E347" s="29"/>
      <c r="F347" s="54"/>
      <c r="G347" s="29"/>
      <c r="H347" s="29"/>
      <c r="I347" s="29"/>
      <c r="J347" s="29"/>
      <c r="K347" s="29"/>
      <c r="L347" s="31"/>
      <c r="M347" s="29"/>
      <c r="N347" s="29"/>
      <c r="O347" s="29"/>
      <c r="P347" s="29"/>
      <c r="Q347" s="29"/>
      <c r="R347" s="29"/>
    </row>
    <row r="348" spans="1:18" s="35" customFormat="1" x14ac:dyDescent="0.35">
      <c r="A348" s="29"/>
      <c r="B348" s="29"/>
      <c r="C348" s="54"/>
      <c r="D348" s="29"/>
      <c r="E348" s="29"/>
      <c r="F348" s="54"/>
      <c r="G348" s="29"/>
      <c r="H348" s="29"/>
      <c r="I348" s="29"/>
      <c r="J348" s="29"/>
      <c r="K348" s="29"/>
      <c r="L348" s="31"/>
      <c r="M348" s="29"/>
      <c r="N348" s="29"/>
      <c r="O348" s="29"/>
      <c r="P348" s="29"/>
      <c r="Q348" s="29"/>
      <c r="R348" s="29"/>
    </row>
    <row r="349" spans="1:18" x14ac:dyDescent="0.35">
      <c r="D349" s="30"/>
      <c r="L349" s="31"/>
      <c r="N349" s="31"/>
    </row>
    <row r="350" spans="1:18" s="36" customFormat="1" x14ac:dyDescent="0.35">
      <c r="A350" s="29"/>
      <c r="B350" s="29"/>
      <c r="C350" s="54"/>
      <c r="D350" s="29"/>
      <c r="E350" s="29"/>
      <c r="F350" s="54"/>
      <c r="G350" s="29"/>
      <c r="H350" s="29"/>
      <c r="I350" s="29"/>
      <c r="J350" s="29"/>
      <c r="K350" s="29"/>
      <c r="L350" s="31"/>
      <c r="M350" s="29"/>
      <c r="N350" s="29"/>
      <c r="O350" s="29"/>
      <c r="P350" s="29"/>
      <c r="Q350" s="29"/>
      <c r="R350" s="29"/>
    </row>
    <row r="351" spans="1:18" s="36" customFormat="1" x14ac:dyDescent="0.35">
      <c r="A351" s="29"/>
      <c r="B351" s="29"/>
      <c r="C351" s="54"/>
      <c r="D351" s="29"/>
      <c r="E351" s="29"/>
      <c r="F351" s="54"/>
      <c r="G351" s="29"/>
      <c r="H351" s="29"/>
      <c r="I351" s="29"/>
      <c r="J351" s="29"/>
      <c r="K351" s="29"/>
      <c r="L351" s="31"/>
      <c r="M351" s="29"/>
      <c r="N351" s="29"/>
      <c r="O351" s="29"/>
      <c r="P351" s="29"/>
      <c r="Q351" s="29"/>
      <c r="R351" s="29"/>
    </row>
    <row r="352" spans="1:18" s="37" customFormat="1" x14ac:dyDescent="0.35">
      <c r="A352" s="29"/>
      <c r="B352" s="29"/>
      <c r="C352" s="54"/>
      <c r="D352" s="30"/>
      <c r="E352" s="29"/>
      <c r="F352" s="54"/>
      <c r="G352" s="29"/>
      <c r="H352" s="29"/>
      <c r="I352" s="29"/>
      <c r="J352" s="29"/>
      <c r="K352" s="29"/>
      <c r="L352" s="31"/>
      <c r="M352" s="29"/>
      <c r="N352" s="31"/>
      <c r="O352" s="29"/>
      <c r="P352" s="29"/>
      <c r="Q352" s="29"/>
      <c r="R352" s="29"/>
    </row>
    <row r="353" spans="1:18" x14ac:dyDescent="0.35">
      <c r="L353" s="31"/>
    </row>
    <row r="354" spans="1:18" x14ac:dyDescent="0.35">
      <c r="L354" s="31"/>
    </row>
    <row r="355" spans="1:18" x14ac:dyDescent="0.35">
      <c r="D355" s="30"/>
      <c r="L355" s="31"/>
      <c r="N355" s="31"/>
    </row>
    <row r="356" spans="1:18" s="35" customFormat="1" x14ac:dyDescent="0.35">
      <c r="A356" s="29"/>
      <c r="B356" s="29"/>
      <c r="C356" s="54"/>
      <c r="D356" s="29"/>
      <c r="E356" s="29"/>
      <c r="F356" s="54"/>
      <c r="G356" s="29"/>
      <c r="H356" s="29"/>
      <c r="I356" s="29"/>
      <c r="J356" s="29"/>
      <c r="K356" s="29"/>
      <c r="L356" s="31"/>
      <c r="M356" s="29"/>
      <c r="N356" s="29"/>
      <c r="O356" s="29"/>
      <c r="P356" s="29"/>
      <c r="Q356" s="29"/>
      <c r="R356" s="29"/>
    </row>
    <row r="357" spans="1:18" s="35" customFormat="1" x14ac:dyDescent="0.35">
      <c r="A357" s="29"/>
      <c r="B357" s="29"/>
      <c r="C357" s="54"/>
      <c r="D357" s="29"/>
      <c r="E357" s="29"/>
      <c r="F357" s="54"/>
      <c r="G357" s="29"/>
      <c r="H357" s="29"/>
      <c r="I357" s="29"/>
      <c r="J357" s="29"/>
      <c r="K357" s="29"/>
      <c r="L357" s="31"/>
      <c r="M357" s="29"/>
      <c r="N357" s="29"/>
      <c r="O357" s="29"/>
      <c r="P357" s="29"/>
      <c r="Q357" s="29"/>
      <c r="R357" s="29"/>
    </row>
    <row r="358" spans="1:18" s="37" customFormat="1" x14ac:dyDescent="0.35">
      <c r="A358" s="29"/>
      <c r="B358" s="29"/>
      <c r="C358" s="54"/>
      <c r="D358" s="30"/>
      <c r="E358" s="29"/>
      <c r="F358" s="54"/>
      <c r="G358" s="29"/>
      <c r="H358" s="29"/>
      <c r="I358" s="29"/>
      <c r="J358" s="29"/>
      <c r="K358" s="29"/>
      <c r="L358" s="31"/>
      <c r="M358" s="29"/>
      <c r="N358" s="31"/>
      <c r="O358" s="29"/>
      <c r="P358" s="29"/>
      <c r="Q358" s="29"/>
      <c r="R358" s="29"/>
    </row>
    <row r="359" spans="1:18" x14ac:dyDescent="0.35">
      <c r="L359" s="31"/>
    </row>
    <row r="360" spans="1:18" x14ac:dyDescent="0.35">
      <c r="L360" s="31"/>
    </row>
    <row r="361" spans="1:18" x14ac:dyDescent="0.35">
      <c r="D361" s="30"/>
      <c r="L361" s="31"/>
      <c r="N361" s="31"/>
    </row>
    <row r="362" spans="1:18" s="35" customFormat="1" x14ac:dyDescent="0.35">
      <c r="A362" s="29"/>
      <c r="B362" s="29"/>
      <c r="C362" s="54"/>
      <c r="D362" s="30"/>
      <c r="E362" s="29"/>
      <c r="F362" s="54"/>
      <c r="G362" s="29"/>
      <c r="H362" s="29"/>
      <c r="I362" s="29"/>
      <c r="J362" s="29"/>
      <c r="K362" s="29"/>
      <c r="L362" s="31"/>
      <c r="M362" s="29"/>
      <c r="N362" s="29"/>
      <c r="O362" s="29"/>
      <c r="P362" s="29"/>
      <c r="Q362" s="29"/>
      <c r="R362" s="29"/>
    </row>
    <row r="363" spans="1:18" s="35" customFormat="1" x14ac:dyDescent="0.35">
      <c r="A363" s="29"/>
      <c r="B363" s="29"/>
      <c r="C363" s="54"/>
      <c r="D363" s="30"/>
      <c r="E363" s="29"/>
      <c r="F363" s="54"/>
      <c r="G363" s="29"/>
      <c r="H363" s="29"/>
      <c r="I363" s="29"/>
      <c r="J363" s="29"/>
      <c r="K363" s="29"/>
      <c r="L363" s="31"/>
      <c r="M363" s="29"/>
      <c r="N363" s="29"/>
      <c r="O363" s="29"/>
      <c r="P363" s="29"/>
      <c r="Q363" s="29"/>
      <c r="R363" s="29"/>
    </row>
    <row r="364" spans="1:18" s="35" customFormat="1" x14ac:dyDescent="0.35">
      <c r="A364" s="29"/>
      <c r="B364" s="29"/>
      <c r="C364" s="54"/>
      <c r="D364" s="30"/>
      <c r="E364" s="29"/>
      <c r="F364" s="54"/>
      <c r="G364" s="29"/>
      <c r="H364" s="29"/>
      <c r="I364" s="29"/>
      <c r="J364" s="29"/>
      <c r="K364" s="29"/>
      <c r="L364" s="31"/>
      <c r="M364" s="29"/>
      <c r="N364" s="29"/>
      <c r="O364" s="29"/>
      <c r="P364" s="29"/>
      <c r="Q364" s="29"/>
      <c r="R364" s="29"/>
    </row>
    <row r="365" spans="1:18" x14ac:dyDescent="0.35">
      <c r="D365" s="30"/>
      <c r="L365" s="31"/>
      <c r="N365" s="31"/>
    </row>
    <row r="366" spans="1:18" s="36" customFormat="1" x14ac:dyDescent="0.35">
      <c r="A366" s="29"/>
      <c r="B366" s="29"/>
      <c r="C366" s="54"/>
      <c r="D366" s="29"/>
      <c r="E366" s="29"/>
      <c r="F366" s="54"/>
      <c r="G366" s="29"/>
      <c r="H366" s="29"/>
      <c r="I366" s="29"/>
      <c r="J366" s="29"/>
      <c r="K366" s="29"/>
      <c r="L366" s="31"/>
      <c r="M366" s="29"/>
      <c r="N366" s="29"/>
      <c r="O366" s="29"/>
      <c r="P366" s="29"/>
      <c r="Q366" s="29"/>
      <c r="R366" s="29"/>
    </row>
    <row r="367" spans="1:18" x14ac:dyDescent="0.35">
      <c r="L367" s="31"/>
    </row>
    <row r="368" spans="1:18" x14ac:dyDescent="0.35">
      <c r="L368" s="31"/>
    </row>
    <row r="369" spans="1:18" s="37" customFormat="1" x14ac:dyDescent="0.35">
      <c r="A369" s="29"/>
      <c r="B369" s="29"/>
      <c r="C369" s="54"/>
      <c r="D369" s="30"/>
      <c r="E369" s="29"/>
      <c r="F369" s="54"/>
      <c r="G369" s="29"/>
      <c r="H369" s="29"/>
      <c r="I369" s="29"/>
      <c r="J369" s="29"/>
      <c r="K369" s="29"/>
      <c r="L369" s="31"/>
      <c r="M369" s="29"/>
      <c r="N369" s="31"/>
      <c r="O369" s="29"/>
      <c r="P369" s="29"/>
      <c r="Q369" s="29"/>
      <c r="R369" s="29"/>
    </row>
    <row r="370" spans="1:18" s="36" customFormat="1" x14ac:dyDescent="0.35">
      <c r="A370" s="29"/>
      <c r="B370" s="29"/>
      <c r="C370" s="54"/>
      <c r="D370" s="29"/>
      <c r="E370" s="29"/>
      <c r="F370" s="54"/>
      <c r="G370" s="29"/>
      <c r="H370" s="29"/>
      <c r="I370" s="29"/>
      <c r="J370" s="29"/>
      <c r="K370" s="29"/>
      <c r="L370" s="31"/>
      <c r="M370" s="29"/>
      <c r="N370" s="29"/>
      <c r="O370" s="29"/>
      <c r="P370" s="29"/>
      <c r="Q370" s="29"/>
      <c r="R370" s="29"/>
    </row>
    <row r="371" spans="1:18" s="36" customFormat="1" x14ac:dyDescent="0.35">
      <c r="A371" s="29"/>
      <c r="B371" s="29"/>
      <c r="C371" s="54"/>
      <c r="D371" s="29"/>
      <c r="E371" s="29"/>
      <c r="F371" s="54"/>
      <c r="G371" s="29"/>
      <c r="H371" s="29"/>
      <c r="I371" s="29"/>
      <c r="J371" s="29"/>
      <c r="K371" s="29"/>
      <c r="L371" s="31"/>
      <c r="M371" s="29"/>
      <c r="N371" s="29"/>
      <c r="O371" s="29"/>
      <c r="P371" s="29"/>
      <c r="Q371" s="29"/>
      <c r="R371" s="29"/>
    </row>
    <row r="372" spans="1:18" x14ac:dyDescent="0.35">
      <c r="D372" s="30"/>
      <c r="L372" s="31"/>
      <c r="N372" s="31"/>
    </row>
    <row r="373" spans="1:18" s="35" customFormat="1" x14ac:dyDescent="0.35">
      <c r="A373" s="29"/>
      <c r="B373" s="29"/>
      <c r="C373" s="54"/>
      <c r="D373" s="29"/>
      <c r="E373" s="29"/>
      <c r="F373" s="54"/>
      <c r="G373" s="29"/>
      <c r="H373" s="29"/>
      <c r="I373" s="29"/>
      <c r="J373" s="29"/>
      <c r="K373" s="29"/>
      <c r="L373" s="31"/>
      <c r="M373" s="29"/>
      <c r="N373" s="29"/>
      <c r="O373" s="29"/>
      <c r="P373" s="29"/>
      <c r="Q373" s="29"/>
      <c r="R373" s="29"/>
    </row>
    <row r="374" spans="1:18" s="35" customFormat="1" x14ac:dyDescent="0.35">
      <c r="A374" s="29"/>
      <c r="B374" s="29"/>
      <c r="C374" s="54"/>
      <c r="D374" s="29"/>
      <c r="E374" s="29"/>
      <c r="F374" s="54"/>
      <c r="G374" s="29"/>
      <c r="H374" s="29"/>
      <c r="I374" s="29"/>
      <c r="J374" s="29"/>
      <c r="K374" s="29"/>
      <c r="L374" s="31"/>
      <c r="M374" s="29"/>
      <c r="N374" s="29"/>
      <c r="O374" s="29"/>
      <c r="P374" s="29"/>
      <c r="Q374" s="29"/>
      <c r="R374" s="29"/>
    </row>
    <row r="375" spans="1:18" x14ac:dyDescent="0.35">
      <c r="L375" s="31"/>
      <c r="N375" s="31"/>
    </row>
    <row r="376" spans="1:18" x14ac:dyDescent="0.35">
      <c r="L376" s="31"/>
    </row>
    <row r="377" spans="1:18" x14ac:dyDescent="0.35">
      <c r="L377" s="31"/>
    </row>
    <row r="378" spans="1:18" s="37" customFormat="1" x14ac:dyDescent="0.35">
      <c r="A378" s="29"/>
      <c r="B378" s="29"/>
      <c r="C378" s="54"/>
      <c r="D378" s="30"/>
      <c r="E378" s="29"/>
      <c r="F378" s="54"/>
      <c r="G378" s="29"/>
      <c r="H378" s="29"/>
      <c r="I378" s="29"/>
      <c r="J378" s="29"/>
      <c r="K378" s="29"/>
      <c r="L378" s="31"/>
      <c r="M378" s="29"/>
      <c r="N378" s="31"/>
      <c r="O378" s="29"/>
      <c r="P378" s="29"/>
      <c r="Q378" s="29"/>
      <c r="R378" s="29"/>
    </row>
    <row r="379" spans="1:18" x14ac:dyDescent="0.35">
      <c r="L379" s="31"/>
    </row>
    <row r="380" spans="1:18" x14ac:dyDescent="0.35">
      <c r="L380" s="31"/>
    </row>
    <row r="381" spans="1:18" x14ac:dyDescent="0.35">
      <c r="D381" s="30"/>
      <c r="L381" s="31"/>
      <c r="N381" s="31"/>
    </row>
    <row r="382" spans="1:18" x14ac:dyDescent="0.35">
      <c r="L382" s="31"/>
    </row>
    <row r="383" spans="1:18" x14ac:dyDescent="0.35">
      <c r="L383" s="31"/>
    </row>
    <row r="384" spans="1:18" s="37" customFormat="1" x14ac:dyDescent="0.35">
      <c r="A384" s="29"/>
      <c r="B384" s="29"/>
      <c r="C384" s="54"/>
      <c r="D384" s="30"/>
      <c r="E384" s="29"/>
      <c r="F384" s="54"/>
      <c r="G384" s="29"/>
      <c r="H384" s="29"/>
      <c r="I384" s="29"/>
      <c r="J384" s="29"/>
      <c r="K384" s="29"/>
      <c r="L384" s="31"/>
      <c r="M384" s="29"/>
      <c r="N384" s="31"/>
      <c r="O384" s="29"/>
      <c r="P384" s="29"/>
      <c r="Q384" s="29"/>
      <c r="R384" s="29"/>
    </row>
    <row r="385" spans="1:18" x14ac:dyDescent="0.35">
      <c r="L385" s="31"/>
    </row>
    <row r="386" spans="1:18" x14ac:dyDescent="0.35">
      <c r="L386" s="31"/>
    </row>
    <row r="387" spans="1:18" x14ac:dyDescent="0.35">
      <c r="D387" s="30"/>
      <c r="L387" s="31"/>
      <c r="N387" s="31"/>
    </row>
    <row r="388" spans="1:18" s="35" customFormat="1" x14ac:dyDescent="0.35">
      <c r="A388" s="29"/>
      <c r="B388" s="29"/>
      <c r="C388" s="54"/>
      <c r="D388" s="29"/>
      <c r="E388" s="29"/>
      <c r="F388" s="54"/>
      <c r="G388" s="29"/>
      <c r="H388" s="29"/>
      <c r="I388" s="29"/>
      <c r="J388" s="29"/>
      <c r="K388" s="29"/>
      <c r="L388" s="31"/>
      <c r="M388" s="29"/>
      <c r="N388" s="29"/>
      <c r="O388" s="29"/>
      <c r="P388" s="29"/>
      <c r="Q388" s="29"/>
      <c r="R388" s="29"/>
    </row>
    <row r="389" spans="1:18" s="35" customFormat="1" x14ac:dyDescent="0.35">
      <c r="A389" s="29"/>
      <c r="B389" s="29"/>
      <c r="C389" s="54"/>
      <c r="D389" s="29"/>
      <c r="E389" s="29"/>
      <c r="F389" s="54"/>
      <c r="G389" s="29"/>
      <c r="H389" s="29"/>
      <c r="I389" s="29"/>
      <c r="J389" s="29"/>
      <c r="K389" s="29"/>
      <c r="L389" s="31"/>
      <c r="M389" s="29"/>
      <c r="N389" s="29"/>
      <c r="O389" s="29"/>
      <c r="P389" s="29"/>
      <c r="Q389" s="29"/>
      <c r="R389" s="29"/>
    </row>
    <row r="390" spans="1:18" s="37" customFormat="1" x14ac:dyDescent="0.35">
      <c r="A390" s="29"/>
      <c r="B390" s="29"/>
      <c r="C390" s="54"/>
      <c r="D390" s="30"/>
      <c r="E390" s="29"/>
      <c r="F390" s="54"/>
      <c r="G390" s="29"/>
      <c r="H390" s="29"/>
      <c r="I390" s="29"/>
      <c r="J390" s="29"/>
      <c r="K390" s="29"/>
      <c r="L390" s="31"/>
      <c r="M390" s="29"/>
      <c r="N390" s="31"/>
      <c r="O390" s="29"/>
      <c r="P390" s="29"/>
      <c r="Q390" s="29"/>
      <c r="R390" s="29"/>
    </row>
    <row r="391" spans="1:18" x14ac:dyDescent="0.35">
      <c r="L391" s="31"/>
    </row>
    <row r="392" spans="1:18" x14ac:dyDescent="0.35">
      <c r="L392" s="31"/>
    </row>
    <row r="393" spans="1:18" x14ac:dyDescent="0.35">
      <c r="D393" s="30"/>
      <c r="L393" s="31"/>
      <c r="N393" s="31"/>
    </row>
    <row r="394" spans="1:18" s="36" customFormat="1" x14ac:dyDescent="0.35">
      <c r="A394" s="29"/>
      <c r="B394" s="29"/>
      <c r="C394" s="54"/>
      <c r="D394" s="30"/>
      <c r="E394" s="29"/>
      <c r="F394" s="54"/>
      <c r="G394" s="29"/>
      <c r="H394" s="29"/>
      <c r="I394" s="29"/>
      <c r="J394" s="29"/>
      <c r="K394" s="29"/>
      <c r="L394" s="31"/>
      <c r="M394" s="29"/>
      <c r="N394" s="29"/>
      <c r="O394" s="29"/>
      <c r="P394" s="29"/>
      <c r="Q394" s="29"/>
      <c r="R394" s="29"/>
    </row>
    <row r="395" spans="1:18" s="36" customFormat="1" x14ac:dyDescent="0.35">
      <c r="A395" s="29"/>
      <c r="B395" s="29"/>
      <c r="C395" s="54"/>
      <c r="D395" s="30"/>
      <c r="E395" s="29"/>
      <c r="F395" s="54"/>
      <c r="G395" s="29"/>
      <c r="H395" s="29"/>
      <c r="I395" s="29"/>
      <c r="J395" s="29"/>
      <c r="K395" s="29"/>
      <c r="L395" s="31"/>
      <c r="M395" s="29"/>
      <c r="N395" s="29"/>
      <c r="O395" s="29"/>
      <c r="P395" s="29"/>
      <c r="Q395" s="29"/>
      <c r="R395" s="29"/>
    </row>
    <row r="396" spans="1:18" s="36" customFormat="1" x14ac:dyDescent="0.35">
      <c r="A396" s="29"/>
      <c r="B396" s="29"/>
      <c r="C396" s="54"/>
      <c r="D396" s="30"/>
      <c r="E396" s="29"/>
      <c r="F396" s="54"/>
      <c r="G396" s="29"/>
      <c r="H396" s="29"/>
      <c r="I396" s="29"/>
      <c r="J396" s="29"/>
      <c r="K396" s="29"/>
      <c r="L396" s="31"/>
      <c r="M396" s="29"/>
      <c r="N396" s="29"/>
      <c r="O396" s="29"/>
      <c r="P396" s="29"/>
      <c r="Q396" s="29"/>
      <c r="R396" s="29"/>
    </row>
    <row r="397" spans="1:18" x14ac:dyDescent="0.35">
      <c r="D397" s="30"/>
      <c r="L397" s="31"/>
      <c r="N397" s="31"/>
    </row>
    <row r="398" spans="1:18" x14ac:dyDescent="0.35">
      <c r="L398" s="31"/>
    </row>
    <row r="399" spans="1:18" x14ac:dyDescent="0.35">
      <c r="L399" s="31"/>
    </row>
    <row r="400" spans="1:18" s="35" customFormat="1" x14ac:dyDescent="0.35">
      <c r="A400" s="29"/>
      <c r="B400" s="29"/>
      <c r="C400" s="54"/>
      <c r="D400" s="29"/>
      <c r="E400" s="29"/>
      <c r="F400" s="54"/>
      <c r="G400" s="29"/>
      <c r="H400" s="29"/>
      <c r="I400" s="29"/>
      <c r="J400" s="29"/>
      <c r="K400" s="29"/>
      <c r="L400" s="31"/>
      <c r="M400" s="29"/>
      <c r="N400" s="29"/>
      <c r="O400" s="29"/>
      <c r="P400" s="29"/>
      <c r="Q400" s="29"/>
      <c r="R400" s="29"/>
    </row>
    <row r="401" spans="1:18" s="36" customFormat="1" x14ac:dyDescent="0.35">
      <c r="A401" s="29"/>
      <c r="B401" s="29"/>
      <c r="C401" s="54"/>
      <c r="D401" s="29"/>
      <c r="E401" s="29"/>
      <c r="F401" s="54"/>
      <c r="G401" s="29"/>
      <c r="H401" s="29"/>
      <c r="I401" s="29"/>
      <c r="J401" s="29"/>
      <c r="K401" s="29"/>
      <c r="L401" s="31"/>
      <c r="M401" s="29"/>
      <c r="N401" s="29"/>
      <c r="O401" s="29"/>
      <c r="P401" s="29"/>
      <c r="Q401" s="29"/>
      <c r="R401" s="29"/>
    </row>
    <row r="402" spans="1:18" x14ac:dyDescent="0.35">
      <c r="L402" s="31"/>
    </row>
    <row r="403" spans="1:18" x14ac:dyDescent="0.35">
      <c r="L403" s="31"/>
    </row>
    <row r="404" spans="1:18" s="35" customFormat="1" x14ac:dyDescent="0.35">
      <c r="A404" s="29"/>
      <c r="B404" s="29"/>
      <c r="C404" s="54"/>
      <c r="D404" s="29"/>
      <c r="E404" s="29"/>
      <c r="F404" s="54"/>
      <c r="G404" s="29"/>
      <c r="H404" s="29"/>
      <c r="I404" s="29"/>
      <c r="J404" s="29"/>
      <c r="K404" s="29"/>
      <c r="L404" s="31"/>
      <c r="M404" s="29"/>
      <c r="N404" s="29"/>
      <c r="O404" s="29"/>
      <c r="P404" s="29"/>
      <c r="Q404" s="29"/>
      <c r="R404" s="29"/>
    </row>
    <row r="405" spans="1:18" s="35" customFormat="1" x14ac:dyDescent="0.35">
      <c r="A405" s="29"/>
      <c r="B405" s="29"/>
      <c r="C405" s="54"/>
      <c r="D405" s="29"/>
      <c r="E405" s="29"/>
      <c r="F405" s="54"/>
      <c r="G405" s="29"/>
      <c r="H405" s="29"/>
      <c r="I405" s="29"/>
      <c r="J405" s="29"/>
      <c r="K405" s="29"/>
      <c r="L405" s="31"/>
      <c r="M405" s="29"/>
      <c r="N405" s="29"/>
      <c r="O405" s="29"/>
      <c r="P405" s="29"/>
      <c r="Q405" s="29"/>
      <c r="R405" s="29"/>
    </row>
    <row r="406" spans="1:18" s="36" customFormat="1" x14ac:dyDescent="0.35">
      <c r="A406" s="29"/>
      <c r="B406" s="29"/>
      <c r="C406" s="54"/>
      <c r="D406" s="29"/>
      <c r="E406" s="29"/>
      <c r="F406" s="54"/>
      <c r="G406" s="29"/>
      <c r="H406" s="29"/>
      <c r="I406" s="29"/>
      <c r="J406" s="29"/>
      <c r="K406" s="29"/>
      <c r="L406" s="31"/>
      <c r="M406" s="29"/>
      <c r="N406" s="29"/>
      <c r="O406" s="29"/>
      <c r="P406" s="29"/>
      <c r="Q406" s="29"/>
      <c r="R406" s="29"/>
    </row>
    <row r="407" spans="1:18" x14ac:dyDescent="0.35">
      <c r="L407" s="31"/>
    </row>
    <row r="408" spans="1:18" x14ac:dyDescent="0.35">
      <c r="L408" s="31"/>
    </row>
    <row r="409" spans="1:18" s="35" customFormat="1" x14ac:dyDescent="0.35">
      <c r="A409" s="29"/>
      <c r="B409" s="29"/>
      <c r="C409" s="54"/>
      <c r="D409" s="29"/>
      <c r="E409" s="29"/>
      <c r="F409" s="54"/>
      <c r="G409" s="29"/>
      <c r="H409" s="29"/>
      <c r="I409" s="29"/>
      <c r="J409" s="29"/>
      <c r="K409" s="29"/>
      <c r="L409" s="31"/>
      <c r="M409" s="29"/>
      <c r="N409" s="29"/>
      <c r="O409" s="29"/>
      <c r="P409" s="29"/>
      <c r="Q409" s="29"/>
      <c r="R409" s="29"/>
    </row>
    <row r="410" spans="1:18" s="35" customFormat="1" x14ac:dyDescent="0.35">
      <c r="A410" s="29"/>
      <c r="B410" s="29"/>
      <c r="C410" s="54"/>
      <c r="D410" s="29"/>
      <c r="E410" s="29"/>
      <c r="F410" s="54"/>
      <c r="G410" s="29"/>
      <c r="H410" s="29"/>
      <c r="I410" s="29"/>
      <c r="J410" s="29"/>
      <c r="K410" s="29"/>
      <c r="L410" s="31"/>
      <c r="M410" s="29"/>
      <c r="N410" s="29"/>
      <c r="O410" s="29"/>
      <c r="P410" s="29"/>
      <c r="Q410" s="29"/>
      <c r="R410" s="29"/>
    </row>
    <row r="411" spans="1:18" s="35" customFormat="1" x14ac:dyDescent="0.35">
      <c r="A411" s="29"/>
      <c r="B411" s="29"/>
      <c r="C411" s="54"/>
      <c r="D411" s="29"/>
      <c r="E411" s="29"/>
      <c r="F411" s="54"/>
      <c r="G411" s="29"/>
      <c r="H411" s="29"/>
      <c r="I411" s="29"/>
      <c r="J411" s="29"/>
      <c r="K411" s="29"/>
      <c r="L411" s="31"/>
      <c r="M411" s="29"/>
      <c r="N411" s="29"/>
      <c r="O411" s="29"/>
      <c r="P411" s="29"/>
      <c r="Q411" s="29"/>
      <c r="R411" s="29"/>
    </row>
    <row r="412" spans="1:18" s="36" customFormat="1" x14ac:dyDescent="0.35">
      <c r="A412" s="29"/>
      <c r="B412" s="29"/>
      <c r="C412" s="54"/>
      <c r="D412" s="29"/>
      <c r="E412" s="29"/>
      <c r="F412" s="54"/>
      <c r="G412" s="29"/>
      <c r="H412" s="29"/>
      <c r="I412" s="29"/>
      <c r="J412" s="29"/>
      <c r="K412" s="29"/>
      <c r="L412" s="31"/>
      <c r="M412" s="29"/>
      <c r="N412" s="29"/>
      <c r="O412" s="29"/>
      <c r="P412" s="29"/>
      <c r="Q412" s="29"/>
      <c r="R412" s="29"/>
    </row>
    <row r="413" spans="1:18" x14ac:dyDescent="0.35">
      <c r="L413" s="31"/>
    </row>
    <row r="414" spans="1:18" x14ac:dyDescent="0.35">
      <c r="L414" s="31"/>
    </row>
    <row r="415" spans="1:18" s="37" customFormat="1" x14ac:dyDescent="0.35">
      <c r="A415" s="29"/>
      <c r="B415" s="29"/>
      <c r="C415" s="54"/>
      <c r="D415" s="30"/>
      <c r="E415" s="29"/>
      <c r="F415" s="54"/>
      <c r="G415" s="29"/>
      <c r="H415" s="29"/>
      <c r="I415" s="29"/>
      <c r="J415" s="29"/>
      <c r="K415" s="29"/>
      <c r="L415" s="31"/>
      <c r="M415" s="29"/>
      <c r="N415" s="31"/>
      <c r="O415" s="29"/>
      <c r="P415" s="29"/>
      <c r="Q415" s="29"/>
      <c r="R415" s="29"/>
    </row>
    <row r="416" spans="1:18" s="35" customFormat="1" x14ac:dyDescent="0.35">
      <c r="A416" s="29"/>
      <c r="B416" s="29"/>
      <c r="C416" s="54"/>
      <c r="D416" s="29"/>
      <c r="E416" s="29"/>
      <c r="F416" s="54"/>
      <c r="G416" s="29"/>
      <c r="H416" s="29"/>
      <c r="I416" s="29"/>
      <c r="J416" s="29"/>
      <c r="K416" s="29"/>
      <c r="L416" s="31"/>
      <c r="M416" s="29"/>
      <c r="N416" s="29"/>
      <c r="O416" s="29"/>
      <c r="P416" s="29"/>
      <c r="Q416" s="29"/>
      <c r="R416" s="29"/>
    </row>
    <row r="417" spans="1:18" s="35" customFormat="1" x14ac:dyDescent="0.35">
      <c r="A417" s="29"/>
      <c r="B417" s="29"/>
      <c r="C417" s="54"/>
      <c r="D417" s="29"/>
      <c r="E417" s="29"/>
      <c r="F417" s="54"/>
      <c r="G417" s="29"/>
      <c r="H417" s="29"/>
      <c r="I417" s="29"/>
      <c r="J417" s="29"/>
      <c r="K417" s="29"/>
      <c r="L417" s="31"/>
      <c r="M417" s="29"/>
      <c r="N417" s="29"/>
      <c r="O417" s="29"/>
      <c r="P417" s="29"/>
      <c r="Q417" s="29"/>
      <c r="R417" s="29"/>
    </row>
    <row r="418" spans="1:18" x14ac:dyDescent="0.35">
      <c r="D418" s="30"/>
      <c r="L418" s="31"/>
      <c r="N418" s="31"/>
    </row>
    <row r="419" spans="1:18" x14ac:dyDescent="0.35">
      <c r="L419" s="31"/>
    </row>
    <row r="420" spans="1:18" x14ac:dyDescent="0.35">
      <c r="L420" s="31"/>
    </row>
    <row r="421" spans="1:18" x14ac:dyDescent="0.35">
      <c r="L421" s="31"/>
      <c r="N421" s="31"/>
    </row>
    <row r="422" spans="1:18" s="36" customFormat="1" x14ac:dyDescent="0.35">
      <c r="A422" s="29"/>
      <c r="B422" s="29"/>
      <c r="C422" s="54"/>
      <c r="D422" s="29"/>
      <c r="E422" s="29"/>
      <c r="F422" s="54"/>
      <c r="G422" s="29"/>
      <c r="H422" s="29"/>
      <c r="I422" s="29"/>
      <c r="J422" s="29"/>
      <c r="K422" s="29"/>
      <c r="L422" s="31"/>
      <c r="M422" s="29"/>
      <c r="N422" s="29"/>
      <c r="O422" s="29"/>
      <c r="P422" s="29"/>
      <c r="Q422" s="29"/>
      <c r="R422" s="29"/>
    </row>
    <row r="423" spans="1:18" s="36" customFormat="1" x14ac:dyDescent="0.35">
      <c r="A423" s="29"/>
      <c r="B423" s="29"/>
      <c r="C423" s="54"/>
      <c r="D423" s="29"/>
      <c r="E423" s="29"/>
      <c r="F423" s="54"/>
      <c r="G423" s="29"/>
      <c r="H423" s="29"/>
      <c r="I423" s="29"/>
      <c r="J423" s="29"/>
      <c r="K423" s="29"/>
      <c r="L423" s="31"/>
      <c r="M423" s="29"/>
      <c r="N423" s="29"/>
      <c r="O423" s="29"/>
      <c r="P423" s="29"/>
      <c r="Q423" s="29"/>
      <c r="R423" s="29"/>
    </row>
    <row r="424" spans="1:18" s="37" customFormat="1" x14ac:dyDescent="0.35">
      <c r="A424" s="29"/>
      <c r="B424" s="29"/>
      <c r="C424" s="54"/>
      <c r="D424" s="30"/>
      <c r="E424" s="29"/>
      <c r="F424" s="54"/>
      <c r="G424" s="29"/>
      <c r="H424" s="29"/>
      <c r="I424" s="29"/>
      <c r="J424" s="29"/>
      <c r="K424" s="29"/>
      <c r="L424" s="31"/>
      <c r="M424" s="29"/>
      <c r="N424" s="31"/>
      <c r="O424" s="29"/>
      <c r="P424" s="29"/>
      <c r="Q424" s="29"/>
      <c r="R424" s="29"/>
    </row>
    <row r="425" spans="1:18" s="35" customFormat="1" x14ac:dyDescent="0.35">
      <c r="A425" s="29"/>
      <c r="B425" s="29"/>
      <c r="C425" s="54"/>
      <c r="D425" s="29"/>
      <c r="E425" s="29"/>
      <c r="F425" s="54"/>
      <c r="G425" s="29"/>
      <c r="H425" s="29"/>
      <c r="I425" s="29"/>
      <c r="J425" s="29"/>
      <c r="K425" s="29"/>
      <c r="L425" s="31"/>
      <c r="M425" s="29"/>
      <c r="N425" s="29"/>
      <c r="O425" s="29"/>
      <c r="P425" s="29"/>
      <c r="Q425" s="29"/>
      <c r="R425" s="29"/>
    </row>
    <row r="426" spans="1:18" s="35" customFormat="1" x14ac:dyDescent="0.35">
      <c r="A426" s="29"/>
      <c r="B426" s="29"/>
      <c r="C426" s="54"/>
      <c r="D426" s="29"/>
      <c r="E426" s="29"/>
      <c r="F426" s="54"/>
      <c r="G426" s="29"/>
      <c r="H426" s="29"/>
      <c r="I426" s="29"/>
      <c r="J426" s="29"/>
      <c r="K426" s="29"/>
      <c r="L426" s="31"/>
      <c r="M426" s="29"/>
      <c r="N426" s="29"/>
      <c r="O426" s="29"/>
      <c r="P426" s="29"/>
      <c r="Q426" s="29"/>
      <c r="R426" s="29"/>
    </row>
    <row r="427" spans="1:18" x14ac:dyDescent="0.35">
      <c r="D427" s="30"/>
      <c r="L427" s="31"/>
      <c r="N427" s="31"/>
    </row>
    <row r="428" spans="1:18" x14ac:dyDescent="0.35">
      <c r="L428" s="31"/>
    </row>
    <row r="429" spans="1:18" x14ac:dyDescent="0.35">
      <c r="L429" s="31"/>
    </row>
    <row r="430" spans="1:18" s="37" customFormat="1" x14ac:dyDescent="0.35">
      <c r="A430" s="29"/>
      <c r="B430" s="29"/>
      <c r="C430" s="54"/>
      <c r="D430" s="30"/>
      <c r="E430" s="29"/>
      <c r="F430" s="54"/>
      <c r="G430" s="29"/>
      <c r="H430" s="29"/>
      <c r="I430" s="29"/>
      <c r="J430" s="29"/>
      <c r="K430" s="29"/>
      <c r="L430" s="31"/>
      <c r="M430" s="29"/>
      <c r="N430" s="31"/>
      <c r="O430" s="29"/>
      <c r="P430" s="29"/>
      <c r="Q430" s="29"/>
      <c r="R430" s="29"/>
    </row>
    <row r="431" spans="1:18" x14ac:dyDescent="0.35">
      <c r="L431" s="31"/>
    </row>
    <row r="432" spans="1:18" x14ac:dyDescent="0.35">
      <c r="L432" s="31"/>
    </row>
    <row r="433" spans="1:18" x14ac:dyDescent="0.35">
      <c r="D433" s="30"/>
      <c r="L433" s="31"/>
      <c r="N433" s="31"/>
    </row>
    <row r="434" spans="1:18" s="37" customFormat="1" x14ac:dyDescent="0.35">
      <c r="A434" s="29"/>
      <c r="B434" s="29"/>
      <c r="C434" s="54"/>
      <c r="D434" s="29"/>
      <c r="E434" s="29"/>
      <c r="F434" s="54"/>
      <c r="G434" s="29"/>
      <c r="H434" s="29"/>
      <c r="I434" s="29"/>
      <c r="J434" s="29"/>
      <c r="K434" s="29"/>
      <c r="L434" s="31"/>
      <c r="M434" s="29"/>
      <c r="N434" s="29"/>
      <c r="O434" s="29"/>
      <c r="P434" s="29"/>
      <c r="Q434" s="29"/>
      <c r="R434" s="29"/>
    </row>
    <row r="435" spans="1:18" s="37" customFormat="1" x14ac:dyDescent="0.35">
      <c r="A435" s="29"/>
      <c r="B435" s="29"/>
      <c r="C435" s="54"/>
      <c r="D435" s="29"/>
      <c r="E435" s="29"/>
      <c r="F435" s="54"/>
      <c r="G435" s="29"/>
      <c r="H435" s="29"/>
      <c r="I435" s="29"/>
      <c r="J435" s="29"/>
      <c r="K435" s="29"/>
      <c r="L435" s="31"/>
      <c r="M435" s="29"/>
      <c r="N435" s="29"/>
      <c r="O435" s="29"/>
      <c r="P435" s="29"/>
      <c r="Q435" s="29"/>
      <c r="R435" s="29"/>
    </row>
    <row r="436" spans="1:18" s="37" customFormat="1" x14ac:dyDescent="0.35">
      <c r="A436" s="29"/>
      <c r="B436" s="29"/>
      <c r="C436" s="54"/>
      <c r="D436" s="30"/>
      <c r="E436" s="29"/>
      <c r="F436" s="54"/>
      <c r="G436" s="29"/>
      <c r="H436" s="29"/>
      <c r="I436" s="29"/>
      <c r="J436" s="29"/>
      <c r="K436" s="29"/>
      <c r="L436" s="31"/>
      <c r="M436" s="29"/>
      <c r="N436" s="31"/>
      <c r="O436" s="29"/>
      <c r="P436" s="29"/>
      <c r="Q436" s="29"/>
      <c r="R436" s="29"/>
    </row>
    <row r="437" spans="1:18" x14ac:dyDescent="0.35">
      <c r="L437" s="31"/>
    </row>
    <row r="438" spans="1:18" x14ac:dyDescent="0.35">
      <c r="L438" s="31"/>
    </row>
    <row r="439" spans="1:18" x14ac:dyDescent="0.35">
      <c r="D439" s="30"/>
      <c r="L439" s="31"/>
      <c r="N439" s="31"/>
    </row>
    <row r="440" spans="1:18" x14ac:dyDescent="0.35">
      <c r="D440" s="30"/>
      <c r="L440" s="31"/>
    </row>
    <row r="441" spans="1:18" x14ac:dyDescent="0.35">
      <c r="D441" s="30"/>
      <c r="L441" s="31"/>
    </row>
    <row r="442" spans="1:18" x14ac:dyDescent="0.35">
      <c r="D442" s="30"/>
      <c r="L442" s="31"/>
    </row>
    <row r="443" spans="1:18" x14ac:dyDescent="0.35">
      <c r="D443" s="30"/>
      <c r="L443" s="31"/>
      <c r="N443" s="31"/>
    </row>
    <row r="444" spans="1:18" x14ac:dyDescent="0.35">
      <c r="A444" s="30"/>
      <c r="B444" s="30"/>
      <c r="C444" s="55"/>
      <c r="D444" s="30"/>
      <c r="F444" s="55"/>
      <c r="I444" s="66"/>
      <c r="J444" s="30"/>
      <c r="K444" s="30"/>
      <c r="L444" s="31"/>
      <c r="N444" s="30"/>
      <c r="O444" s="30"/>
      <c r="P444" s="30"/>
      <c r="Q444" s="30"/>
      <c r="R444" s="30"/>
    </row>
    <row r="445" spans="1:18" s="55" customFormat="1" x14ac:dyDescent="0.35">
      <c r="L445" s="31"/>
      <c r="M445" s="29"/>
    </row>
    <row r="446" spans="1:18" x14ac:dyDescent="0.35">
      <c r="D446" s="30"/>
      <c r="L446" s="31"/>
      <c r="N446" s="31"/>
    </row>
    <row r="447" spans="1:18" x14ac:dyDescent="0.35">
      <c r="L447" s="31"/>
    </row>
    <row r="448" spans="1:18" x14ac:dyDescent="0.35">
      <c r="L448" s="31"/>
    </row>
    <row r="449" spans="1:18" x14ac:dyDescent="0.35">
      <c r="L449" s="31"/>
    </row>
    <row r="450" spans="1:18" s="37" customFormat="1" x14ac:dyDescent="0.35">
      <c r="A450" s="29"/>
      <c r="B450" s="29"/>
      <c r="C450" s="54"/>
      <c r="D450" s="30"/>
      <c r="E450" s="29"/>
      <c r="F450" s="54"/>
      <c r="G450" s="29"/>
      <c r="H450" s="29"/>
      <c r="I450" s="29"/>
      <c r="J450" s="29"/>
      <c r="K450" s="29"/>
      <c r="L450" s="31"/>
      <c r="M450" s="29"/>
      <c r="N450" s="31"/>
      <c r="O450" s="29"/>
      <c r="P450" s="29"/>
      <c r="Q450" s="29"/>
      <c r="R450" s="29"/>
    </row>
    <row r="451" spans="1:18" x14ac:dyDescent="0.35">
      <c r="L451" s="31"/>
    </row>
    <row r="452" spans="1:18" x14ac:dyDescent="0.35">
      <c r="L452" s="31"/>
    </row>
    <row r="453" spans="1:18" x14ac:dyDescent="0.35">
      <c r="D453" s="30"/>
      <c r="L453" s="31"/>
      <c r="N453" s="31"/>
    </row>
    <row r="454" spans="1:18" x14ac:dyDescent="0.35">
      <c r="L454" s="31"/>
    </row>
    <row r="455" spans="1:18" x14ac:dyDescent="0.35">
      <c r="L455" s="31"/>
    </row>
    <row r="456" spans="1:18" x14ac:dyDescent="0.35">
      <c r="L456" s="31"/>
      <c r="N456" s="31"/>
    </row>
    <row r="457" spans="1:18" x14ac:dyDescent="0.35">
      <c r="L457" s="31"/>
    </row>
    <row r="458" spans="1:18" x14ac:dyDescent="0.35">
      <c r="L458" s="31"/>
    </row>
    <row r="459" spans="1:18" s="37" customFormat="1" x14ac:dyDescent="0.35">
      <c r="A459" s="29"/>
      <c r="B459" s="29"/>
      <c r="C459" s="54"/>
      <c r="D459" s="30"/>
      <c r="E459" s="29"/>
      <c r="F459" s="54"/>
      <c r="G459" s="29"/>
      <c r="H459" s="29"/>
      <c r="I459" s="29"/>
      <c r="J459" s="29"/>
      <c r="K459" s="29"/>
      <c r="L459" s="31"/>
      <c r="M459" s="29"/>
      <c r="N459" s="31"/>
      <c r="O459" s="29"/>
      <c r="P459" s="29"/>
      <c r="Q459" s="29"/>
      <c r="R459" s="29"/>
    </row>
    <row r="460" spans="1:18" x14ac:dyDescent="0.35">
      <c r="L460" s="31"/>
    </row>
    <row r="461" spans="1:18" x14ac:dyDescent="0.35">
      <c r="L461" s="31"/>
    </row>
    <row r="462" spans="1:18" x14ac:dyDescent="0.35">
      <c r="D462" s="30"/>
      <c r="L462" s="31"/>
      <c r="N462" s="31"/>
    </row>
    <row r="463" spans="1:18" s="35" customFormat="1" x14ac:dyDescent="0.35">
      <c r="A463" s="29"/>
      <c r="B463" s="29"/>
      <c r="C463" s="54"/>
      <c r="D463" s="29"/>
      <c r="E463" s="29"/>
      <c r="F463" s="54"/>
      <c r="G463" s="29"/>
      <c r="H463" s="29"/>
      <c r="I463" s="29"/>
      <c r="J463" s="29"/>
      <c r="K463" s="29"/>
      <c r="L463" s="31"/>
      <c r="M463" s="29"/>
      <c r="N463" s="29"/>
      <c r="O463" s="29"/>
      <c r="P463" s="29"/>
      <c r="Q463" s="29"/>
      <c r="R463" s="29"/>
    </row>
    <row r="464" spans="1:18" s="35" customFormat="1" x14ac:dyDescent="0.35">
      <c r="A464" s="29"/>
      <c r="B464" s="29"/>
      <c r="C464" s="54"/>
      <c r="D464" s="29"/>
      <c r="E464" s="29"/>
      <c r="F464" s="54"/>
      <c r="G464" s="29"/>
      <c r="H464" s="29"/>
      <c r="I464" s="29"/>
      <c r="J464" s="29"/>
      <c r="K464" s="29"/>
      <c r="L464" s="31"/>
      <c r="M464" s="29"/>
      <c r="N464" s="29"/>
      <c r="O464" s="29"/>
      <c r="P464" s="29"/>
      <c r="Q464" s="29"/>
      <c r="R464" s="29"/>
    </row>
    <row r="465" spans="1:18" s="37" customFormat="1" x14ac:dyDescent="0.35">
      <c r="A465" s="29"/>
      <c r="B465" s="29"/>
      <c r="C465" s="54"/>
      <c r="D465" s="30"/>
      <c r="E465" s="29"/>
      <c r="F465" s="54"/>
      <c r="G465" s="29"/>
      <c r="H465" s="29"/>
      <c r="I465" s="29"/>
      <c r="J465" s="29"/>
      <c r="K465" s="29"/>
      <c r="L465" s="31"/>
      <c r="M465" s="29"/>
      <c r="N465" s="31"/>
      <c r="O465" s="29"/>
      <c r="P465" s="29"/>
      <c r="Q465" s="29"/>
      <c r="R465" s="29"/>
    </row>
    <row r="466" spans="1:18" x14ac:dyDescent="0.35">
      <c r="L466" s="31"/>
    </row>
    <row r="467" spans="1:18" x14ac:dyDescent="0.35">
      <c r="L467" s="31"/>
    </row>
    <row r="468" spans="1:18" x14ac:dyDescent="0.35">
      <c r="D468" s="30"/>
      <c r="L468" s="31"/>
      <c r="N468" s="31"/>
    </row>
    <row r="469" spans="1:18" s="36" customFormat="1" x14ac:dyDescent="0.35">
      <c r="A469" s="29"/>
      <c r="B469" s="29"/>
      <c r="C469" s="54"/>
      <c r="D469" s="29"/>
      <c r="E469" s="29"/>
      <c r="F469" s="54"/>
      <c r="G469" s="29"/>
      <c r="H469" s="29"/>
      <c r="I469" s="29"/>
      <c r="J469" s="29"/>
      <c r="K469" s="29"/>
      <c r="L469" s="31"/>
      <c r="M469" s="29"/>
      <c r="N469" s="29"/>
      <c r="O469" s="29"/>
      <c r="P469" s="29"/>
      <c r="Q469" s="29"/>
      <c r="R469" s="29"/>
    </row>
    <row r="470" spans="1:18" s="36" customFormat="1" x14ac:dyDescent="0.35">
      <c r="A470" s="29"/>
      <c r="B470" s="29"/>
      <c r="C470" s="54"/>
      <c r="D470" s="29"/>
      <c r="E470" s="29"/>
      <c r="F470" s="54"/>
      <c r="G470" s="29"/>
      <c r="H470" s="29"/>
      <c r="I470" s="29"/>
      <c r="J470" s="29"/>
      <c r="K470" s="29"/>
      <c r="L470" s="31"/>
      <c r="M470" s="29"/>
      <c r="N470" s="29"/>
      <c r="O470" s="29"/>
      <c r="P470" s="29"/>
      <c r="Q470" s="29"/>
      <c r="R470" s="29"/>
    </row>
    <row r="471" spans="1:18" s="37" customFormat="1" x14ac:dyDescent="0.35">
      <c r="A471" s="29"/>
      <c r="B471" s="29"/>
      <c r="C471" s="54"/>
      <c r="D471" s="30"/>
      <c r="E471" s="29"/>
      <c r="F471" s="54"/>
      <c r="G471" s="29"/>
      <c r="H471" s="29"/>
      <c r="I471" s="29"/>
      <c r="J471" s="29"/>
      <c r="K471" s="29"/>
      <c r="L471" s="31"/>
      <c r="M471" s="29"/>
      <c r="N471" s="31"/>
      <c r="O471" s="29"/>
      <c r="P471" s="29"/>
      <c r="Q471" s="29"/>
      <c r="R471" s="29"/>
    </row>
    <row r="472" spans="1:18" x14ac:dyDescent="0.35">
      <c r="L472" s="31"/>
    </row>
    <row r="473" spans="1:18" x14ac:dyDescent="0.35">
      <c r="L473" s="31"/>
    </row>
    <row r="474" spans="1:18" x14ac:dyDescent="0.35">
      <c r="D474" s="30"/>
      <c r="L474" s="31"/>
      <c r="N474" s="31"/>
    </row>
    <row r="475" spans="1:18" s="36" customFormat="1" x14ac:dyDescent="0.35">
      <c r="A475" s="29"/>
      <c r="B475" s="29"/>
      <c r="C475" s="54"/>
      <c r="D475" s="30"/>
      <c r="E475" s="29"/>
      <c r="F475" s="54"/>
      <c r="G475" s="29"/>
      <c r="H475" s="29"/>
      <c r="I475" s="29"/>
      <c r="J475" s="29"/>
      <c r="K475" s="29"/>
      <c r="L475" s="31"/>
      <c r="M475" s="29"/>
      <c r="N475" s="29"/>
      <c r="O475" s="29"/>
      <c r="P475" s="29"/>
      <c r="Q475" s="29"/>
      <c r="R475" s="29"/>
    </row>
    <row r="476" spans="1:18" s="36" customFormat="1" x14ac:dyDescent="0.35">
      <c r="A476" s="29"/>
      <c r="B476" s="29"/>
      <c r="C476" s="54"/>
      <c r="D476" s="30"/>
      <c r="E476" s="29"/>
      <c r="F476" s="54"/>
      <c r="G476" s="29"/>
      <c r="H476" s="29"/>
      <c r="I476" s="29"/>
      <c r="J476" s="29"/>
      <c r="K476" s="29"/>
      <c r="L476" s="31"/>
      <c r="M476" s="29"/>
      <c r="N476" s="29"/>
      <c r="O476" s="29"/>
      <c r="P476" s="29"/>
      <c r="Q476" s="29"/>
      <c r="R476" s="29"/>
    </row>
    <row r="477" spans="1:18" s="36" customFormat="1" x14ac:dyDescent="0.35">
      <c r="A477" s="29"/>
      <c r="B477" s="29"/>
      <c r="C477" s="54"/>
      <c r="D477" s="30"/>
      <c r="E477" s="29"/>
      <c r="F477" s="54"/>
      <c r="G477" s="29"/>
      <c r="H477" s="29"/>
      <c r="I477" s="29"/>
      <c r="J477" s="29"/>
      <c r="K477" s="29"/>
      <c r="L477" s="31"/>
      <c r="M477" s="29"/>
      <c r="N477" s="29"/>
      <c r="O477" s="29"/>
      <c r="P477" s="29"/>
      <c r="Q477" s="29"/>
      <c r="R477" s="29"/>
    </row>
    <row r="478" spans="1:18" x14ac:dyDescent="0.35">
      <c r="D478" s="30"/>
      <c r="L478" s="31"/>
      <c r="N478" s="31"/>
    </row>
    <row r="479" spans="1:18" x14ac:dyDescent="0.35">
      <c r="L479" s="31"/>
    </row>
    <row r="480" spans="1:18" x14ac:dyDescent="0.35">
      <c r="L480" s="31"/>
    </row>
    <row r="481" spans="1:18" x14ac:dyDescent="0.35">
      <c r="L481" s="31"/>
    </row>
    <row r="482" spans="1:18" s="37" customFormat="1" x14ac:dyDescent="0.35">
      <c r="A482" s="29"/>
      <c r="B482" s="29"/>
      <c r="C482" s="54"/>
      <c r="D482" s="30"/>
      <c r="E482" s="29"/>
      <c r="F482" s="54"/>
      <c r="G482" s="29"/>
      <c r="H482" s="29"/>
      <c r="I482" s="29"/>
      <c r="J482" s="29"/>
      <c r="K482" s="29"/>
      <c r="L482" s="31"/>
      <c r="M482" s="29"/>
      <c r="N482" s="31"/>
      <c r="O482" s="29"/>
      <c r="P482" s="29"/>
      <c r="Q482" s="29"/>
      <c r="R482" s="29"/>
    </row>
    <row r="483" spans="1:18" s="35" customFormat="1" x14ac:dyDescent="0.35">
      <c r="A483" s="29"/>
      <c r="B483" s="29"/>
      <c r="C483" s="54"/>
      <c r="D483" s="29"/>
      <c r="E483" s="29"/>
      <c r="F483" s="54"/>
      <c r="G483" s="29"/>
      <c r="H483" s="29"/>
      <c r="I483" s="29"/>
      <c r="J483" s="29"/>
      <c r="K483" s="29"/>
      <c r="L483" s="31"/>
      <c r="M483" s="29"/>
      <c r="N483" s="29"/>
      <c r="O483" s="29"/>
      <c r="P483" s="29"/>
      <c r="Q483" s="29"/>
      <c r="R483" s="29"/>
    </row>
    <row r="484" spans="1:18" s="35" customFormat="1" x14ac:dyDescent="0.35">
      <c r="A484" s="29"/>
      <c r="B484" s="29"/>
      <c r="C484" s="54"/>
      <c r="D484" s="29"/>
      <c r="E484" s="29"/>
      <c r="F484" s="54"/>
      <c r="G484" s="29"/>
      <c r="H484" s="29"/>
      <c r="I484" s="29"/>
      <c r="J484" s="29"/>
      <c r="K484" s="29"/>
      <c r="L484" s="31"/>
      <c r="M484" s="29"/>
      <c r="N484" s="29"/>
      <c r="O484" s="29"/>
      <c r="P484" s="29"/>
      <c r="Q484" s="29"/>
      <c r="R484" s="29"/>
    </row>
    <row r="485" spans="1:18" x14ac:dyDescent="0.35">
      <c r="D485" s="30"/>
      <c r="L485" s="31"/>
      <c r="N485" s="31"/>
    </row>
    <row r="486" spans="1:18" x14ac:dyDescent="0.35">
      <c r="L486" s="31"/>
    </row>
    <row r="487" spans="1:18" x14ac:dyDescent="0.35">
      <c r="L487" s="31"/>
    </row>
    <row r="488" spans="1:18" x14ac:dyDescent="0.35">
      <c r="L488" s="31"/>
      <c r="N488" s="31"/>
    </row>
    <row r="489" spans="1:18" s="35" customFormat="1" x14ac:dyDescent="0.35">
      <c r="A489" s="29"/>
      <c r="B489" s="29"/>
      <c r="C489" s="54"/>
      <c r="D489" s="29"/>
      <c r="E489" s="29"/>
      <c r="F489" s="54"/>
      <c r="G489" s="29"/>
      <c r="H489" s="29"/>
      <c r="I489" s="29"/>
      <c r="J489" s="29"/>
      <c r="K489" s="29"/>
      <c r="L489" s="31"/>
      <c r="M489" s="29"/>
      <c r="N489" s="29"/>
      <c r="O489" s="29"/>
      <c r="P489" s="29"/>
      <c r="Q489" s="29"/>
      <c r="R489" s="29"/>
    </row>
    <row r="490" spans="1:18" s="35" customFormat="1" x14ac:dyDescent="0.35">
      <c r="A490" s="29"/>
      <c r="B490" s="29"/>
      <c r="C490" s="54"/>
      <c r="D490" s="29"/>
      <c r="E490" s="29"/>
      <c r="F490" s="54"/>
      <c r="G490" s="29"/>
      <c r="H490" s="29"/>
      <c r="I490" s="29"/>
      <c r="J490" s="29"/>
      <c r="K490" s="29"/>
      <c r="L490" s="31"/>
      <c r="M490" s="29"/>
      <c r="N490" s="29"/>
      <c r="O490" s="29"/>
      <c r="P490" s="29"/>
      <c r="Q490" s="29"/>
      <c r="R490" s="29"/>
    </row>
    <row r="491" spans="1:18" s="37" customFormat="1" x14ac:dyDescent="0.35">
      <c r="A491" s="29"/>
      <c r="B491" s="29"/>
      <c r="C491" s="54"/>
      <c r="D491" s="30"/>
      <c r="E491" s="29"/>
      <c r="F491" s="54"/>
      <c r="G491" s="29"/>
      <c r="H491" s="29"/>
      <c r="I491" s="29"/>
      <c r="J491" s="29"/>
      <c r="K491" s="29"/>
      <c r="L491" s="31"/>
      <c r="M491" s="29"/>
      <c r="N491" s="31"/>
      <c r="O491" s="29"/>
      <c r="P491" s="29"/>
      <c r="Q491" s="29"/>
      <c r="R491" s="29"/>
    </row>
    <row r="492" spans="1:18" s="36" customFormat="1" x14ac:dyDescent="0.35">
      <c r="A492" s="29"/>
      <c r="B492" s="29"/>
      <c r="C492" s="54"/>
      <c r="D492" s="29"/>
      <c r="E492" s="29"/>
      <c r="F492" s="54"/>
      <c r="G492" s="29"/>
      <c r="H492" s="29"/>
      <c r="I492" s="29"/>
      <c r="J492" s="29"/>
      <c r="K492" s="29"/>
      <c r="L492" s="31"/>
      <c r="M492" s="29"/>
      <c r="N492" s="29"/>
      <c r="O492" s="29"/>
      <c r="P492" s="29"/>
      <c r="Q492" s="29"/>
      <c r="R492" s="29"/>
    </row>
    <row r="493" spans="1:18" s="36" customFormat="1" x14ac:dyDescent="0.35">
      <c r="A493" s="29"/>
      <c r="B493" s="29"/>
      <c r="C493" s="54"/>
      <c r="D493" s="29"/>
      <c r="E493" s="29"/>
      <c r="F493" s="54"/>
      <c r="G493" s="29"/>
      <c r="H493" s="29"/>
      <c r="I493" s="29"/>
      <c r="J493" s="29"/>
      <c r="K493" s="29"/>
      <c r="L493" s="31"/>
      <c r="M493" s="29"/>
      <c r="N493" s="29"/>
      <c r="O493" s="29"/>
      <c r="P493" s="29"/>
      <c r="Q493" s="29"/>
      <c r="R493" s="29"/>
    </row>
    <row r="494" spans="1:18" x14ac:dyDescent="0.35">
      <c r="D494" s="30"/>
      <c r="L494" s="31"/>
      <c r="N494" s="31"/>
    </row>
    <row r="495" spans="1:18" x14ac:dyDescent="0.35">
      <c r="L495" s="31"/>
    </row>
    <row r="496" spans="1:18" x14ac:dyDescent="0.35">
      <c r="L496" s="31"/>
    </row>
    <row r="497" spans="1:18" s="37" customFormat="1" x14ac:dyDescent="0.35">
      <c r="A497" s="29"/>
      <c r="B497" s="29"/>
      <c r="C497" s="54"/>
      <c r="D497" s="30"/>
      <c r="E497" s="29"/>
      <c r="F497" s="54"/>
      <c r="G497" s="29"/>
      <c r="H497" s="29"/>
      <c r="I497" s="29"/>
      <c r="J497" s="29"/>
      <c r="K497" s="29"/>
      <c r="L497" s="31"/>
      <c r="M497" s="29"/>
      <c r="N497" s="31"/>
      <c r="O497" s="29"/>
      <c r="P497" s="29"/>
      <c r="Q497" s="29"/>
      <c r="R497" s="29"/>
    </row>
    <row r="498" spans="1:18" s="36" customFormat="1" x14ac:dyDescent="0.35">
      <c r="A498" s="29"/>
      <c r="B498" s="29"/>
      <c r="C498" s="54"/>
      <c r="D498" s="29"/>
      <c r="E498" s="29"/>
      <c r="F498" s="54"/>
      <c r="G498" s="29"/>
      <c r="H498" s="29"/>
      <c r="I498" s="29"/>
      <c r="J498" s="29"/>
      <c r="K498" s="29"/>
      <c r="L498" s="31"/>
      <c r="M498" s="29"/>
      <c r="N498" s="29"/>
      <c r="O498" s="29"/>
      <c r="P498" s="29"/>
      <c r="Q498" s="29"/>
      <c r="R498" s="29"/>
    </row>
    <row r="499" spans="1:18" s="36" customFormat="1" x14ac:dyDescent="0.35">
      <c r="A499" s="29"/>
      <c r="B499" s="29"/>
      <c r="C499" s="54"/>
      <c r="D499" s="29"/>
      <c r="E499" s="29"/>
      <c r="F499" s="54"/>
      <c r="G499" s="29"/>
      <c r="H499" s="29"/>
      <c r="I499" s="29"/>
      <c r="J499" s="29"/>
      <c r="K499" s="29"/>
      <c r="L499" s="31"/>
      <c r="M499" s="29"/>
      <c r="N499" s="29"/>
      <c r="O499" s="29"/>
      <c r="P499" s="29"/>
      <c r="Q499" s="29"/>
      <c r="R499" s="29"/>
    </row>
    <row r="500" spans="1:18" x14ac:dyDescent="0.35">
      <c r="D500" s="30"/>
      <c r="L500" s="31"/>
      <c r="N500" s="31"/>
    </row>
    <row r="501" spans="1:18" x14ac:dyDescent="0.35">
      <c r="L501" s="31"/>
    </row>
    <row r="502" spans="1:18" s="36" customFormat="1" x14ac:dyDescent="0.35">
      <c r="A502" s="29"/>
      <c r="B502" s="29"/>
      <c r="C502" s="54"/>
      <c r="D502" s="30"/>
      <c r="E502" s="29"/>
      <c r="F502" s="54"/>
      <c r="G502" s="29"/>
      <c r="H502" s="29"/>
      <c r="I502" s="29"/>
      <c r="J502" s="29"/>
      <c r="K502" s="29"/>
      <c r="L502" s="31"/>
      <c r="M502" s="29"/>
      <c r="N502" s="29"/>
      <c r="O502" s="29"/>
      <c r="P502" s="29"/>
      <c r="Q502" s="29"/>
      <c r="R502" s="29"/>
    </row>
    <row r="503" spans="1:18" x14ac:dyDescent="0.35">
      <c r="D503" s="30"/>
      <c r="L503" s="31"/>
      <c r="N503" s="31"/>
    </row>
    <row r="504" spans="1:18" x14ac:dyDescent="0.35">
      <c r="D504" s="30"/>
      <c r="L504" s="31"/>
    </row>
    <row r="505" spans="1:18" x14ac:dyDescent="0.35">
      <c r="D505" s="30"/>
      <c r="L505" s="31"/>
    </row>
    <row r="506" spans="1:18" x14ac:dyDescent="0.35">
      <c r="D506" s="30"/>
      <c r="L506" s="31"/>
      <c r="N506" s="31"/>
    </row>
    <row r="507" spans="1:18" x14ac:dyDescent="0.35">
      <c r="D507" s="30"/>
      <c r="L507" s="31"/>
    </row>
    <row r="508" spans="1:18" x14ac:dyDescent="0.35">
      <c r="D508" s="30"/>
      <c r="L508" s="31"/>
    </row>
    <row r="509" spans="1:18" x14ac:dyDescent="0.35">
      <c r="D509" s="30"/>
      <c r="L509" s="31"/>
    </row>
    <row r="510" spans="1:18" x14ac:dyDescent="0.35">
      <c r="D510" s="30"/>
      <c r="L510" s="31"/>
      <c r="N510" s="31"/>
    </row>
    <row r="511" spans="1:18" x14ac:dyDescent="0.35">
      <c r="L511" s="31"/>
    </row>
    <row r="512" spans="1:18" s="36" customFormat="1" x14ac:dyDescent="0.35">
      <c r="A512" s="29"/>
      <c r="B512" s="29"/>
      <c r="C512" s="54"/>
      <c r="D512" s="29"/>
      <c r="E512" s="29"/>
      <c r="F512" s="54"/>
      <c r="G512" s="29"/>
      <c r="H512" s="29"/>
      <c r="I512" s="29"/>
      <c r="J512" s="29"/>
      <c r="K512" s="29"/>
      <c r="L512" s="31"/>
      <c r="M512" s="29"/>
      <c r="N512" s="29"/>
      <c r="O512" s="29"/>
      <c r="P512" s="29"/>
      <c r="Q512" s="29"/>
      <c r="R512" s="29"/>
    </row>
    <row r="513" spans="1:18" x14ac:dyDescent="0.35">
      <c r="L513" s="31"/>
    </row>
    <row r="514" spans="1:18" x14ac:dyDescent="0.35">
      <c r="L514" s="31"/>
    </row>
    <row r="515" spans="1:18" x14ac:dyDescent="0.35">
      <c r="L515" s="31"/>
    </row>
    <row r="516" spans="1:18" s="35" customFormat="1" x14ac:dyDescent="0.35">
      <c r="A516" s="29"/>
      <c r="B516" s="29"/>
      <c r="C516" s="54"/>
      <c r="D516" s="29"/>
      <c r="E516" s="29"/>
      <c r="F516" s="54"/>
      <c r="G516" s="29"/>
      <c r="H516" s="29"/>
      <c r="I516" s="29"/>
      <c r="J516" s="29"/>
      <c r="K516" s="29"/>
      <c r="L516" s="31"/>
      <c r="M516" s="29"/>
      <c r="N516" s="29"/>
      <c r="O516" s="29"/>
      <c r="P516" s="29"/>
      <c r="Q516" s="29"/>
      <c r="R516" s="29"/>
    </row>
    <row r="517" spans="1:18" x14ac:dyDescent="0.35">
      <c r="L517" s="31"/>
    </row>
    <row r="518" spans="1:18" x14ac:dyDescent="0.35">
      <c r="L518" s="31"/>
    </row>
    <row r="519" spans="1:18" s="35" customFormat="1" x14ac:dyDescent="0.35">
      <c r="A519" s="29"/>
      <c r="B519" s="29"/>
      <c r="C519" s="54"/>
      <c r="D519" s="29"/>
      <c r="E519" s="29"/>
      <c r="F519" s="54"/>
      <c r="G519" s="29"/>
      <c r="H519" s="29"/>
      <c r="I519" s="29"/>
      <c r="J519" s="29"/>
      <c r="K519" s="29"/>
      <c r="L519" s="31"/>
      <c r="M519" s="29"/>
      <c r="N519" s="29"/>
      <c r="O519" s="29"/>
      <c r="P519" s="29"/>
      <c r="Q519" s="29"/>
      <c r="R519" s="29"/>
    </row>
    <row r="520" spans="1:18" s="35" customFormat="1" x14ac:dyDescent="0.35">
      <c r="A520" s="29"/>
      <c r="B520" s="29"/>
      <c r="C520" s="54"/>
      <c r="D520" s="29"/>
      <c r="E520" s="29"/>
      <c r="F520" s="54"/>
      <c r="G520" s="29"/>
      <c r="H520" s="29"/>
      <c r="I520" s="29"/>
      <c r="J520" s="29"/>
      <c r="K520" s="29"/>
      <c r="L520" s="31"/>
      <c r="M520" s="29"/>
      <c r="N520" s="29"/>
      <c r="O520" s="29"/>
      <c r="P520" s="29"/>
      <c r="Q520" s="29"/>
      <c r="R520" s="29"/>
    </row>
    <row r="521" spans="1:18" s="37" customFormat="1" x14ac:dyDescent="0.35">
      <c r="A521" s="29"/>
      <c r="B521" s="29"/>
      <c r="C521" s="54"/>
      <c r="D521" s="30"/>
      <c r="E521" s="29"/>
      <c r="F521" s="54"/>
      <c r="G521" s="29"/>
      <c r="H521" s="29"/>
      <c r="I521" s="29"/>
      <c r="J521" s="29"/>
      <c r="K521" s="29"/>
      <c r="L521" s="31"/>
      <c r="M521" s="29"/>
      <c r="N521" s="31"/>
      <c r="O521" s="29"/>
      <c r="P521" s="29"/>
      <c r="Q521" s="29"/>
      <c r="R521" s="29"/>
    </row>
    <row r="522" spans="1:18" x14ac:dyDescent="0.35">
      <c r="L522" s="31"/>
    </row>
    <row r="523" spans="1:18" x14ac:dyDescent="0.35">
      <c r="L523" s="31"/>
    </row>
    <row r="524" spans="1:18" x14ac:dyDescent="0.35">
      <c r="D524" s="30"/>
      <c r="L524" s="31"/>
      <c r="N524" s="31"/>
    </row>
    <row r="525" spans="1:18" s="36" customFormat="1" x14ac:dyDescent="0.35">
      <c r="A525" s="29"/>
      <c r="B525" s="29"/>
      <c r="C525" s="54"/>
      <c r="D525" s="29"/>
      <c r="E525" s="29"/>
      <c r="F525" s="54"/>
      <c r="G525" s="29"/>
      <c r="H525" s="29"/>
      <c r="I525" s="29"/>
      <c r="J525" s="29"/>
      <c r="K525" s="29"/>
      <c r="L525" s="31"/>
      <c r="M525" s="29"/>
      <c r="N525" s="29"/>
      <c r="O525" s="29"/>
      <c r="P525" s="29"/>
      <c r="Q525" s="29"/>
      <c r="R525" s="29"/>
    </row>
    <row r="526" spans="1:18" s="36" customFormat="1" x14ac:dyDescent="0.35">
      <c r="A526" s="29"/>
      <c r="B526" s="29"/>
      <c r="C526" s="54"/>
      <c r="D526" s="29"/>
      <c r="E526" s="29"/>
      <c r="F526" s="54"/>
      <c r="G526" s="29"/>
      <c r="H526" s="29"/>
      <c r="I526" s="29"/>
      <c r="J526" s="29"/>
      <c r="K526" s="29"/>
      <c r="L526" s="31"/>
      <c r="M526" s="29"/>
      <c r="N526" s="29"/>
      <c r="O526" s="29"/>
      <c r="P526" s="29"/>
      <c r="Q526" s="29"/>
      <c r="R526" s="29"/>
    </row>
    <row r="527" spans="1:18" x14ac:dyDescent="0.35">
      <c r="D527" s="30"/>
      <c r="L527" s="31"/>
      <c r="N527" s="31"/>
    </row>
    <row r="528" spans="1:18" x14ac:dyDescent="0.35">
      <c r="L528" s="31"/>
    </row>
    <row r="529" spans="1:18" x14ac:dyDescent="0.35">
      <c r="L529" s="31"/>
    </row>
    <row r="530" spans="1:18" s="37" customFormat="1" x14ac:dyDescent="0.35">
      <c r="A530" s="29"/>
      <c r="B530" s="29"/>
      <c r="C530" s="54"/>
      <c r="D530" s="30"/>
      <c r="E530" s="29"/>
      <c r="F530" s="54"/>
      <c r="G530" s="29"/>
      <c r="H530" s="29"/>
      <c r="I530" s="29"/>
      <c r="J530" s="29"/>
      <c r="K530" s="29"/>
      <c r="L530" s="31"/>
      <c r="M530" s="29"/>
      <c r="N530" s="31"/>
      <c r="O530" s="29"/>
      <c r="P530" s="29"/>
      <c r="Q530" s="29"/>
      <c r="R530" s="29"/>
    </row>
    <row r="531" spans="1:18" s="36" customFormat="1" x14ac:dyDescent="0.35">
      <c r="A531" s="29"/>
      <c r="B531" s="29"/>
      <c r="C531" s="54"/>
      <c r="D531" s="29"/>
      <c r="E531" s="29"/>
      <c r="F531" s="54"/>
      <c r="G531" s="29"/>
      <c r="H531" s="29"/>
      <c r="I531" s="29"/>
      <c r="J531" s="29"/>
      <c r="K531" s="29"/>
      <c r="L531" s="31"/>
      <c r="M531" s="29"/>
      <c r="N531" s="29"/>
      <c r="O531" s="29"/>
      <c r="P531" s="29"/>
      <c r="Q531" s="29"/>
      <c r="R531" s="29"/>
    </row>
    <row r="532" spans="1:18" s="36" customFormat="1" x14ac:dyDescent="0.35">
      <c r="A532" s="29"/>
      <c r="B532" s="29"/>
      <c r="C532" s="54"/>
      <c r="D532" s="29"/>
      <c r="E532" s="29"/>
      <c r="F532" s="54"/>
      <c r="G532" s="29"/>
      <c r="H532" s="29"/>
      <c r="I532" s="29"/>
      <c r="J532" s="29"/>
      <c r="K532" s="29"/>
      <c r="L532" s="31"/>
      <c r="M532" s="29"/>
      <c r="N532" s="29"/>
      <c r="O532" s="29"/>
      <c r="P532" s="29"/>
      <c r="Q532" s="29"/>
      <c r="R532" s="29"/>
    </row>
    <row r="533" spans="1:18" x14ac:dyDescent="0.35">
      <c r="D533" s="30"/>
      <c r="L533" s="31"/>
      <c r="N533" s="31"/>
    </row>
    <row r="534" spans="1:18" x14ac:dyDescent="0.35">
      <c r="L534" s="31"/>
    </row>
    <row r="535" spans="1:18" x14ac:dyDescent="0.35">
      <c r="L535" s="31"/>
    </row>
    <row r="536" spans="1:18" s="37" customFormat="1" x14ac:dyDescent="0.35">
      <c r="A536" s="29"/>
      <c r="B536" s="29"/>
      <c r="C536" s="54"/>
      <c r="D536" s="30"/>
      <c r="E536" s="29"/>
      <c r="F536" s="54"/>
      <c r="G536" s="29"/>
      <c r="H536" s="29"/>
      <c r="I536" s="29"/>
      <c r="J536" s="29"/>
      <c r="K536" s="29"/>
      <c r="L536" s="31"/>
      <c r="M536" s="29"/>
      <c r="N536" s="31"/>
      <c r="O536" s="29"/>
      <c r="P536" s="29"/>
      <c r="Q536" s="29"/>
      <c r="R536" s="29"/>
    </row>
    <row r="537" spans="1:18" s="35" customFormat="1" x14ac:dyDescent="0.35">
      <c r="A537" s="29"/>
      <c r="B537" s="29"/>
      <c r="C537" s="54"/>
      <c r="D537" s="29"/>
      <c r="E537" s="29"/>
      <c r="F537" s="54"/>
      <c r="G537" s="29"/>
      <c r="H537" s="29"/>
      <c r="I537" s="29"/>
      <c r="J537" s="29"/>
      <c r="K537" s="29"/>
      <c r="L537" s="31"/>
      <c r="M537" s="29"/>
      <c r="N537" s="29"/>
      <c r="O537" s="29"/>
      <c r="P537" s="29"/>
      <c r="Q537" s="29"/>
      <c r="R537" s="29"/>
    </row>
    <row r="538" spans="1:18" s="35" customFormat="1" x14ac:dyDescent="0.35">
      <c r="A538" s="29"/>
      <c r="B538" s="29"/>
      <c r="C538" s="54"/>
      <c r="D538" s="29"/>
      <c r="E538" s="29"/>
      <c r="F538" s="54"/>
      <c r="G538" s="29"/>
      <c r="H538" s="29"/>
      <c r="I538" s="29"/>
      <c r="J538" s="29"/>
      <c r="K538" s="29"/>
      <c r="L538" s="31"/>
      <c r="M538" s="29"/>
      <c r="N538" s="29"/>
      <c r="O538" s="29"/>
      <c r="P538" s="29"/>
      <c r="Q538" s="29"/>
      <c r="R538" s="29"/>
    </row>
    <row r="539" spans="1:18" x14ac:dyDescent="0.35">
      <c r="D539" s="30"/>
      <c r="L539" s="31"/>
      <c r="N539" s="31"/>
    </row>
    <row r="540" spans="1:18" x14ac:dyDescent="0.35">
      <c r="L540" s="31"/>
    </row>
    <row r="541" spans="1:18" x14ac:dyDescent="0.35">
      <c r="L541" s="31"/>
    </row>
    <row r="542" spans="1:18" s="37" customFormat="1" x14ac:dyDescent="0.35">
      <c r="A542" s="29"/>
      <c r="B542" s="29"/>
      <c r="C542" s="54"/>
      <c r="D542" s="30"/>
      <c r="E542" s="29"/>
      <c r="F542" s="54"/>
      <c r="G542" s="29"/>
      <c r="H542" s="29"/>
      <c r="I542" s="29"/>
      <c r="J542" s="29"/>
      <c r="K542" s="29"/>
      <c r="L542" s="31"/>
      <c r="M542" s="29"/>
      <c r="N542" s="31"/>
      <c r="O542" s="29"/>
      <c r="P542" s="29"/>
      <c r="Q542" s="29"/>
      <c r="R542" s="29"/>
    </row>
    <row r="543" spans="1:18" s="35" customFormat="1" x14ac:dyDescent="0.35">
      <c r="A543" s="29"/>
      <c r="B543" s="29"/>
      <c r="C543" s="54"/>
      <c r="D543" s="29"/>
      <c r="E543" s="29"/>
      <c r="F543" s="54"/>
      <c r="G543" s="29"/>
      <c r="H543" s="29"/>
      <c r="I543" s="29"/>
      <c r="J543" s="29"/>
      <c r="K543" s="29"/>
      <c r="L543" s="31"/>
      <c r="M543" s="29"/>
      <c r="N543" s="29"/>
      <c r="O543" s="29"/>
      <c r="P543" s="29"/>
      <c r="Q543" s="29"/>
      <c r="R543" s="29"/>
    </row>
    <row r="544" spans="1:18" s="35" customFormat="1" x14ac:dyDescent="0.35">
      <c r="A544" s="29"/>
      <c r="B544" s="29"/>
      <c r="C544" s="54"/>
      <c r="D544" s="29"/>
      <c r="E544" s="29"/>
      <c r="F544" s="54"/>
      <c r="G544" s="29"/>
      <c r="H544" s="29"/>
      <c r="I544" s="29"/>
      <c r="J544" s="29"/>
      <c r="K544" s="29"/>
      <c r="L544" s="31"/>
      <c r="M544" s="29"/>
      <c r="N544" s="29"/>
      <c r="O544" s="29"/>
      <c r="P544" s="29"/>
      <c r="Q544" s="29"/>
      <c r="R544" s="29"/>
    </row>
    <row r="545" spans="1:18" x14ac:dyDescent="0.35">
      <c r="D545" s="30"/>
      <c r="L545" s="31"/>
      <c r="N545" s="31"/>
    </row>
    <row r="546" spans="1:18" s="36" customFormat="1" x14ac:dyDescent="0.35">
      <c r="A546" s="29"/>
      <c r="B546" s="29"/>
      <c r="C546" s="54"/>
      <c r="D546" s="30"/>
      <c r="E546" s="29"/>
      <c r="F546" s="54"/>
      <c r="G546" s="29"/>
      <c r="H546" s="29"/>
      <c r="I546" s="29"/>
      <c r="J546" s="29"/>
      <c r="K546" s="29"/>
      <c r="L546" s="31"/>
      <c r="M546" s="29"/>
      <c r="N546" s="29"/>
      <c r="O546" s="29"/>
      <c r="P546" s="29"/>
      <c r="Q546" s="29"/>
      <c r="R546" s="29"/>
    </row>
    <row r="547" spans="1:18" s="36" customFormat="1" x14ac:dyDescent="0.35">
      <c r="A547" s="29"/>
      <c r="B547" s="29"/>
      <c r="C547" s="54"/>
      <c r="D547" s="30"/>
      <c r="E547" s="29"/>
      <c r="F547" s="54"/>
      <c r="G547" s="29"/>
      <c r="H547" s="29"/>
      <c r="I547" s="29"/>
      <c r="J547" s="29"/>
      <c r="K547" s="29"/>
      <c r="L547" s="31"/>
      <c r="M547" s="29"/>
      <c r="N547" s="29"/>
      <c r="O547" s="29"/>
      <c r="P547" s="29"/>
      <c r="Q547" s="29"/>
      <c r="R547" s="29"/>
    </row>
    <row r="548" spans="1:18" s="36" customFormat="1" x14ac:dyDescent="0.35">
      <c r="A548" s="29"/>
      <c r="B548" s="29"/>
      <c r="C548" s="54"/>
      <c r="D548" s="30"/>
      <c r="E548" s="29"/>
      <c r="F548" s="54"/>
      <c r="G548" s="29"/>
      <c r="H548" s="29"/>
      <c r="I548" s="29"/>
      <c r="J548" s="29"/>
      <c r="K548" s="29"/>
      <c r="L548" s="31"/>
      <c r="M548" s="29"/>
      <c r="N548" s="29"/>
      <c r="O548" s="29"/>
      <c r="P548" s="29"/>
      <c r="Q548" s="29"/>
      <c r="R548" s="29"/>
    </row>
    <row r="549" spans="1:18" x14ac:dyDescent="0.35">
      <c r="D549" s="30"/>
      <c r="L549" s="31"/>
      <c r="N549" s="31"/>
    </row>
    <row r="550" spans="1:18" x14ac:dyDescent="0.35">
      <c r="L550" s="31"/>
    </row>
    <row r="551" spans="1:18" x14ac:dyDescent="0.35">
      <c r="L551" s="31"/>
    </row>
    <row r="552" spans="1:18" x14ac:dyDescent="0.35">
      <c r="L552" s="31"/>
    </row>
    <row r="553" spans="1:18" s="37" customFormat="1" x14ac:dyDescent="0.35">
      <c r="A553" s="29"/>
      <c r="B553" s="29"/>
      <c r="C553" s="54"/>
      <c r="D553" s="30"/>
      <c r="E553" s="29"/>
      <c r="F553" s="54"/>
      <c r="G553" s="29"/>
      <c r="H553" s="29"/>
      <c r="I553" s="29"/>
      <c r="J553" s="29"/>
      <c r="K553" s="29"/>
      <c r="L553" s="31"/>
      <c r="M553" s="29"/>
      <c r="N553" s="31"/>
      <c r="O553" s="29"/>
      <c r="P553" s="29"/>
      <c r="Q553" s="29"/>
      <c r="R553" s="29"/>
    </row>
    <row r="554" spans="1:18" s="36" customFormat="1" x14ac:dyDescent="0.35">
      <c r="A554" s="29"/>
      <c r="B554" s="29"/>
      <c r="C554" s="54"/>
      <c r="D554" s="29"/>
      <c r="E554" s="29"/>
      <c r="F554" s="54"/>
      <c r="G554" s="29"/>
      <c r="H554" s="29"/>
      <c r="I554" s="29"/>
      <c r="J554" s="29"/>
      <c r="K554" s="29"/>
      <c r="L554" s="31"/>
      <c r="M554" s="29"/>
      <c r="N554" s="29"/>
      <c r="O554" s="29"/>
      <c r="P554" s="29"/>
      <c r="Q554" s="29"/>
      <c r="R554" s="29"/>
    </row>
    <row r="555" spans="1:18" s="36" customFormat="1" x14ac:dyDescent="0.35">
      <c r="A555" s="29"/>
      <c r="B555" s="29"/>
      <c r="C555" s="54"/>
      <c r="D555" s="29"/>
      <c r="E555" s="29"/>
      <c r="F555" s="54"/>
      <c r="G555" s="29"/>
      <c r="H555" s="29"/>
      <c r="I555" s="29"/>
      <c r="J555" s="29"/>
      <c r="K555" s="29"/>
      <c r="L555" s="31"/>
      <c r="M555" s="29"/>
      <c r="N555" s="29"/>
      <c r="O555" s="29"/>
      <c r="P555" s="29"/>
      <c r="Q555" s="29"/>
      <c r="R555" s="29"/>
    </row>
    <row r="556" spans="1:18" x14ac:dyDescent="0.35">
      <c r="D556" s="30"/>
      <c r="L556" s="31"/>
      <c r="N556" s="31"/>
    </row>
    <row r="557" spans="1:18" x14ac:dyDescent="0.35">
      <c r="L557" s="31"/>
    </row>
    <row r="558" spans="1:18" x14ac:dyDescent="0.35">
      <c r="L558" s="31"/>
    </row>
    <row r="559" spans="1:18" x14ac:dyDescent="0.35">
      <c r="D559" s="30"/>
      <c r="L559" s="31"/>
      <c r="N559" s="31"/>
    </row>
    <row r="560" spans="1:18" x14ac:dyDescent="0.35">
      <c r="L560" s="31"/>
    </row>
    <row r="561" spans="1:18" x14ac:dyDescent="0.35">
      <c r="L561" s="31"/>
    </row>
    <row r="562" spans="1:18" s="37" customFormat="1" x14ac:dyDescent="0.35">
      <c r="A562" s="29"/>
      <c r="B562" s="29"/>
      <c r="C562" s="54"/>
      <c r="D562" s="30"/>
      <c r="E562" s="29"/>
      <c r="F562" s="54"/>
      <c r="G562" s="29"/>
      <c r="H562" s="29"/>
      <c r="I562" s="29"/>
      <c r="J562" s="29"/>
      <c r="K562" s="29"/>
      <c r="L562" s="31"/>
      <c r="M562" s="29"/>
      <c r="N562" s="31"/>
      <c r="O562" s="29"/>
      <c r="P562" s="29"/>
      <c r="Q562" s="29"/>
      <c r="R562" s="29"/>
    </row>
    <row r="563" spans="1:18" x14ac:dyDescent="0.35">
      <c r="L563" s="31"/>
    </row>
    <row r="564" spans="1:18" x14ac:dyDescent="0.35">
      <c r="L564" s="31"/>
    </row>
    <row r="565" spans="1:18" x14ac:dyDescent="0.35">
      <c r="D565" s="30"/>
      <c r="L565" s="31"/>
      <c r="N565" s="31"/>
    </row>
    <row r="566" spans="1:18" s="36" customFormat="1" x14ac:dyDescent="0.35">
      <c r="A566" s="29"/>
      <c r="B566" s="29"/>
      <c r="C566" s="54"/>
      <c r="D566" s="29"/>
      <c r="E566" s="29"/>
      <c r="F566" s="54"/>
      <c r="G566" s="29"/>
      <c r="H566" s="29"/>
      <c r="I566" s="29"/>
      <c r="J566" s="29"/>
      <c r="K566" s="29"/>
      <c r="L566" s="31"/>
      <c r="M566" s="29"/>
      <c r="N566" s="29"/>
      <c r="O566" s="29"/>
      <c r="P566" s="29"/>
      <c r="Q566" s="29"/>
      <c r="R566" s="29"/>
    </row>
    <row r="567" spans="1:18" s="36" customFormat="1" x14ac:dyDescent="0.35">
      <c r="A567" s="29"/>
      <c r="B567" s="29"/>
      <c r="C567" s="54"/>
      <c r="D567" s="29"/>
      <c r="E567" s="29"/>
      <c r="F567" s="54"/>
      <c r="G567" s="29"/>
      <c r="H567" s="29"/>
      <c r="I567" s="29"/>
      <c r="J567" s="29"/>
      <c r="K567" s="29"/>
      <c r="L567" s="31"/>
      <c r="M567" s="29"/>
      <c r="N567" s="29"/>
      <c r="O567" s="29"/>
      <c r="P567" s="29"/>
      <c r="Q567" s="29"/>
      <c r="R567" s="29"/>
    </row>
    <row r="568" spans="1:18" s="37" customFormat="1" x14ac:dyDescent="0.35">
      <c r="A568" s="29"/>
      <c r="B568" s="29"/>
      <c r="C568" s="54"/>
      <c r="D568" s="30"/>
      <c r="E568" s="29"/>
      <c r="F568" s="54"/>
      <c r="G568" s="29"/>
      <c r="H568" s="29"/>
      <c r="I568" s="29"/>
      <c r="J568" s="29"/>
      <c r="K568" s="29"/>
      <c r="L568" s="31"/>
      <c r="M568" s="29"/>
      <c r="N568" s="31"/>
      <c r="O568" s="29"/>
      <c r="P568" s="29"/>
      <c r="Q568" s="29"/>
      <c r="R568" s="29"/>
    </row>
    <row r="569" spans="1:18" x14ac:dyDescent="0.35">
      <c r="L569" s="31"/>
    </row>
    <row r="570" spans="1:18" x14ac:dyDescent="0.35">
      <c r="L570" s="31"/>
    </row>
    <row r="571" spans="1:18" x14ac:dyDescent="0.35">
      <c r="D571" s="30"/>
      <c r="L571" s="31"/>
      <c r="N571" s="31"/>
    </row>
    <row r="572" spans="1:18" s="35" customFormat="1" x14ac:dyDescent="0.35">
      <c r="A572" s="29"/>
      <c r="B572" s="29"/>
      <c r="C572" s="54"/>
      <c r="D572" s="29"/>
      <c r="E572" s="29"/>
      <c r="F572" s="54"/>
      <c r="G572" s="29"/>
      <c r="H572" s="29"/>
      <c r="I572" s="29"/>
      <c r="J572" s="29"/>
      <c r="K572" s="29"/>
      <c r="L572" s="31"/>
      <c r="M572" s="29"/>
      <c r="N572" s="29"/>
      <c r="O572" s="29"/>
      <c r="P572" s="29"/>
      <c r="Q572" s="29"/>
      <c r="R572" s="29"/>
    </row>
    <row r="573" spans="1:18" s="35" customFormat="1" x14ac:dyDescent="0.35">
      <c r="A573" s="29"/>
      <c r="B573" s="29"/>
      <c r="C573" s="54"/>
      <c r="D573" s="29"/>
      <c r="E573" s="29"/>
      <c r="F573" s="54"/>
      <c r="G573" s="29"/>
      <c r="H573" s="29"/>
      <c r="I573" s="29"/>
      <c r="J573" s="29"/>
      <c r="K573" s="29"/>
      <c r="L573" s="31"/>
      <c r="M573" s="29"/>
      <c r="N573" s="29"/>
      <c r="O573" s="29"/>
      <c r="P573" s="29"/>
      <c r="Q573" s="29"/>
      <c r="R573" s="29"/>
    </row>
    <row r="574" spans="1:18" s="37" customFormat="1" x14ac:dyDescent="0.35">
      <c r="A574" s="29"/>
      <c r="B574" s="29"/>
      <c r="C574" s="54"/>
      <c r="D574" s="30"/>
      <c r="E574" s="29"/>
      <c r="F574" s="54"/>
      <c r="G574" s="29"/>
      <c r="H574" s="29"/>
      <c r="I574" s="29"/>
      <c r="J574" s="29"/>
      <c r="K574" s="29"/>
      <c r="L574" s="31"/>
      <c r="M574" s="29"/>
      <c r="N574" s="31"/>
      <c r="O574" s="29"/>
      <c r="P574" s="29"/>
      <c r="Q574" s="29"/>
      <c r="R574" s="29"/>
    </row>
    <row r="575" spans="1:18" x14ac:dyDescent="0.35">
      <c r="L575" s="31"/>
    </row>
    <row r="576" spans="1:18" x14ac:dyDescent="0.35">
      <c r="L576" s="31"/>
    </row>
    <row r="577" spans="1:18" x14ac:dyDescent="0.35">
      <c r="D577" s="30"/>
      <c r="L577" s="31"/>
      <c r="N577" s="31"/>
    </row>
    <row r="578" spans="1:18" x14ac:dyDescent="0.35">
      <c r="D578" s="30"/>
      <c r="L578" s="31"/>
    </row>
    <row r="579" spans="1:18" x14ac:dyDescent="0.35">
      <c r="D579" s="30"/>
      <c r="L579" s="31"/>
    </row>
    <row r="580" spans="1:18" x14ac:dyDescent="0.35">
      <c r="D580" s="30"/>
      <c r="L580" s="31"/>
    </row>
    <row r="581" spans="1:18" x14ac:dyDescent="0.35">
      <c r="D581" s="30"/>
      <c r="L581" s="31"/>
      <c r="N581" s="31"/>
    </row>
    <row r="582" spans="1:18" s="37" customFormat="1" x14ac:dyDescent="0.35">
      <c r="A582" s="29"/>
      <c r="B582" s="29"/>
      <c r="C582" s="54"/>
      <c r="D582" s="29"/>
      <c r="E582" s="29"/>
      <c r="F582" s="54"/>
      <c r="G582" s="29"/>
      <c r="H582" s="29"/>
      <c r="I582" s="29"/>
      <c r="J582" s="29"/>
      <c r="K582" s="29"/>
      <c r="L582" s="31"/>
      <c r="M582" s="29"/>
      <c r="N582" s="29"/>
      <c r="O582" s="29"/>
      <c r="P582" s="29"/>
      <c r="Q582" s="29"/>
      <c r="R582" s="29"/>
    </row>
    <row r="583" spans="1:18" s="35" customFormat="1" x14ac:dyDescent="0.35">
      <c r="A583" s="29"/>
      <c r="B583" s="29"/>
      <c r="C583" s="54"/>
      <c r="D583" s="29"/>
      <c r="E583" s="29"/>
      <c r="F583" s="54"/>
      <c r="G583" s="29"/>
      <c r="H583" s="29"/>
      <c r="I583" s="29"/>
      <c r="J583" s="29"/>
      <c r="K583" s="29"/>
      <c r="L583" s="31"/>
      <c r="M583" s="29"/>
      <c r="N583" s="29"/>
      <c r="O583" s="29"/>
      <c r="P583" s="29"/>
      <c r="Q583" s="29"/>
      <c r="R583" s="29"/>
    </row>
    <row r="584" spans="1:18" s="35" customFormat="1" x14ac:dyDescent="0.35">
      <c r="A584" s="29"/>
      <c r="B584" s="29"/>
      <c r="C584" s="54"/>
      <c r="D584" s="29"/>
      <c r="E584" s="29"/>
      <c r="F584" s="54"/>
      <c r="G584" s="29"/>
      <c r="H584" s="29"/>
      <c r="I584" s="29"/>
      <c r="J584" s="29"/>
      <c r="K584" s="29"/>
      <c r="L584" s="31"/>
      <c r="M584" s="29"/>
      <c r="N584" s="29"/>
      <c r="O584" s="29"/>
      <c r="P584" s="29"/>
      <c r="Q584" s="29"/>
      <c r="R584" s="29"/>
    </row>
    <row r="585" spans="1:18" s="37" customFormat="1" x14ac:dyDescent="0.35">
      <c r="A585" s="29"/>
      <c r="B585" s="29"/>
      <c r="C585" s="54"/>
      <c r="D585" s="30"/>
      <c r="E585" s="29"/>
      <c r="F585" s="54"/>
      <c r="G585" s="29"/>
      <c r="H585" s="29"/>
      <c r="I585" s="29"/>
      <c r="J585" s="29"/>
      <c r="K585" s="29"/>
      <c r="L585" s="31"/>
      <c r="M585" s="29"/>
      <c r="N585" s="31"/>
      <c r="O585" s="29"/>
      <c r="P585" s="29"/>
      <c r="Q585" s="29"/>
      <c r="R585" s="29"/>
    </row>
    <row r="586" spans="1:18" s="37" customFormat="1" x14ac:dyDescent="0.35">
      <c r="A586" s="29"/>
      <c r="B586" s="29"/>
      <c r="C586" s="54"/>
      <c r="D586" s="29"/>
      <c r="E586" s="29"/>
      <c r="F586" s="54"/>
      <c r="G586" s="29"/>
      <c r="H586" s="29"/>
      <c r="I586" s="29"/>
      <c r="J586" s="29"/>
      <c r="K586" s="29"/>
      <c r="L586" s="31"/>
      <c r="M586" s="29"/>
      <c r="N586" s="29"/>
      <c r="O586" s="29"/>
      <c r="P586" s="29"/>
      <c r="Q586" s="29"/>
      <c r="R586" s="29"/>
    </row>
    <row r="587" spans="1:18" s="37" customFormat="1" x14ac:dyDescent="0.35">
      <c r="A587" s="29"/>
      <c r="B587" s="29"/>
      <c r="C587" s="54"/>
      <c r="D587" s="29"/>
      <c r="E587" s="29"/>
      <c r="F587" s="54"/>
      <c r="G587" s="29"/>
      <c r="H587" s="29"/>
      <c r="I587" s="29"/>
      <c r="J587" s="29"/>
      <c r="K587" s="29"/>
      <c r="L587" s="31"/>
      <c r="M587" s="29"/>
      <c r="N587" s="29"/>
      <c r="O587" s="29"/>
      <c r="P587" s="29"/>
      <c r="Q587" s="29"/>
      <c r="R587" s="29"/>
    </row>
    <row r="588" spans="1:18" x14ac:dyDescent="0.35">
      <c r="D588" s="30"/>
      <c r="L588" s="31"/>
      <c r="N588" s="31"/>
    </row>
    <row r="589" spans="1:18" s="35" customFormat="1" x14ac:dyDescent="0.35">
      <c r="A589" s="29"/>
      <c r="B589" s="29"/>
      <c r="C589" s="54"/>
      <c r="D589" s="29"/>
      <c r="E589" s="29"/>
      <c r="F589" s="54"/>
      <c r="G589" s="29"/>
      <c r="H589" s="29"/>
      <c r="I589" s="29"/>
      <c r="J589" s="29"/>
      <c r="K589" s="29"/>
      <c r="L589" s="31"/>
      <c r="M589" s="29"/>
      <c r="N589" s="29"/>
      <c r="O589" s="29"/>
      <c r="P589" s="29"/>
      <c r="Q589" s="29"/>
      <c r="R589" s="29"/>
    </row>
    <row r="590" spans="1:18" s="35" customFormat="1" x14ac:dyDescent="0.35">
      <c r="A590" s="29"/>
      <c r="B590" s="29"/>
      <c r="C590" s="54"/>
      <c r="D590" s="29"/>
      <c r="E590" s="29"/>
      <c r="F590" s="54"/>
      <c r="G590" s="29"/>
      <c r="H590" s="29"/>
      <c r="I590" s="29"/>
      <c r="J590" s="29"/>
      <c r="K590" s="29"/>
      <c r="L590" s="31"/>
      <c r="M590" s="29"/>
      <c r="N590" s="29"/>
      <c r="O590" s="29"/>
      <c r="P590" s="29"/>
      <c r="Q590" s="29"/>
      <c r="R590" s="29"/>
    </row>
    <row r="591" spans="1:18" x14ac:dyDescent="0.35">
      <c r="D591" s="30"/>
      <c r="L591" s="31"/>
      <c r="N591" s="31"/>
    </row>
    <row r="592" spans="1:18" x14ac:dyDescent="0.35">
      <c r="L592" s="31"/>
    </row>
    <row r="593" spans="1:18" x14ac:dyDescent="0.35">
      <c r="L593" s="31"/>
    </row>
    <row r="594" spans="1:18" s="37" customFormat="1" x14ac:dyDescent="0.35">
      <c r="A594" s="29"/>
      <c r="B594" s="29"/>
      <c r="C594" s="54"/>
      <c r="D594" s="30"/>
      <c r="E594" s="29"/>
      <c r="F594" s="54"/>
      <c r="G594" s="29"/>
      <c r="H594" s="29"/>
      <c r="I594" s="29"/>
      <c r="J594" s="29"/>
      <c r="K594" s="29"/>
      <c r="L594" s="31"/>
      <c r="M594" s="29"/>
      <c r="N594" s="31"/>
      <c r="O594" s="29"/>
      <c r="P594" s="29"/>
      <c r="Q594" s="29"/>
      <c r="R594" s="29"/>
    </row>
    <row r="595" spans="1:18" s="35" customFormat="1" x14ac:dyDescent="0.35">
      <c r="A595" s="29"/>
      <c r="B595" s="29"/>
      <c r="C595" s="54"/>
      <c r="D595" s="29"/>
      <c r="E595" s="29"/>
      <c r="F595" s="54"/>
      <c r="G595" s="29"/>
      <c r="H595" s="29"/>
      <c r="I595" s="29"/>
      <c r="J595" s="29"/>
      <c r="K595" s="29"/>
      <c r="L595" s="31"/>
      <c r="M595" s="29"/>
      <c r="N595" s="29"/>
      <c r="O595" s="29"/>
      <c r="P595" s="29"/>
      <c r="Q595" s="29"/>
      <c r="R595" s="29"/>
    </row>
    <row r="596" spans="1:18" s="35" customFormat="1" x14ac:dyDescent="0.35">
      <c r="A596" s="29"/>
      <c r="B596" s="29"/>
      <c r="C596" s="54"/>
      <c r="D596" s="29"/>
      <c r="E596" s="29"/>
      <c r="F596" s="54"/>
      <c r="G596" s="29"/>
      <c r="H596" s="29"/>
      <c r="I596" s="29"/>
      <c r="J596" s="29"/>
      <c r="K596" s="29"/>
      <c r="L596" s="31"/>
      <c r="M596" s="29"/>
      <c r="N596" s="29"/>
      <c r="O596" s="29"/>
      <c r="P596" s="29"/>
      <c r="Q596" s="29"/>
      <c r="R596" s="29"/>
    </row>
    <row r="597" spans="1:18" x14ac:dyDescent="0.35">
      <c r="D597" s="30"/>
      <c r="L597" s="31"/>
      <c r="N597" s="31"/>
    </row>
    <row r="598" spans="1:18" s="36" customFormat="1" x14ac:dyDescent="0.35">
      <c r="A598" s="29"/>
      <c r="B598" s="29"/>
      <c r="C598" s="54"/>
      <c r="D598" s="29"/>
      <c r="E598" s="29"/>
      <c r="F598" s="54"/>
      <c r="G598" s="29"/>
      <c r="H598" s="29"/>
      <c r="I598" s="29"/>
      <c r="J598" s="29"/>
      <c r="K598" s="29"/>
      <c r="L598" s="31"/>
      <c r="M598" s="29"/>
      <c r="N598" s="29"/>
      <c r="O598" s="29"/>
      <c r="P598" s="29"/>
      <c r="Q598" s="29"/>
      <c r="R598" s="29"/>
    </row>
    <row r="599" spans="1:18" s="36" customFormat="1" x14ac:dyDescent="0.35">
      <c r="A599" s="29"/>
      <c r="B599" s="29"/>
      <c r="C599" s="54"/>
      <c r="D599" s="29"/>
      <c r="E599" s="29"/>
      <c r="F599" s="54"/>
      <c r="G599" s="29"/>
      <c r="H599" s="29"/>
      <c r="I599" s="29"/>
      <c r="J599" s="29"/>
      <c r="K599" s="29"/>
      <c r="L599" s="31"/>
      <c r="M599" s="29"/>
      <c r="N599" s="29"/>
      <c r="O599" s="29"/>
      <c r="P599" s="29"/>
      <c r="Q599" s="29"/>
      <c r="R599" s="29"/>
    </row>
    <row r="600" spans="1:18" s="37" customFormat="1" x14ac:dyDescent="0.35">
      <c r="A600" s="29"/>
      <c r="B600" s="29"/>
      <c r="C600" s="54"/>
      <c r="D600" s="30"/>
      <c r="E600" s="29"/>
      <c r="F600" s="54"/>
      <c r="G600" s="29"/>
      <c r="H600" s="29"/>
      <c r="I600" s="29"/>
      <c r="J600" s="29"/>
      <c r="K600" s="29"/>
      <c r="L600" s="31"/>
      <c r="M600" s="29"/>
      <c r="N600" s="31"/>
      <c r="O600" s="29"/>
      <c r="P600" s="29"/>
      <c r="Q600" s="29"/>
      <c r="R600" s="29"/>
    </row>
    <row r="601" spans="1:18" x14ac:dyDescent="0.35">
      <c r="L601" s="31"/>
    </row>
    <row r="602" spans="1:18" x14ac:dyDescent="0.35">
      <c r="L602" s="31"/>
    </row>
    <row r="603" spans="1:18" x14ac:dyDescent="0.35">
      <c r="D603" s="30"/>
      <c r="L603" s="31"/>
      <c r="N603" s="31"/>
    </row>
    <row r="604" spans="1:18" s="35" customFormat="1" x14ac:dyDescent="0.35">
      <c r="A604" s="29"/>
      <c r="B604" s="29"/>
      <c r="C604" s="54"/>
      <c r="D604" s="29"/>
      <c r="E604" s="29"/>
      <c r="F604" s="54"/>
      <c r="G604" s="29"/>
      <c r="H604" s="29"/>
      <c r="I604" s="29"/>
      <c r="J604" s="29"/>
      <c r="K604" s="29"/>
      <c r="L604" s="31"/>
      <c r="M604" s="29"/>
      <c r="N604" s="29"/>
      <c r="O604" s="29"/>
      <c r="P604" s="29"/>
      <c r="Q604" s="29"/>
      <c r="R604" s="29"/>
    </row>
    <row r="605" spans="1:18" s="35" customFormat="1" x14ac:dyDescent="0.35">
      <c r="A605" s="29"/>
      <c r="B605" s="29"/>
      <c r="C605" s="54"/>
      <c r="D605" s="29"/>
      <c r="E605" s="29"/>
      <c r="F605" s="54"/>
      <c r="G605" s="29"/>
      <c r="H605" s="29"/>
      <c r="I605" s="29"/>
      <c r="J605" s="29"/>
      <c r="K605" s="29"/>
      <c r="L605" s="31"/>
      <c r="M605" s="29"/>
      <c r="N605" s="29"/>
      <c r="O605" s="29"/>
      <c r="P605" s="29"/>
      <c r="Q605" s="29"/>
      <c r="R605" s="29"/>
    </row>
    <row r="606" spans="1:18" s="37" customFormat="1" x14ac:dyDescent="0.35">
      <c r="A606" s="29"/>
      <c r="B606" s="29"/>
      <c r="C606" s="54"/>
      <c r="D606" s="30"/>
      <c r="E606" s="29"/>
      <c r="F606" s="54"/>
      <c r="G606" s="29"/>
      <c r="H606" s="29"/>
      <c r="I606" s="29"/>
      <c r="J606" s="29"/>
      <c r="K606" s="29"/>
      <c r="L606" s="31"/>
      <c r="M606" s="29"/>
      <c r="N606" s="31"/>
      <c r="O606" s="29"/>
      <c r="P606" s="29"/>
      <c r="Q606" s="29"/>
      <c r="R606" s="29"/>
    </row>
    <row r="607" spans="1:18" x14ac:dyDescent="0.35">
      <c r="L607" s="31"/>
    </row>
    <row r="608" spans="1:18" x14ac:dyDescent="0.35">
      <c r="L608" s="31"/>
    </row>
    <row r="609" spans="1:18" x14ac:dyDescent="0.35">
      <c r="D609" s="30"/>
      <c r="L609" s="31"/>
      <c r="N609" s="31"/>
    </row>
    <row r="610" spans="1:18" s="35" customFormat="1" x14ac:dyDescent="0.35">
      <c r="A610" s="29"/>
      <c r="B610" s="29"/>
      <c r="C610" s="54"/>
      <c r="D610" s="30"/>
      <c r="E610" s="29"/>
      <c r="F610" s="54"/>
      <c r="G610" s="29"/>
      <c r="H610" s="29"/>
      <c r="I610" s="29"/>
      <c r="J610" s="29"/>
      <c r="K610" s="29"/>
      <c r="L610" s="31"/>
      <c r="M610" s="29"/>
      <c r="N610" s="29"/>
      <c r="O610" s="29"/>
      <c r="P610" s="29"/>
      <c r="Q610" s="29"/>
      <c r="R610" s="29"/>
    </row>
    <row r="611" spans="1:18" s="35" customFormat="1" x14ac:dyDescent="0.35">
      <c r="A611" s="29"/>
      <c r="B611" s="29"/>
      <c r="C611" s="54"/>
      <c r="D611" s="30"/>
      <c r="E611" s="29"/>
      <c r="F611" s="54"/>
      <c r="G611" s="29"/>
      <c r="H611" s="29"/>
      <c r="I611" s="29"/>
      <c r="J611" s="29"/>
      <c r="K611" s="29"/>
      <c r="L611" s="31"/>
      <c r="M611" s="29"/>
      <c r="N611" s="29"/>
      <c r="O611" s="29"/>
      <c r="P611" s="29"/>
      <c r="Q611" s="29"/>
      <c r="R611" s="29"/>
    </row>
    <row r="612" spans="1:18" s="35" customFormat="1" x14ac:dyDescent="0.35">
      <c r="A612" s="29"/>
      <c r="B612" s="29"/>
      <c r="C612" s="54"/>
      <c r="D612" s="30"/>
      <c r="E612" s="29"/>
      <c r="F612" s="54"/>
      <c r="G612" s="29"/>
      <c r="H612" s="29"/>
      <c r="I612" s="29"/>
      <c r="J612" s="29"/>
      <c r="K612" s="29"/>
      <c r="L612" s="31"/>
      <c r="M612" s="29"/>
      <c r="N612" s="29"/>
      <c r="O612" s="29"/>
      <c r="P612" s="29"/>
      <c r="Q612" s="29"/>
      <c r="R612" s="29"/>
    </row>
    <row r="613" spans="1:18" x14ac:dyDescent="0.35">
      <c r="D613" s="30"/>
      <c r="L613" s="31"/>
      <c r="N613" s="31"/>
    </row>
    <row r="614" spans="1:18" s="36" customFormat="1" x14ac:dyDescent="0.35">
      <c r="A614" s="29"/>
      <c r="B614" s="29"/>
      <c r="C614" s="54"/>
      <c r="D614" s="29"/>
      <c r="E614" s="29"/>
      <c r="F614" s="54"/>
      <c r="G614" s="29"/>
      <c r="H614" s="29"/>
      <c r="I614" s="29"/>
      <c r="J614" s="29"/>
      <c r="K614" s="29"/>
      <c r="L614" s="31"/>
      <c r="M614" s="29"/>
      <c r="N614" s="29"/>
      <c r="O614" s="29"/>
      <c r="P614" s="29"/>
      <c r="Q614" s="29"/>
      <c r="R614" s="29"/>
    </row>
    <row r="615" spans="1:18" x14ac:dyDescent="0.35">
      <c r="L615" s="31"/>
    </row>
    <row r="616" spans="1:18" x14ac:dyDescent="0.35">
      <c r="L616" s="31"/>
    </row>
    <row r="617" spans="1:18" s="37" customFormat="1" x14ac:dyDescent="0.35">
      <c r="A617" s="29"/>
      <c r="B617" s="29"/>
      <c r="C617" s="54"/>
      <c r="D617" s="30"/>
      <c r="E617" s="29"/>
      <c r="F617" s="54"/>
      <c r="G617" s="29"/>
      <c r="H617" s="29"/>
      <c r="I617" s="29"/>
      <c r="J617" s="29"/>
      <c r="K617" s="29"/>
      <c r="L617" s="31"/>
      <c r="M617" s="29"/>
      <c r="N617" s="31"/>
      <c r="O617" s="29"/>
      <c r="P617" s="29"/>
      <c r="Q617" s="29"/>
      <c r="R617" s="29"/>
    </row>
    <row r="618" spans="1:18" s="36" customFormat="1" x14ac:dyDescent="0.35">
      <c r="A618" s="29"/>
      <c r="B618" s="29"/>
      <c r="C618" s="54"/>
      <c r="D618" s="29"/>
      <c r="E618" s="29"/>
      <c r="F618" s="54"/>
      <c r="G618" s="29"/>
      <c r="H618" s="29"/>
      <c r="I618" s="29"/>
      <c r="J618" s="29"/>
      <c r="K618" s="29"/>
      <c r="L618" s="31"/>
      <c r="M618" s="29"/>
      <c r="N618" s="29"/>
      <c r="O618" s="29"/>
      <c r="P618" s="29"/>
      <c r="Q618" s="29"/>
      <c r="R618" s="29"/>
    </row>
    <row r="619" spans="1:18" s="36" customFormat="1" x14ac:dyDescent="0.35">
      <c r="A619" s="29"/>
      <c r="B619" s="29"/>
      <c r="C619" s="54"/>
      <c r="D619" s="29"/>
      <c r="E619" s="29"/>
      <c r="F619" s="54"/>
      <c r="G619" s="29"/>
      <c r="H619" s="29"/>
      <c r="I619" s="29"/>
      <c r="J619" s="29"/>
      <c r="K619" s="29"/>
      <c r="L619" s="31"/>
      <c r="M619" s="29"/>
      <c r="N619" s="29"/>
      <c r="O619" s="29"/>
      <c r="P619" s="29"/>
      <c r="Q619" s="29"/>
      <c r="R619" s="29"/>
    </row>
    <row r="620" spans="1:18" x14ac:dyDescent="0.35">
      <c r="D620" s="30"/>
      <c r="L620" s="31"/>
      <c r="N620" s="31"/>
    </row>
    <row r="621" spans="1:18" s="35" customFormat="1" x14ac:dyDescent="0.35">
      <c r="A621" s="29"/>
      <c r="B621" s="29"/>
      <c r="C621" s="54"/>
      <c r="D621" s="29"/>
      <c r="E621" s="29"/>
      <c r="F621" s="54"/>
      <c r="G621" s="29"/>
      <c r="H621" s="29"/>
      <c r="I621" s="29"/>
      <c r="J621" s="29"/>
      <c r="K621" s="29"/>
      <c r="L621" s="31"/>
      <c r="M621" s="29"/>
      <c r="N621" s="29"/>
      <c r="O621" s="29"/>
      <c r="P621" s="29"/>
      <c r="Q621" s="29"/>
      <c r="R621" s="29"/>
    </row>
    <row r="622" spans="1:18" s="35" customFormat="1" x14ac:dyDescent="0.35">
      <c r="A622" s="29"/>
      <c r="B622" s="29"/>
      <c r="C622" s="54"/>
      <c r="D622" s="29"/>
      <c r="E622" s="29"/>
      <c r="F622" s="54"/>
      <c r="G622" s="29"/>
      <c r="H622" s="29"/>
      <c r="I622" s="29"/>
      <c r="J622" s="29"/>
      <c r="K622" s="29"/>
      <c r="L622" s="31"/>
      <c r="M622" s="29"/>
      <c r="N622" s="29"/>
      <c r="O622" s="29"/>
      <c r="P622" s="29"/>
      <c r="Q622" s="29"/>
      <c r="R622" s="29"/>
    </row>
    <row r="623" spans="1:18" x14ac:dyDescent="0.35">
      <c r="D623" s="30"/>
      <c r="L623" s="31"/>
      <c r="N623" s="31"/>
    </row>
    <row r="624" spans="1:18" x14ac:dyDescent="0.35">
      <c r="L624" s="31"/>
    </row>
    <row r="625" spans="1:18" x14ac:dyDescent="0.35">
      <c r="L625" s="31"/>
    </row>
    <row r="626" spans="1:18" s="37" customFormat="1" x14ac:dyDescent="0.35">
      <c r="A626" s="29"/>
      <c r="B626" s="29"/>
      <c r="C626" s="54"/>
      <c r="D626" s="30"/>
      <c r="E626" s="29"/>
      <c r="F626" s="54"/>
      <c r="G626" s="29"/>
      <c r="H626" s="29"/>
      <c r="I626" s="29"/>
      <c r="J626" s="29"/>
      <c r="K626" s="29"/>
      <c r="L626" s="31"/>
      <c r="M626" s="29"/>
      <c r="N626" s="31"/>
      <c r="O626" s="29"/>
      <c r="P626" s="29"/>
      <c r="Q626" s="29"/>
      <c r="R626" s="29"/>
    </row>
    <row r="627" spans="1:18" x14ac:dyDescent="0.35">
      <c r="L627" s="31"/>
    </row>
    <row r="628" spans="1:18" x14ac:dyDescent="0.35">
      <c r="L628" s="31"/>
    </row>
    <row r="629" spans="1:18" x14ac:dyDescent="0.35">
      <c r="D629" s="30"/>
      <c r="L629" s="31"/>
      <c r="N629" s="31"/>
    </row>
    <row r="630" spans="1:18" x14ac:dyDescent="0.35">
      <c r="L630" s="31"/>
    </row>
    <row r="631" spans="1:18" x14ac:dyDescent="0.35">
      <c r="L631" s="31"/>
    </row>
    <row r="632" spans="1:18" s="37" customFormat="1" x14ac:dyDescent="0.35">
      <c r="A632" s="29"/>
      <c r="B632" s="29"/>
      <c r="C632" s="54"/>
      <c r="D632" s="30"/>
      <c r="E632" s="29"/>
      <c r="F632" s="54"/>
      <c r="G632" s="29"/>
      <c r="H632" s="29"/>
      <c r="I632" s="29"/>
      <c r="J632" s="29"/>
      <c r="K632" s="29"/>
      <c r="L632" s="31"/>
      <c r="M632" s="29"/>
      <c r="N632" s="31"/>
      <c r="O632" s="29"/>
      <c r="P632" s="29"/>
      <c r="Q632" s="29"/>
      <c r="R632" s="29"/>
    </row>
    <row r="633" spans="1:18" x14ac:dyDescent="0.35">
      <c r="L633" s="31"/>
    </row>
    <row r="634" spans="1:18" x14ac:dyDescent="0.35">
      <c r="L634" s="31"/>
    </row>
    <row r="635" spans="1:18" x14ac:dyDescent="0.35">
      <c r="D635" s="30"/>
      <c r="L635" s="31"/>
      <c r="N635" s="31"/>
    </row>
    <row r="636" spans="1:18" s="35" customFormat="1" x14ac:dyDescent="0.35">
      <c r="A636" s="29"/>
      <c r="B636" s="29"/>
      <c r="C636" s="54"/>
      <c r="D636" s="29"/>
      <c r="E636" s="29"/>
      <c r="F636" s="54"/>
      <c r="G636" s="29"/>
      <c r="H636" s="29"/>
      <c r="I636" s="29"/>
      <c r="J636" s="29"/>
      <c r="K636" s="29"/>
      <c r="L636" s="31"/>
      <c r="M636" s="29"/>
      <c r="N636" s="29"/>
      <c r="O636" s="29"/>
      <c r="P636" s="29"/>
      <c r="Q636" s="29"/>
      <c r="R636" s="29"/>
    </row>
    <row r="637" spans="1:18" s="35" customFormat="1" x14ac:dyDescent="0.35">
      <c r="A637" s="29"/>
      <c r="B637" s="29"/>
      <c r="C637" s="54"/>
      <c r="D637" s="29"/>
      <c r="E637" s="29"/>
      <c r="F637" s="54"/>
      <c r="G637" s="29"/>
      <c r="H637" s="29"/>
      <c r="I637" s="29"/>
      <c r="J637" s="29"/>
      <c r="K637" s="29"/>
      <c r="L637" s="31"/>
      <c r="M637" s="29"/>
      <c r="N637" s="29"/>
      <c r="O637" s="29"/>
      <c r="P637" s="29"/>
      <c r="Q637" s="29"/>
      <c r="R637" s="29"/>
    </row>
    <row r="638" spans="1:18" s="37" customFormat="1" x14ac:dyDescent="0.35">
      <c r="A638" s="29"/>
      <c r="B638" s="29"/>
      <c r="C638" s="54"/>
      <c r="D638" s="30"/>
      <c r="E638" s="29"/>
      <c r="F638" s="54"/>
      <c r="G638" s="29"/>
      <c r="H638" s="29"/>
      <c r="I638" s="29"/>
      <c r="J638" s="29"/>
      <c r="K638" s="29"/>
      <c r="L638" s="31"/>
      <c r="M638" s="29"/>
      <c r="N638" s="31"/>
      <c r="O638" s="29"/>
      <c r="P638" s="29"/>
      <c r="Q638" s="29"/>
      <c r="R638" s="29"/>
    </row>
    <row r="639" spans="1:18" x14ac:dyDescent="0.35">
      <c r="L639" s="31"/>
    </row>
    <row r="640" spans="1:18" x14ac:dyDescent="0.35">
      <c r="L640" s="31"/>
    </row>
    <row r="641" spans="1:18" x14ac:dyDescent="0.35">
      <c r="D641" s="30"/>
      <c r="L641" s="31"/>
      <c r="N641" s="31"/>
    </row>
    <row r="642" spans="1:18" s="36" customFormat="1" x14ac:dyDescent="0.35">
      <c r="A642" s="29"/>
      <c r="B642" s="29"/>
      <c r="C642" s="54"/>
      <c r="D642" s="30"/>
      <c r="E642" s="29"/>
      <c r="F642" s="54"/>
      <c r="G642" s="29"/>
      <c r="H642" s="29"/>
      <c r="I642" s="29"/>
      <c r="J642" s="29"/>
      <c r="K642" s="29"/>
      <c r="L642" s="31"/>
      <c r="M642" s="29"/>
      <c r="N642" s="29"/>
      <c r="O642" s="29"/>
      <c r="P642" s="29"/>
      <c r="Q642" s="29"/>
      <c r="R642" s="29"/>
    </row>
    <row r="643" spans="1:18" s="36" customFormat="1" x14ac:dyDescent="0.35">
      <c r="A643" s="29"/>
      <c r="B643" s="29"/>
      <c r="C643" s="54"/>
      <c r="D643" s="30"/>
      <c r="E643" s="29"/>
      <c r="F643" s="54"/>
      <c r="G643" s="29"/>
      <c r="H643" s="29"/>
      <c r="I643" s="29"/>
      <c r="J643" s="29"/>
      <c r="K643" s="29"/>
      <c r="L643" s="31"/>
      <c r="M643" s="29"/>
      <c r="N643" s="29"/>
      <c r="O643" s="29"/>
      <c r="P643" s="29"/>
      <c r="Q643" s="29"/>
      <c r="R643" s="29"/>
    </row>
    <row r="644" spans="1:18" s="36" customFormat="1" x14ac:dyDescent="0.35">
      <c r="A644" s="29"/>
      <c r="B644" s="29"/>
      <c r="C644" s="54"/>
      <c r="D644" s="30"/>
      <c r="E644" s="29"/>
      <c r="F644" s="54"/>
      <c r="G644" s="29"/>
      <c r="H644" s="29"/>
      <c r="I644" s="29"/>
      <c r="J644" s="29"/>
      <c r="K644" s="29"/>
      <c r="L644" s="31"/>
      <c r="M644" s="29"/>
      <c r="N644" s="29"/>
      <c r="O644" s="29"/>
      <c r="P644" s="29"/>
      <c r="Q644" s="29"/>
      <c r="R644" s="29"/>
    </row>
    <row r="645" spans="1:18" x14ac:dyDescent="0.35">
      <c r="D645" s="30"/>
      <c r="L645" s="31"/>
      <c r="N645" s="31"/>
    </row>
    <row r="646" spans="1:18" x14ac:dyDescent="0.35">
      <c r="L646" s="31"/>
    </row>
    <row r="647" spans="1:18" x14ac:dyDescent="0.35">
      <c r="L647" s="31"/>
    </row>
    <row r="648" spans="1:18" s="35" customFormat="1" x14ac:dyDescent="0.35">
      <c r="A648" s="29"/>
      <c r="B648" s="29"/>
      <c r="C648" s="54"/>
      <c r="D648" s="29"/>
      <c r="E648" s="29"/>
      <c r="F648" s="54"/>
      <c r="G648" s="29"/>
      <c r="H648" s="29"/>
      <c r="I648" s="29"/>
      <c r="J648" s="29"/>
      <c r="K648" s="29"/>
      <c r="L648" s="31"/>
      <c r="M648" s="29"/>
      <c r="N648" s="29"/>
      <c r="O648" s="29"/>
      <c r="P648" s="29"/>
      <c r="Q648" s="29"/>
      <c r="R648" s="29"/>
    </row>
    <row r="649" spans="1:18" s="36" customFormat="1" x14ac:dyDescent="0.35">
      <c r="A649" s="29"/>
      <c r="B649" s="29"/>
      <c r="C649" s="54"/>
      <c r="D649" s="29"/>
      <c r="E649" s="29"/>
      <c r="F649" s="54"/>
      <c r="G649" s="29"/>
      <c r="H649" s="29"/>
      <c r="I649" s="29"/>
      <c r="J649" s="29"/>
      <c r="K649" s="29"/>
      <c r="L649" s="31"/>
      <c r="M649" s="29"/>
      <c r="N649" s="29"/>
      <c r="O649" s="37"/>
      <c r="P649" s="37"/>
      <c r="Q649" s="37"/>
      <c r="R649" s="37"/>
    </row>
    <row r="650" spans="1:18" x14ac:dyDescent="0.35">
      <c r="L650" s="31"/>
    </row>
    <row r="651" spans="1:18" x14ac:dyDescent="0.35">
      <c r="L651" s="31"/>
      <c r="N651" s="37"/>
      <c r="O651" s="37"/>
      <c r="P651" s="37"/>
      <c r="Q651" s="37"/>
      <c r="R651" s="37"/>
    </row>
    <row r="652" spans="1:18" s="35" customFormat="1" x14ac:dyDescent="0.35">
      <c r="A652" s="29"/>
      <c r="B652" s="29"/>
      <c r="C652" s="54"/>
      <c r="D652" s="29"/>
      <c r="E652" s="29"/>
      <c r="F652" s="54"/>
      <c r="G652" s="29"/>
      <c r="H652" s="29"/>
      <c r="I652" s="29"/>
      <c r="J652" s="29"/>
      <c r="K652" s="29"/>
      <c r="L652" s="31"/>
      <c r="M652" s="29"/>
      <c r="N652" s="29"/>
      <c r="O652" s="37"/>
      <c r="P652" s="37"/>
      <c r="Q652" s="37"/>
      <c r="R652" s="37"/>
    </row>
    <row r="653" spans="1:18" s="35" customFormat="1" x14ac:dyDescent="0.35">
      <c r="A653" s="29"/>
      <c r="B653" s="29"/>
      <c r="C653" s="54"/>
      <c r="D653" s="29"/>
      <c r="E653" s="29"/>
      <c r="F653" s="54"/>
      <c r="G653" s="29"/>
      <c r="H653" s="29"/>
      <c r="I653" s="29"/>
      <c r="J653" s="29"/>
      <c r="K653" s="29"/>
      <c r="L653" s="31"/>
      <c r="M653" s="29"/>
      <c r="N653" s="37"/>
      <c r="O653" s="37"/>
      <c r="P653" s="37"/>
      <c r="Q653" s="37"/>
      <c r="R653" s="37"/>
    </row>
    <row r="654" spans="1:18" s="36" customFormat="1" x14ac:dyDescent="0.35">
      <c r="A654" s="29"/>
      <c r="B654" s="29"/>
      <c r="C654" s="54"/>
      <c r="D654" s="29"/>
      <c r="E654" s="29"/>
      <c r="F654" s="54"/>
      <c r="G654" s="29"/>
      <c r="H654" s="29"/>
      <c r="I654" s="29"/>
      <c r="J654" s="29"/>
      <c r="K654" s="29"/>
      <c r="L654" s="31"/>
      <c r="M654" s="29"/>
      <c r="N654" s="29"/>
      <c r="O654" s="29"/>
      <c r="P654" s="29"/>
      <c r="Q654" s="29"/>
      <c r="R654" s="29"/>
    </row>
    <row r="655" spans="1:18" x14ac:dyDescent="0.35">
      <c r="L655" s="31"/>
    </row>
    <row r="656" spans="1:18" x14ac:dyDescent="0.35">
      <c r="L656" s="31"/>
    </row>
    <row r="657" spans="1:18" s="35" customFormat="1" x14ac:dyDescent="0.35">
      <c r="A657" s="29"/>
      <c r="B657" s="29"/>
      <c r="C657" s="54"/>
      <c r="D657" s="30"/>
      <c r="E657" s="29"/>
      <c r="F657" s="54"/>
      <c r="G657" s="29"/>
      <c r="H657" s="29"/>
      <c r="I657" s="29"/>
      <c r="J657" s="29"/>
      <c r="K657" s="29"/>
      <c r="L657" s="31"/>
      <c r="M657" s="29"/>
      <c r="N657" s="29"/>
      <c r="O657" s="29"/>
      <c r="P657" s="29"/>
      <c r="Q657" s="29"/>
      <c r="R657" s="29"/>
    </row>
    <row r="658" spans="1:18" s="35" customFormat="1" x14ac:dyDescent="0.35">
      <c r="A658" s="29"/>
      <c r="B658" s="29"/>
      <c r="C658" s="54"/>
      <c r="D658" s="30"/>
      <c r="E658" s="29"/>
      <c r="F658" s="54"/>
      <c r="G658" s="29"/>
      <c r="H658" s="29"/>
      <c r="I658" s="29"/>
      <c r="J658" s="29"/>
      <c r="K658" s="29"/>
      <c r="L658" s="31"/>
      <c r="M658" s="29"/>
      <c r="N658" s="29"/>
      <c r="O658" s="29"/>
      <c r="P658" s="29"/>
      <c r="Q658" s="29"/>
      <c r="R658" s="29"/>
    </row>
    <row r="659" spans="1:18" s="35" customFormat="1" x14ac:dyDescent="0.35">
      <c r="A659" s="29"/>
      <c r="B659" s="29"/>
      <c r="C659" s="54"/>
      <c r="D659" s="30"/>
      <c r="E659" s="29"/>
      <c r="F659" s="54"/>
      <c r="G659" s="29"/>
      <c r="H659" s="29"/>
      <c r="I659" s="29"/>
      <c r="J659" s="29"/>
      <c r="K659" s="29"/>
      <c r="L659" s="31"/>
      <c r="M659" s="29"/>
      <c r="N659" s="29"/>
      <c r="O659" s="29"/>
      <c r="P659" s="29"/>
      <c r="Q659" s="29"/>
      <c r="R659" s="29"/>
    </row>
    <row r="660" spans="1:18" s="36" customFormat="1" x14ac:dyDescent="0.35">
      <c r="A660" s="29"/>
      <c r="B660" s="29"/>
      <c r="C660" s="54"/>
      <c r="D660" s="29"/>
      <c r="E660" s="29"/>
      <c r="F660" s="54"/>
      <c r="G660" s="29"/>
      <c r="H660" s="29"/>
      <c r="I660" s="29"/>
      <c r="J660" s="29"/>
      <c r="K660" s="29"/>
      <c r="L660" s="31"/>
      <c r="M660" s="29"/>
      <c r="N660" s="29"/>
      <c r="O660" s="29"/>
      <c r="P660" s="29"/>
      <c r="Q660" s="29"/>
      <c r="R660" s="29"/>
    </row>
    <row r="661" spans="1:18" x14ac:dyDescent="0.35">
      <c r="L661" s="31"/>
    </row>
    <row r="662" spans="1:18" x14ac:dyDescent="0.35">
      <c r="L662" s="31"/>
    </row>
    <row r="663" spans="1:18" s="37" customFormat="1" x14ac:dyDescent="0.35">
      <c r="A663" s="29"/>
      <c r="B663" s="29"/>
      <c r="C663" s="54"/>
      <c r="D663" s="30"/>
      <c r="E663" s="29"/>
      <c r="F663" s="54"/>
      <c r="G663" s="29"/>
      <c r="H663" s="29"/>
      <c r="I663" s="29"/>
      <c r="J663" s="29"/>
      <c r="K663" s="29"/>
      <c r="L663" s="31"/>
      <c r="M663" s="29"/>
      <c r="N663" s="31"/>
      <c r="O663" s="29"/>
      <c r="P663" s="29"/>
      <c r="Q663" s="29"/>
      <c r="R663" s="29"/>
    </row>
    <row r="664" spans="1:18" s="35" customFormat="1" x14ac:dyDescent="0.35">
      <c r="A664" s="29"/>
      <c r="B664" s="29"/>
      <c r="C664" s="54"/>
      <c r="D664" s="29"/>
      <c r="E664" s="29"/>
      <c r="F664" s="54"/>
      <c r="G664" s="29"/>
      <c r="H664" s="29"/>
      <c r="I664" s="29"/>
      <c r="J664" s="29"/>
      <c r="K664" s="29"/>
      <c r="L664" s="31"/>
      <c r="M664" s="29"/>
      <c r="N664" s="29"/>
      <c r="O664" s="29"/>
      <c r="P664" s="29"/>
      <c r="Q664" s="29"/>
      <c r="R664" s="29"/>
    </row>
    <row r="665" spans="1:18" s="35" customFormat="1" x14ac:dyDescent="0.35">
      <c r="A665" s="29"/>
      <c r="B665" s="29"/>
      <c r="C665" s="54"/>
      <c r="D665" s="29"/>
      <c r="E665" s="29"/>
      <c r="F665" s="54"/>
      <c r="G665" s="29"/>
      <c r="H665" s="29"/>
      <c r="I665" s="29"/>
      <c r="J665" s="29"/>
      <c r="K665" s="29"/>
      <c r="L665" s="31"/>
      <c r="M665" s="29"/>
      <c r="N665" s="29"/>
      <c r="O665" s="29"/>
      <c r="P665" s="29"/>
      <c r="Q665" s="29"/>
      <c r="R665" s="29"/>
    </row>
    <row r="666" spans="1:18" x14ac:dyDescent="0.35">
      <c r="D666" s="30"/>
      <c r="L666" s="31"/>
      <c r="N666" s="31"/>
    </row>
    <row r="667" spans="1:18" x14ac:dyDescent="0.35">
      <c r="L667" s="31"/>
    </row>
    <row r="668" spans="1:18" x14ac:dyDescent="0.35">
      <c r="L668" s="31"/>
    </row>
    <row r="669" spans="1:18" x14ac:dyDescent="0.35">
      <c r="D669" s="30"/>
      <c r="L669" s="31"/>
      <c r="N669" s="31"/>
    </row>
    <row r="670" spans="1:18" s="36" customFormat="1" x14ac:dyDescent="0.35">
      <c r="A670" s="29"/>
      <c r="B670" s="29"/>
      <c r="C670" s="54"/>
      <c r="D670" s="29"/>
      <c r="E670" s="29"/>
      <c r="F670" s="54"/>
      <c r="G670" s="29"/>
      <c r="H670" s="29"/>
      <c r="I670" s="29"/>
      <c r="J670" s="29"/>
      <c r="K670" s="29"/>
      <c r="L670" s="31"/>
      <c r="M670" s="29"/>
      <c r="N670" s="29"/>
      <c r="O670" s="29"/>
      <c r="P670" s="29"/>
      <c r="Q670" s="29"/>
      <c r="R670" s="29"/>
    </row>
    <row r="671" spans="1:18" s="36" customFormat="1" x14ac:dyDescent="0.35">
      <c r="A671" s="29"/>
      <c r="B671" s="29"/>
      <c r="C671" s="54"/>
      <c r="D671" s="29"/>
      <c r="E671" s="29"/>
      <c r="F671" s="54"/>
      <c r="G671" s="29"/>
      <c r="H671" s="29"/>
      <c r="I671" s="29"/>
      <c r="J671" s="29"/>
      <c r="K671" s="29"/>
      <c r="L671" s="31"/>
      <c r="M671" s="29"/>
      <c r="N671" s="29"/>
      <c r="O671" s="29"/>
      <c r="P671" s="29"/>
      <c r="Q671" s="29"/>
      <c r="R671" s="29"/>
    </row>
    <row r="672" spans="1:18" s="37" customFormat="1" x14ac:dyDescent="0.35">
      <c r="A672" s="29"/>
      <c r="B672" s="29"/>
      <c r="C672" s="54"/>
      <c r="D672" s="30"/>
      <c r="E672" s="29"/>
      <c r="F672" s="54"/>
      <c r="G672" s="29"/>
      <c r="H672" s="29"/>
      <c r="I672" s="29"/>
      <c r="J672" s="29"/>
      <c r="K672" s="29"/>
      <c r="L672" s="31"/>
      <c r="M672" s="29"/>
      <c r="N672" s="31"/>
      <c r="O672" s="29"/>
      <c r="P672" s="29"/>
      <c r="Q672" s="29"/>
      <c r="R672" s="29"/>
    </row>
    <row r="673" spans="1:18" s="35" customFormat="1" x14ac:dyDescent="0.35">
      <c r="A673" s="29"/>
      <c r="B673" s="29"/>
      <c r="C673" s="54"/>
      <c r="D673" s="29"/>
      <c r="E673" s="29"/>
      <c r="F673" s="54"/>
      <c r="G673" s="29"/>
      <c r="H673" s="29"/>
      <c r="I673" s="29"/>
      <c r="J673" s="29"/>
      <c r="K673" s="29"/>
      <c r="L673" s="31"/>
      <c r="M673" s="29"/>
      <c r="N673" s="29"/>
      <c r="O673" s="29"/>
      <c r="P673" s="29"/>
      <c r="Q673" s="29"/>
      <c r="R673" s="29"/>
    </row>
    <row r="674" spans="1:18" s="35" customFormat="1" x14ac:dyDescent="0.35">
      <c r="A674" s="29"/>
      <c r="B674" s="29"/>
      <c r="C674" s="54"/>
      <c r="D674" s="29"/>
      <c r="E674" s="29"/>
      <c r="F674" s="54"/>
      <c r="G674" s="29"/>
      <c r="H674" s="29"/>
      <c r="I674" s="29"/>
      <c r="J674" s="29"/>
      <c r="K674" s="29"/>
      <c r="L674" s="31"/>
      <c r="M674" s="29"/>
      <c r="N674" s="29"/>
      <c r="O674" s="29"/>
      <c r="P674" s="29"/>
      <c r="Q674" s="29"/>
      <c r="R674" s="29"/>
    </row>
    <row r="675" spans="1:18" x14ac:dyDescent="0.35">
      <c r="D675" s="30"/>
      <c r="L675" s="31"/>
      <c r="N675" s="31"/>
    </row>
    <row r="676" spans="1:18" x14ac:dyDescent="0.35">
      <c r="L676" s="31"/>
    </row>
    <row r="677" spans="1:18" x14ac:dyDescent="0.35">
      <c r="L677" s="31"/>
    </row>
    <row r="678" spans="1:18" s="37" customFormat="1" x14ac:dyDescent="0.35">
      <c r="A678" s="29"/>
      <c r="B678" s="29"/>
      <c r="C678" s="54"/>
      <c r="D678" s="30"/>
      <c r="E678" s="29"/>
      <c r="F678" s="54"/>
      <c r="G678" s="29"/>
      <c r="H678" s="29"/>
      <c r="I678" s="29"/>
      <c r="J678" s="29"/>
      <c r="K678" s="29"/>
      <c r="L678" s="31"/>
      <c r="M678" s="29"/>
      <c r="N678" s="31"/>
      <c r="O678" s="29"/>
      <c r="P678" s="29"/>
      <c r="Q678" s="29"/>
      <c r="R678" s="29"/>
    </row>
    <row r="679" spans="1:18" x14ac:dyDescent="0.35">
      <c r="L679" s="31"/>
    </row>
    <row r="680" spans="1:18" x14ac:dyDescent="0.35">
      <c r="L680" s="31"/>
    </row>
    <row r="681" spans="1:18" x14ac:dyDescent="0.35">
      <c r="D681" s="30"/>
      <c r="L681" s="31"/>
      <c r="N681" s="31"/>
    </row>
    <row r="682" spans="1:18" x14ac:dyDescent="0.35">
      <c r="L682" s="31"/>
    </row>
    <row r="683" spans="1:18" x14ac:dyDescent="0.35">
      <c r="L683" s="31"/>
    </row>
    <row r="684" spans="1:18" s="37" customFormat="1" x14ac:dyDescent="0.35">
      <c r="A684" s="29"/>
      <c r="B684" s="29"/>
      <c r="C684" s="54"/>
      <c r="D684" s="30"/>
      <c r="E684" s="29"/>
      <c r="F684" s="54"/>
      <c r="G684" s="29"/>
      <c r="H684" s="29"/>
      <c r="I684" s="29"/>
      <c r="J684" s="29"/>
      <c r="K684" s="29"/>
      <c r="L684" s="31"/>
      <c r="M684" s="29"/>
      <c r="N684" s="31"/>
      <c r="O684" s="29"/>
      <c r="P684" s="29"/>
      <c r="Q684" s="29"/>
      <c r="R684" s="29"/>
    </row>
    <row r="685" spans="1:18" x14ac:dyDescent="0.35">
      <c r="L685" s="31"/>
    </row>
    <row r="686" spans="1:18" x14ac:dyDescent="0.35">
      <c r="L686" s="31"/>
    </row>
    <row r="687" spans="1:18" x14ac:dyDescent="0.35">
      <c r="D687" s="30"/>
      <c r="L687" s="31"/>
      <c r="N687" s="31"/>
    </row>
    <row r="688" spans="1:18" x14ac:dyDescent="0.35">
      <c r="D688" s="30"/>
      <c r="L688" s="31"/>
    </row>
    <row r="689" spans="1:18" x14ac:dyDescent="0.35">
      <c r="D689" s="30"/>
      <c r="L689" s="31"/>
    </row>
    <row r="690" spans="1:18" x14ac:dyDescent="0.35">
      <c r="D690" s="30"/>
      <c r="L690" s="31"/>
      <c r="N690" s="31"/>
    </row>
    <row r="691" spans="1:18" x14ac:dyDescent="0.35">
      <c r="D691" s="30"/>
      <c r="L691" s="31"/>
    </row>
    <row r="692" spans="1:18" x14ac:dyDescent="0.35">
      <c r="A692" s="30"/>
      <c r="B692" s="30"/>
      <c r="D692" s="30"/>
      <c r="F692" s="55"/>
      <c r="I692" s="66"/>
      <c r="J692" s="30"/>
      <c r="K692" s="30"/>
      <c r="L692" s="31"/>
      <c r="N692" s="30"/>
      <c r="O692" s="30"/>
      <c r="P692" s="30"/>
      <c r="Q692" s="30"/>
      <c r="R692" s="30"/>
    </row>
    <row r="693" spans="1:18" x14ac:dyDescent="0.35">
      <c r="A693" s="30"/>
      <c r="B693" s="30"/>
      <c r="D693" s="30"/>
      <c r="F693" s="55"/>
      <c r="I693" s="66"/>
      <c r="J693" s="30"/>
      <c r="K693" s="30"/>
      <c r="L693" s="31"/>
      <c r="N693" s="30"/>
      <c r="O693" s="30"/>
      <c r="P693" s="30"/>
      <c r="Q693" s="30"/>
      <c r="R693" s="30"/>
    </row>
    <row r="694" spans="1:18" x14ac:dyDescent="0.35">
      <c r="D694" s="30"/>
      <c r="L694" s="31"/>
      <c r="N694" s="31"/>
    </row>
    <row r="695" spans="1:18" x14ac:dyDescent="0.35">
      <c r="D695" s="30"/>
      <c r="L695" s="31"/>
    </row>
    <row r="696" spans="1:18" x14ac:dyDescent="0.35">
      <c r="L696" s="31"/>
    </row>
    <row r="697" spans="1:18" x14ac:dyDescent="0.35">
      <c r="L697" s="31"/>
    </row>
    <row r="698" spans="1:18" x14ac:dyDescent="0.35">
      <c r="L698" s="31"/>
    </row>
    <row r="699" spans="1:18" x14ac:dyDescent="0.35">
      <c r="D699" s="30"/>
      <c r="L699" s="31"/>
      <c r="N699" s="31"/>
    </row>
    <row r="700" spans="1:18" x14ac:dyDescent="0.35">
      <c r="D700" s="30"/>
      <c r="L700" s="31"/>
    </row>
    <row r="701" spans="1:18" x14ac:dyDescent="0.35">
      <c r="D701" s="30"/>
      <c r="L701" s="31"/>
    </row>
    <row r="702" spans="1:18" x14ac:dyDescent="0.35">
      <c r="D702" s="30"/>
      <c r="L702" s="31"/>
    </row>
    <row r="703" spans="1:18" x14ac:dyDescent="0.35">
      <c r="D703" s="30"/>
      <c r="L703" s="31"/>
    </row>
    <row r="704" spans="1:18" x14ac:dyDescent="0.35">
      <c r="D704" s="30"/>
      <c r="L704" s="31"/>
      <c r="N704" s="31"/>
    </row>
    <row r="705" spans="1:18" x14ac:dyDescent="0.35">
      <c r="L705" s="31"/>
    </row>
    <row r="706" spans="1:18" x14ac:dyDescent="0.35">
      <c r="L706" s="31"/>
    </row>
    <row r="707" spans="1:18" x14ac:dyDescent="0.35">
      <c r="L707" s="31"/>
    </row>
    <row r="708" spans="1:18" s="37" customFormat="1" x14ac:dyDescent="0.35">
      <c r="A708" s="29"/>
      <c r="B708" s="29"/>
      <c r="C708" s="54"/>
      <c r="D708" s="30"/>
      <c r="E708" s="29"/>
      <c r="F708" s="54"/>
      <c r="G708" s="29"/>
      <c r="H708" s="29"/>
      <c r="I708" s="29"/>
      <c r="J708" s="29"/>
      <c r="K708" s="29"/>
      <c r="L708" s="31"/>
      <c r="M708" s="29"/>
      <c r="N708" s="31"/>
      <c r="O708" s="29"/>
      <c r="P708" s="29"/>
      <c r="Q708" s="29"/>
      <c r="R708" s="29"/>
    </row>
    <row r="709" spans="1:18" x14ac:dyDescent="0.35">
      <c r="L709" s="31"/>
    </row>
    <row r="710" spans="1:18" x14ac:dyDescent="0.35">
      <c r="L710" s="31"/>
    </row>
    <row r="711" spans="1:18" x14ac:dyDescent="0.35">
      <c r="D711" s="30"/>
      <c r="L711" s="31"/>
      <c r="N711" s="31"/>
    </row>
    <row r="712" spans="1:18" s="35" customFormat="1" x14ac:dyDescent="0.35">
      <c r="A712" s="29"/>
      <c r="B712" s="29"/>
      <c r="C712" s="54"/>
      <c r="D712" s="29"/>
      <c r="E712" s="29"/>
      <c r="F712" s="54"/>
      <c r="G712" s="29"/>
      <c r="H712" s="29"/>
      <c r="I712" s="29"/>
      <c r="J712" s="29"/>
      <c r="K712" s="29"/>
      <c r="L712" s="31"/>
      <c r="M712" s="29"/>
      <c r="N712" s="29"/>
      <c r="O712" s="29"/>
      <c r="P712" s="29"/>
      <c r="Q712" s="29"/>
      <c r="R712" s="29"/>
    </row>
    <row r="713" spans="1:18" s="35" customFormat="1" x14ac:dyDescent="0.35">
      <c r="A713" s="29"/>
      <c r="B713" s="29"/>
      <c r="C713" s="54"/>
      <c r="D713" s="29"/>
      <c r="E713" s="29"/>
      <c r="F713" s="54"/>
      <c r="G713" s="29"/>
      <c r="H713" s="29"/>
      <c r="I713" s="29"/>
      <c r="J713" s="29"/>
      <c r="K713" s="29"/>
      <c r="L713" s="31"/>
      <c r="M713" s="29"/>
      <c r="N713" s="29"/>
      <c r="O713" s="29"/>
      <c r="P713" s="29"/>
      <c r="Q713" s="29"/>
      <c r="R713" s="29"/>
    </row>
    <row r="714" spans="1:18" x14ac:dyDescent="0.35">
      <c r="D714" s="30"/>
      <c r="L714" s="31"/>
      <c r="N714" s="31"/>
    </row>
    <row r="715" spans="1:18" x14ac:dyDescent="0.35">
      <c r="L715" s="31"/>
    </row>
    <row r="716" spans="1:18" x14ac:dyDescent="0.35">
      <c r="L716" s="31"/>
    </row>
    <row r="717" spans="1:18" s="37" customFormat="1" x14ac:dyDescent="0.35">
      <c r="A717" s="29"/>
      <c r="B717" s="29"/>
      <c r="C717" s="54"/>
      <c r="D717" s="30"/>
      <c r="E717" s="29"/>
      <c r="F717" s="54"/>
      <c r="G717" s="29"/>
      <c r="H717" s="29"/>
      <c r="I717" s="29"/>
      <c r="J717" s="29"/>
      <c r="K717" s="29"/>
      <c r="L717" s="31"/>
      <c r="M717" s="29"/>
      <c r="N717" s="31"/>
      <c r="O717" s="29"/>
      <c r="P717" s="29"/>
      <c r="Q717" s="29"/>
      <c r="R717" s="29"/>
    </row>
    <row r="718" spans="1:18" x14ac:dyDescent="0.35">
      <c r="L718" s="31"/>
    </row>
    <row r="719" spans="1:18" x14ac:dyDescent="0.35">
      <c r="L719" s="31"/>
    </row>
    <row r="720" spans="1:18" x14ac:dyDescent="0.35">
      <c r="D720" s="30"/>
      <c r="L720" s="31"/>
      <c r="N720" s="31"/>
    </row>
    <row r="721" spans="1:18" x14ac:dyDescent="0.35">
      <c r="L721" s="31"/>
    </row>
    <row r="722" spans="1:18" x14ac:dyDescent="0.35">
      <c r="L722" s="31"/>
    </row>
    <row r="723" spans="1:18" s="37" customFormat="1" x14ac:dyDescent="0.35">
      <c r="A723" s="29"/>
      <c r="B723" s="29"/>
      <c r="C723" s="54"/>
      <c r="D723" s="30"/>
      <c r="E723" s="29"/>
      <c r="F723" s="54"/>
      <c r="G723" s="29"/>
      <c r="H723" s="29"/>
      <c r="I723" s="29"/>
      <c r="J723" s="29"/>
      <c r="K723" s="29"/>
      <c r="L723" s="31"/>
      <c r="M723" s="29"/>
      <c r="N723" s="31"/>
      <c r="O723" s="29"/>
      <c r="P723" s="29"/>
      <c r="Q723" s="29"/>
      <c r="R723" s="29"/>
    </row>
    <row r="724" spans="1:18" s="36" customFormat="1" x14ac:dyDescent="0.35">
      <c r="A724" s="29"/>
      <c r="B724" s="29"/>
      <c r="C724" s="54"/>
      <c r="D724" s="29"/>
      <c r="E724" s="29"/>
      <c r="F724" s="54"/>
      <c r="G724" s="29"/>
      <c r="H724" s="29"/>
      <c r="I724" s="29"/>
      <c r="J724" s="29"/>
      <c r="K724" s="29"/>
      <c r="L724" s="31"/>
      <c r="M724" s="29"/>
      <c r="N724" s="29"/>
      <c r="O724" s="29"/>
      <c r="P724" s="29"/>
      <c r="Q724" s="29"/>
      <c r="R724" s="29"/>
    </row>
    <row r="725" spans="1:18" s="36" customFormat="1" x14ac:dyDescent="0.35">
      <c r="A725" s="29"/>
      <c r="B725" s="29"/>
      <c r="C725" s="54"/>
      <c r="D725" s="29"/>
      <c r="E725" s="29"/>
      <c r="F725" s="54"/>
      <c r="G725" s="29"/>
      <c r="H725" s="29"/>
      <c r="I725" s="29"/>
      <c r="J725" s="29"/>
      <c r="K725" s="29"/>
      <c r="L725" s="31"/>
      <c r="M725" s="29"/>
      <c r="N725" s="29"/>
      <c r="O725" s="29"/>
      <c r="P725" s="29"/>
      <c r="Q725" s="29"/>
      <c r="R725" s="29"/>
    </row>
    <row r="726" spans="1:18" x14ac:dyDescent="0.35">
      <c r="D726" s="30"/>
      <c r="L726" s="31"/>
      <c r="N726" s="31"/>
    </row>
    <row r="727" spans="1:18" x14ac:dyDescent="0.35">
      <c r="L727" s="31"/>
    </row>
    <row r="728" spans="1:18" x14ac:dyDescent="0.35">
      <c r="L728" s="31"/>
    </row>
    <row r="729" spans="1:18" s="37" customFormat="1" x14ac:dyDescent="0.35">
      <c r="A729" s="29"/>
      <c r="B729" s="29"/>
      <c r="C729" s="54"/>
      <c r="D729" s="30"/>
      <c r="E729" s="29"/>
      <c r="F729" s="54"/>
      <c r="G729" s="29"/>
      <c r="H729" s="29"/>
      <c r="I729" s="29"/>
      <c r="J729" s="29"/>
      <c r="K729" s="29"/>
      <c r="L729" s="31"/>
      <c r="M729" s="29"/>
      <c r="N729" s="31"/>
      <c r="O729" s="29"/>
      <c r="P729" s="29"/>
      <c r="Q729" s="29"/>
      <c r="R729" s="29"/>
    </row>
    <row r="730" spans="1:18" x14ac:dyDescent="0.35">
      <c r="L730" s="31"/>
    </row>
    <row r="731" spans="1:18" x14ac:dyDescent="0.35">
      <c r="L731" s="31"/>
    </row>
    <row r="732" spans="1:18" x14ac:dyDescent="0.35">
      <c r="D732" s="30"/>
      <c r="L732" s="31"/>
      <c r="N732" s="31"/>
    </row>
    <row r="733" spans="1:18" s="35" customFormat="1" x14ac:dyDescent="0.35">
      <c r="A733" s="29"/>
      <c r="B733" s="29"/>
      <c r="C733" s="54"/>
      <c r="D733" s="30"/>
      <c r="E733" s="29"/>
      <c r="F733" s="54"/>
      <c r="G733" s="29"/>
      <c r="H733" s="29"/>
      <c r="I733" s="29"/>
      <c r="J733" s="29"/>
      <c r="K733" s="29"/>
      <c r="L733" s="31"/>
      <c r="M733" s="29"/>
      <c r="N733" s="29"/>
      <c r="O733" s="29"/>
      <c r="P733" s="29"/>
      <c r="Q733" s="29"/>
      <c r="R733" s="29"/>
    </row>
    <row r="734" spans="1:18" s="35" customFormat="1" x14ac:dyDescent="0.35">
      <c r="A734" s="29"/>
      <c r="B734" s="29"/>
      <c r="C734" s="54"/>
      <c r="D734" s="30"/>
      <c r="E734" s="29"/>
      <c r="F734" s="54"/>
      <c r="G734" s="29"/>
      <c r="H734" s="29"/>
      <c r="I734" s="29"/>
      <c r="J734" s="29"/>
      <c r="K734" s="29"/>
      <c r="L734" s="31"/>
      <c r="M734" s="29"/>
      <c r="N734" s="29"/>
      <c r="O734" s="29"/>
      <c r="P734" s="29"/>
      <c r="Q734" s="29"/>
      <c r="R734" s="29"/>
    </row>
    <row r="735" spans="1:18" s="35" customFormat="1" x14ac:dyDescent="0.35">
      <c r="A735" s="29"/>
      <c r="B735" s="29"/>
      <c r="C735" s="54"/>
      <c r="D735" s="30"/>
      <c r="E735" s="29"/>
      <c r="F735" s="54"/>
      <c r="G735" s="29"/>
      <c r="H735" s="29"/>
      <c r="I735" s="29"/>
      <c r="J735" s="29"/>
      <c r="K735" s="29"/>
      <c r="L735" s="31"/>
      <c r="M735" s="29"/>
      <c r="N735" s="29"/>
      <c r="O735" s="29"/>
      <c r="P735" s="29"/>
      <c r="Q735" s="29"/>
      <c r="R735" s="29"/>
    </row>
    <row r="736" spans="1:18" x14ac:dyDescent="0.35">
      <c r="D736" s="30"/>
      <c r="L736" s="31"/>
      <c r="N736" s="31"/>
    </row>
    <row r="737" spans="1:18" s="35" customFormat="1" x14ac:dyDescent="0.35">
      <c r="A737" s="29"/>
      <c r="B737" s="29"/>
      <c r="C737" s="54"/>
      <c r="D737" s="29"/>
      <c r="E737" s="29"/>
      <c r="F737" s="54"/>
      <c r="G737" s="29"/>
      <c r="H737" s="29"/>
      <c r="I737" s="29"/>
      <c r="J737" s="29"/>
      <c r="K737" s="29"/>
      <c r="L737" s="31"/>
      <c r="M737" s="29"/>
      <c r="N737" s="29"/>
      <c r="O737" s="29"/>
      <c r="P737" s="29"/>
      <c r="Q737" s="29"/>
      <c r="R737" s="29"/>
    </row>
    <row r="738" spans="1:18" s="36" customFormat="1" x14ac:dyDescent="0.35">
      <c r="A738" s="29"/>
      <c r="B738" s="38"/>
      <c r="C738" s="54"/>
      <c r="D738" s="38"/>
      <c r="E738" s="29"/>
      <c r="F738" s="54"/>
      <c r="G738" s="29"/>
      <c r="H738" s="29"/>
      <c r="I738" s="29"/>
      <c r="J738" s="29"/>
      <c r="K738" s="29"/>
      <c r="L738" s="31"/>
      <c r="M738" s="29"/>
      <c r="N738" s="29"/>
      <c r="O738" s="29"/>
      <c r="P738" s="29"/>
      <c r="Q738" s="29"/>
      <c r="R738" s="29"/>
    </row>
    <row r="739" spans="1:18" x14ac:dyDescent="0.35">
      <c r="L739" s="31"/>
    </row>
    <row r="740" spans="1:18" x14ac:dyDescent="0.35">
      <c r="L740" s="31"/>
    </row>
    <row r="741" spans="1:18" s="35" customFormat="1" x14ac:dyDescent="0.35">
      <c r="A741" s="29"/>
      <c r="B741" s="29"/>
      <c r="C741" s="54"/>
      <c r="D741" s="29"/>
      <c r="E741" s="29"/>
      <c r="F741" s="54"/>
      <c r="G741" s="29"/>
      <c r="H741" s="29"/>
      <c r="I741" s="29"/>
      <c r="J741" s="29"/>
      <c r="K741" s="29"/>
      <c r="L741" s="31"/>
      <c r="M741" s="29"/>
      <c r="N741" s="29"/>
      <c r="O741" s="29"/>
      <c r="P741" s="29"/>
      <c r="Q741" s="29"/>
      <c r="R741" s="29"/>
    </row>
    <row r="742" spans="1:18" s="35" customFormat="1" x14ac:dyDescent="0.35">
      <c r="A742" s="29"/>
      <c r="B742" s="29"/>
      <c r="C742" s="54"/>
      <c r="D742" s="29"/>
      <c r="E742" s="29"/>
      <c r="F742" s="54"/>
      <c r="G742" s="29"/>
      <c r="H742" s="29"/>
      <c r="I742" s="29"/>
      <c r="J742" s="29"/>
      <c r="K742" s="29"/>
      <c r="L742" s="31"/>
      <c r="M742" s="29"/>
      <c r="N742" s="29"/>
      <c r="O742" s="29"/>
      <c r="P742" s="29"/>
      <c r="Q742" s="29"/>
      <c r="R742" s="29"/>
    </row>
    <row r="743" spans="1:18" s="36" customFormat="1" x14ac:dyDescent="0.35">
      <c r="A743" s="29"/>
      <c r="B743" s="29"/>
      <c r="C743" s="54"/>
      <c r="D743" s="29"/>
      <c r="E743" s="29"/>
      <c r="F743" s="54"/>
      <c r="G743" s="29"/>
      <c r="H743" s="29"/>
      <c r="I743" s="29"/>
      <c r="J743" s="29"/>
      <c r="K743" s="29"/>
      <c r="L743" s="31"/>
      <c r="M743" s="29"/>
      <c r="N743" s="29"/>
      <c r="O743" s="29"/>
      <c r="P743" s="29"/>
      <c r="Q743" s="29"/>
      <c r="R743" s="29"/>
    </row>
    <row r="744" spans="1:18" x14ac:dyDescent="0.35">
      <c r="L744" s="31"/>
    </row>
    <row r="745" spans="1:18" x14ac:dyDescent="0.35">
      <c r="L745" s="31"/>
    </row>
    <row r="746" spans="1:18" x14ac:dyDescent="0.35">
      <c r="L746" s="31"/>
    </row>
    <row r="747" spans="1:18" s="37" customFormat="1" x14ac:dyDescent="0.35">
      <c r="A747" s="29"/>
      <c r="B747" s="29"/>
      <c r="C747" s="54"/>
      <c r="D747" s="30"/>
      <c r="E747" s="29"/>
      <c r="F747" s="54"/>
      <c r="G747" s="29"/>
      <c r="H747" s="29"/>
      <c r="I747" s="29"/>
      <c r="J747" s="29"/>
      <c r="K747" s="29"/>
      <c r="L747" s="31"/>
      <c r="M747" s="29"/>
      <c r="N747" s="31"/>
      <c r="O747" s="29"/>
      <c r="P747" s="29"/>
      <c r="Q747" s="29"/>
      <c r="R747" s="29"/>
    </row>
    <row r="748" spans="1:18" s="36" customFormat="1" x14ac:dyDescent="0.35">
      <c r="A748" s="29"/>
      <c r="B748" s="29"/>
      <c r="C748" s="54"/>
      <c r="D748" s="29"/>
      <c r="E748" s="29"/>
      <c r="F748" s="54"/>
      <c r="G748" s="29"/>
      <c r="H748" s="29"/>
      <c r="I748" s="29"/>
      <c r="J748" s="29"/>
      <c r="K748" s="29"/>
      <c r="L748" s="31"/>
      <c r="M748" s="29"/>
      <c r="N748" s="29"/>
      <c r="O748" s="29"/>
      <c r="P748" s="29"/>
      <c r="Q748" s="29"/>
      <c r="R748" s="29"/>
    </row>
    <row r="749" spans="1:18" s="36" customFormat="1" x14ac:dyDescent="0.35">
      <c r="A749" s="29"/>
      <c r="B749" s="29"/>
      <c r="C749" s="54"/>
      <c r="D749" s="29"/>
      <c r="E749" s="29"/>
      <c r="F749" s="54"/>
      <c r="G749" s="29"/>
      <c r="H749" s="29"/>
      <c r="I749" s="29"/>
      <c r="J749" s="29"/>
      <c r="K749" s="29"/>
      <c r="L749" s="31"/>
      <c r="M749" s="29"/>
      <c r="N749" s="29"/>
      <c r="O749" s="29"/>
      <c r="P749" s="29"/>
      <c r="Q749" s="29"/>
      <c r="R749" s="29"/>
    </row>
    <row r="750" spans="1:18" x14ac:dyDescent="0.35">
      <c r="D750" s="30"/>
      <c r="L750" s="31"/>
      <c r="N750" s="31"/>
    </row>
    <row r="751" spans="1:18" x14ac:dyDescent="0.35">
      <c r="L751" s="31"/>
    </row>
    <row r="752" spans="1:18" x14ac:dyDescent="0.35">
      <c r="L752" s="31"/>
    </row>
    <row r="753" spans="1:18" x14ac:dyDescent="0.35">
      <c r="D753" s="30"/>
      <c r="L753" s="31"/>
      <c r="N753" s="31"/>
    </row>
    <row r="754" spans="1:18" x14ac:dyDescent="0.35">
      <c r="L754" s="31"/>
    </row>
    <row r="755" spans="1:18" x14ac:dyDescent="0.35">
      <c r="L755" s="31"/>
    </row>
    <row r="756" spans="1:18" s="37" customFormat="1" x14ac:dyDescent="0.35">
      <c r="A756" s="29"/>
      <c r="B756" s="29"/>
      <c r="C756" s="54"/>
      <c r="D756" s="30"/>
      <c r="E756" s="29"/>
      <c r="F756" s="54"/>
      <c r="G756" s="29"/>
      <c r="H756" s="29"/>
      <c r="I756" s="29"/>
      <c r="J756" s="29"/>
      <c r="K756" s="29"/>
      <c r="L756" s="31"/>
      <c r="M756" s="29"/>
      <c r="N756" s="31"/>
      <c r="O756" s="29"/>
      <c r="P756" s="29"/>
      <c r="Q756" s="29"/>
      <c r="R756" s="29"/>
    </row>
    <row r="757" spans="1:18" x14ac:dyDescent="0.35">
      <c r="L757" s="31"/>
    </row>
    <row r="758" spans="1:18" x14ac:dyDescent="0.35">
      <c r="L758" s="31"/>
    </row>
    <row r="759" spans="1:18" x14ac:dyDescent="0.35">
      <c r="D759" s="30"/>
      <c r="L759" s="31"/>
      <c r="N759" s="31"/>
    </row>
    <row r="760" spans="1:18" s="36" customFormat="1" x14ac:dyDescent="0.35">
      <c r="A760" s="29"/>
      <c r="B760" s="29"/>
      <c r="C760" s="54"/>
      <c r="D760" s="29"/>
      <c r="E760" s="29"/>
      <c r="F760" s="54"/>
      <c r="G760" s="29"/>
      <c r="H760" s="29"/>
      <c r="I760" s="29"/>
      <c r="J760" s="29"/>
      <c r="K760" s="29"/>
      <c r="L760" s="31"/>
      <c r="M760" s="29"/>
      <c r="N760" s="29"/>
      <c r="O760" s="29"/>
      <c r="P760" s="29"/>
      <c r="Q760" s="29"/>
      <c r="R760" s="29"/>
    </row>
    <row r="761" spans="1:18" s="36" customFormat="1" x14ac:dyDescent="0.35">
      <c r="A761" s="29"/>
      <c r="B761" s="29"/>
      <c r="C761" s="54"/>
      <c r="D761" s="29"/>
      <c r="E761" s="29"/>
      <c r="F761" s="54"/>
      <c r="G761" s="29"/>
      <c r="H761" s="29"/>
      <c r="I761" s="29"/>
      <c r="J761" s="29"/>
      <c r="K761" s="29"/>
      <c r="L761" s="31"/>
      <c r="M761" s="29"/>
      <c r="N761" s="29"/>
      <c r="O761" s="29"/>
      <c r="P761" s="29"/>
      <c r="Q761" s="29"/>
      <c r="R761" s="29"/>
    </row>
    <row r="762" spans="1:18" s="37" customFormat="1" x14ac:dyDescent="0.35">
      <c r="A762" s="29"/>
      <c r="B762" s="29"/>
      <c r="C762" s="54"/>
      <c r="D762" s="30"/>
      <c r="E762" s="29"/>
      <c r="F762" s="54"/>
      <c r="G762" s="29"/>
      <c r="H762" s="29"/>
      <c r="I762" s="29"/>
      <c r="J762" s="29"/>
      <c r="K762" s="29"/>
      <c r="L762" s="31"/>
      <c r="M762" s="29"/>
      <c r="N762" s="31"/>
      <c r="O762" s="29"/>
      <c r="P762" s="29"/>
      <c r="Q762" s="29"/>
      <c r="R762" s="29"/>
    </row>
    <row r="763" spans="1:18" x14ac:dyDescent="0.35">
      <c r="L763" s="31"/>
    </row>
    <row r="764" spans="1:18" x14ac:dyDescent="0.35">
      <c r="L764" s="31"/>
    </row>
    <row r="765" spans="1:18" x14ac:dyDescent="0.35">
      <c r="D765" s="30"/>
      <c r="L765" s="31"/>
      <c r="N765" s="31"/>
    </row>
    <row r="766" spans="1:18" s="35" customFormat="1" x14ac:dyDescent="0.35">
      <c r="A766" s="29"/>
      <c r="B766" s="29"/>
      <c r="C766" s="54"/>
      <c r="D766" s="29"/>
      <c r="E766" s="29"/>
      <c r="F766" s="54"/>
      <c r="G766" s="29"/>
      <c r="H766" s="29"/>
      <c r="I766" s="29"/>
      <c r="J766" s="29"/>
      <c r="K766" s="29"/>
      <c r="L766" s="31"/>
      <c r="M766" s="29"/>
      <c r="N766" s="29"/>
      <c r="O766" s="29"/>
      <c r="P766" s="29"/>
      <c r="Q766" s="29"/>
      <c r="R766" s="29"/>
    </row>
    <row r="767" spans="1:18" s="35" customFormat="1" x14ac:dyDescent="0.35">
      <c r="A767" s="29"/>
      <c r="B767" s="29"/>
      <c r="C767" s="54"/>
      <c r="D767" s="29"/>
      <c r="E767" s="29"/>
      <c r="F767" s="54"/>
      <c r="G767" s="29"/>
      <c r="H767" s="29"/>
      <c r="I767" s="29"/>
      <c r="J767" s="29"/>
      <c r="K767" s="29"/>
      <c r="L767" s="31"/>
      <c r="M767" s="29"/>
      <c r="N767" s="29"/>
      <c r="O767" s="29"/>
      <c r="P767" s="29"/>
      <c r="Q767" s="29"/>
      <c r="R767" s="29"/>
    </row>
    <row r="768" spans="1:18" s="37" customFormat="1" x14ac:dyDescent="0.35">
      <c r="A768" s="29"/>
      <c r="B768" s="29"/>
      <c r="C768" s="54"/>
      <c r="D768" s="30"/>
      <c r="E768" s="29"/>
      <c r="F768" s="54"/>
      <c r="G768" s="29"/>
      <c r="H768" s="29"/>
      <c r="I768" s="29"/>
      <c r="J768" s="29"/>
      <c r="K768" s="29"/>
      <c r="L768" s="31"/>
      <c r="M768" s="29"/>
      <c r="N768" s="31"/>
      <c r="O768" s="29"/>
      <c r="P768" s="29"/>
      <c r="Q768" s="29"/>
      <c r="R768" s="29"/>
    </row>
    <row r="769" spans="1:18" x14ac:dyDescent="0.35">
      <c r="L769" s="31"/>
    </row>
    <row r="770" spans="1:18" x14ac:dyDescent="0.35">
      <c r="L770" s="31"/>
    </row>
    <row r="771" spans="1:18" x14ac:dyDescent="0.35">
      <c r="D771" s="30"/>
      <c r="L771" s="31"/>
      <c r="N771" s="31"/>
    </row>
    <row r="772" spans="1:18" x14ac:dyDescent="0.35">
      <c r="D772" s="30"/>
      <c r="L772" s="31"/>
    </row>
    <row r="773" spans="1:18" x14ac:dyDescent="0.35">
      <c r="D773" s="30"/>
      <c r="L773" s="31"/>
    </row>
    <row r="774" spans="1:18" x14ac:dyDescent="0.35">
      <c r="D774" s="30"/>
      <c r="L774" s="31"/>
    </row>
    <row r="775" spans="1:18" x14ac:dyDescent="0.35">
      <c r="D775" s="30"/>
      <c r="L775" s="31"/>
      <c r="N775" s="31"/>
    </row>
    <row r="776" spans="1:18" x14ac:dyDescent="0.35">
      <c r="L776" s="31"/>
    </row>
    <row r="777" spans="1:18" s="35" customFormat="1" x14ac:dyDescent="0.35">
      <c r="A777" s="29"/>
      <c r="B777" s="29"/>
      <c r="C777" s="54"/>
      <c r="D777" s="29"/>
      <c r="E777" s="29"/>
      <c r="F777" s="54"/>
      <c r="G777" s="29"/>
      <c r="H777" s="29"/>
      <c r="I777" s="29"/>
      <c r="J777" s="29"/>
      <c r="K777" s="29"/>
      <c r="L777" s="31"/>
      <c r="M777" s="29"/>
      <c r="N777" s="29"/>
      <c r="O777" s="29"/>
      <c r="P777" s="29"/>
      <c r="Q777" s="29"/>
      <c r="R777" s="29"/>
    </row>
    <row r="778" spans="1:18" s="35" customFormat="1" x14ac:dyDescent="0.35">
      <c r="A778" s="29"/>
      <c r="B778" s="29"/>
      <c r="C778" s="54"/>
      <c r="D778" s="29"/>
      <c r="E778" s="29"/>
      <c r="F778" s="54"/>
      <c r="G778" s="29"/>
      <c r="H778" s="29"/>
      <c r="I778" s="29"/>
      <c r="J778" s="29"/>
      <c r="K778" s="29"/>
      <c r="L778" s="31"/>
      <c r="M778" s="29"/>
      <c r="N778" s="29"/>
      <c r="O778" s="29"/>
      <c r="P778" s="29"/>
      <c r="Q778" s="29"/>
      <c r="R778" s="29"/>
    </row>
    <row r="779" spans="1:18" s="37" customFormat="1" x14ac:dyDescent="0.35">
      <c r="A779" s="29"/>
      <c r="B779" s="29"/>
      <c r="C779" s="54"/>
      <c r="D779" s="30"/>
      <c r="E779" s="29"/>
      <c r="F779" s="54"/>
      <c r="G779" s="29"/>
      <c r="H779" s="29"/>
      <c r="I779" s="29"/>
      <c r="J779" s="29"/>
      <c r="K779" s="29"/>
      <c r="L779" s="31"/>
      <c r="M779" s="29"/>
      <c r="N779" s="31"/>
      <c r="O779" s="29"/>
      <c r="P779" s="29"/>
      <c r="Q779" s="29"/>
      <c r="R779" s="29"/>
    </row>
    <row r="780" spans="1:18" x14ac:dyDescent="0.35">
      <c r="L780" s="31"/>
    </row>
    <row r="781" spans="1:18" x14ac:dyDescent="0.35">
      <c r="L781" s="31"/>
    </row>
    <row r="782" spans="1:18" x14ac:dyDescent="0.35">
      <c r="D782" s="30"/>
      <c r="L782" s="31"/>
      <c r="N782" s="31"/>
    </row>
    <row r="783" spans="1:18" s="35" customFormat="1" x14ac:dyDescent="0.35">
      <c r="A783" s="29"/>
      <c r="B783" s="29"/>
      <c r="C783" s="54"/>
      <c r="D783" s="29"/>
      <c r="E783" s="29"/>
      <c r="F783" s="54"/>
      <c r="G783" s="29"/>
      <c r="H783" s="29"/>
      <c r="I783" s="29"/>
      <c r="J783" s="29"/>
      <c r="K783" s="29"/>
      <c r="L783" s="31"/>
      <c r="M783" s="29"/>
      <c r="N783" s="29"/>
      <c r="O783" s="29"/>
      <c r="P783" s="29"/>
      <c r="Q783" s="29"/>
      <c r="R783" s="29"/>
    </row>
    <row r="784" spans="1:18" s="35" customFormat="1" x14ac:dyDescent="0.35">
      <c r="A784" s="29"/>
      <c r="B784" s="29"/>
      <c r="C784" s="54"/>
      <c r="D784" s="29"/>
      <c r="E784" s="29"/>
      <c r="F784" s="54"/>
      <c r="G784" s="29"/>
      <c r="H784" s="29"/>
      <c r="I784" s="29"/>
      <c r="J784" s="29"/>
      <c r="K784" s="29"/>
      <c r="L784" s="31"/>
      <c r="M784" s="29"/>
      <c r="N784" s="29"/>
      <c r="O784" s="29"/>
      <c r="P784" s="29"/>
      <c r="Q784" s="29"/>
      <c r="R784" s="29"/>
    </row>
    <row r="785" spans="1:18" x14ac:dyDescent="0.35">
      <c r="D785" s="30"/>
      <c r="L785" s="31"/>
      <c r="N785" s="31"/>
    </row>
    <row r="786" spans="1:18" x14ac:dyDescent="0.35">
      <c r="L786" s="31"/>
    </row>
    <row r="787" spans="1:18" x14ac:dyDescent="0.35">
      <c r="L787" s="31"/>
    </row>
    <row r="788" spans="1:18" s="37" customFormat="1" x14ac:dyDescent="0.35">
      <c r="A788" s="29"/>
      <c r="B788" s="29"/>
      <c r="C788" s="54"/>
      <c r="D788" s="30"/>
      <c r="E788" s="29"/>
      <c r="F788" s="54"/>
      <c r="G788" s="29"/>
      <c r="H788" s="29"/>
      <c r="I788" s="29"/>
      <c r="J788" s="29"/>
      <c r="K788" s="29"/>
      <c r="L788" s="31"/>
      <c r="M788" s="29"/>
      <c r="N788" s="31"/>
      <c r="O788" s="29"/>
      <c r="P788" s="29"/>
      <c r="Q788" s="29"/>
      <c r="R788" s="29"/>
    </row>
    <row r="789" spans="1:18" s="35" customFormat="1" x14ac:dyDescent="0.35">
      <c r="A789" s="29"/>
      <c r="B789" s="29"/>
      <c r="C789" s="54"/>
      <c r="D789" s="29"/>
      <c r="E789" s="29"/>
      <c r="F789" s="54"/>
      <c r="G789" s="29"/>
      <c r="H789" s="29"/>
      <c r="I789" s="29"/>
      <c r="J789" s="29"/>
      <c r="K789" s="29"/>
      <c r="L789" s="31"/>
      <c r="M789" s="29"/>
      <c r="N789" s="29"/>
      <c r="O789" s="29"/>
      <c r="P789" s="29"/>
      <c r="Q789" s="29"/>
      <c r="R789" s="29"/>
    </row>
    <row r="790" spans="1:18" s="35" customFormat="1" x14ac:dyDescent="0.35">
      <c r="A790" s="29"/>
      <c r="B790" s="29"/>
      <c r="C790" s="54"/>
      <c r="D790" s="29"/>
      <c r="E790" s="29"/>
      <c r="F790" s="54"/>
      <c r="G790" s="29"/>
      <c r="H790" s="29"/>
      <c r="I790" s="29"/>
      <c r="J790" s="29"/>
      <c r="K790" s="29"/>
      <c r="L790" s="31"/>
      <c r="M790" s="29"/>
      <c r="N790" s="29"/>
      <c r="O790" s="29"/>
      <c r="P790" s="29"/>
      <c r="Q790" s="29"/>
      <c r="R790" s="29"/>
    </row>
    <row r="791" spans="1:18" x14ac:dyDescent="0.35">
      <c r="D791" s="30"/>
      <c r="L791" s="31"/>
      <c r="N791" s="31"/>
    </row>
    <row r="792" spans="1:18" s="36" customFormat="1" x14ac:dyDescent="0.35">
      <c r="A792" s="29"/>
      <c r="B792" s="29"/>
      <c r="C792" s="54"/>
      <c r="D792" s="29"/>
      <c r="E792" s="29"/>
      <c r="F792" s="54"/>
      <c r="G792" s="29"/>
      <c r="H792" s="29"/>
      <c r="I792" s="29"/>
      <c r="J792" s="29"/>
      <c r="K792" s="29"/>
      <c r="L792" s="31"/>
      <c r="M792" s="29"/>
      <c r="N792" s="29"/>
      <c r="O792" s="29"/>
      <c r="P792" s="29"/>
      <c r="Q792" s="29"/>
      <c r="R792" s="29"/>
    </row>
    <row r="793" spans="1:18" s="36" customFormat="1" x14ac:dyDescent="0.35">
      <c r="A793" s="29"/>
      <c r="B793" s="29"/>
      <c r="C793" s="54"/>
      <c r="D793" s="29"/>
      <c r="E793" s="29"/>
      <c r="F793" s="54"/>
      <c r="G793" s="29"/>
      <c r="H793" s="29"/>
      <c r="I793" s="29"/>
      <c r="J793" s="29"/>
      <c r="K793" s="29"/>
      <c r="L793" s="31"/>
      <c r="M793" s="29"/>
      <c r="N793" s="29"/>
      <c r="O793" s="29"/>
      <c r="P793" s="29"/>
      <c r="Q793" s="29"/>
      <c r="R793" s="29"/>
    </row>
    <row r="794" spans="1:18" s="37" customFormat="1" x14ac:dyDescent="0.35">
      <c r="A794" s="29"/>
      <c r="B794" s="29"/>
      <c r="C794" s="54"/>
      <c r="D794" s="30"/>
      <c r="E794" s="29"/>
      <c r="F794" s="54"/>
      <c r="G794" s="29"/>
      <c r="H794" s="29"/>
      <c r="I794" s="29"/>
      <c r="J794" s="29"/>
      <c r="K794" s="29"/>
      <c r="L794" s="31"/>
      <c r="M794" s="29"/>
      <c r="N794" s="31"/>
      <c r="O794" s="29"/>
      <c r="P794" s="29"/>
      <c r="Q794" s="29"/>
      <c r="R794" s="29"/>
    </row>
    <row r="795" spans="1:18" x14ac:dyDescent="0.35">
      <c r="L795" s="31"/>
    </row>
    <row r="796" spans="1:18" x14ac:dyDescent="0.35">
      <c r="L796" s="31"/>
    </row>
    <row r="797" spans="1:18" x14ac:dyDescent="0.35">
      <c r="D797" s="30"/>
      <c r="L797" s="31"/>
      <c r="N797" s="31"/>
    </row>
    <row r="798" spans="1:18" s="35" customFormat="1" x14ac:dyDescent="0.35">
      <c r="A798" s="29"/>
      <c r="B798" s="29"/>
      <c r="C798" s="54"/>
      <c r="D798" s="29"/>
      <c r="E798" s="29"/>
      <c r="F798" s="54"/>
      <c r="G798" s="29"/>
      <c r="H798" s="29"/>
      <c r="I798" s="29"/>
      <c r="J798" s="29"/>
      <c r="K798" s="29"/>
      <c r="L798" s="31"/>
      <c r="M798" s="29"/>
      <c r="N798" s="29"/>
      <c r="O798" s="29"/>
      <c r="P798" s="29"/>
      <c r="Q798" s="29"/>
      <c r="R798" s="29"/>
    </row>
    <row r="799" spans="1:18" s="35" customFormat="1" x14ac:dyDescent="0.35">
      <c r="A799" s="29"/>
      <c r="B799" s="29"/>
      <c r="C799" s="54"/>
      <c r="D799" s="29"/>
      <c r="E799" s="29"/>
      <c r="F799" s="54"/>
      <c r="G799" s="29"/>
      <c r="H799" s="29"/>
      <c r="I799" s="29"/>
      <c r="J799" s="29"/>
      <c r="K799" s="29"/>
      <c r="L799" s="31"/>
      <c r="M799" s="29"/>
      <c r="N799" s="29"/>
      <c r="O799" s="29"/>
      <c r="P799" s="29"/>
      <c r="Q799" s="29"/>
      <c r="R799" s="29"/>
    </row>
    <row r="800" spans="1:18" s="37" customFormat="1" x14ac:dyDescent="0.35">
      <c r="A800" s="29"/>
      <c r="B800" s="29"/>
      <c r="C800" s="54"/>
      <c r="D800" s="30"/>
      <c r="E800" s="29"/>
      <c r="F800" s="54"/>
      <c r="G800" s="29"/>
      <c r="H800" s="29"/>
      <c r="I800" s="29"/>
      <c r="J800" s="29"/>
      <c r="K800" s="29"/>
      <c r="L800" s="31"/>
      <c r="M800" s="29"/>
      <c r="N800" s="31"/>
      <c r="O800" s="29"/>
      <c r="P800" s="29"/>
      <c r="Q800" s="29"/>
      <c r="R800" s="29"/>
    </row>
    <row r="801" spans="1:18" x14ac:dyDescent="0.35">
      <c r="L801" s="31"/>
    </row>
    <row r="802" spans="1:18" x14ac:dyDescent="0.35">
      <c r="L802" s="31"/>
    </row>
    <row r="803" spans="1:18" x14ac:dyDescent="0.35">
      <c r="D803" s="30"/>
      <c r="L803" s="31"/>
      <c r="N803" s="31"/>
    </row>
    <row r="804" spans="1:18" s="35" customFormat="1" x14ac:dyDescent="0.35">
      <c r="A804" s="29"/>
      <c r="B804" s="29"/>
      <c r="C804" s="54"/>
      <c r="D804" s="30"/>
      <c r="E804" s="29"/>
      <c r="F804" s="54"/>
      <c r="G804" s="29"/>
      <c r="H804" s="29"/>
      <c r="I804" s="29"/>
      <c r="J804" s="29"/>
      <c r="K804" s="29"/>
      <c r="L804" s="31"/>
      <c r="M804" s="29"/>
      <c r="N804" s="29"/>
      <c r="O804" s="29"/>
      <c r="P804" s="29"/>
      <c r="Q804" s="29"/>
      <c r="R804" s="29"/>
    </row>
    <row r="805" spans="1:18" s="35" customFormat="1" x14ac:dyDescent="0.35">
      <c r="A805" s="29"/>
      <c r="B805" s="29"/>
      <c r="C805" s="54"/>
      <c r="D805" s="30"/>
      <c r="E805" s="29"/>
      <c r="F805" s="54"/>
      <c r="G805" s="29"/>
      <c r="H805" s="29"/>
      <c r="I805" s="29"/>
      <c r="J805" s="29"/>
      <c r="K805" s="29"/>
      <c r="L805" s="31"/>
      <c r="M805" s="29"/>
      <c r="N805" s="29"/>
      <c r="O805" s="29"/>
      <c r="P805" s="29"/>
      <c r="Q805" s="29"/>
      <c r="R805" s="29"/>
    </row>
    <row r="806" spans="1:18" s="35" customFormat="1" x14ac:dyDescent="0.35">
      <c r="A806" s="29"/>
      <c r="B806" s="29"/>
      <c r="C806" s="54"/>
      <c r="D806" s="30"/>
      <c r="E806" s="29"/>
      <c r="F806" s="54"/>
      <c r="G806" s="29"/>
      <c r="H806" s="29"/>
      <c r="I806" s="29"/>
      <c r="J806" s="29"/>
      <c r="K806" s="29"/>
      <c r="L806" s="31"/>
      <c r="M806" s="29"/>
      <c r="N806" s="29"/>
      <c r="O806" s="29"/>
      <c r="P806" s="29"/>
      <c r="Q806" s="29"/>
      <c r="R806" s="29"/>
    </row>
    <row r="807" spans="1:18" x14ac:dyDescent="0.35">
      <c r="D807" s="30"/>
      <c r="L807" s="31"/>
      <c r="N807" s="31"/>
    </row>
    <row r="808" spans="1:18" s="36" customFormat="1" x14ac:dyDescent="0.35">
      <c r="A808" s="29"/>
      <c r="B808" s="29"/>
      <c r="C808" s="54"/>
      <c r="D808" s="29"/>
      <c r="E808" s="29"/>
      <c r="F808" s="54"/>
      <c r="G808" s="29"/>
      <c r="H808" s="29"/>
      <c r="I808" s="29"/>
      <c r="J808" s="29"/>
      <c r="K808" s="29"/>
      <c r="L808" s="31"/>
      <c r="M808" s="29"/>
      <c r="N808" s="29"/>
      <c r="O808" s="29"/>
      <c r="P808" s="29"/>
      <c r="Q808" s="29"/>
      <c r="R808" s="29"/>
    </row>
    <row r="809" spans="1:18" x14ac:dyDescent="0.35">
      <c r="L809" s="31"/>
    </row>
    <row r="810" spans="1:18" x14ac:dyDescent="0.35">
      <c r="L810" s="31"/>
    </row>
    <row r="811" spans="1:18" s="37" customFormat="1" x14ac:dyDescent="0.35">
      <c r="A811" s="29"/>
      <c r="B811" s="29"/>
      <c r="C811" s="54"/>
      <c r="D811" s="30"/>
      <c r="E811" s="29"/>
      <c r="F811" s="54"/>
      <c r="G811" s="29"/>
      <c r="H811" s="29"/>
      <c r="I811" s="29"/>
      <c r="J811" s="29"/>
      <c r="K811" s="29"/>
      <c r="L811" s="31"/>
      <c r="M811" s="29"/>
      <c r="N811" s="31"/>
      <c r="O811" s="29"/>
      <c r="P811" s="29"/>
      <c r="Q811" s="29"/>
      <c r="R811" s="29"/>
    </row>
    <row r="812" spans="1:18" s="36" customFormat="1" x14ac:dyDescent="0.35">
      <c r="A812" s="29"/>
      <c r="B812" s="29"/>
      <c r="C812" s="54"/>
      <c r="D812" s="29"/>
      <c r="E812" s="29"/>
      <c r="F812" s="54"/>
      <c r="G812" s="29"/>
      <c r="H812" s="29"/>
      <c r="I812" s="29"/>
      <c r="J812" s="29"/>
      <c r="K812" s="29"/>
      <c r="L812" s="31"/>
      <c r="M812" s="29"/>
      <c r="N812" s="29"/>
      <c r="O812" s="29"/>
      <c r="P812" s="29"/>
      <c r="Q812" s="29"/>
      <c r="R812" s="29"/>
    </row>
    <row r="813" spans="1:18" s="36" customFormat="1" x14ac:dyDescent="0.35">
      <c r="A813" s="29"/>
      <c r="B813" s="29"/>
      <c r="C813" s="54"/>
      <c r="D813" s="29"/>
      <c r="E813" s="29"/>
      <c r="F813" s="54"/>
      <c r="G813" s="29"/>
      <c r="H813" s="29"/>
      <c r="I813" s="29"/>
      <c r="J813" s="29"/>
      <c r="K813" s="29"/>
      <c r="L813" s="31"/>
      <c r="M813" s="29"/>
      <c r="N813" s="29"/>
      <c r="O813" s="29"/>
      <c r="P813" s="29"/>
      <c r="Q813" s="29"/>
      <c r="R813" s="29"/>
    </row>
    <row r="814" spans="1:18" x14ac:dyDescent="0.35">
      <c r="D814" s="30"/>
      <c r="L814" s="31"/>
      <c r="N814" s="31"/>
    </row>
    <row r="815" spans="1:18" s="35" customFormat="1" x14ac:dyDescent="0.35">
      <c r="A815" s="29"/>
      <c r="B815" s="29"/>
      <c r="C815" s="54"/>
      <c r="D815" s="29"/>
      <c r="E815" s="29"/>
      <c r="F815" s="54"/>
      <c r="G815" s="29"/>
      <c r="H815" s="29"/>
      <c r="I815" s="29"/>
      <c r="J815" s="29"/>
      <c r="K815" s="29"/>
      <c r="L815" s="31"/>
      <c r="M815" s="29"/>
      <c r="N815" s="29"/>
      <c r="O815" s="29"/>
      <c r="P815" s="29"/>
      <c r="Q815" s="29"/>
      <c r="R815" s="29"/>
    </row>
    <row r="816" spans="1:18" s="35" customFormat="1" x14ac:dyDescent="0.35">
      <c r="A816" s="29"/>
      <c r="B816" s="29"/>
      <c r="C816" s="54"/>
      <c r="D816" s="29"/>
      <c r="E816" s="29"/>
      <c r="F816" s="54"/>
      <c r="G816" s="29"/>
      <c r="H816" s="29"/>
      <c r="I816" s="29"/>
      <c r="J816" s="29"/>
      <c r="K816" s="29"/>
      <c r="L816" s="31"/>
      <c r="M816" s="29"/>
      <c r="N816" s="29"/>
      <c r="O816" s="29"/>
      <c r="P816" s="29"/>
      <c r="Q816" s="29"/>
      <c r="R816" s="29"/>
    </row>
    <row r="817" spans="1:18" x14ac:dyDescent="0.35">
      <c r="D817" s="30"/>
      <c r="L817" s="31"/>
      <c r="N817" s="31"/>
    </row>
    <row r="818" spans="1:18" x14ac:dyDescent="0.35">
      <c r="L818" s="31"/>
    </row>
    <row r="819" spans="1:18" x14ac:dyDescent="0.35">
      <c r="L819" s="31"/>
    </row>
    <row r="820" spans="1:18" s="37" customFormat="1" x14ac:dyDescent="0.35">
      <c r="A820" s="29"/>
      <c r="B820" s="29"/>
      <c r="C820" s="54"/>
      <c r="D820" s="30"/>
      <c r="E820" s="29"/>
      <c r="F820" s="54"/>
      <c r="G820" s="29"/>
      <c r="H820" s="29"/>
      <c r="I820" s="29"/>
      <c r="J820" s="29"/>
      <c r="K820" s="29"/>
      <c r="L820" s="31"/>
      <c r="M820" s="29"/>
      <c r="N820" s="31"/>
      <c r="O820" s="29"/>
      <c r="P820" s="29"/>
      <c r="Q820" s="29"/>
      <c r="R820" s="29"/>
    </row>
    <row r="821" spans="1:18" x14ac:dyDescent="0.35">
      <c r="L821" s="31"/>
    </row>
    <row r="822" spans="1:18" x14ac:dyDescent="0.35">
      <c r="L822" s="31"/>
    </row>
    <row r="823" spans="1:18" x14ac:dyDescent="0.35">
      <c r="D823" s="30"/>
      <c r="L823" s="31"/>
      <c r="N823" s="31"/>
    </row>
    <row r="824" spans="1:18" x14ac:dyDescent="0.35">
      <c r="L824" s="31"/>
    </row>
    <row r="825" spans="1:18" x14ac:dyDescent="0.35">
      <c r="L825" s="31"/>
    </row>
    <row r="826" spans="1:18" s="37" customFormat="1" x14ac:dyDescent="0.35">
      <c r="A826" s="29"/>
      <c r="B826" s="29"/>
      <c r="C826" s="54"/>
      <c r="D826" s="30"/>
      <c r="E826" s="29"/>
      <c r="F826" s="54"/>
      <c r="G826" s="29"/>
      <c r="H826" s="29"/>
      <c r="I826" s="29"/>
      <c r="J826" s="29"/>
      <c r="K826" s="29"/>
      <c r="L826" s="31"/>
      <c r="M826" s="29"/>
      <c r="N826" s="31"/>
      <c r="O826" s="29"/>
      <c r="P826" s="29"/>
      <c r="Q826" s="29"/>
      <c r="R826" s="29"/>
    </row>
    <row r="827" spans="1:18" x14ac:dyDescent="0.35">
      <c r="L827" s="31"/>
    </row>
    <row r="828" spans="1:18" x14ac:dyDescent="0.35">
      <c r="L828" s="31"/>
    </row>
    <row r="829" spans="1:18" x14ac:dyDescent="0.35">
      <c r="D829" s="30"/>
      <c r="L829" s="31"/>
      <c r="N829" s="31"/>
    </row>
    <row r="830" spans="1:18" s="35" customFormat="1" x14ac:dyDescent="0.35">
      <c r="A830" s="29"/>
      <c r="B830" s="29"/>
      <c r="C830" s="54"/>
      <c r="D830" s="29"/>
      <c r="E830" s="29"/>
      <c r="F830" s="54"/>
      <c r="G830" s="29"/>
      <c r="H830" s="29"/>
      <c r="I830" s="29"/>
      <c r="J830" s="29"/>
      <c r="K830" s="29"/>
      <c r="L830" s="31"/>
      <c r="M830" s="29"/>
      <c r="N830" s="29"/>
      <c r="O830" s="29"/>
      <c r="P830" s="29"/>
      <c r="Q830" s="29"/>
      <c r="R830" s="29"/>
    </row>
    <row r="831" spans="1:18" s="35" customFormat="1" x14ac:dyDescent="0.35">
      <c r="A831" s="29"/>
      <c r="B831" s="29"/>
      <c r="C831" s="54"/>
      <c r="D831" s="29"/>
      <c r="E831" s="29"/>
      <c r="F831" s="54"/>
      <c r="G831" s="29"/>
      <c r="H831" s="29"/>
      <c r="I831" s="29"/>
      <c r="J831" s="29"/>
      <c r="K831" s="29"/>
      <c r="L831" s="31"/>
      <c r="M831" s="29"/>
      <c r="N831" s="29"/>
      <c r="O831" s="29"/>
      <c r="P831" s="29"/>
      <c r="Q831" s="29"/>
      <c r="R831" s="29"/>
    </row>
    <row r="832" spans="1:18" s="37" customFormat="1" x14ac:dyDescent="0.35">
      <c r="A832" s="29"/>
      <c r="B832" s="29"/>
      <c r="C832" s="54"/>
      <c r="D832" s="30"/>
      <c r="E832" s="29"/>
      <c r="F832" s="54"/>
      <c r="G832" s="29"/>
      <c r="H832" s="29"/>
      <c r="I832" s="29"/>
      <c r="J832" s="29"/>
      <c r="K832" s="29"/>
      <c r="L832" s="31"/>
      <c r="M832" s="29"/>
      <c r="N832" s="31"/>
      <c r="O832" s="29"/>
      <c r="P832" s="29"/>
      <c r="Q832" s="29"/>
      <c r="R832" s="29"/>
    </row>
    <row r="833" spans="1:18" x14ac:dyDescent="0.35">
      <c r="L833" s="31"/>
    </row>
    <row r="834" spans="1:18" x14ac:dyDescent="0.35">
      <c r="L834" s="31"/>
    </row>
    <row r="835" spans="1:18" x14ac:dyDescent="0.35">
      <c r="D835" s="30"/>
      <c r="L835" s="31"/>
      <c r="N835" s="31"/>
    </row>
    <row r="836" spans="1:18" s="36" customFormat="1" x14ac:dyDescent="0.35">
      <c r="A836" s="29"/>
      <c r="B836" s="29"/>
      <c r="C836" s="54"/>
      <c r="D836" s="30"/>
      <c r="E836" s="29"/>
      <c r="F836" s="54"/>
      <c r="G836" s="29"/>
      <c r="H836" s="29"/>
      <c r="I836" s="29"/>
      <c r="J836" s="29"/>
      <c r="K836" s="29"/>
      <c r="L836" s="31"/>
      <c r="M836" s="29"/>
      <c r="N836" s="29"/>
      <c r="O836" s="29"/>
      <c r="P836" s="29"/>
      <c r="Q836" s="29"/>
      <c r="R836" s="29"/>
    </row>
    <row r="837" spans="1:18" s="36" customFormat="1" x14ac:dyDescent="0.35">
      <c r="A837" s="29"/>
      <c r="B837" s="29"/>
      <c r="C837" s="54"/>
      <c r="D837" s="30"/>
      <c r="E837" s="29"/>
      <c r="F837" s="54"/>
      <c r="G837" s="29"/>
      <c r="H837" s="29"/>
      <c r="I837" s="29"/>
      <c r="J837" s="29"/>
      <c r="K837" s="29"/>
      <c r="L837" s="31"/>
      <c r="M837" s="29"/>
      <c r="N837" s="29"/>
      <c r="O837" s="29"/>
      <c r="P837" s="29"/>
      <c r="Q837" s="29"/>
      <c r="R837" s="29"/>
    </row>
    <row r="838" spans="1:18" s="36" customFormat="1" x14ac:dyDescent="0.35">
      <c r="A838" s="29"/>
      <c r="B838" s="29"/>
      <c r="C838" s="54"/>
      <c r="D838" s="30"/>
      <c r="E838" s="29"/>
      <c r="F838" s="54"/>
      <c r="G838" s="29"/>
      <c r="H838" s="29"/>
      <c r="I838" s="29"/>
      <c r="J838" s="29"/>
      <c r="K838" s="29"/>
      <c r="L838" s="31"/>
      <c r="M838" s="29"/>
      <c r="N838" s="29"/>
      <c r="O838" s="29"/>
      <c r="P838" s="29"/>
      <c r="Q838" s="29"/>
      <c r="R838" s="29"/>
    </row>
    <row r="839" spans="1:18" x14ac:dyDescent="0.35">
      <c r="D839" s="30"/>
      <c r="L839" s="31"/>
      <c r="N839" s="31"/>
    </row>
    <row r="840" spans="1:18" x14ac:dyDescent="0.35">
      <c r="L840" s="31"/>
    </row>
    <row r="841" spans="1:18" x14ac:dyDescent="0.35">
      <c r="L841" s="31"/>
    </row>
    <row r="842" spans="1:18" x14ac:dyDescent="0.35">
      <c r="L842" s="31"/>
    </row>
    <row r="843" spans="1:18" s="37" customFormat="1" x14ac:dyDescent="0.35">
      <c r="A843" s="29"/>
      <c r="B843" s="29"/>
      <c r="C843" s="54"/>
      <c r="D843" s="30"/>
      <c r="E843" s="29"/>
      <c r="F843" s="54"/>
      <c r="G843" s="29"/>
      <c r="H843" s="29"/>
      <c r="I843" s="29"/>
      <c r="J843" s="29"/>
      <c r="K843" s="29"/>
      <c r="L843" s="31"/>
      <c r="M843" s="29"/>
      <c r="N843" s="31"/>
      <c r="O843" s="29"/>
      <c r="P843" s="29"/>
      <c r="Q843" s="29"/>
      <c r="R843" s="29"/>
    </row>
    <row r="844" spans="1:18" s="36" customFormat="1" x14ac:dyDescent="0.35">
      <c r="A844" s="29"/>
      <c r="B844" s="29"/>
      <c r="C844" s="54"/>
      <c r="D844" s="29"/>
      <c r="E844" s="29"/>
      <c r="F844" s="54"/>
      <c r="G844" s="29"/>
      <c r="H844" s="29"/>
      <c r="I844" s="29"/>
      <c r="J844" s="29"/>
      <c r="K844" s="29"/>
      <c r="L844" s="31"/>
      <c r="M844" s="29"/>
      <c r="N844" s="29"/>
      <c r="O844" s="29"/>
      <c r="P844" s="29"/>
      <c r="Q844" s="29"/>
      <c r="R844" s="29"/>
    </row>
    <row r="845" spans="1:18" s="36" customFormat="1" x14ac:dyDescent="0.35">
      <c r="A845" s="29"/>
      <c r="B845" s="29"/>
      <c r="C845" s="54"/>
      <c r="D845" s="29"/>
      <c r="E845" s="29"/>
      <c r="F845" s="54"/>
      <c r="G845" s="29"/>
      <c r="H845" s="29"/>
      <c r="I845" s="29"/>
      <c r="J845" s="29"/>
      <c r="K845" s="29"/>
      <c r="L845" s="31"/>
      <c r="M845" s="29"/>
      <c r="N845" s="29"/>
      <c r="O845" s="29"/>
      <c r="P845" s="29"/>
      <c r="Q845" s="29"/>
      <c r="R845" s="29"/>
    </row>
    <row r="846" spans="1:18" x14ac:dyDescent="0.35">
      <c r="D846" s="30"/>
      <c r="L846" s="31"/>
      <c r="N846" s="31"/>
    </row>
    <row r="847" spans="1:18" x14ac:dyDescent="0.35">
      <c r="L847" s="31"/>
    </row>
    <row r="848" spans="1:18" x14ac:dyDescent="0.35">
      <c r="L848" s="31"/>
    </row>
    <row r="849" spans="1:18" x14ac:dyDescent="0.35">
      <c r="D849" s="30"/>
      <c r="L849" s="31"/>
      <c r="N849" s="31"/>
    </row>
    <row r="850" spans="1:18" s="35" customFormat="1" x14ac:dyDescent="0.35">
      <c r="A850" s="29"/>
      <c r="B850" s="29"/>
      <c r="C850" s="54"/>
      <c r="D850" s="29"/>
      <c r="E850" s="29"/>
      <c r="F850" s="54"/>
      <c r="G850" s="29"/>
      <c r="H850" s="29"/>
      <c r="I850" s="29"/>
      <c r="J850" s="29"/>
      <c r="K850" s="29"/>
      <c r="L850" s="31"/>
      <c r="M850" s="29"/>
      <c r="N850" s="29"/>
      <c r="O850" s="29"/>
      <c r="P850" s="29"/>
      <c r="Q850" s="29"/>
      <c r="R850" s="29"/>
    </row>
    <row r="851" spans="1:18" s="35" customFormat="1" x14ac:dyDescent="0.35">
      <c r="A851" s="29"/>
      <c r="B851" s="29"/>
      <c r="C851" s="54"/>
      <c r="D851" s="29"/>
      <c r="E851" s="29"/>
      <c r="F851" s="54"/>
      <c r="G851" s="29"/>
      <c r="H851" s="29"/>
      <c r="I851" s="29"/>
      <c r="J851" s="29"/>
      <c r="K851" s="29"/>
      <c r="L851" s="31"/>
      <c r="M851" s="29"/>
      <c r="N851" s="29"/>
      <c r="O851" s="29"/>
      <c r="P851" s="29"/>
      <c r="Q851" s="29"/>
      <c r="R851" s="29"/>
    </row>
    <row r="852" spans="1:18" s="37" customFormat="1" x14ac:dyDescent="0.35">
      <c r="A852" s="29"/>
      <c r="B852" s="29"/>
      <c r="C852" s="54"/>
      <c r="D852" s="30"/>
      <c r="E852" s="29"/>
      <c r="F852" s="54"/>
      <c r="G852" s="29"/>
      <c r="H852" s="29"/>
      <c r="I852" s="29"/>
      <c r="J852" s="29"/>
      <c r="K852" s="29"/>
      <c r="L852" s="31"/>
      <c r="M852" s="29"/>
      <c r="N852" s="31"/>
      <c r="O852" s="29"/>
      <c r="P852" s="29"/>
      <c r="Q852" s="29"/>
      <c r="R852" s="29"/>
    </row>
    <row r="853" spans="1:18" s="37" customFormat="1" x14ac:dyDescent="0.35">
      <c r="A853" s="29"/>
      <c r="B853" s="29"/>
      <c r="C853" s="54"/>
      <c r="D853" s="29"/>
      <c r="E853" s="29"/>
      <c r="F853" s="54"/>
      <c r="G853" s="29"/>
      <c r="H853" s="29"/>
      <c r="I853" s="29"/>
      <c r="J853" s="29"/>
      <c r="K853" s="29"/>
      <c r="L853" s="31"/>
      <c r="M853" s="29"/>
      <c r="N853" s="29"/>
      <c r="O853" s="29"/>
      <c r="P853" s="29"/>
      <c r="Q853" s="29"/>
      <c r="R853" s="29"/>
    </row>
    <row r="854" spans="1:18" s="37" customFormat="1" x14ac:dyDescent="0.35">
      <c r="A854" s="29"/>
      <c r="B854" s="29"/>
      <c r="C854" s="54"/>
      <c r="D854" s="29"/>
      <c r="E854" s="29"/>
      <c r="F854" s="54"/>
      <c r="G854" s="29"/>
      <c r="H854" s="29"/>
      <c r="I854" s="29"/>
      <c r="J854" s="29"/>
      <c r="K854" s="29"/>
      <c r="L854" s="31"/>
      <c r="M854" s="29"/>
      <c r="N854" s="29"/>
      <c r="O854" s="29"/>
      <c r="P854" s="29"/>
      <c r="Q854" s="29"/>
      <c r="R854" s="29"/>
    </row>
    <row r="855" spans="1:18" x14ac:dyDescent="0.35">
      <c r="D855" s="30"/>
      <c r="L855" s="31"/>
      <c r="N855" s="31"/>
    </row>
    <row r="856" spans="1:18" s="35" customFormat="1" x14ac:dyDescent="0.35">
      <c r="A856" s="29"/>
      <c r="B856" s="29"/>
      <c r="C856" s="54"/>
      <c r="D856" s="29"/>
      <c r="E856" s="29"/>
      <c r="F856" s="54"/>
      <c r="G856" s="29"/>
      <c r="H856" s="29"/>
      <c r="I856" s="29"/>
      <c r="J856" s="29"/>
      <c r="K856" s="29"/>
      <c r="L856" s="31"/>
      <c r="M856" s="29"/>
      <c r="N856" s="29"/>
      <c r="O856" s="29"/>
      <c r="P856" s="29"/>
      <c r="Q856" s="29"/>
      <c r="R856" s="29"/>
    </row>
    <row r="857" spans="1:18" s="35" customFormat="1" x14ac:dyDescent="0.35">
      <c r="A857" s="29"/>
      <c r="B857" s="29"/>
      <c r="C857" s="54"/>
      <c r="D857" s="29"/>
      <c r="E857" s="29"/>
      <c r="F857" s="54"/>
      <c r="G857" s="29"/>
      <c r="H857" s="29"/>
      <c r="I857" s="29"/>
      <c r="J857" s="29"/>
      <c r="K857" s="29"/>
      <c r="L857" s="31"/>
      <c r="M857" s="29"/>
      <c r="N857" s="29"/>
      <c r="O857" s="29"/>
      <c r="P857" s="29"/>
      <c r="Q857" s="29"/>
      <c r="R857" s="29"/>
    </row>
    <row r="858" spans="1:18" s="37" customFormat="1" x14ac:dyDescent="0.35">
      <c r="A858" s="29"/>
      <c r="B858" s="29"/>
      <c r="C858" s="54"/>
      <c r="D858" s="30"/>
      <c r="E858" s="29"/>
      <c r="F858" s="54"/>
      <c r="G858" s="29"/>
      <c r="H858" s="29"/>
      <c r="I858" s="29"/>
      <c r="J858" s="29"/>
      <c r="K858" s="29"/>
      <c r="L858" s="31"/>
      <c r="M858" s="29"/>
      <c r="N858" s="31"/>
      <c r="O858" s="29"/>
      <c r="P858" s="29"/>
      <c r="Q858" s="29"/>
      <c r="R858" s="29"/>
    </row>
    <row r="859" spans="1:18" s="36" customFormat="1" x14ac:dyDescent="0.35">
      <c r="A859" s="29"/>
      <c r="B859" s="29"/>
      <c r="C859" s="54"/>
      <c r="D859" s="29"/>
      <c r="E859" s="29"/>
      <c r="F859" s="54"/>
      <c r="G859" s="29"/>
      <c r="H859" s="29"/>
      <c r="I859" s="29"/>
      <c r="J859" s="29"/>
      <c r="K859" s="29"/>
      <c r="L859" s="31"/>
      <c r="M859" s="29"/>
      <c r="N859" s="29"/>
      <c r="O859" s="29"/>
      <c r="P859" s="29"/>
      <c r="Q859" s="29"/>
      <c r="R859" s="29"/>
    </row>
    <row r="860" spans="1:18" s="36" customFormat="1" x14ac:dyDescent="0.35">
      <c r="A860" s="29"/>
      <c r="B860" s="29"/>
      <c r="C860" s="54"/>
      <c r="D860" s="29"/>
      <c r="E860" s="29"/>
      <c r="F860" s="54"/>
      <c r="G860" s="29"/>
      <c r="H860" s="29"/>
      <c r="I860" s="29"/>
      <c r="J860" s="29"/>
      <c r="K860" s="29"/>
      <c r="L860" s="31"/>
      <c r="M860" s="29"/>
      <c r="N860" s="29"/>
      <c r="O860" s="29"/>
      <c r="P860" s="29"/>
      <c r="Q860" s="29"/>
      <c r="R860" s="29"/>
    </row>
    <row r="861" spans="1:18" x14ac:dyDescent="0.35">
      <c r="D861" s="30"/>
      <c r="L861" s="31"/>
      <c r="N861" s="31"/>
    </row>
    <row r="862" spans="1:18" x14ac:dyDescent="0.35">
      <c r="L862" s="31"/>
    </row>
    <row r="863" spans="1:18" x14ac:dyDescent="0.35">
      <c r="L863" s="31"/>
    </row>
    <row r="864" spans="1:18" s="37" customFormat="1" x14ac:dyDescent="0.35">
      <c r="A864" s="29"/>
      <c r="B864" s="29"/>
      <c r="C864" s="54"/>
      <c r="D864" s="30"/>
      <c r="E864" s="29"/>
      <c r="F864" s="54"/>
      <c r="G864" s="29"/>
      <c r="H864" s="29"/>
      <c r="I864" s="29"/>
      <c r="J864" s="29"/>
      <c r="K864" s="29"/>
      <c r="L864" s="31"/>
      <c r="M864" s="29"/>
      <c r="N864" s="31"/>
      <c r="O864" s="29"/>
      <c r="P864" s="29"/>
      <c r="Q864" s="29"/>
      <c r="R864" s="29"/>
    </row>
    <row r="865" spans="1:18" s="36" customFormat="1" x14ac:dyDescent="0.35">
      <c r="A865" s="29"/>
      <c r="B865" s="29"/>
      <c r="C865" s="54"/>
      <c r="D865" s="29"/>
      <c r="E865" s="29"/>
      <c r="F865" s="54"/>
      <c r="G865" s="29"/>
      <c r="H865" s="29"/>
      <c r="I865" s="29"/>
      <c r="J865" s="29"/>
      <c r="K865" s="29"/>
      <c r="L865" s="31"/>
      <c r="M865" s="29"/>
      <c r="N865" s="29"/>
      <c r="O865" s="29"/>
      <c r="P865" s="29"/>
      <c r="Q865" s="29"/>
      <c r="R865" s="29"/>
    </row>
    <row r="866" spans="1:18" s="36" customFormat="1" x14ac:dyDescent="0.35">
      <c r="A866" s="29"/>
      <c r="B866" s="29"/>
      <c r="C866" s="54"/>
      <c r="D866" s="29"/>
      <c r="E866" s="29"/>
      <c r="F866" s="54"/>
      <c r="G866" s="29"/>
      <c r="H866" s="29"/>
      <c r="I866" s="29"/>
      <c r="J866" s="29"/>
      <c r="K866" s="29"/>
      <c r="L866" s="31"/>
      <c r="M866" s="29"/>
      <c r="N866" s="29"/>
      <c r="O866" s="29"/>
      <c r="P866" s="29"/>
      <c r="Q866" s="29"/>
      <c r="R866" s="29"/>
    </row>
    <row r="867" spans="1:18" x14ac:dyDescent="0.35">
      <c r="D867" s="30"/>
      <c r="L867" s="31"/>
      <c r="N867" s="31"/>
    </row>
    <row r="868" spans="1:18" x14ac:dyDescent="0.35">
      <c r="L868" s="31"/>
    </row>
    <row r="869" spans="1:18" x14ac:dyDescent="0.35">
      <c r="L869" s="31"/>
    </row>
    <row r="870" spans="1:18" x14ac:dyDescent="0.35">
      <c r="L870" s="31"/>
    </row>
    <row r="871" spans="1:18" x14ac:dyDescent="0.35">
      <c r="D871" s="30"/>
      <c r="L871" s="31"/>
      <c r="N871" s="31"/>
    </row>
    <row r="872" spans="1:18" x14ac:dyDescent="0.35">
      <c r="L872" s="31"/>
    </row>
    <row r="873" spans="1:18" s="35" customFormat="1" x14ac:dyDescent="0.35">
      <c r="A873" s="29"/>
      <c r="B873" s="29"/>
      <c r="C873" s="54"/>
      <c r="D873" s="29"/>
      <c r="E873" s="29"/>
      <c r="F873" s="54"/>
      <c r="G873" s="29"/>
      <c r="H873" s="29"/>
      <c r="I873" s="29"/>
      <c r="J873" s="29"/>
      <c r="K873" s="29"/>
      <c r="L873" s="31"/>
      <c r="M873" s="29"/>
      <c r="N873" s="29"/>
      <c r="O873" s="29"/>
      <c r="P873" s="29"/>
      <c r="Q873" s="29"/>
      <c r="R873" s="29"/>
    </row>
    <row r="874" spans="1:18" x14ac:dyDescent="0.35">
      <c r="L874" s="31"/>
    </row>
    <row r="875" spans="1:18" x14ac:dyDescent="0.35">
      <c r="L875" s="31"/>
    </row>
    <row r="876" spans="1:18" s="36" customFormat="1" x14ac:dyDescent="0.35">
      <c r="A876" s="29"/>
      <c r="B876" s="29"/>
      <c r="C876" s="54"/>
      <c r="D876" s="29"/>
      <c r="E876" s="29"/>
      <c r="F876" s="54"/>
      <c r="G876" s="29"/>
      <c r="H876" s="29"/>
      <c r="I876" s="29"/>
      <c r="J876" s="29"/>
      <c r="K876" s="29"/>
      <c r="L876" s="31"/>
      <c r="M876" s="29"/>
      <c r="N876" s="29"/>
      <c r="O876" s="29"/>
      <c r="P876" s="29"/>
      <c r="Q876" s="29"/>
      <c r="R876" s="29"/>
    </row>
    <row r="877" spans="1:18" x14ac:dyDescent="0.35">
      <c r="L877" s="31"/>
    </row>
    <row r="878" spans="1:18" s="36" customFormat="1" x14ac:dyDescent="0.35">
      <c r="A878" s="29"/>
      <c r="B878" s="29"/>
      <c r="C878" s="54"/>
      <c r="D878" s="29"/>
      <c r="E878" s="29"/>
      <c r="F878" s="54"/>
      <c r="G878" s="29"/>
      <c r="H878" s="29"/>
      <c r="I878" s="29"/>
      <c r="J878" s="29"/>
      <c r="K878" s="29"/>
      <c r="L878" s="31"/>
      <c r="M878" s="29"/>
      <c r="N878" s="29"/>
      <c r="O878" s="29"/>
      <c r="P878" s="29"/>
      <c r="Q878" s="29"/>
      <c r="R878" s="29"/>
    </row>
    <row r="879" spans="1:18" s="36" customFormat="1" x14ac:dyDescent="0.35">
      <c r="A879" s="29"/>
      <c r="B879" s="29"/>
      <c r="C879" s="54"/>
      <c r="D879" s="29"/>
      <c r="E879" s="29"/>
      <c r="F879" s="54"/>
      <c r="G879" s="29"/>
      <c r="H879" s="29"/>
      <c r="I879" s="29"/>
      <c r="J879" s="29"/>
      <c r="K879" s="29"/>
      <c r="L879" s="31"/>
      <c r="M879" s="29"/>
      <c r="N879" s="29"/>
      <c r="O879" s="29"/>
      <c r="P879" s="29"/>
      <c r="Q879" s="29"/>
      <c r="R879" s="29"/>
    </row>
    <row r="880" spans="1:18" s="36" customFormat="1" x14ac:dyDescent="0.35">
      <c r="A880" s="29"/>
      <c r="B880" s="29"/>
      <c r="C880" s="54"/>
      <c r="D880" s="29"/>
      <c r="E880" s="29"/>
      <c r="F880" s="54"/>
      <c r="G880" s="29"/>
      <c r="H880" s="29"/>
      <c r="I880" s="29"/>
      <c r="J880" s="29"/>
      <c r="K880" s="29"/>
      <c r="L880" s="31"/>
      <c r="M880" s="29"/>
      <c r="N880" s="29"/>
      <c r="O880" s="29"/>
      <c r="P880" s="29"/>
      <c r="Q880" s="29"/>
      <c r="R880" s="29"/>
    </row>
    <row r="881" spans="1:18" s="36" customFormat="1" x14ac:dyDescent="0.35">
      <c r="A881" s="29"/>
      <c r="B881" s="29"/>
      <c r="C881" s="54"/>
      <c r="D881" s="29"/>
      <c r="E881" s="29"/>
      <c r="F881" s="54"/>
      <c r="G881" s="29"/>
      <c r="H881" s="29"/>
      <c r="I881" s="29"/>
      <c r="J881" s="29"/>
      <c r="K881" s="29"/>
      <c r="L881" s="31"/>
      <c r="M881" s="29"/>
      <c r="N881" s="29"/>
      <c r="O881" s="29"/>
      <c r="P881" s="29"/>
      <c r="Q881" s="29"/>
      <c r="R881" s="29"/>
    </row>
    <row r="882" spans="1:18" s="36" customFormat="1" x14ac:dyDescent="0.35">
      <c r="A882" s="29"/>
      <c r="B882" s="29"/>
      <c r="C882" s="54"/>
      <c r="D882" s="29"/>
      <c r="E882" s="29"/>
      <c r="F882" s="54"/>
      <c r="G882" s="29"/>
      <c r="H882" s="29"/>
      <c r="I882" s="29"/>
      <c r="J882" s="29"/>
      <c r="K882" s="29"/>
      <c r="L882" s="31"/>
      <c r="M882" s="29"/>
      <c r="N882" s="29"/>
      <c r="O882" s="29"/>
      <c r="P882" s="29"/>
      <c r="Q882" s="29"/>
      <c r="R882" s="29"/>
    </row>
    <row r="883" spans="1:18" s="36" customFormat="1" x14ac:dyDescent="0.35">
      <c r="A883" s="29"/>
      <c r="B883" s="29"/>
      <c r="C883" s="54"/>
      <c r="D883" s="29"/>
      <c r="E883" s="29"/>
      <c r="F883" s="54"/>
      <c r="G883" s="29"/>
      <c r="H883" s="29"/>
      <c r="I883" s="29"/>
      <c r="J883" s="29"/>
      <c r="K883" s="29"/>
      <c r="L883" s="31"/>
      <c r="M883" s="29"/>
      <c r="N883" s="29"/>
      <c r="O883" s="29"/>
      <c r="P883" s="29"/>
      <c r="Q883" s="29"/>
      <c r="R883" s="29"/>
    </row>
    <row r="884" spans="1:18" s="36" customFormat="1" x14ac:dyDescent="0.35">
      <c r="A884" s="29"/>
      <c r="B884" s="29"/>
      <c r="C884" s="54"/>
      <c r="D884" s="29"/>
      <c r="E884" s="29"/>
      <c r="F884" s="54"/>
      <c r="G884" s="29"/>
      <c r="H884" s="29"/>
      <c r="I884" s="29"/>
      <c r="J884" s="29"/>
      <c r="K884" s="29"/>
      <c r="L884" s="31"/>
      <c r="M884" s="29"/>
      <c r="N884" s="29"/>
      <c r="O884" s="29"/>
      <c r="P884" s="29"/>
      <c r="Q884" s="29"/>
      <c r="R884" s="29"/>
    </row>
    <row r="885" spans="1:18" s="36" customFormat="1" x14ac:dyDescent="0.35">
      <c r="A885" s="29"/>
      <c r="B885" s="29"/>
      <c r="C885" s="54"/>
      <c r="D885" s="29"/>
      <c r="E885" s="29"/>
      <c r="F885" s="54"/>
      <c r="G885" s="29"/>
      <c r="H885" s="29"/>
      <c r="I885" s="29"/>
      <c r="J885" s="29"/>
      <c r="K885" s="29"/>
      <c r="L885" s="31"/>
      <c r="M885" s="29"/>
      <c r="N885" s="29"/>
      <c r="O885" s="29"/>
      <c r="P885" s="29"/>
      <c r="Q885" s="29"/>
      <c r="R885" s="29"/>
    </row>
    <row r="886" spans="1:18" s="36" customFormat="1" x14ac:dyDescent="0.35">
      <c r="A886" s="29"/>
      <c r="B886" s="29"/>
      <c r="C886" s="54"/>
      <c r="D886" s="29"/>
      <c r="E886" s="29"/>
      <c r="F886" s="54"/>
      <c r="G886" s="29"/>
      <c r="H886" s="29"/>
      <c r="I886" s="29"/>
      <c r="J886" s="29"/>
      <c r="K886" s="29"/>
      <c r="L886" s="31"/>
      <c r="M886" s="29"/>
      <c r="N886" s="29"/>
      <c r="O886" s="29"/>
      <c r="P886" s="29"/>
      <c r="Q886" s="29"/>
      <c r="R886" s="29"/>
    </row>
    <row r="887" spans="1:18" s="36" customFormat="1" x14ac:dyDescent="0.35">
      <c r="A887" s="29"/>
      <c r="B887" s="29"/>
      <c r="C887" s="54"/>
      <c r="D887" s="29"/>
      <c r="E887" s="29"/>
      <c r="F887" s="54"/>
      <c r="G887" s="29"/>
      <c r="H887" s="29"/>
      <c r="I887" s="29"/>
      <c r="J887" s="29"/>
      <c r="K887" s="29"/>
      <c r="L887" s="31"/>
      <c r="M887" s="29"/>
      <c r="N887" s="29"/>
      <c r="O887" s="29"/>
      <c r="P887" s="29"/>
      <c r="Q887" s="29"/>
      <c r="R887" s="29"/>
    </row>
    <row r="888" spans="1:18" s="36" customFormat="1" x14ac:dyDescent="0.35">
      <c r="A888" s="29"/>
      <c r="B888" s="29"/>
      <c r="C888" s="54"/>
      <c r="D888" s="29"/>
      <c r="E888" s="29"/>
      <c r="F888" s="54"/>
      <c r="G888" s="29"/>
      <c r="H888" s="29"/>
      <c r="I888" s="29"/>
      <c r="J888" s="29"/>
      <c r="K888" s="29"/>
      <c r="L888" s="31"/>
      <c r="M888" s="29"/>
      <c r="N888" s="29"/>
      <c r="O888" s="29"/>
      <c r="P888" s="29"/>
      <c r="Q888" s="29"/>
      <c r="R888" s="29"/>
    </row>
    <row r="889" spans="1:18" s="37" customFormat="1" x14ac:dyDescent="0.35">
      <c r="A889" s="29"/>
      <c r="B889" s="29"/>
      <c r="C889" s="54"/>
      <c r="D889" s="30"/>
      <c r="E889" s="29"/>
      <c r="F889" s="54"/>
      <c r="G889" s="29"/>
      <c r="H889" s="29"/>
      <c r="I889" s="29"/>
      <c r="J889" s="29"/>
      <c r="K889" s="29"/>
      <c r="L889" s="31"/>
      <c r="M889" s="29"/>
      <c r="N889" s="31"/>
      <c r="O889" s="29"/>
      <c r="P889" s="29"/>
      <c r="Q889" s="29"/>
      <c r="R889" s="29"/>
    </row>
    <row r="890" spans="1:18" x14ac:dyDescent="0.35">
      <c r="L890" s="31"/>
    </row>
    <row r="891" spans="1:18" x14ac:dyDescent="0.35">
      <c r="L891" s="31"/>
    </row>
    <row r="892" spans="1:18" x14ac:dyDescent="0.35">
      <c r="D892" s="30"/>
      <c r="L892" s="31"/>
      <c r="N892" s="31"/>
    </row>
    <row r="893" spans="1:18" x14ac:dyDescent="0.35">
      <c r="L893" s="31"/>
    </row>
    <row r="894" spans="1:18" x14ac:dyDescent="0.35">
      <c r="L894" s="31"/>
    </row>
    <row r="895" spans="1:18" x14ac:dyDescent="0.35">
      <c r="D895" s="30"/>
      <c r="L895" s="31"/>
      <c r="N895" s="31"/>
    </row>
    <row r="896" spans="1:18" x14ac:dyDescent="0.35">
      <c r="L896" s="31"/>
    </row>
    <row r="897" spans="1:18" x14ac:dyDescent="0.35">
      <c r="L897" s="31"/>
    </row>
    <row r="898" spans="1:18" s="37" customFormat="1" x14ac:dyDescent="0.35">
      <c r="A898" s="29"/>
      <c r="B898" s="29"/>
      <c r="C898" s="54"/>
      <c r="D898" s="30"/>
      <c r="E898" s="29"/>
      <c r="F898" s="54"/>
      <c r="G898" s="29"/>
      <c r="H898" s="29"/>
      <c r="I898" s="29"/>
      <c r="J898" s="29"/>
      <c r="K898" s="29"/>
      <c r="L898" s="31"/>
      <c r="M898" s="29"/>
      <c r="N898" s="31"/>
      <c r="O898" s="29"/>
      <c r="P898" s="29"/>
      <c r="Q898" s="29"/>
      <c r="R898" s="29"/>
    </row>
    <row r="899" spans="1:18" x14ac:dyDescent="0.35">
      <c r="L899" s="31"/>
    </row>
    <row r="900" spans="1:18" x14ac:dyDescent="0.35">
      <c r="L900" s="31"/>
    </row>
    <row r="901" spans="1:18" x14ac:dyDescent="0.35">
      <c r="D901" s="30"/>
      <c r="L901" s="31"/>
      <c r="N901" s="31"/>
    </row>
    <row r="902" spans="1:18" s="35" customFormat="1" x14ac:dyDescent="0.35">
      <c r="A902" s="29"/>
      <c r="B902" s="29"/>
      <c r="C902" s="54"/>
      <c r="D902" s="29"/>
      <c r="E902" s="29"/>
      <c r="F902" s="54"/>
      <c r="G902" s="29"/>
      <c r="H902" s="29"/>
      <c r="I902" s="29"/>
      <c r="J902" s="29"/>
      <c r="K902" s="29"/>
      <c r="L902" s="31"/>
      <c r="M902" s="29"/>
      <c r="N902" s="29"/>
      <c r="O902" s="29"/>
      <c r="P902" s="29"/>
      <c r="Q902" s="29"/>
      <c r="R902" s="29"/>
    </row>
    <row r="903" spans="1:18" s="35" customFormat="1" x14ac:dyDescent="0.35">
      <c r="A903" s="29"/>
      <c r="B903" s="29"/>
      <c r="C903" s="54"/>
      <c r="D903" s="29"/>
      <c r="E903" s="29"/>
      <c r="F903" s="54"/>
      <c r="G903" s="29"/>
      <c r="H903" s="29"/>
      <c r="I903" s="29"/>
      <c r="J903" s="29"/>
      <c r="K903" s="29"/>
      <c r="L903" s="31"/>
      <c r="M903" s="29"/>
      <c r="N903" s="29"/>
      <c r="O903" s="29"/>
      <c r="P903" s="29"/>
      <c r="Q903" s="29"/>
      <c r="R903" s="29"/>
    </row>
    <row r="904" spans="1:18" s="37" customFormat="1" x14ac:dyDescent="0.35">
      <c r="A904" s="29"/>
      <c r="B904" s="29"/>
      <c r="C904" s="54"/>
      <c r="D904" s="30"/>
      <c r="E904" s="29"/>
      <c r="F904" s="54"/>
      <c r="G904" s="29"/>
      <c r="H904" s="29"/>
      <c r="I904" s="29"/>
      <c r="J904" s="29"/>
      <c r="K904" s="29"/>
      <c r="L904" s="31"/>
      <c r="M904" s="29"/>
      <c r="N904" s="31"/>
      <c r="O904" s="29"/>
      <c r="P904" s="29"/>
      <c r="Q904" s="29"/>
      <c r="R904" s="29"/>
    </row>
    <row r="905" spans="1:18" x14ac:dyDescent="0.35">
      <c r="L905" s="31"/>
    </row>
    <row r="906" spans="1:18" x14ac:dyDescent="0.35">
      <c r="L906" s="31"/>
    </row>
    <row r="907" spans="1:18" x14ac:dyDescent="0.35">
      <c r="D907" s="30"/>
      <c r="L907" s="31"/>
      <c r="N907" s="31"/>
    </row>
    <row r="908" spans="1:18" x14ac:dyDescent="0.35">
      <c r="D908" s="30"/>
      <c r="L908" s="31"/>
    </row>
    <row r="909" spans="1:18" x14ac:dyDescent="0.35">
      <c r="D909" s="30"/>
      <c r="L909" s="31"/>
    </row>
    <row r="910" spans="1:18" s="37" customFormat="1" x14ac:dyDescent="0.35">
      <c r="A910" s="29"/>
      <c r="B910" s="29"/>
      <c r="C910" s="54"/>
      <c r="D910" s="30"/>
      <c r="E910" s="29"/>
      <c r="F910" s="54"/>
      <c r="G910" s="29"/>
      <c r="H910" s="29"/>
      <c r="I910" s="29"/>
      <c r="J910" s="29"/>
      <c r="K910" s="29"/>
      <c r="L910" s="31"/>
      <c r="M910" s="29"/>
      <c r="N910" s="31"/>
      <c r="O910" s="29"/>
      <c r="P910" s="29"/>
      <c r="Q910" s="29"/>
      <c r="R910" s="29"/>
    </row>
    <row r="911" spans="1:18" s="35" customFormat="1" x14ac:dyDescent="0.35">
      <c r="A911" s="29"/>
      <c r="B911" s="29"/>
      <c r="C911" s="54"/>
      <c r="D911" s="29"/>
      <c r="E911" s="29"/>
      <c r="F911" s="54"/>
      <c r="G911" s="29"/>
      <c r="H911" s="29"/>
      <c r="I911" s="29"/>
      <c r="J911" s="29"/>
      <c r="K911" s="29"/>
      <c r="L911" s="31"/>
      <c r="M911" s="29"/>
      <c r="N911" s="29"/>
      <c r="O911" s="29"/>
      <c r="P911" s="29"/>
      <c r="Q911" s="29"/>
      <c r="R911" s="29"/>
    </row>
    <row r="912" spans="1:18" s="35" customFormat="1" x14ac:dyDescent="0.35">
      <c r="A912" s="29"/>
      <c r="B912" s="29"/>
      <c r="C912" s="54"/>
      <c r="D912" s="29"/>
      <c r="E912" s="29"/>
      <c r="F912" s="54"/>
      <c r="G912" s="29"/>
      <c r="H912" s="29"/>
      <c r="I912" s="29"/>
      <c r="J912" s="29"/>
      <c r="K912" s="29"/>
      <c r="L912" s="31"/>
      <c r="M912" s="29"/>
      <c r="N912" s="29"/>
      <c r="O912" s="29"/>
      <c r="P912" s="29"/>
      <c r="Q912" s="29"/>
      <c r="R912" s="29"/>
    </row>
    <row r="913" spans="1:18" x14ac:dyDescent="0.35">
      <c r="D913" s="30"/>
      <c r="L913" s="31"/>
      <c r="N913" s="31"/>
    </row>
    <row r="914" spans="1:18" x14ac:dyDescent="0.35">
      <c r="D914" s="30"/>
      <c r="L914" s="31"/>
    </row>
    <row r="915" spans="1:18" x14ac:dyDescent="0.35">
      <c r="D915" s="30"/>
      <c r="L915" s="31"/>
    </row>
    <row r="916" spans="1:18" x14ac:dyDescent="0.35">
      <c r="D916" s="30"/>
      <c r="L916" s="31"/>
    </row>
    <row r="917" spans="1:18" x14ac:dyDescent="0.35">
      <c r="D917" s="30"/>
      <c r="L917" s="31"/>
      <c r="N917" s="31"/>
    </row>
    <row r="918" spans="1:18" x14ac:dyDescent="0.35">
      <c r="A918" s="30"/>
      <c r="B918" s="30"/>
      <c r="D918" s="30"/>
      <c r="F918" s="55"/>
      <c r="I918" s="66"/>
      <c r="J918" s="30"/>
      <c r="K918" s="30"/>
      <c r="L918" s="31"/>
      <c r="N918" s="30"/>
      <c r="O918" s="30"/>
      <c r="P918" s="30"/>
      <c r="Q918" s="30"/>
      <c r="R918" s="30"/>
    </row>
    <row r="919" spans="1:18" x14ac:dyDescent="0.35">
      <c r="A919" s="30"/>
      <c r="B919" s="30"/>
      <c r="D919" s="30"/>
      <c r="F919" s="55"/>
      <c r="I919" s="66"/>
      <c r="J919" s="30"/>
      <c r="K919" s="30"/>
      <c r="L919" s="31"/>
      <c r="N919" s="30"/>
      <c r="O919" s="30"/>
      <c r="P919" s="30"/>
      <c r="Q919" s="30"/>
      <c r="R919" s="30"/>
    </row>
    <row r="920" spans="1:18" x14ac:dyDescent="0.35">
      <c r="D920" s="30"/>
      <c r="L920" s="31"/>
      <c r="N920" s="31"/>
    </row>
    <row r="921" spans="1:18" x14ac:dyDescent="0.35">
      <c r="D921" s="30"/>
      <c r="L921" s="31"/>
    </row>
    <row r="922" spans="1:18" s="35" customFormat="1" x14ac:dyDescent="0.35">
      <c r="A922" s="29"/>
      <c r="B922" s="29"/>
      <c r="C922" s="54"/>
      <c r="D922" s="29"/>
      <c r="E922" s="29"/>
      <c r="F922" s="54"/>
      <c r="G922" s="29"/>
      <c r="H922" s="29"/>
      <c r="I922" s="29"/>
      <c r="J922" s="29"/>
      <c r="K922" s="29"/>
      <c r="L922" s="31"/>
      <c r="M922" s="29"/>
      <c r="N922" s="29"/>
      <c r="O922" s="29"/>
      <c r="P922" s="29"/>
      <c r="Q922" s="29"/>
      <c r="R922" s="29"/>
    </row>
    <row r="923" spans="1:18" s="35" customFormat="1" x14ac:dyDescent="0.35">
      <c r="A923" s="29"/>
      <c r="B923" s="29"/>
      <c r="C923" s="54"/>
      <c r="D923" s="29"/>
      <c r="E923" s="29"/>
      <c r="F923" s="54"/>
      <c r="G923" s="29"/>
      <c r="H923" s="29"/>
      <c r="I923" s="29"/>
      <c r="J923" s="29"/>
      <c r="K923" s="29"/>
      <c r="L923" s="31"/>
      <c r="M923" s="29"/>
      <c r="N923" s="29"/>
      <c r="O923" s="29"/>
      <c r="P923" s="29"/>
      <c r="Q923" s="29"/>
      <c r="R923" s="29"/>
    </row>
    <row r="924" spans="1:18" s="35" customFormat="1" x14ac:dyDescent="0.35">
      <c r="A924" s="29"/>
      <c r="B924" s="29"/>
      <c r="C924" s="54"/>
      <c r="D924" s="29"/>
      <c r="E924" s="29"/>
      <c r="F924" s="54"/>
      <c r="G924" s="29"/>
      <c r="H924" s="29"/>
      <c r="I924" s="29"/>
      <c r="J924" s="29"/>
      <c r="K924" s="29"/>
      <c r="L924" s="31"/>
      <c r="M924" s="29"/>
      <c r="N924" s="29"/>
      <c r="O924" s="29"/>
      <c r="P924" s="29"/>
      <c r="Q924" s="29"/>
      <c r="R924" s="29"/>
    </row>
    <row r="925" spans="1:18" x14ac:dyDescent="0.35">
      <c r="D925" s="30"/>
      <c r="L925" s="31"/>
      <c r="N925" s="31"/>
    </row>
    <row r="926" spans="1:18" s="36" customFormat="1" x14ac:dyDescent="0.35">
      <c r="A926" s="29"/>
      <c r="B926" s="29"/>
      <c r="C926" s="54"/>
      <c r="D926" s="30"/>
      <c r="E926" s="29"/>
      <c r="F926" s="54"/>
      <c r="G926" s="29"/>
      <c r="H926" s="29"/>
      <c r="I926" s="29"/>
      <c r="J926" s="29"/>
      <c r="K926" s="29"/>
      <c r="L926" s="31"/>
      <c r="M926" s="29"/>
      <c r="N926" s="29"/>
      <c r="O926" s="29"/>
      <c r="P926" s="29"/>
      <c r="Q926" s="29"/>
      <c r="R926" s="29"/>
    </row>
    <row r="927" spans="1:18" x14ac:dyDescent="0.35">
      <c r="D927" s="30"/>
      <c r="L927" s="31"/>
    </row>
    <row r="928" spans="1:18" x14ac:dyDescent="0.35">
      <c r="D928" s="30"/>
      <c r="L928" s="31"/>
    </row>
    <row r="929" spans="1:18" x14ac:dyDescent="0.35">
      <c r="D929" s="30"/>
      <c r="L929" s="31"/>
    </row>
    <row r="930" spans="1:18" x14ac:dyDescent="0.35">
      <c r="D930" s="30"/>
      <c r="L930" s="31"/>
      <c r="N930" s="31"/>
    </row>
    <row r="931" spans="1:18" x14ac:dyDescent="0.35">
      <c r="L931" s="31"/>
    </row>
    <row r="932" spans="1:18" s="35" customFormat="1" x14ac:dyDescent="0.35">
      <c r="A932" s="29"/>
      <c r="B932" s="29"/>
      <c r="C932" s="54"/>
      <c r="D932" s="29"/>
      <c r="E932" s="29"/>
      <c r="F932" s="54"/>
      <c r="G932" s="29"/>
      <c r="H932" s="29"/>
      <c r="I932" s="29"/>
      <c r="J932" s="29"/>
      <c r="K932" s="29"/>
      <c r="L932" s="31"/>
      <c r="M932" s="29"/>
      <c r="N932" s="29"/>
      <c r="O932" s="29"/>
      <c r="P932" s="29"/>
      <c r="Q932" s="29"/>
      <c r="R932" s="29"/>
    </row>
    <row r="933" spans="1:18" s="35" customFormat="1" x14ac:dyDescent="0.35">
      <c r="A933" s="29"/>
      <c r="B933" s="29"/>
      <c r="C933" s="54"/>
      <c r="D933" s="29"/>
      <c r="E933" s="29"/>
      <c r="F933" s="54"/>
      <c r="G933" s="29"/>
      <c r="H933" s="29"/>
      <c r="I933" s="29"/>
      <c r="J933" s="29"/>
      <c r="K933" s="29"/>
      <c r="L933" s="31"/>
      <c r="M933" s="29"/>
      <c r="N933" s="29"/>
      <c r="O933" s="29"/>
      <c r="P933" s="29"/>
      <c r="Q933" s="29"/>
      <c r="R933" s="29"/>
    </row>
    <row r="934" spans="1:18" s="37" customFormat="1" x14ac:dyDescent="0.35">
      <c r="A934" s="29"/>
      <c r="B934" s="29"/>
      <c r="C934" s="54"/>
      <c r="D934" s="30"/>
      <c r="E934" s="29"/>
      <c r="F934" s="54"/>
      <c r="G934" s="29"/>
      <c r="H934" s="29"/>
      <c r="I934" s="29"/>
      <c r="J934" s="29"/>
      <c r="K934" s="29"/>
      <c r="L934" s="31"/>
      <c r="M934" s="29"/>
      <c r="N934" s="29"/>
      <c r="O934" s="29"/>
      <c r="P934" s="29"/>
      <c r="Q934" s="29"/>
      <c r="R934" s="29"/>
    </row>
    <row r="935" spans="1:18" s="36" customFormat="1" x14ac:dyDescent="0.35">
      <c r="A935" s="29"/>
      <c r="B935" s="29"/>
      <c r="C935" s="54"/>
      <c r="D935" s="29"/>
      <c r="E935" s="29"/>
      <c r="F935" s="54"/>
      <c r="G935" s="29"/>
      <c r="H935" s="29"/>
      <c r="I935" s="29"/>
      <c r="J935" s="29"/>
      <c r="K935" s="29"/>
      <c r="L935" s="31"/>
      <c r="M935" s="29"/>
      <c r="N935" s="29"/>
      <c r="O935" s="29"/>
      <c r="P935" s="29"/>
      <c r="Q935" s="29"/>
      <c r="R935" s="29"/>
    </row>
    <row r="936" spans="1:18" s="36" customFormat="1" x14ac:dyDescent="0.35">
      <c r="A936" s="29"/>
      <c r="B936" s="29"/>
      <c r="C936" s="54"/>
      <c r="D936" s="29"/>
      <c r="E936" s="29"/>
      <c r="F936" s="54"/>
      <c r="G936" s="29"/>
      <c r="H936" s="29"/>
      <c r="I936" s="29"/>
      <c r="J936" s="29"/>
      <c r="K936" s="29"/>
      <c r="L936" s="31"/>
      <c r="M936" s="29"/>
      <c r="N936" s="29"/>
      <c r="O936" s="29"/>
      <c r="P936" s="29"/>
      <c r="Q936" s="29"/>
      <c r="R936" s="29"/>
    </row>
    <row r="937" spans="1:18" x14ac:dyDescent="0.35">
      <c r="D937" s="30"/>
      <c r="L937" s="31"/>
      <c r="N937" s="31"/>
    </row>
    <row r="938" spans="1:18" x14ac:dyDescent="0.35">
      <c r="L938" s="31"/>
    </row>
    <row r="939" spans="1:18" x14ac:dyDescent="0.35">
      <c r="L939" s="31"/>
    </row>
    <row r="940" spans="1:18" x14ac:dyDescent="0.35">
      <c r="D940" s="30"/>
      <c r="L940" s="31"/>
      <c r="N940" s="31"/>
    </row>
    <row r="941" spans="1:18" s="35" customFormat="1" x14ac:dyDescent="0.35">
      <c r="A941" s="29"/>
      <c r="B941" s="29"/>
      <c r="C941" s="54"/>
      <c r="D941" s="29"/>
      <c r="E941" s="29"/>
      <c r="F941" s="54"/>
      <c r="G941" s="29"/>
      <c r="H941" s="29"/>
      <c r="I941" s="29"/>
      <c r="J941" s="29"/>
      <c r="K941" s="29"/>
      <c r="L941" s="31"/>
      <c r="M941" s="29"/>
      <c r="N941" s="29"/>
      <c r="O941" s="29"/>
      <c r="P941" s="29"/>
      <c r="Q941" s="29"/>
      <c r="R941" s="29"/>
    </row>
    <row r="942" spans="1:18" s="35" customFormat="1" x14ac:dyDescent="0.35">
      <c r="A942" s="29"/>
      <c r="B942" s="29"/>
      <c r="C942" s="54"/>
      <c r="D942" s="29"/>
      <c r="E942" s="29"/>
      <c r="F942" s="54"/>
      <c r="G942" s="29"/>
      <c r="H942" s="29"/>
      <c r="I942" s="29"/>
      <c r="J942" s="29"/>
      <c r="K942" s="29"/>
      <c r="L942" s="31"/>
      <c r="M942" s="29"/>
      <c r="N942" s="29"/>
      <c r="O942" s="29"/>
      <c r="P942" s="29"/>
      <c r="Q942" s="29"/>
      <c r="R942" s="29"/>
    </row>
    <row r="943" spans="1:18" s="37" customFormat="1" x14ac:dyDescent="0.35">
      <c r="A943" s="29"/>
      <c r="B943" s="29"/>
      <c r="C943" s="54"/>
      <c r="D943" s="30"/>
      <c r="E943" s="29"/>
      <c r="F943" s="54"/>
      <c r="G943" s="29"/>
      <c r="H943" s="29"/>
      <c r="I943" s="29"/>
      <c r="J943" s="29"/>
      <c r="K943" s="29"/>
      <c r="L943" s="31"/>
      <c r="M943" s="29"/>
      <c r="N943" s="31"/>
      <c r="O943" s="29"/>
      <c r="P943" s="29"/>
      <c r="Q943" s="29"/>
      <c r="R943" s="29"/>
    </row>
    <row r="944" spans="1:18" x14ac:dyDescent="0.35">
      <c r="L944" s="31"/>
    </row>
    <row r="945" spans="1:18" x14ac:dyDescent="0.35">
      <c r="L945" s="31"/>
    </row>
    <row r="946" spans="1:18" x14ac:dyDescent="0.35">
      <c r="D946" s="30"/>
      <c r="L946" s="31"/>
      <c r="N946" s="31"/>
    </row>
    <row r="947" spans="1:18" s="35" customFormat="1" x14ac:dyDescent="0.35">
      <c r="A947" s="29"/>
      <c r="B947" s="29"/>
      <c r="C947" s="54"/>
      <c r="D947" s="29"/>
      <c r="E947" s="29"/>
      <c r="F947" s="54"/>
      <c r="G947" s="29"/>
      <c r="H947" s="29"/>
      <c r="I947" s="29"/>
      <c r="J947" s="29"/>
      <c r="K947" s="29"/>
      <c r="L947" s="31"/>
      <c r="M947" s="29"/>
      <c r="N947" s="29"/>
      <c r="O947" s="29"/>
      <c r="P947" s="29"/>
      <c r="Q947" s="29"/>
      <c r="R947" s="29"/>
    </row>
    <row r="948" spans="1:18" s="35" customFormat="1" x14ac:dyDescent="0.35">
      <c r="A948" s="29"/>
      <c r="B948" s="29"/>
      <c r="C948" s="54"/>
      <c r="D948" s="29"/>
      <c r="E948" s="29"/>
      <c r="F948" s="54"/>
      <c r="G948" s="29"/>
      <c r="H948" s="29"/>
      <c r="I948" s="29"/>
      <c r="J948" s="29"/>
      <c r="K948" s="29"/>
      <c r="L948" s="31"/>
      <c r="M948" s="29"/>
      <c r="N948" s="29"/>
      <c r="O948" s="29"/>
      <c r="P948" s="29"/>
      <c r="Q948" s="29"/>
      <c r="R948" s="29"/>
    </row>
    <row r="949" spans="1:18" s="37" customFormat="1" x14ac:dyDescent="0.35">
      <c r="A949" s="29"/>
      <c r="B949" s="29"/>
      <c r="C949" s="54"/>
      <c r="D949" s="30"/>
      <c r="E949" s="29"/>
      <c r="F949" s="54"/>
      <c r="G949" s="29"/>
      <c r="H949" s="29"/>
      <c r="I949" s="29"/>
      <c r="J949" s="29"/>
      <c r="K949" s="29"/>
      <c r="L949" s="31"/>
      <c r="M949" s="29"/>
      <c r="N949" s="31"/>
      <c r="O949" s="29"/>
      <c r="P949" s="29"/>
      <c r="Q949" s="29"/>
      <c r="R949" s="29"/>
    </row>
    <row r="950" spans="1:18" x14ac:dyDescent="0.35">
      <c r="L950" s="31"/>
    </row>
    <row r="951" spans="1:18" x14ac:dyDescent="0.35">
      <c r="L951" s="31"/>
    </row>
    <row r="952" spans="1:18" x14ac:dyDescent="0.35">
      <c r="D952" s="30"/>
      <c r="L952" s="31"/>
      <c r="N952" s="31"/>
    </row>
    <row r="953" spans="1:18" s="36" customFormat="1" x14ac:dyDescent="0.35">
      <c r="A953" s="29"/>
      <c r="B953" s="29"/>
      <c r="C953" s="54"/>
      <c r="D953" s="29"/>
      <c r="E953" s="29"/>
      <c r="F953" s="54"/>
      <c r="G953" s="29"/>
      <c r="H953" s="29"/>
      <c r="I953" s="29"/>
      <c r="J953" s="29"/>
      <c r="K953" s="29"/>
      <c r="L953" s="31"/>
      <c r="M953" s="29"/>
      <c r="N953" s="29"/>
      <c r="O953" s="29"/>
      <c r="P953" s="29"/>
      <c r="Q953" s="29"/>
      <c r="R953" s="29"/>
    </row>
    <row r="954" spans="1:18" s="36" customFormat="1" x14ac:dyDescent="0.35">
      <c r="A954" s="29"/>
      <c r="B954" s="29"/>
      <c r="C954" s="54"/>
      <c r="D954" s="29"/>
      <c r="E954" s="29"/>
      <c r="F954" s="54"/>
      <c r="G954" s="29"/>
      <c r="H954" s="29"/>
      <c r="I954" s="29"/>
      <c r="J954" s="29"/>
      <c r="K954" s="29"/>
      <c r="L954" s="31"/>
      <c r="M954" s="29"/>
      <c r="N954" s="29"/>
      <c r="O954" s="29"/>
      <c r="P954" s="29"/>
      <c r="Q954" s="29"/>
      <c r="R954" s="29"/>
    </row>
    <row r="955" spans="1:18" s="37" customFormat="1" x14ac:dyDescent="0.35">
      <c r="A955" s="29"/>
      <c r="B955" s="29"/>
      <c r="C955" s="54"/>
      <c r="D955" s="30"/>
      <c r="E955" s="29"/>
      <c r="F955" s="54"/>
      <c r="G955" s="29"/>
      <c r="H955" s="29"/>
      <c r="I955" s="29"/>
      <c r="J955" s="29"/>
      <c r="K955" s="29"/>
      <c r="L955" s="31"/>
      <c r="M955" s="29"/>
      <c r="N955" s="31"/>
      <c r="O955" s="29"/>
      <c r="P955" s="29"/>
      <c r="Q955" s="29"/>
      <c r="R955" s="29"/>
    </row>
    <row r="956" spans="1:18" s="35" customFormat="1" x14ac:dyDescent="0.35">
      <c r="A956" s="29"/>
      <c r="B956" s="29"/>
      <c r="C956" s="54"/>
      <c r="D956" s="30"/>
      <c r="E956" s="29"/>
      <c r="F956" s="54"/>
      <c r="G956" s="29"/>
      <c r="H956" s="29"/>
      <c r="I956" s="29"/>
      <c r="J956" s="29"/>
      <c r="K956" s="29"/>
      <c r="L956" s="31"/>
      <c r="M956" s="29"/>
      <c r="N956" s="29"/>
      <c r="O956" s="29"/>
      <c r="P956" s="29"/>
      <c r="Q956" s="29"/>
      <c r="R956" s="29"/>
    </row>
    <row r="957" spans="1:18" s="35" customFormat="1" x14ac:dyDescent="0.35">
      <c r="A957" s="29"/>
      <c r="B957" s="29"/>
      <c r="C957" s="54"/>
      <c r="D957" s="30"/>
      <c r="E957" s="29"/>
      <c r="F957" s="54"/>
      <c r="G957" s="29"/>
      <c r="H957" s="29"/>
      <c r="I957" s="29"/>
      <c r="J957" s="29"/>
      <c r="K957" s="29"/>
      <c r="L957" s="31"/>
      <c r="M957" s="29"/>
      <c r="N957" s="29"/>
      <c r="O957" s="29"/>
      <c r="P957" s="29"/>
      <c r="Q957" s="29"/>
      <c r="R957" s="29"/>
    </row>
    <row r="958" spans="1:18" x14ac:dyDescent="0.35">
      <c r="D958" s="30"/>
      <c r="L958" s="31"/>
      <c r="N958" s="31"/>
    </row>
    <row r="959" spans="1:18" x14ac:dyDescent="0.35">
      <c r="D959" s="30"/>
      <c r="L959" s="31"/>
    </row>
    <row r="960" spans="1:18" x14ac:dyDescent="0.35">
      <c r="D960" s="30"/>
      <c r="L960" s="31"/>
    </row>
    <row r="961" spans="1:18" x14ac:dyDescent="0.35">
      <c r="D961" s="30"/>
      <c r="L961" s="31"/>
    </row>
    <row r="962" spans="1:18" x14ac:dyDescent="0.35">
      <c r="D962" s="30"/>
      <c r="L962" s="31"/>
      <c r="N962" s="31"/>
    </row>
    <row r="963" spans="1:18" s="36" customFormat="1" x14ac:dyDescent="0.35">
      <c r="A963" s="29"/>
      <c r="B963" s="29"/>
      <c r="C963" s="54"/>
      <c r="D963" s="30"/>
      <c r="E963" s="29"/>
      <c r="F963" s="54"/>
      <c r="G963" s="29"/>
      <c r="H963" s="29"/>
      <c r="I963" s="29"/>
      <c r="J963" s="29"/>
      <c r="K963" s="29"/>
      <c r="L963" s="31"/>
      <c r="M963" s="29"/>
      <c r="N963" s="29"/>
      <c r="O963" s="29"/>
      <c r="P963" s="29"/>
      <c r="Q963" s="29"/>
      <c r="R963" s="29"/>
    </row>
    <row r="964" spans="1:18" x14ac:dyDescent="0.35">
      <c r="D964" s="30"/>
      <c r="L964" s="31"/>
    </row>
    <row r="965" spans="1:18" x14ac:dyDescent="0.35">
      <c r="D965" s="30"/>
      <c r="L965" s="31"/>
    </row>
    <row r="966" spans="1:18" x14ac:dyDescent="0.35">
      <c r="D966" s="30"/>
      <c r="L966" s="31"/>
    </row>
    <row r="967" spans="1:18" s="35" customFormat="1" x14ac:dyDescent="0.35">
      <c r="A967" s="29"/>
      <c r="B967" s="29"/>
      <c r="C967" s="54"/>
      <c r="D967" s="29"/>
      <c r="E967" s="29"/>
      <c r="F967" s="54"/>
      <c r="G967" s="29"/>
      <c r="H967" s="29"/>
      <c r="I967" s="29"/>
      <c r="J967" s="29"/>
      <c r="K967" s="29"/>
      <c r="L967" s="31"/>
      <c r="M967" s="29"/>
      <c r="N967" s="29"/>
      <c r="O967" s="29"/>
      <c r="P967" s="29"/>
      <c r="Q967" s="29"/>
      <c r="R967" s="29"/>
    </row>
    <row r="968" spans="1:18" x14ac:dyDescent="0.35">
      <c r="D968" s="30"/>
      <c r="L968" s="31"/>
    </row>
    <row r="969" spans="1:18" x14ac:dyDescent="0.35">
      <c r="L969" s="31"/>
    </row>
    <row r="970" spans="1:18" s="35" customFormat="1" x14ac:dyDescent="0.35">
      <c r="A970" s="29"/>
      <c r="B970" s="29"/>
      <c r="C970" s="54"/>
      <c r="D970" s="30"/>
      <c r="E970" s="29"/>
      <c r="F970" s="54"/>
      <c r="G970" s="29"/>
      <c r="H970" s="29"/>
      <c r="I970" s="29"/>
      <c r="J970" s="29"/>
      <c r="K970" s="29"/>
      <c r="L970" s="31"/>
      <c r="M970" s="29"/>
      <c r="N970" s="29"/>
      <c r="O970" s="29"/>
      <c r="P970" s="29"/>
      <c r="Q970" s="29"/>
      <c r="R970" s="29"/>
    </row>
    <row r="971" spans="1:18" x14ac:dyDescent="0.35">
      <c r="D971" s="30"/>
      <c r="L971" s="31"/>
    </row>
    <row r="972" spans="1:18" x14ac:dyDescent="0.35">
      <c r="L972" s="31"/>
    </row>
    <row r="973" spans="1:18" s="35" customFormat="1" x14ac:dyDescent="0.35">
      <c r="A973" s="29"/>
      <c r="B973" s="29"/>
      <c r="C973" s="54"/>
      <c r="D973" s="29"/>
      <c r="E973" s="29"/>
      <c r="F973" s="54"/>
      <c r="G973" s="29"/>
      <c r="H973" s="29"/>
      <c r="I973" s="29"/>
      <c r="J973" s="29"/>
      <c r="K973" s="29"/>
      <c r="L973" s="31"/>
      <c r="M973" s="29"/>
      <c r="N973" s="29"/>
      <c r="O973" s="29"/>
      <c r="P973" s="29"/>
      <c r="Q973" s="29"/>
      <c r="R973" s="29"/>
    </row>
    <row r="974" spans="1:18" s="36" customFormat="1" x14ac:dyDescent="0.35">
      <c r="A974" s="29"/>
      <c r="B974" s="29"/>
      <c r="C974" s="54"/>
      <c r="D974" s="29"/>
      <c r="E974" s="29"/>
      <c r="F974" s="54"/>
      <c r="G974" s="29"/>
      <c r="H974" s="29"/>
      <c r="I974" s="29"/>
      <c r="J974" s="29"/>
      <c r="K974" s="29"/>
      <c r="L974" s="31"/>
      <c r="M974" s="29"/>
      <c r="N974" s="29"/>
      <c r="O974" s="29"/>
      <c r="P974" s="29"/>
      <c r="Q974" s="29"/>
      <c r="R974" s="29"/>
    </row>
    <row r="975" spans="1:18" x14ac:dyDescent="0.35">
      <c r="L975" s="31"/>
    </row>
    <row r="976" spans="1:18" x14ac:dyDescent="0.35">
      <c r="L976" s="31"/>
    </row>
    <row r="977" spans="1:18" s="35" customFormat="1" x14ac:dyDescent="0.35">
      <c r="A977" s="29"/>
      <c r="B977" s="29"/>
      <c r="C977" s="54"/>
      <c r="D977" s="29"/>
      <c r="E977" s="29"/>
      <c r="F977" s="54"/>
      <c r="G977" s="29"/>
      <c r="H977" s="29"/>
      <c r="I977" s="29"/>
      <c r="J977" s="29"/>
      <c r="K977" s="29"/>
      <c r="L977" s="31"/>
      <c r="M977" s="29"/>
      <c r="N977" s="29"/>
      <c r="O977" s="29"/>
      <c r="P977" s="29"/>
      <c r="Q977" s="29"/>
      <c r="R977" s="29"/>
    </row>
    <row r="978" spans="1:18" s="36" customFormat="1" x14ac:dyDescent="0.35">
      <c r="A978" s="29"/>
      <c r="B978" s="29"/>
      <c r="C978" s="54"/>
      <c r="D978" s="29"/>
      <c r="E978" s="29"/>
      <c r="F978" s="54"/>
      <c r="G978" s="29"/>
      <c r="H978" s="29"/>
      <c r="I978" s="29"/>
      <c r="J978" s="29"/>
      <c r="K978" s="29"/>
      <c r="L978" s="31"/>
      <c r="M978" s="29"/>
      <c r="N978" s="29"/>
      <c r="O978" s="29"/>
      <c r="P978" s="29"/>
      <c r="Q978" s="29"/>
      <c r="R978" s="29"/>
    </row>
    <row r="979" spans="1:18" x14ac:dyDescent="0.35">
      <c r="L979" s="31"/>
    </row>
    <row r="980" spans="1:18" x14ac:dyDescent="0.35">
      <c r="L980" s="31"/>
    </row>
    <row r="981" spans="1:18" s="35" customFormat="1" x14ac:dyDescent="0.35">
      <c r="A981" s="29"/>
      <c r="B981" s="29"/>
      <c r="C981" s="54"/>
      <c r="D981" s="29"/>
      <c r="E981" s="29"/>
      <c r="F981" s="54"/>
      <c r="G981" s="29"/>
      <c r="H981" s="29"/>
      <c r="I981" s="29"/>
      <c r="J981" s="29"/>
      <c r="K981" s="29"/>
      <c r="L981" s="31"/>
      <c r="M981" s="29"/>
      <c r="N981" s="29"/>
      <c r="O981" s="29"/>
      <c r="P981" s="29"/>
      <c r="Q981" s="29"/>
      <c r="R981" s="29"/>
    </row>
    <row r="982" spans="1:18" s="35" customFormat="1" x14ac:dyDescent="0.35">
      <c r="A982" s="29"/>
      <c r="B982" s="29"/>
      <c r="C982" s="54"/>
      <c r="D982" s="29"/>
      <c r="E982" s="29"/>
      <c r="F982" s="54"/>
      <c r="G982" s="29"/>
      <c r="H982" s="29"/>
      <c r="I982" s="29"/>
      <c r="J982" s="29"/>
      <c r="K982" s="29"/>
      <c r="L982" s="31"/>
      <c r="M982" s="29"/>
      <c r="N982" s="29"/>
      <c r="O982" s="29"/>
      <c r="P982" s="29"/>
      <c r="Q982" s="29"/>
      <c r="R982" s="29"/>
    </row>
    <row r="983" spans="1:18" s="36" customFormat="1" x14ac:dyDescent="0.35">
      <c r="A983" s="29"/>
      <c r="B983" s="29"/>
      <c r="C983" s="54"/>
      <c r="D983" s="29"/>
      <c r="E983" s="29"/>
      <c r="F983" s="54"/>
      <c r="G983" s="29"/>
      <c r="H983" s="29"/>
      <c r="I983" s="29"/>
      <c r="J983" s="29"/>
      <c r="K983" s="29"/>
      <c r="L983" s="31"/>
      <c r="M983" s="29"/>
      <c r="N983" s="29"/>
      <c r="O983" s="29"/>
      <c r="P983" s="29"/>
      <c r="Q983" s="29"/>
      <c r="R983" s="29"/>
    </row>
    <row r="984" spans="1:18" x14ac:dyDescent="0.35">
      <c r="L984" s="31"/>
    </row>
    <row r="985" spans="1:18" x14ac:dyDescent="0.35">
      <c r="L985" s="31"/>
    </row>
    <row r="986" spans="1:18" s="35" customFormat="1" x14ac:dyDescent="0.35">
      <c r="A986" s="29"/>
      <c r="B986" s="29"/>
      <c r="C986" s="54"/>
      <c r="D986" s="29"/>
      <c r="E986" s="29"/>
      <c r="F986" s="54"/>
      <c r="G986" s="29"/>
      <c r="H986" s="29"/>
      <c r="I986" s="29"/>
      <c r="J986" s="29"/>
      <c r="K986" s="29"/>
      <c r="L986" s="31"/>
      <c r="M986" s="29"/>
      <c r="N986" s="29"/>
      <c r="O986" s="29"/>
      <c r="P986" s="29"/>
      <c r="Q986" s="29"/>
      <c r="R986" s="29"/>
    </row>
    <row r="987" spans="1:18" s="35" customFormat="1" x14ac:dyDescent="0.35">
      <c r="A987" s="29"/>
      <c r="B987" s="29"/>
      <c r="C987" s="54"/>
      <c r="D987" s="29"/>
      <c r="E987" s="29"/>
      <c r="F987" s="54"/>
      <c r="G987" s="29"/>
      <c r="H987" s="29"/>
      <c r="I987" s="29"/>
      <c r="J987" s="29"/>
      <c r="K987" s="29"/>
      <c r="L987" s="31"/>
      <c r="M987" s="29"/>
      <c r="N987" s="29"/>
      <c r="O987" s="29"/>
      <c r="P987" s="29"/>
      <c r="Q987" s="29"/>
      <c r="R987" s="29"/>
    </row>
    <row r="988" spans="1:18" s="36" customFormat="1" x14ac:dyDescent="0.35">
      <c r="A988" s="29"/>
      <c r="B988" s="29"/>
      <c r="C988" s="54"/>
      <c r="D988" s="29"/>
      <c r="E988" s="29"/>
      <c r="F988" s="54"/>
      <c r="G988" s="29"/>
      <c r="H988" s="29"/>
      <c r="I988" s="29"/>
      <c r="J988" s="29"/>
      <c r="K988" s="29"/>
      <c r="L988" s="31"/>
      <c r="M988" s="29"/>
      <c r="N988" s="29"/>
      <c r="O988" s="29"/>
      <c r="P988" s="29"/>
      <c r="Q988" s="29"/>
      <c r="R988" s="29"/>
    </row>
    <row r="989" spans="1:18" x14ac:dyDescent="0.35">
      <c r="L989" s="31"/>
    </row>
    <row r="990" spans="1:18" x14ac:dyDescent="0.35">
      <c r="L990" s="31"/>
    </row>
    <row r="991" spans="1:18" s="35" customFormat="1" x14ac:dyDescent="0.35">
      <c r="A991" s="29"/>
      <c r="B991" s="29"/>
      <c r="C991" s="54"/>
      <c r="D991" s="29"/>
      <c r="E991" s="29"/>
      <c r="F991" s="54"/>
      <c r="G991" s="29"/>
      <c r="H991" s="29"/>
      <c r="I991" s="29"/>
      <c r="J991" s="29"/>
      <c r="K991" s="29"/>
      <c r="L991" s="31"/>
      <c r="M991" s="29"/>
      <c r="N991" s="29"/>
      <c r="O991" s="29"/>
      <c r="P991" s="29"/>
      <c r="Q991" s="29"/>
      <c r="R991" s="29"/>
    </row>
    <row r="992" spans="1:18" s="36" customFormat="1" x14ac:dyDescent="0.35">
      <c r="A992" s="29"/>
      <c r="B992" s="29"/>
      <c r="C992" s="54"/>
      <c r="D992" s="29"/>
      <c r="E992" s="29"/>
      <c r="F992" s="54"/>
      <c r="G992" s="29"/>
      <c r="H992" s="29"/>
      <c r="I992" s="29"/>
      <c r="J992" s="29"/>
      <c r="K992" s="29"/>
      <c r="L992" s="31"/>
      <c r="M992" s="29"/>
      <c r="N992" s="29"/>
      <c r="O992" s="29"/>
      <c r="P992" s="29"/>
      <c r="Q992" s="29"/>
      <c r="R992" s="29"/>
    </row>
    <row r="993" spans="1:18" x14ac:dyDescent="0.35">
      <c r="L993" s="31"/>
    </row>
    <row r="994" spans="1:18" x14ac:dyDescent="0.35">
      <c r="L994" s="31"/>
    </row>
    <row r="995" spans="1:18" s="36" customFormat="1" x14ac:dyDescent="0.35">
      <c r="A995" s="29"/>
      <c r="B995" s="29"/>
      <c r="C995" s="54"/>
      <c r="D995" s="29"/>
      <c r="E995" s="29"/>
      <c r="F995" s="54"/>
      <c r="G995" s="29"/>
      <c r="H995" s="29"/>
      <c r="I995" s="29"/>
      <c r="J995" s="29"/>
      <c r="K995" s="29"/>
      <c r="L995" s="31"/>
      <c r="M995" s="29"/>
      <c r="N995" s="29"/>
      <c r="O995" s="29"/>
      <c r="P995" s="29"/>
      <c r="Q995" s="29"/>
      <c r="R995" s="29"/>
    </row>
    <row r="996" spans="1:18" x14ac:dyDescent="0.35">
      <c r="L996" s="31"/>
    </row>
    <row r="997" spans="1:18" s="35" customFormat="1" x14ac:dyDescent="0.35">
      <c r="A997" s="29"/>
      <c r="B997" s="29"/>
      <c r="C997" s="54"/>
      <c r="D997" s="29"/>
      <c r="E997" s="29"/>
      <c r="F997" s="54"/>
      <c r="G997" s="29"/>
      <c r="H997" s="29"/>
      <c r="I997" s="29"/>
      <c r="J997" s="29"/>
      <c r="K997" s="29"/>
      <c r="L997" s="31"/>
      <c r="M997" s="29"/>
      <c r="N997" s="29"/>
      <c r="O997" s="29"/>
      <c r="P997" s="29"/>
      <c r="Q997" s="29"/>
      <c r="R997" s="29"/>
    </row>
    <row r="998" spans="1:18" x14ac:dyDescent="0.35">
      <c r="L998" s="31"/>
    </row>
    <row r="999" spans="1:18" x14ac:dyDescent="0.35">
      <c r="L999" s="31"/>
    </row>
    <row r="1000" spans="1:18" s="36" customFormat="1" x14ac:dyDescent="0.35">
      <c r="A1000" s="29"/>
      <c r="B1000" s="29"/>
      <c r="C1000" s="54"/>
      <c r="D1000" s="29"/>
      <c r="E1000" s="29"/>
      <c r="F1000" s="54"/>
      <c r="G1000" s="29"/>
      <c r="H1000" s="29"/>
      <c r="I1000" s="29"/>
      <c r="J1000" s="29"/>
      <c r="K1000" s="29"/>
      <c r="L1000" s="31"/>
      <c r="M1000" s="29"/>
      <c r="N1000" s="29"/>
      <c r="O1000" s="29"/>
      <c r="P1000" s="29"/>
      <c r="Q1000" s="29"/>
      <c r="R1000" s="29"/>
    </row>
    <row r="1001" spans="1:18" x14ac:dyDescent="0.35">
      <c r="L1001" s="31"/>
    </row>
    <row r="1002" spans="1:18" x14ac:dyDescent="0.35">
      <c r="L1002" s="31"/>
    </row>
    <row r="1003" spans="1:18" x14ac:dyDescent="0.35">
      <c r="L1003" s="31"/>
    </row>
    <row r="1004" spans="1:18" s="35" customFormat="1" x14ac:dyDescent="0.35">
      <c r="A1004" s="29"/>
      <c r="B1004" s="29"/>
      <c r="C1004" s="54"/>
      <c r="D1004" s="29"/>
      <c r="E1004" s="29"/>
      <c r="F1004" s="54"/>
      <c r="G1004" s="29"/>
      <c r="H1004" s="29"/>
      <c r="I1004" s="29"/>
      <c r="J1004" s="29"/>
      <c r="K1004" s="29"/>
      <c r="L1004" s="31"/>
      <c r="M1004" s="29"/>
      <c r="N1004" s="29"/>
      <c r="O1004" s="29"/>
      <c r="P1004" s="29"/>
      <c r="Q1004" s="29"/>
      <c r="R1004" s="29"/>
    </row>
    <row r="1005" spans="1:18" x14ac:dyDescent="0.35">
      <c r="A1005" s="37"/>
      <c r="B1005" s="37"/>
      <c r="C1005" s="56"/>
      <c r="D1005" s="37"/>
      <c r="E1005" s="37"/>
      <c r="F1005" s="56"/>
      <c r="G1005" s="37"/>
      <c r="H1005" s="37"/>
      <c r="I1005" s="37"/>
      <c r="J1005" s="37"/>
      <c r="K1005" s="37"/>
      <c r="L1005" s="31"/>
    </row>
    <row r="1006" spans="1:18" x14ac:dyDescent="0.35">
      <c r="A1006" s="37"/>
      <c r="B1006" s="37"/>
      <c r="C1006" s="56"/>
      <c r="D1006" s="37"/>
      <c r="E1006" s="37"/>
      <c r="F1006" s="56"/>
      <c r="G1006" s="37"/>
      <c r="H1006" s="37"/>
      <c r="I1006" s="37"/>
      <c r="J1006" s="37"/>
      <c r="K1006" s="37"/>
      <c r="L1006" s="31"/>
    </row>
    <row r="1007" spans="1:18" s="35" customFormat="1" x14ac:dyDescent="0.35">
      <c r="A1007" s="37"/>
      <c r="B1007" s="37"/>
      <c r="C1007" s="56"/>
      <c r="D1007" s="37"/>
      <c r="E1007" s="37"/>
      <c r="F1007" s="56"/>
      <c r="G1007" s="37"/>
      <c r="H1007" s="37"/>
      <c r="I1007" s="37"/>
      <c r="J1007" s="37"/>
      <c r="K1007" s="37"/>
      <c r="L1007" s="31"/>
      <c r="M1007" s="29"/>
      <c r="N1007" s="29"/>
      <c r="O1007" s="29"/>
      <c r="P1007" s="29"/>
      <c r="Q1007" s="29"/>
      <c r="R1007" s="29"/>
    </row>
    <row r="1008" spans="1:18" x14ac:dyDescent="0.35">
      <c r="A1008" s="37"/>
      <c r="B1008" s="37"/>
      <c r="C1008" s="56"/>
      <c r="D1008" s="37"/>
      <c r="E1008" s="37"/>
      <c r="F1008" s="56"/>
      <c r="G1008" s="37"/>
      <c r="H1008" s="37"/>
      <c r="I1008" s="37"/>
      <c r="J1008" s="37"/>
      <c r="K1008" s="37"/>
      <c r="L1008" s="31"/>
    </row>
    <row r="1009" spans="1:18" x14ac:dyDescent="0.35">
      <c r="A1009" s="37"/>
      <c r="B1009" s="37"/>
      <c r="C1009" s="56"/>
      <c r="D1009" s="37"/>
      <c r="E1009" s="37"/>
      <c r="F1009" s="56"/>
      <c r="G1009" s="37"/>
      <c r="H1009" s="37"/>
      <c r="I1009" s="37"/>
      <c r="J1009" s="37"/>
      <c r="K1009" s="37"/>
      <c r="L1009" s="31"/>
    </row>
    <row r="1010" spans="1:18" s="35" customFormat="1" x14ac:dyDescent="0.35">
      <c r="A1010" s="37"/>
      <c r="B1010" s="37"/>
      <c r="C1010" s="56"/>
      <c r="D1010" s="37"/>
      <c r="E1010" s="37"/>
      <c r="F1010" s="56"/>
      <c r="G1010" s="37"/>
      <c r="H1010" s="37"/>
      <c r="I1010" s="37"/>
      <c r="J1010" s="37"/>
      <c r="K1010" s="37"/>
      <c r="L1010" s="31"/>
      <c r="M1010" s="29"/>
      <c r="N1010" s="29"/>
      <c r="O1010" s="29"/>
      <c r="P1010" s="29"/>
      <c r="Q1010" s="29"/>
      <c r="R1010" s="29"/>
    </row>
    <row r="1011" spans="1:18" s="36" customFormat="1" x14ac:dyDescent="0.35">
      <c r="A1011" s="37"/>
      <c r="B1011" s="37"/>
      <c r="C1011" s="56"/>
      <c r="D1011" s="37"/>
      <c r="E1011" s="37"/>
      <c r="F1011" s="56"/>
      <c r="G1011" s="37"/>
      <c r="H1011" s="37"/>
      <c r="I1011" s="37"/>
      <c r="J1011" s="37"/>
      <c r="K1011" s="37"/>
      <c r="L1011" s="31"/>
      <c r="M1011" s="29"/>
      <c r="N1011" s="29"/>
      <c r="O1011" s="29"/>
      <c r="P1011" s="29"/>
      <c r="Q1011" s="29"/>
      <c r="R1011" s="29"/>
    </row>
    <row r="1012" spans="1:18" x14ac:dyDescent="0.35">
      <c r="A1012" s="37"/>
      <c r="B1012" s="37"/>
      <c r="C1012" s="56"/>
      <c r="D1012" s="37"/>
      <c r="E1012" s="37"/>
      <c r="F1012" s="56"/>
      <c r="G1012" s="37"/>
      <c r="H1012" s="37"/>
      <c r="I1012" s="37"/>
      <c r="J1012" s="37"/>
      <c r="K1012" s="37"/>
      <c r="L1012" s="31"/>
    </row>
  </sheetData>
  <sheetProtection formatColumns="0" formatRows="0" sort="0" autoFilter="0"/>
  <dataValidations count="8">
    <dataValidation allowBlank="1" showInputMessage="1" showErrorMessage="1" prompt="Ge en kort beskrivning av vad deldatamängden innehåller." sqref="C1" xr:uid="{93C4679F-E6BF-481A-9CE3-0D596BFE4163}"/>
    <dataValidation allowBlank="1" showInputMessage="1" showErrorMessage="1" prompt="Ange namnet på deldatamängden det gäller i klartext, till exempel skriv ut vad bokstäverna i deldatamängdsnamnet står för." sqref="B1" xr:uid="{995DB0B6-5ECC-48F3-BE9C-61B32268B019}"/>
    <dataValidation allowBlank="1" showInputMessage="1" showErrorMessage="1" prompt="Ange, i versaler, etablerad benämning på delregisternamnet som finns t.ex. i Regipedia och i dokumentet ”Deldatamängder att dokumentera”." sqref="A1" xr:uid="{C1EE71A8-569A-4067-8567-8C1C284274E5}"/>
    <dataValidation allowBlank="1" showInputMessage="1" showErrorMessage="1" prompt="Ange det datum när datavyn slutade uppdateras/inaktiverades, enligt formatet ÅÅÅÅ(MM)(DD). Om datavyn fortfarande är aktiv och uppdateras lämnas fältet tomt." sqref="E1" xr:uid="{F6BBC4B0-5597-46AC-8EE5-714C24BB534C}"/>
    <dataValidation allowBlank="1" showInputMessage="1" showErrorMessage="1" prompt="Ange det datum från och med att det finns giltiga data i datavyn. Datumet anges i formatet ÅÅÅÅ(MM)(DD). Om inte kunskap finns om månad och dag, ange årtal." sqref="D1" xr:uid="{5684FA9D-2E6D-43D4-B114-95B76CC69B4A}"/>
    <dataValidation allowBlank="1" showInputMessage="1" showErrorMessage="1" prompt="Ange hur ofta data uppdateras i produktion t.ex. dagligen | halvårs | kontinuerlig | kvartalsvis | månatligen | vartannat år | veckovis | årlig. Om flera ange alla." sqref="I1 F1" xr:uid="{DAD6DA8F-EB85-485C-B2B4-5D8E06397960}"/>
    <dataValidation allowBlank="1" showInputMessage="1" showErrorMessage="1" prompt="Ange om data finns på aggregerad nivå t.ex. mängdstatistik eller på individnivå t.ex flertalet hälsodataregister" sqref="J1 G1" xr:uid="{78004374-E7FB-4FC3-8E9C-81AAFDDEA32F}"/>
    <dataValidation allowBlank="1" showInputMessage="1" showErrorMessage="1" prompt="Ange om det finns något som särskilt ska uppmärksammas och som man bör ha i åtanke vid användning av datavyn." sqref="K1" xr:uid="{CE8BB64F-E4C4-435E-AEE2-13B98888DD87}"/>
  </dataValidations>
  <pageMargins left="0.7" right="0.7" top="0.75" bottom="0.75" header="0.3" footer="0.3"/>
  <pageSetup paperSize="9" orientation="portrait" r:id="rId1"/>
  <headerFooter>
    <oddFooter>&amp;L_x000D_&amp;1#&amp;"Aptos"&amp;9&amp;K000000 Skyddsvärt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01B48-262F-4DAF-8A21-02B659CBB139}">
  <dimension ref="A1:CV217"/>
  <sheetViews>
    <sheetView zoomScale="90" zoomScaleNormal="90" workbookViewId="0">
      <pane xSplit="2" ySplit="1" topLeftCell="C2" activePane="bottomRight" state="frozen"/>
      <selection pane="topRight" activeCell="C1" sqref="C1"/>
      <selection pane="bottomLeft" activeCell="A2" sqref="A2"/>
      <selection pane="bottomRight" activeCell="S6" sqref="S6"/>
    </sheetView>
  </sheetViews>
  <sheetFormatPr defaultColWidth="14.54296875" defaultRowHeight="14.5" x14ac:dyDescent="0.35"/>
  <cols>
    <col min="1" max="1" width="20.7265625" style="29" customWidth="1"/>
    <col min="2" max="2" width="27.54296875" style="29" customWidth="1"/>
    <col min="3" max="3" width="47" style="29" customWidth="1"/>
    <col min="4" max="4" width="159.26953125" style="29" customWidth="1"/>
    <col min="5" max="5" width="14.7265625" style="29" customWidth="1"/>
    <col min="6" max="6" width="46.7265625" style="29" customWidth="1"/>
    <col min="7" max="7" width="14.7265625" style="29" customWidth="1"/>
    <col min="8" max="8" width="14.54296875" style="29"/>
    <col min="9" max="9" width="18" style="66" customWidth="1"/>
    <col min="10" max="10" width="21" style="66" customWidth="1"/>
    <col min="11" max="11" width="23.54296875" style="66" customWidth="1"/>
    <col min="12" max="13" width="14.54296875" style="29"/>
    <col min="14" max="14" width="51.81640625" style="29" customWidth="1"/>
    <col min="15" max="15" width="81.1796875" style="29" customWidth="1"/>
    <col min="16" max="16" width="143.1796875" style="29" bestFit="1" customWidth="1"/>
    <col min="17" max="100" width="14.54296875" style="66"/>
    <col min="101" max="16384" width="14.54296875" style="29"/>
  </cols>
  <sheetData>
    <row r="1" spans="1:100" s="33" customFormat="1" x14ac:dyDescent="0.35">
      <c r="A1" s="33" t="s">
        <v>0</v>
      </c>
      <c r="B1" s="33" t="s">
        <v>2</v>
      </c>
      <c r="C1" s="33" t="s">
        <v>3</v>
      </c>
      <c r="D1" s="33" t="s">
        <v>4</v>
      </c>
      <c r="E1" s="33" t="s">
        <v>1</v>
      </c>
      <c r="F1" s="33" t="s">
        <v>5</v>
      </c>
      <c r="G1" s="33" t="s">
        <v>10</v>
      </c>
      <c r="H1" s="33" t="s">
        <v>6</v>
      </c>
      <c r="I1" s="66" t="s">
        <v>7</v>
      </c>
      <c r="J1" s="66" t="s">
        <v>8</v>
      </c>
      <c r="K1" s="66" t="s">
        <v>47</v>
      </c>
      <c r="L1" s="33" t="s">
        <v>11</v>
      </c>
      <c r="M1" s="33" t="s">
        <v>12</v>
      </c>
      <c r="N1" s="33" t="s">
        <v>13</v>
      </c>
      <c r="O1" s="33" t="s">
        <v>9</v>
      </c>
      <c r="P1" s="33" t="s">
        <v>22</v>
      </c>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row>
    <row r="2" spans="1:100" s="66" customFormat="1" x14ac:dyDescent="0.35">
      <c r="A2" s="66" t="s">
        <v>179</v>
      </c>
      <c r="B2" s="66" t="s">
        <v>36</v>
      </c>
      <c r="C2" s="66" t="s">
        <v>187</v>
      </c>
      <c r="D2" s="66" t="s">
        <v>522</v>
      </c>
      <c r="E2" s="66" t="s">
        <v>318</v>
      </c>
      <c r="F2" s="66" t="s">
        <v>186</v>
      </c>
      <c r="H2" s="66" t="s">
        <v>15</v>
      </c>
      <c r="K2" s="66">
        <v>1</v>
      </c>
      <c r="L2" s="66">
        <v>1964</v>
      </c>
      <c r="O2" s="66" t="s">
        <v>48</v>
      </c>
      <c r="P2" s="66" t="s">
        <v>366</v>
      </c>
    </row>
    <row r="3" spans="1:100" s="66" customFormat="1" x14ac:dyDescent="0.35">
      <c r="A3" s="66" t="s">
        <v>176</v>
      </c>
      <c r="B3" s="66" t="s">
        <v>36</v>
      </c>
      <c r="C3" s="66" t="s">
        <v>187</v>
      </c>
      <c r="D3" s="66" t="s">
        <v>519</v>
      </c>
      <c r="E3" s="66" t="s">
        <v>318</v>
      </c>
      <c r="F3" s="66" t="s">
        <v>186</v>
      </c>
      <c r="H3" s="66" t="s">
        <v>15</v>
      </c>
      <c r="K3" s="66">
        <v>137</v>
      </c>
      <c r="L3" s="66">
        <v>1997</v>
      </c>
      <c r="O3" s="66" t="s">
        <v>48</v>
      </c>
      <c r="P3" s="66" t="s">
        <v>451</v>
      </c>
    </row>
    <row r="4" spans="1:100" s="66" customFormat="1" x14ac:dyDescent="0.35">
      <c r="A4" s="29" t="s">
        <v>372</v>
      </c>
      <c r="B4" s="29" t="s">
        <v>36</v>
      </c>
      <c r="C4" s="66" t="s">
        <v>187</v>
      </c>
      <c r="D4" s="66" t="s">
        <v>521</v>
      </c>
      <c r="E4" s="66" t="s">
        <v>318</v>
      </c>
      <c r="F4" s="66" t="s">
        <v>186</v>
      </c>
      <c r="H4" s="66" t="s">
        <v>15</v>
      </c>
      <c r="K4" s="66">
        <v>214</v>
      </c>
      <c r="L4" s="66">
        <v>2010</v>
      </c>
      <c r="N4" s="66" t="s">
        <v>779</v>
      </c>
      <c r="O4" s="66" t="s">
        <v>48</v>
      </c>
      <c r="P4" s="66" t="s">
        <v>366</v>
      </c>
    </row>
    <row r="5" spans="1:100" x14ac:dyDescent="0.35">
      <c r="A5" s="66" t="s">
        <v>179</v>
      </c>
      <c r="B5" s="66" t="s">
        <v>68</v>
      </c>
      <c r="C5" s="66" t="s">
        <v>188</v>
      </c>
      <c r="D5" s="66" t="s">
        <v>523</v>
      </c>
      <c r="E5" s="66" t="s">
        <v>318</v>
      </c>
      <c r="F5" s="66" t="s">
        <v>186</v>
      </c>
      <c r="G5" s="66"/>
      <c r="H5" s="66" t="s">
        <v>15</v>
      </c>
      <c r="K5" s="66">
        <v>2</v>
      </c>
      <c r="L5" s="66">
        <v>1964</v>
      </c>
      <c r="M5" s="66"/>
      <c r="N5" s="66"/>
      <c r="O5" s="66" t="s">
        <v>48</v>
      </c>
      <c r="P5" s="66" t="s">
        <v>367</v>
      </c>
    </row>
    <row r="6" spans="1:100" x14ac:dyDescent="0.35">
      <c r="A6" s="66" t="s">
        <v>176</v>
      </c>
      <c r="B6" s="66" t="s">
        <v>68</v>
      </c>
      <c r="C6" s="66" t="s">
        <v>188</v>
      </c>
      <c r="D6" s="66" t="s">
        <v>520</v>
      </c>
      <c r="E6" s="66" t="s">
        <v>318</v>
      </c>
      <c r="F6" s="66" t="s">
        <v>186</v>
      </c>
      <c r="G6" s="66"/>
      <c r="H6" s="66" t="s">
        <v>15</v>
      </c>
      <c r="K6" s="66">
        <v>138</v>
      </c>
      <c r="L6" s="66">
        <v>1997</v>
      </c>
      <c r="M6" s="66"/>
      <c r="N6" s="66"/>
      <c r="O6" s="66" t="s">
        <v>48</v>
      </c>
      <c r="P6" s="66" t="s">
        <v>368</v>
      </c>
    </row>
    <row r="7" spans="1:100" s="39" customFormat="1" x14ac:dyDescent="0.35">
      <c r="A7" s="29" t="s">
        <v>372</v>
      </c>
      <c r="B7" s="29" t="s">
        <v>68</v>
      </c>
      <c r="C7" s="66" t="s">
        <v>188</v>
      </c>
      <c r="D7" s="66" t="s">
        <v>523</v>
      </c>
      <c r="E7" s="66" t="s">
        <v>318</v>
      </c>
      <c r="F7" s="66" t="s">
        <v>186</v>
      </c>
      <c r="G7" s="66"/>
      <c r="H7" s="66" t="s">
        <v>15</v>
      </c>
      <c r="I7" s="66"/>
      <c r="J7" s="66"/>
      <c r="K7" s="66">
        <v>215</v>
      </c>
      <c r="L7" s="29">
        <v>2024</v>
      </c>
      <c r="M7" s="29"/>
      <c r="N7" s="66" t="s">
        <v>779</v>
      </c>
      <c r="O7" s="66" t="s">
        <v>48</v>
      </c>
      <c r="P7" s="66" t="s">
        <v>367</v>
      </c>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6"/>
      <c r="AU7" s="66"/>
      <c r="AV7" s="66"/>
      <c r="AW7" s="66"/>
      <c r="AX7" s="66"/>
      <c r="AY7" s="66"/>
      <c r="AZ7" s="66"/>
      <c r="BA7" s="66"/>
      <c r="BB7" s="66"/>
      <c r="BC7" s="66"/>
      <c r="BD7" s="66"/>
      <c r="BE7" s="66"/>
      <c r="BF7" s="66"/>
      <c r="BG7" s="66"/>
      <c r="BH7" s="66"/>
      <c r="BI7" s="66"/>
      <c r="BJ7" s="66"/>
      <c r="BK7" s="66"/>
      <c r="BL7" s="66"/>
      <c r="BM7" s="66"/>
      <c r="BN7" s="66"/>
      <c r="BO7" s="66"/>
      <c r="BP7" s="66"/>
      <c r="BQ7" s="66"/>
      <c r="BR7" s="66"/>
      <c r="BS7" s="66"/>
      <c r="BT7" s="66"/>
      <c r="BU7" s="66"/>
      <c r="BV7" s="66"/>
      <c r="BW7" s="66"/>
      <c r="BX7" s="66"/>
      <c r="BY7" s="66"/>
      <c r="BZ7" s="66"/>
      <c r="CA7" s="66"/>
      <c r="CB7" s="66"/>
      <c r="CC7" s="66"/>
      <c r="CD7" s="66"/>
      <c r="CE7" s="66"/>
      <c r="CF7" s="66"/>
      <c r="CG7" s="66"/>
      <c r="CH7" s="66"/>
      <c r="CI7" s="66"/>
      <c r="CJ7" s="66"/>
      <c r="CK7" s="66"/>
      <c r="CL7" s="66"/>
      <c r="CM7" s="66"/>
      <c r="CN7" s="66"/>
      <c r="CO7" s="66"/>
      <c r="CP7" s="66"/>
      <c r="CQ7" s="66"/>
      <c r="CR7" s="66"/>
      <c r="CS7" s="66"/>
      <c r="CT7" s="66"/>
      <c r="CU7" s="66"/>
      <c r="CV7" s="66"/>
    </row>
    <row r="8" spans="1:100" x14ac:dyDescent="0.35">
      <c r="A8" s="66" t="s">
        <v>179</v>
      </c>
      <c r="B8" s="66" t="s">
        <v>97</v>
      </c>
      <c r="C8" s="66" t="s">
        <v>398</v>
      </c>
      <c r="D8" s="66" t="s">
        <v>847</v>
      </c>
      <c r="E8" s="66" t="s">
        <v>317</v>
      </c>
      <c r="F8" s="37" t="s">
        <v>849</v>
      </c>
      <c r="G8" s="66" t="s">
        <v>846</v>
      </c>
      <c r="H8" s="66" t="s">
        <v>14</v>
      </c>
      <c r="K8" s="66">
        <v>27</v>
      </c>
      <c r="L8" s="66">
        <v>1997</v>
      </c>
      <c r="M8" s="66">
        <v>2008</v>
      </c>
      <c r="N8" s="37" t="s">
        <v>845</v>
      </c>
      <c r="O8" s="66" t="s">
        <v>19</v>
      </c>
      <c r="P8" s="66" t="s">
        <v>365</v>
      </c>
    </row>
    <row r="9" spans="1:100" s="66" customFormat="1" ht="14.25" customHeight="1" x14ac:dyDescent="0.35">
      <c r="A9" s="66" t="s">
        <v>176</v>
      </c>
      <c r="B9" s="66" t="s">
        <v>97</v>
      </c>
      <c r="C9" s="66" t="s">
        <v>398</v>
      </c>
      <c r="D9" s="66" t="s">
        <v>754</v>
      </c>
      <c r="E9" s="66" t="s">
        <v>317</v>
      </c>
      <c r="F9" s="29" t="s">
        <v>844</v>
      </c>
      <c r="G9" s="66" t="s">
        <v>728</v>
      </c>
      <c r="H9" s="66" t="s">
        <v>14</v>
      </c>
      <c r="K9" s="66">
        <v>165</v>
      </c>
      <c r="L9" s="66">
        <v>2001</v>
      </c>
      <c r="M9" s="66">
        <v>2005</v>
      </c>
      <c r="N9" s="37" t="s">
        <v>845</v>
      </c>
      <c r="O9" s="66" t="s">
        <v>19</v>
      </c>
      <c r="P9" s="66" t="s">
        <v>365</v>
      </c>
    </row>
    <row r="10" spans="1:100" s="66" customFormat="1" x14ac:dyDescent="0.35">
      <c r="A10" s="66" t="s">
        <v>179</v>
      </c>
      <c r="B10" s="66" t="s">
        <v>98</v>
      </c>
      <c r="C10" s="66" t="s">
        <v>399</v>
      </c>
      <c r="D10" s="66" t="s">
        <v>848</v>
      </c>
      <c r="E10" s="66" t="s">
        <v>317</v>
      </c>
      <c r="F10" s="37" t="s">
        <v>849</v>
      </c>
      <c r="G10" s="66" t="s">
        <v>846</v>
      </c>
      <c r="H10" s="66" t="s">
        <v>14</v>
      </c>
      <c r="K10" s="66">
        <v>28</v>
      </c>
      <c r="L10" s="66">
        <v>1997</v>
      </c>
      <c r="M10" s="66">
        <v>2008</v>
      </c>
      <c r="N10" s="37" t="s">
        <v>845</v>
      </c>
      <c r="O10" s="66" t="s">
        <v>19</v>
      </c>
      <c r="P10" s="66" t="s">
        <v>365</v>
      </c>
    </row>
    <row r="11" spans="1:100" s="66" customFormat="1" x14ac:dyDescent="0.35">
      <c r="A11" s="66" t="s">
        <v>176</v>
      </c>
      <c r="B11" s="66" t="s">
        <v>98</v>
      </c>
      <c r="C11" s="66" t="s">
        <v>399</v>
      </c>
      <c r="D11" s="66" t="s">
        <v>705</v>
      </c>
      <c r="E11" s="66" t="s">
        <v>317</v>
      </c>
      <c r="F11" s="29" t="s">
        <v>844</v>
      </c>
      <c r="G11" s="66" t="s">
        <v>728</v>
      </c>
      <c r="H11" s="66" t="s">
        <v>14</v>
      </c>
      <c r="K11" s="66">
        <v>166</v>
      </c>
      <c r="L11" s="66">
        <v>2001</v>
      </c>
      <c r="M11" s="66">
        <v>2005</v>
      </c>
      <c r="N11" s="37" t="s">
        <v>845</v>
      </c>
      <c r="O11" s="66" t="s">
        <v>19</v>
      </c>
      <c r="P11" s="66" t="s">
        <v>365</v>
      </c>
    </row>
    <row r="12" spans="1:100" s="66" customFormat="1" x14ac:dyDescent="0.35">
      <c r="A12" s="66" t="s">
        <v>179</v>
      </c>
      <c r="B12" s="66" t="s">
        <v>32</v>
      </c>
      <c r="C12" s="66" t="s">
        <v>524</v>
      </c>
      <c r="D12" s="66" t="s">
        <v>854</v>
      </c>
      <c r="E12" s="66" t="s">
        <v>319</v>
      </c>
      <c r="F12" s="66" t="s">
        <v>273</v>
      </c>
      <c r="H12" s="66" t="s">
        <v>15</v>
      </c>
      <c r="K12" s="66">
        <v>66</v>
      </c>
      <c r="L12" s="66">
        <v>1964</v>
      </c>
      <c r="O12" s="66" t="s">
        <v>48</v>
      </c>
      <c r="P12" s="66" t="s">
        <v>855</v>
      </c>
    </row>
    <row r="13" spans="1:100" s="39" customFormat="1" x14ac:dyDescent="0.35">
      <c r="A13" s="29" t="s">
        <v>176</v>
      </c>
      <c r="B13" s="29" t="s">
        <v>32</v>
      </c>
      <c r="C13" s="29" t="s">
        <v>210</v>
      </c>
      <c r="D13" s="29" t="s">
        <v>363</v>
      </c>
      <c r="E13" s="66" t="s">
        <v>319</v>
      </c>
      <c r="F13" s="29" t="s">
        <v>273</v>
      </c>
      <c r="G13" s="29"/>
      <c r="H13" s="29" t="s">
        <v>15</v>
      </c>
      <c r="I13" s="66"/>
      <c r="J13" s="66"/>
      <c r="K13" s="66">
        <v>174</v>
      </c>
      <c r="L13" s="29">
        <v>1997</v>
      </c>
      <c r="M13" s="29"/>
      <c r="N13" s="29"/>
      <c r="O13" s="29" t="s">
        <v>48</v>
      </c>
      <c r="P13" s="29" t="s">
        <v>715</v>
      </c>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c r="CA13" s="66"/>
      <c r="CB13" s="66"/>
      <c r="CC13" s="66"/>
      <c r="CD13" s="66"/>
      <c r="CE13" s="66"/>
      <c r="CF13" s="66"/>
      <c r="CG13" s="66"/>
      <c r="CH13" s="66"/>
      <c r="CI13" s="66"/>
      <c r="CJ13" s="66"/>
      <c r="CK13" s="66"/>
      <c r="CL13" s="66"/>
      <c r="CM13" s="66"/>
      <c r="CN13" s="66"/>
      <c r="CO13" s="66"/>
      <c r="CP13" s="66"/>
      <c r="CQ13" s="66"/>
      <c r="CR13" s="66"/>
      <c r="CS13" s="66"/>
      <c r="CT13" s="66"/>
      <c r="CU13" s="66"/>
      <c r="CV13" s="66"/>
    </row>
    <row r="14" spans="1:100" s="39" customFormat="1" x14ac:dyDescent="0.35">
      <c r="A14" s="29" t="s">
        <v>372</v>
      </c>
      <c r="B14" s="29" t="s">
        <v>32</v>
      </c>
      <c r="C14" s="66" t="s">
        <v>842</v>
      </c>
      <c r="D14" s="66" t="s">
        <v>843</v>
      </c>
      <c r="E14" s="66" t="s">
        <v>319</v>
      </c>
      <c r="F14" s="66" t="s">
        <v>273</v>
      </c>
      <c r="G14" s="66"/>
      <c r="H14" s="66" t="s">
        <v>15</v>
      </c>
      <c r="I14" s="66"/>
      <c r="J14" s="66"/>
      <c r="K14" s="66">
        <v>234</v>
      </c>
      <c r="L14" s="66">
        <v>2010</v>
      </c>
      <c r="M14" s="66"/>
      <c r="N14" s="66" t="s">
        <v>779</v>
      </c>
      <c r="O14" s="66" t="s">
        <v>48</v>
      </c>
      <c r="P14" s="66" t="s">
        <v>850</v>
      </c>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row>
    <row r="15" spans="1:100" s="39" customFormat="1" x14ac:dyDescent="0.35">
      <c r="A15" s="29" t="s">
        <v>179</v>
      </c>
      <c r="B15" s="29" t="s">
        <v>86</v>
      </c>
      <c r="C15" s="29" t="s">
        <v>558</v>
      </c>
      <c r="D15" s="29" t="s">
        <v>744</v>
      </c>
      <c r="E15" s="29" t="s">
        <v>212</v>
      </c>
      <c r="F15" s="29" t="s">
        <v>561</v>
      </c>
      <c r="G15" s="29"/>
      <c r="H15" s="29" t="s">
        <v>15</v>
      </c>
      <c r="I15" s="66"/>
      <c r="J15" s="66"/>
      <c r="K15" s="66">
        <v>11</v>
      </c>
      <c r="L15" s="29">
        <v>2015</v>
      </c>
      <c r="M15" s="29"/>
      <c r="N15" s="29" t="s">
        <v>755</v>
      </c>
      <c r="O15" s="29" t="s">
        <v>48</v>
      </c>
      <c r="P15" s="29" t="s">
        <v>722</v>
      </c>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66"/>
      <c r="CB15" s="66"/>
      <c r="CC15" s="66"/>
      <c r="CD15" s="66"/>
      <c r="CE15" s="66"/>
      <c r="CF15" s="66"/>
      <c r="CG15" s="66"/>
      <c r="CH15" s="66"/>
      <c r="CI15" s="66"/>
      <c r="CJ15" s="66"/>
      <c r="CK15" s="66"/>
      <c r="CL15" s="66"/>
      <c r="CM15" s="66"/>
      <c r="CN15" s="66"/>
      <c r="CO15" s="66"/>
      <c r="CP15" s="66"/>
      <c r="CQ15" s="66"/>
      <c r="CR15" s="66"/>
      <c r="CS15" s="66"/>
      <c r="CT15" s="66"/>
      <c r="CU15" s="66"/>
      <c r="CV15" s="66"/>
    </row>
    <row r="16" spans="1:100" s="39" customFormat="1" x14ac:dyDescent="0.35">
      <c r="A16" s="29" t="s">
        <v>179</v>
      </c>
      <c r="B16" s="29" t="s">
        <v>86</v>
      </c>
      <c r="C16" s="29" t="s">
        <v>559</v>
      </c>
      <c r="D16" s="29" t="s">
        <v>810</v>
      </c>
      <c r="E16" s="29" t="s">
        <v>212</v>
      </c>
      <c r="F16" s="29" t="s">
        <v>659</v>
      </c>
      <c r="G16" s="29" t="s">
        <v>190</v>
      </c>
      <c r="H16" s="29" t="s">
        <v>14</v>
      </c>
      <c r="I16" s="66"/>
      <c r="J16" s="66"/>
      <c r="K16" s="66">
        <v>12</v>
      </c>
      <c r="L16" s="29">
        <v>1997</v>
      </c>
      <c r="M16" s="29"/>
      <c r="N16" s="29" t="s">
        <v>672</v>
      </c>
      <c r="O16" s="29" t="s">
        <v>19</v>
      </c>
      <c r="P16" s="29" t="s">
        <v>818</v>
      </c>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c r="CU16" s="66"/>
      <c r="CV16" s="66"/>
    </row>
    <row r="17" spans="1:100" s="66" customFormat="1" x14ac:dyDescent="0.35">
      <c r="A17" s="29" t="s">
        <v>176</v>
      </c>
      <c r="B17" s="29" t="s">
        <v>86</v>
      </c>
      <c r="C17" s="29" t="s">
        <v>559</v>
      </c>
      <c r="D17" s="29" t="s">
        <v>810</v>
      </c>
      <c r="E17" s="29" t="s">
        <v>212</v>
      </c>
      <c r="F17" s="29" t="s">
        <v>659</v>
      </c>
      <c r="G17" s="29" t="s">
        <v>190</v>
      </c>
      <c r="H17" s="29" t="s">
        <v>14</v>
      </c>
      <c r="K17" s="66">
        <v>147</v>
      </c>
      <c r="L17" s="29">
        <v>2001</v>
      </c>
      <c r="M17" s="29"/>
      <c r="N17" s="29" t="s">
        <v>672</v>
      </c>
      <c r="O17" s="29" t="s">
        <v>19</v>
      </c>
      <c r="P17" s="29" t="s">
        <v>819</v>
      </c>
    </row>
    <row r="18" spans="1:100" x14ac:dyDescent="0.35">
      <c r="A18" s="29" t="s">
        <v>176</v>
      </c>
      <c r="B18" s="29" t="s">
        <v>86</v>
      </c>
      <c r="C18" s="29" t="s">
        <v>558</v>
      </c>
      <c r="D18" s="29" t="s">
        <v>744</v>
      </c>
      <c r="E18" s="29" t="s">
        <v>212</v>
      </c>
      <c r="F18" s="29" t="s">
        <v>561</v>
      </c>
      <c r="H18" s="29" t="s">
        <v>15</v>
      </c>
      <c r="K18" s="66">
        <v>148</v>
      </c>
      <c r="L18" s="29">
        <v>2015</v>
      </c>
      <c r="N18" s="29" t="s">
        <v>755</v>
      </c>
      <c r="O18" s="29" t="s">
        <v>48</v>
      </c>
      <c r="P18" s="29" t="s">
        <v>722</v>
      </c>
    </row>
    <row r="19" spans="1:100" s="66" customFormat="1" x14ac:dyDescent="0.35">
      <c r="A19" s="29" t="s">
        <v>179</v>
      </c>
      <c r="B19" s="29" t="s">
        <v>87</v>
      </c>
      <c r="C19" s="29" t="s">
        <v>748</v>
      </c>
      <c r="D19" s="29" t="s">
        <v>796</v>
      </c>
      <c r="E19" s="29" t="s">
        <v>317</v>
      </c>
      <c r="F19" s="29" t="s">
        <v>659</v>
      </c>
      <c r="G19" s="40" t="s">
        <v>190</v>
      </c>
      <c r="H19" s="29" t="s">
        <v>14</v>
      </c>
      <c r="K19" s="66">
        <v>29</v>
      </c>
      <c r="L19" s="29">
        <v>2007</v>
      </c>
      <c r="M19" s="29"/>
      <c r="N19" s="29" t="s">
        <v>673</v>
      </c>
      <c r="O19" s="29" t="s">
        <v>19</v>
      </c>
      <c r="P19" s="29" t="s">
        <v>817</v>
      </c>
    </row>
    <row r="20" spans="1:100" s="66" customFormat="1" x14ac:dyDescent="0.35">
      <c r="A20" s="29" t="s">
        <v>179</v>
      </c>
      <c r="B20" s="29" t="s">
        <v>87</v>
      </c>
      <c r="C20" s="29" t="s">
        <v>560</v>
      </c>
      <c r="D20" s="29" t="s">
        <v>745</v>
      </c>
      <c r="E20" s="29" t="s">
        <v>317</v>
      </c>
      <c r="F20" s="29" t="s">
        <v>561</v>
      </c>
      <c r="G20" s="29"/>
      <c r="H20" s="29" t="s">
        <v>15</v>
      </c>
      <c r="K20" s="66">
        <v>30</v>
      </c>
      <c r="L20" s="29">
        <v>2015</v>
      </c>
      <c r="M20" s="29"/>
      <c r="N20" s="29" t="s">
        <v>755</v>
      </c>
      <c r="O20" s="29" t="s">
        <v>48</v>
      </c>
      <c r="P20" s="29" t="s">
        <v>712</v>
      </c>
    </row>
    <row r="21" spans="1:100" s="66" customFormat="1" ht="14.15" customHeight="1" x14ac:dyDescent="0.35">
      <c r="A21" s="66" t="s">
        <v>176</v>
      </c>
      <c r="B21" s="66" t="s">
        <v>87</v>
      </c>
      <c r="C21" s="66" t="s">
        <v>557</v>
      </c>
      <c r="D21" s="66" t="s">
        <v>796</v>
      </c>
      <c r="E21" s="66" t="s">
        <v>317</v>
      </c>
      <c r="F21" s="66" t="s">
        <v>659</v>
      </c>
      <c r="G21" s="65" t="s">
        <v>190</v>
      </c>
      <c r="H21" s="66" t="s">
        <v>14</v>
      </c>
      <c r="K21" s="66">
        <v>167</v>
      </c>
      <c r="L21" s="66">
        <v>2007</v>
      </c>
      <c r="N21" s="66" t="s">
        <v>673</v>
      </c>
      <c r="O21" s="66" t="s">
        <v>19</v>
      </c>
      <c r="P21" s="29" t="s">
        <v>817</v>
      </c>
    </row>
    <row r="22" spans="1:100" s="66" customFormat="1" ht="16.5" customHeight="1" x14ac:dyDescent="0.35">
      <c r="A22" s="66" t="s">
        <v>176</v>
      </c>
      <c r="B22" s="66" t="s">
        <v>87</v>
      </c>
      <c r="C22" s="66" t="s">
        <v>560</v>
      </c>
      <c r="D22" s="66" t="s">
        <v>745</v>
      </c>
      <c r="E22" s="66" t="s">
        <v>317</v>
      </c>
      <c r="F22" s="66" t="s">
        <v>561</v>
      </c>
      <c r="H22" s="66" t="s">
        <v>15</v>
      </c>
      <c r="K22" s="66">
        <v>168</v>
      </c>
      <c r="L22" s="66">
        <v>2015</v>
      </c>
      <c r="N22" s="66" t="s">
        <v>755</v>
      </c>
      <c r="O22" s="66" t="s">
        <v>48</v>
      </c>
      <c r="P22" s="66" t="s">
        <v>712</v>
      </c>
    </row>
    <row r="23" spans="1:100" s="66" customFormat="1" x14ac:dyDescent="0.35">
      <c r="A23" s="29" t="s">
        <v>179</v>
      </c>
      <c r="B23" s="29" t="s">
        <v>103</v>
      </c>
      <c r="C23" s="29" t="s">
        <v>661</v>
      </c>
      <c r="D23" s="29" t="s">
        <v>665</v>
      </c>
      <c r="E23" s="29" t="s">
        <v>317</v>
      </c>
      <c r="F23" s="29" t="s">
        <v>660</v>
      </c>
      <c r="G23" s="29" t="s">
        <v>407</v>
      </c>
      <c r="H23" s="29" t="s">
        <v>14</v>
      </c>
      <c r="K23" s="66">
        <v>31</v>
      </c>
      <c r="L23" s="29">
        <v>2015</v>
      </c>
      <c r="M23" s="29"/>
      <c r="N23" s="29" t="s">
        <v>771</v>
      </c>
      <c r="O23" s="29" t="s">
        <v>19</v>
      </c>
      <c r="P23" s="29" t="s">
        <v>600</v>
      </c>
    </row>
    <row r="24" spans="1:100" s="66" customFormat="1" x14ac:dyDescent="0.35">
      <c r="A24" s="66" t="s">
        <v>176</v>
      </c>
      <c r="B24" s="66" t="s">
        <v>103</v>
      </c>
      <c r="C24" s="66" t="s">
        <v>661</v>
      </c>
      <c r="D24" s="66" t="s">
        <v>665</v>
      </c>
      <c r="E24" s="66" t="s">
        <v>317</v>
      </c>
      <c r="F24" s="66" t="s">
        <v>660</v>
      </c>
      <c r="G24" s="66" t="s">
        <v>407</v>
      </c>
      <c r="H24" s="66" t="s">
        <v>14</v>
      </c>
      <c r="K24" s="66">
        <v>169</v>
      </c>
      <c r="L24" s="66">
        <v>2015</v>
      </c>
      <c r="N24" s="66" t="s">
        <v>771</v>
      </c>
      <c r="O24" s="66" t="s">
        <v>19</v>
      </c>
      <c r="P24" s="66" t="s">
        <v>600</v>
      </c>
    </row>
    <row r="25" spans="1:100" s="39" customFormat="1" x14ac:dyDescent="0.35">
      <c r="A25" s="29" t="s">
        <v>372</v>
      </c>
      <c r="B25" s="29" t="s">
        <v>148</v>
      </c>
      <c r="C25" s="66" t="s">
        <v>661</v>
      </c>
      <c r="D25" s="66" t="s">
        <v>665</v>
      </c>
      <c r="E25" s="66" t="s">
        <v>317</v>
      </c>
      <c r="F25" s="66" t="s">
        <v>660</v>
      </c>
      <c r="G25" s="66" t="s">
        <v>407</v>
      </c>
      <c r="H25" s="66" t="s">
        <v>14</v>
      </c>
      <c r="I25" s="66"/>
      <c r="J25" s="66"/>
      <c r="K25" s="66">
        <v>229</v>
      </c>
      <c r="L25" s="66">
        <v>2010</v>
      </c>
      <c r="M25" s="66">
        <v>2014</v>
      </c>
      <c r="N25" s="66" t="s">
        <v>671</v>
      </c>
      <c r="O25" s="66" t="s">
        <v>19</v>
      </c>
      <c r="P25" s="66" t="s">
        <v>365</v>
      </c>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c r="CA25" s="66"/>
      <c r="CB25" s="66"/>
      <c r="CC25" s="66"/>
      <c r="CD25" s="66"/>
      <c r="CE25" s="66"/>
      <c r="CF25" s="66"/>
      <c r="CG25" s="66"/>
      <c r="CH25" s="66"/>
      <c r="CI25" s="66"/>
      <c r="CJ25" s="66"/>
      <c r="CK25" s="66"/>
      <c r="CL25" s="66"/>
      <c r="CM25" s="66"/>
      <c r="CN25" s="66"/>
      <c r="CO25" s="66"/>
      <c r="CP25" s="66"/>
      <c r="CQ25" s="66"/>
      <c r="CR25" s="66"/>
      <c r="CS25" s="66"/>
      <c r="CT25" s="66"/>
      <c r="CU25" s="66"/>
      <c r="CV25" s="66"/>
    </row>
    <row r="26" spans="1:100" s="66" customFormat="1" x14ac:dyDescent="0.35">
      <c r="A26" s="29" t="s">
        <v>372</v>
      </c>
      <c r="B26" s="29" t="s">
        <v>149</v>
      </c>
      <c r="C26" s="66" t="s">
        <v>482</v>
      </c>
      <c r="D26" s="66" t="s">
        <v>406</v>
      </c>
      <c r="E26" s="66" t="s">
        <v>317</v>
      </c>
      <c r="F26" s="66" t="s">
        <v>321</v>
      </c>
      <c r="H26" s="66" t="s">
        <v>14</v>
      </c>
      <c r="K26" s="66">
        <v>230</v>
      </c>
      <c r="L26" s="66">
        <v>2010</v>
      </c>
      <c r="M26" s="66">
        <v>2014</v>
      </c>
      <c r="O26" s="66" t="s">
        <v>19</v>
      </c>
      <c r="P26" s="66" t="s">
        <v>365</v>
      </c>
    </row>
    <row r="27" spans="1:100" s="66" customFormat="1" x14ac:dyDescent="0.35">
      <c r="A27" s="29" t="s">
        <v>372</v>
      </c>
      <c r="B27" s="29" t="s">
        <v>150</v>
      </c>
      <c r="C27" s="29" t="s">
        <v>794</v>
      </c>
      <c r="D27" s="66" t="s">
        <v>793</v>
      </c>
      <c r="E27" s="29" t="s">
        <v>317</v>
      </c>
      <c r="F27" s="29" t="s">
        <v>581</v>
      </c>
      <c r="G27" s="29"/>
      <c r="H27" s="29" t="s">
        <v>15</v>
      </c>
      <c r="K27" s="66">
        <v>231</v>
      </c>
      <c r="L27" s="29">
        <v>2010</v>
      </c>
      <c r="M27" s="29">
        <v>2014</v>
      </c>
      <c r="N27" s="29"/>
      <c r="O27" s="29" t="s">
        <v>706</v>
      </c>
      <c r="P27" s="29" t="s">
        <v>795</v>
      </c>
    </row>
    <row r="28" spans="1:100" s="66" customFormat="1" x14ac:dyDescent="0.35">
      <c r="A28" s="29" t="s">
        <v>179</v>
      </c>
      <c r="B28" s="29" t="s">
        <v>104</v>
      </c>
      <c r="C28" s="29" t="s">
        <v>482</v>
      </c>
      <c r="D28" s="29" t="s">
        <v>797</v>
      </c>
      <c r="E28" s="29" t="s">
        <v>317</v>
      </c>
      <c r="F28" s="29" t="s">
        <v>321</v>
      </c>
      <c r="G28" s="29"/>
      <c r="H28" s="29" t="s">
        <v>16</v>
      </c>
      <c r="K28" s="66">
        <v>32</v>
      </c>
      <c r="L28" s="29">
        <v>2015</v>
      </c>
      <c r="M28" s="29"/>
      <c r="N28" s="29"/>
      <c r="O28" s="29" t="s">
        <v>19</v>
      </c>
      <c r="P28" s="29" t="s">
        <v>365</v>
      </c>
    </row>
    <row r="29" spans="1:100" s="66" customFormat="1" x14ac:dyDescent="0.35">
      <c r="A29" s="66" t="s">
        <v>176</v>
      </c>
      <c r="B29" s="66" t="s">
        <v>104</v>
      </c>
      <c r="C29" s="66" t="s">
        <v>482</v>
      </c>
      <c r="D29" s="66" t="s">
        <v>798</v>
      </c>
      <c r="E29" s="66" t="s">
        <v>317</v>
      </c>
      <c r="F29" s="66" t="s">
        <v>321</v>
      </c>
      <c r="H29" s="66" t="s">
        <v>16</v>
      </c>
      <c r="K29" s="66">
        <v>170</v>
      </c>
      <c r="L29" s="66">
        <v>2015</v>
      </c>
      <c r="N29" s="66" t="s">
        <v>841</v>
      </c>
      <c r="O29" s="66" t="s">
        <v>19</v>
      </c>
      <c r="P29" s="66" t="s">
        <v>365</v>
      </c>
    </row>
    <row r="30" spans="1:100" s="66" customFormat="1" x14ac:dyDescent="0.35">
      <c r="A30" s="66" t="s">
        <v>179</v>
      </c>
      <c r="B30" s="66" t="s">
        <v>141</v>
      </c>
      <c r="C30" s="66" t="s">
        <v>402</v>
      </c>
      <c r="D30" s="66" t="s">
        <v>478</v>
      </c>
      <c r="E30" s="66" t="s">
        <v>319</v>
      </c>
      <c r="F30" s="66" t="s">
        <v>694</v>
      </c>
      <c r="H30" s="66" t="s">
        <v>14</v>
      </c>
      <c r="K30" s="66">
        <v>67</v>
      </c>
      <c r="L30" s="66">
        <v>1984</v>
      </c>
      <c r="M30" s="66">
        <v>1996</v>
      </c>
      <c r="O30" s="66" t="s">
        <v>19</v>
      </c>
      <c r="P30" s="66" t="s">
        <v>365</v>
      </c>
    </row>
    <row r="31" spans="1:100" s="66" customFormat="1" ht="15" customHeight="1" x14ac:dyDescent="0.35">
      <c r="A31" s="66" t="s">
        <v>176</v>
      </c>
      <c r="B31" s="66" t="s">
        <v>79</v>
      </c>
      <c r="C31" s="66" t="s">
        <v>653</v>
      </c>
      <c r="D31" s="66" t="s">
        <v>651</v>
      </c>
      <c r="E31" s="66" t="s">
        <v>319</v>
      </c>
      <c r="F31" s="66" t="s">
        <v>322</v>
      </c>
      <c r="H31" s="66" t="s">
        <v>17</v>
      </c>
      <c r="K31" s="66">
        <v>176</v>
      </c>
      <c r="L31" s="66">
        <v>2015</v>
      </c>
      <c r="N31" s="66" t="s">
        <v>582</v>
      </c>
      <c r="O31" s="66" t="s">
        <v>19</v>
      </c>
      <c r="P31" s="66" t="s">
        <v>365</v>
      </c>
    </row>
    <row r="32" spans="1:100" s="66" customFormat="1" x14ac:dyDescent="0.35">
      <c r="A32" s="66" t="s">
        <v>179</v>
      </c>
      <c r="B32" s="66" t="s">
        <v>91</v>
      </c>
      <c r="C32" s="66" t="s">
        <v>397</v>
      </c>
      <c r="D32" s="66" t="s">
        <v>704</v>
      </c>
      <c r="E32" s="66" t="s">
        <v>23</v>
      </c>
      <c r="F32" s="66" t="s">
        <v>390</v>
      </c>
      <c r="H32" s="66" t="s">
        <v>14</v>
      </c>
      <c r="K32" s="66">
        <v>93</v>
      </c>
      <c r="L32" s="66">
        <v>1997</v>
      </c>
      <c r="O32" s="66" t="s">
        <v>21</v>
      </c>
      <c r="P32" s="66" t="s">
        <v>272</v>
      </c>
    </row>
    <row r="33" spans="1:16" s="66" customFormat="1" x14ac:dyDescent="0.35">
      <c r="A33" s="29" t="s">
        <v>176</v>
      </c>
      <c r="B33" s="29" t="s">
        <v>91</v>
      </c>
      <c r="C33" s="66" t="s">
        <v>397</v>
      </c>
      <c r="D33" s="66" t="s">
        <v>704</v>
      </c>
      <c r="E33" s="66" t="s">
        <v>23</v>
      </c>
      <c r="F33" s="66" t="s">
        <v>390</v>
      </c>
      <c r="H33" s="66" t="s">
        <v>14</v>
      </c>
      <c r="K33" s="66">
        <v>196</v>
      </c>
      <c r="L33" s="66">
        <v>2004</v>
      </c>
      <c r="O33" s="66" t="s">
        <v>21</v>
      </c>
      <c r="P33" s="66" t="s">
        <v>272</v>
      </c>
    </row>
    <row r="34" spans="1:16" s="66" customFormat="1" x14ac:dyDescent="0.35">
      <c r="A34" s="66" t="s">
        <v>179</v>
      </c>
      <c r="B34" s="66" t="s">
        <v>99</v>
      </c>
      <c r="C34" s="66" t="s">
        <v>662</v>
      </c>
      <c r="D34" s="66" t="s">
        <v>792</v>
      </c>
      <c r="E34" s="66" t="s">
        <v>212</v>
      </c>
      <c r="F34" s="66" t="s">
        <v>664</v>
      </c>
      <c r="G34" s="66" t="s">
        <v>196</v>
      </c>
      <c r="H34" s="66" t="s">
        <v>14</v>
      </c>
      <c r="K34" s="66">
        <v>13</v>
      </c>
      <c r="L34" s="66">
        <v>2015</v>
      </c>
      <c r="N34" s="66" t="s">
        <v>670</v>
      </c>
      <c r="O34" s="66" t="s">
        <v>19</v>
      </c>
      <c r="P34" s="66" t="s">
        <v>365</v>
      </c>
    </row>
    <row r="35" spans="1:16" s="66" customFormat="1" x14ac:dyDescent="0.35">
      <c r="A35" s="66" t="s">
        <v>176</v>
      </c>
      <c r="B35" s="66" t="s">
        <v>99</v>
      </c>
      <c r="C35" s="66" t="s">
        <v>662</v>
      </c>
      <c r="D35" s="66" t="s">
        <v>663</v>
      </c>
      <c r="E35" s="66" t="s">
        <v>212</v>
      </c>
      <c r="F35" s="66" t="s">
        <v>664</v>
      </c>
      <c r="G35" s="66" t="s">
        <v>196</v>
      </c>
      <c r="H35" s="66" t="s">
        <v>14</v>
      </c>
      <c r="K35" s="66">
        <v>149</v>
      </c>
      <c r="L35" s="66">
        <v>2015</v>
      </c>
      <c r="N35" s="66" t="s">
        <v>681</v>
      </c>
      <c r="O35" s="66" t="s">
        <v>19</v>
      </c>
      <c r="P35" s="66" t="s">
        <v>365</v>
      </c>
    </row>
    <row r="36" spans="1:16" s="66" customFormat="1" x14ac:dyDescent="0.35">
      <c r="A36" s="66" t="s">
        <v>179</v>
      </c>
      <c r="B36" s="66" t="s">
        <v>88</v>
      </c>
      <c r="C36" s="66" t="s">
        <v>529</v>
      </c>
      <c r="D36" s="66" t="s">
        <v>527</v>
      </c>
      <c r="E36" s="29" t="s">
        <v>212</v>
      </c>
      <c r="F36" s="66" t="s">
        <v>581</v>
      </c>
      <c r="H36" s="66" t="s">
        <v>15</v>
      </c>
      <c r="K36" s="66">
        <v>14</v>
      </c>
      <c r="L36" s="66">
        <v>2011</v>
      </c>
      <c r="N36" s="66" t="s">
        <v>535</v>
      </c>
      <c r="O36" s="66" t="s">
        <v>48</v>
      </c>
      <c r="P36" s="66" t="s">
        <v>707</v>
      </c>
    </row>
    <row r="37" spans="1:16" s="66" customFormat="1" x14ac:dyDescent="0.35">
      <c r="A37" s="29" t="s">
        <v>176</v>
      </c>
      <c r="B37" s="29" t="s">
        <v>405</v>
      </c>
      <c r="C37" s="66" t="s">
        <v>533</v>
      </c>
      <c r="D37" s="66" t="s">
        <v>527</v>
      </c>
      <c r="E37" s="66" t="s">
        <v>212</v>
      </c>
      <c r="F37" s="66" t="s">
        <v>581</v>
      </c>
      <c r="H37" s="66" t="s">
        <v>15</v>
      </c>
      <c r="K37" s="66">
        <v>150</v>
      </c>
      <c r="L37" s="66">
        <v>2011</v>
      </c>
      <c r="N37" s="66" t="s">
        <v>536</v>
      </c>
      <c r="O37" s="66" t="s">
        <v>19</v>
      </c>
      <c r="P37" s="66" t="s">
        <v>365</v>
      </c>
    </row>
    <row r="38" spans="1:16" s="66" customFormat="1" x14ac:dyDescent="0.35">
      <c r="A38" s="29" t="s">
        <v>372</v>
      </c>
      <c r="B38" s="29" t="s">
        <v>155</v>
      </c>
      <c r="C38" s="66" t="s">
        <v>528</v>
      </c>
      <c r="D38" s="66" t="s">
        <v>442</v>
      </c>
      <c r="E38" s="66" t="s">
        <v>212</v>
      </c>
      <c r="F38" s="66" t="s">
        <v>581</v>
      </c>
      <c r="H38" s="66" t="s">
        <v>15</v>
      </c>
      <c r="K38" s="66">
        <v>223</v>
      </c>
      <c r="L38" s="66">
        <v>2011</v>
      </c>
      <c r="M38" s="66">
        <v>2014</v>
      </c>
      <c r="O38" s="66" t="s">
        <v>19</v>
      </c>
      <c r="P38" s="66" t="s">
        <v>365</v>
      </c>
    </row>
    <row r="39" spans="1:16" s="66" customFormat="1" x14ac:dyDescent="0.35">
      <c r="A39" s="66" t="s">
        <v>179</v>
      </c>
      <c r="B39" s="66" t="s">
        <v>70</v>
      </c>
      <c r="C39" s="66" t="s">
        <v>526</v>
      </c>
      <c r="D39" s="66" t="s">
        <v>813</v>
      </c>
      <c r="E39" s="29" t="s">
        <v>212</v>
      </c>
      <c r="F39" s="66" t="s">
        <v>701</v>
      </c>
      <c r="G39" s="66" t="s">
        <v>196</v>
      </c>
      <c r="H39" s="66" t="s">
        <v>14</v>
      </c>
      <c r="K39" s="66">
        <v>15</v>
      </c>
      <c r="L39" s="66">
        <v>1964</v>
      </c>
      <c r="N39" s="66" t="s">
        <v>756</v>
      </c>
      <c r="O39" s="66" t="s">
        <v>19</v>
      </c>
      <c r="P39" s="66" t="s">
        <v>815</v>
      </c>
    </row>
    <row r="40" spans="1:16" s="66" customFormat="1" x14ac:dyDescent="0.35">
      <c r="A40" s="29" t="s">
        <v>176</v>
      </c>
      <c r="B40" s="29" t="s">
        <v>70</v>
      </c>
      <c r="C40" s="29" t="s">
        <v>526</v>
      </c>
      <c r="D40" s="29" t="s">
        <v>812</v>
      </c>
      <c r="E40" s="66" t="s">
        <v>212</v>
      </c>
      <c r="F40" s="29" t="s">
        <v>592</v>
      </c>
      <c r="G40" s="29" t="s">
        <v>196</v>
      </c>
      <c r="H40" s="29" t="s">
        <v>14</v>
      </c>
      <c r="K40" s="66">
        <v>151</v>
      </c>
      <c r="L40" s="29">
        <v>1997</v>
      </c>
      <c r="M40" s="29"/>
      <c r="N40" s="29" t="s">
        <v>756</v>
      </c>
      <c r="O40" s="29" t="s">
        <v>19</v>
      </c>
      <c r="P40" s="29" t="s">
        <v>816</v>
      </c>
    </row>
    <row r="41" spans="1:16" s="66" customFormat="1" x14ac:dyDescent="0.35">
      <c r="A41" s="29" t="s">
        <v>372</v>
      </c>
      <c r="B41" s="29" t="s">
        <v>70</v>
      </c>
      <c r="C41" s="66" t="s">
        <v>662</v>
      </c>
      <c r="D41" s="66" t="s">
        <v>724</v>
      </c>
      <c r="E41" s="66" t="s">
        <v>212</v>
      </c>
      <c r="F41" s="66" t="s">
        <v>591</v>
      </c>
      <c r="G41" s="66" t="s">
        <v>196</v>
      </c>
      <c r="H41" s="66" t="s">
        <v>14</v>
      </c>
      <c r="K41" s="66">
        <v>224</v>
      </c>
      <c r="L41" s="66">
        <v>2010</v>
      </c>
      <c r="M41" s="66">
        <v>2014</v>
      </c>
      <c r="N41" s="66" t="s">
        <v>670</v>
      </c>
      <c r="O41" s="66" t="s">
        <v>19</v>
      </c>
      <c r="P41" s="66" t="s">
        <v>365</v>
      </c>
    </row>
    <row r="42" spans="1:16" s="66" customFormat="1" x14ac:dyDescent="0.35">
      <c r="A42" s="29" t="s">
        <v>372</v>
      </c>
      <c r="B42" s="29" t="s">
        <v>151</v>
      </c>
      <c r="C42" s="66" t="s">
        <v>528</v>
      </c>
      <c r="D42" s="66" t="s">
        <v>442</v>
      </c>
      <c r="E42" s="66" t="s">
        <v>212</v>
      </c>
      <c r="F42" s="66" t="s">
        <v>581</v>
      </c>
      <c r="H42" s="66" t="s">
        <v>15</v>
      </c>
      <c r="K42" s="66">
        <v>225</v>
      </c>
      <c r="L42" s="66">
        <v>2010</v>
      </c>
      <c r="M42" s="66">
        <v>2014</v>
      </c>
      <c r="O42" s="66" t="s">
        <v>48</v>
      </c>
      <c r="P42" s="66" t="s">
        <v>721</v>
      </c>
    </row>
    <row r="43" spans="1:16" s="66" customFormat="1" x14ac:dyDescent="0.35">
      <c r="A43" s="66" t="s">
        <v>179</v>
      </c>
      <c r="B43" s="66" t="s">
        <v>40</v>
      </c>
      <c r="C43" s="66" t="s">
        <v>802</v>
      </c>
      <c r="D43" s="66" t="s">
        <v>746</v>
      </c>
      <c r="E43" s="66" t="s">
        <v>23</v>
      </c>
      <c r="F43" s="66" t="s">
        <v>285</v>
      </c>
      <c r="G43" s="66" t="s">
        <v>286</v>
      </c>
      <c r="H43" s="66" t="s">
        <v>14</v>
      </c>
      <c r="K43" s="66">
        <v>94</v>
      </c>
      <c r="L43" s="66">
        <v>2016</v>
      </c>
      <c r="N43" s="66" t="s">
        <v>786</v>
      </c>
      <c r="O43" s="66" t="s">
        <v>21</v>
      </c>
      <c r="P43" s="66" t="s">
        <v>272</v>
      </c>
    </row>
    <row r="44" spans="1:16" s="66" customFormat="1" x14ac:dyDescent="0.35">
      <c r="A44" s="66" t="s">
        <v>179</v>
      </c>
      <c r="B44" s="66" t="s">
        <v>40</v>
      </c>
      <c r="C44" s="66" t="s">
        <v>803</v>
      </c>
      <c r="D44" s="66" t="s">
        <v>800</v>
      </c>
      <c r="E44" s="66" t="s">
        <v>23</v>
      </c>
      <c r="F44" s="66" t="s">
        <v>285</v>
      </c>
      <c r="G44" s="66" t="s">
        <v>286</v>
      </c>
      <c r="H44" s="66" t="s">
        <v>14</v>
      </c>
      <c r="K44" s="66">
        <v>95</v>
      </c>
      <c r="L44" s="66">
        <v>2015</v>
      </c>
      <c r="N44" s="66" t="s">
        <v>786</v>
      </c>
      <c r="O44" s="66" t="s">
        <v>21</v>
      </c>
      <c r="P44" s="66" t="s">
        <v>691</v>
      </c>
    </row>
    <row r="45" spans="1:16" s="66" customFormat="1" x14ac:dyDescent="0.35">
      <c r="A45" s="29" t="s">
        <v>176</v>
      </c>
      <c r="B45" s="29" t="s">
        <v>40</v>
      </c>
      <c r="C45" s="66" t="s">
        <v>803</v>
      </c>
      <c r="D45" s="66" t="s">
        <v>690</v>
      </c>
      <c r="E45" s="66" t="s">
        <v>23</v>
      </c>
      <c r="F45" s="66" t="s">
        <v>285</v>
      </c>
      <c r="G45" s="66" t="s">
        <v>286</v>
      </c>
      <c r="H45" s="66" t="s">
        <v>14</v>
      </c>
      <c r="K45" s="66">
        <v>197</v>
      </c>
      <c r="L45" s="66">
        <v>2015</v>
      </c>
      <c r="N45" s="66" t="s">
        <v>786</v>
      </c>
      <c r="O45" s="66" t="s">
        <v>21</v>
      </c>
      <c r="P45" s="66" t="s">
        <v>691</v>
      </c>
    </row>
    <row r="46" spans="1:16" s="66" customFormat="1" x14ac:dyDescent="0.35">
      <c r="A46" s="29" t="s">
        <v>176</v>
      </c>
      <c r="B46" s="29" t="s">
        <v>40</v>
      </c>
      <c r="C46" s="66" t="s">
        <v>802</v>
      </c>
      <c r="D46" s="66" t="s">
        <v>746</v>
      </c>
      <c r="E46" s="66" t="s">
        <v>23</v>
      </c>
      <c r="F46" s="66" t="s">
        <v>285</v>
      </c>
      <c r="G46" s="66" t="s">
        <v>286</v>
      </c>
      <c r="H46" s="66" t="s">
        <v>14</v>
      </c>
      <c r="K46" s="66">
        <v>198</v>
      </c>
      <c r="L46" s="66">
        <v>2016</v>
      </c>
      <c r="N46" s="66" t="s">
        <v>786</v>
      </c>
      <c r="O46" s="66" t="s">
        <v>21</v>
      </c>
      <c r="P46" s="66" t="s">
        <v>272</v>
      </c>
    </row>
    <row r="47" spans="1:16" s="66" customFormat="1" x14ac:dyDescent="0.35">
      <c r="A47" s="29" t="s">
        <v>372</v>
      </c>
      <c r="B47" s="29" t="s">
        <v>40</v>
      </c>
      <c r="C47" s="66" t="s">
        <v>803</v>
      </c>
      <c r="D47" s="66" t="s">
        <v>801</v>
      </c>
      <c r="E47" s="66" t="s">
        <v>23</v>
      </c>
      <c r="F47" s="66" t="s">
        <v>285</v>
      </c>
      <c r="G47" s="66" t="s">
        <v>198</v>
      </c>
      <c r="H47" s="66" t="s">
        <v>14</v>
      </c>
      <c r="K47" s="66">
        <v>249</v>
      </c>
      <c r="L47" s="66">
        <v>2024</v>
      </c>
      <c r="M47" s="29"/>
      <c r="N47" s="66" t="s">
        <v>779</v>
      </c>
      <c r="O47" s="66" t="s">
        <v>21</v>
      </c>
      <c r="P47" s="66" t="s">
        <v>691</v>
      </c>
    </row>
    <row r="48" spans="1:16" s="66" customFormat="1" x14ac:dyDescent="0.35">
      <c r="A48" s="66" t="s">
        <v>179</v>
      </c>
      <c r="B48" s="66" t="s">
        <v>92</v>
      </c>
      <c r="C48" s="66" t="s">
        <v>391</v>
      </c>
      <c r="D48" s="66" t="s">
        <v>564</v>
      </c>
      <c r="E48" s="66" t="s">
        <v>391</v>
      </c>
      <c r="F48" s="66" t="s">
        <v>562</v>
      </c>
      <c r="G48" s="66" t="s">
        <v>563</v>
      </c>
      <c r="H48" s="66" t="s">
        <v>14</v>
      </c>
      <c r="K48" s="66">
        <v>105</v>
      </c>
      <c r="L48" s="66">
        <v>1998</v>
      </c>
      <c r="O48" s="66" t="s">
        <v>48</v>
      </c>
      <c r="P48" s="66" t="s">
        <v>719</v>
      </c>
    </row>
    <row r="49" spans="1:100" s="66" customFormat="1" x14ac:dyDescent="0.35">
      <c r="A49" s="29" t="s">
        <v>176</v>
      </c>
      <c r="B49" s="29" t="s">
        <v>92</v>
      </c>
      <c r="C49" s="66" t="s">
        <v>391</v>
      </c>
      <c r="D49" s="66" t="s">
        <v>564</v>
      </c>
      <c r="E49" s="66" t="s">
        <v>391</v>
      </c>
      <c r="F49" s="66" t="s">
        <v>562</v>
      </c>
      <c r="G49" s="66" t="s">
        <v>563</v>
      </c>
      <c r="H49" s="66" t="s">
        <v>14</v>
      </c>
      <c r="K49" s="66">
        <v>208</v>
      </c>
      <c r="L49" s="66">
        <v>2001</v>
      </c>
      <c r="O49" s="66" t="s">
        <v>48</v>
      </c>
      <c r="P49" s="66" t="s">
        <v>719</v>
      </c>
    </row>
    <row r="50" spans="1:100" x14ac:dyDescent="0.35">
      <c r="A50" s="66" t="s">
        <v>179</v>
      </c>
      <c r="B50" s="66" t="s">
        <v>85</v>
      </c>
      <c r="C50" s="66" t="s">
        <v>588</v>
      </c>
      <c r="D50" s="66" t="s">
        <v>749</v>
      </c>
      <c r="E50" s="66" t="s">
        <v>316</v>
      </c>
      <c r="F50" s="66" t="s">
        <v>589</v>
      </c>
      <c r="G50" s="66" t="s">
        <v>196</v>
      </c>
      <c r="H50" s="66" t="s">
        <v>14</v>
      </c>
      <c r="K50" s="66">
        <v>20</v>
      </c>
      <c r="L50" s="66">
        <v>2013</v>
      </c>
      <c r="M50" s="66"/>
      <c r="N50" s="66"/>
      <c r="O50" s="66" t="s">
        <v>48</v>
      </c>
      <c r="P50" s="66" t="s">
        <v>365</v>
      </c>
    </row>
    <row r="51" spans="1:100" x14ac:dyDescent="0.35">
      <c r="A51" s="66" t="s">
        <v>176</v>
      </c>
      <c r="B51" s="66" t="s">
        <v>85</v>
      </c>
      <c r="C51" s="66" t="s">
        <v>588</v>
      </c>
      <c r="D51" s="66" t="s">
        <v>725</v>
      </c>
      <c r="E51" s="66" t="s">
        <v>316</v>
      </c>
      <c r="F51" s="66" t="s">
        <v>589</v>
      </c>
      <c r="G51" s="66" t="s">
        <v>196</v>
      </c>
      <c r="H51" s="66" t="s">
        <v>14</v>
      </c>
      <c r="K51" s="66">
        <v>156</v>
      </c>
      <c r="L51" s="66">
        <v>2013</v>
      </c>
      <c r="M51" s="66"/>
      <c r="N51" s="66"/>
      <c r="O51" s="66" t="s">
        <v>19</v>
      </c>
      <c r="P51" s="66" t="s">
        <v>365</v>
      </c>
    </row>
    <row r="52" spans="1:100" x14ac:dyDescent="0.35">
      <c r="A52" s="29" t="s">
        <v>372</v>
      </c>
      <c r="B52" s="29" t="s">
        <v>85</v>
      </c>
      <c r="C52" s="66" t="s">
        <v>666</v>
      </c>
      <c r="D52" s="66" t="s">
        <v>668</v>
      </c>
      <c r="E52" s="66" t="s">
        <v>316</v>
      </c>
      <c r="F52" s="66" t="s">
        <v>590</v>
      </c>
      <c r="G52" s="66" t="s">
        <v>196</v>
      </c>
      <c r="H52" s="66" t="s">
        <v>14</v>
      </c>
      <c r="K52" s="66">
        <v>227</v>
      </c>
      <c r="L52" s="66">
        <v>2010</v>
      </c>
      <c r="M52" s="66">
        <v>2014</v>
      </c>
      <c r="N52" s="66"/>
      <c r="O52" s="66" t="s">
        <v>19</v>
      </c>
      <c r="P52" s="66" t="s">
        <v>365</v>
      </c>
    </row>
    <row r="53" spans="1:100" x14ac:dyDescent="0.35">
      <c r="A53" s="29" t="s">
        <v>372</v>
      </c>
      <c r="B53" s="29" t="s">
        <v>152</v>
      </c>
      <c r="C53" s="66" t="s">
        <v>764</v>
      </c>
      <c r="D53" s="66" t="s">
        <v>444</v>
      </c>
      <c r="E53" s="66" t="s">
        <v>316</v>
      </c>
      <c r="F53" s="66" t="s">
        <v>581</v>
      </c>
      <c r="G53" s="66"/>
      <c r="H53" s="66" t="s">
        <v>15</v>
      </c>
      <c r="K53" s="66">
        <v>228</v>
      </c>
      <c r="L53" s="66">
        <v>2010</v>
      </c>
      <c r="M53" s="66">
        <v>2014</v>
      </c>
      <c r="N53" s="66"/>
      <c r="O53" s="66" t="s">
        <v>19</v>
      </c>
      <c r="P53" s="66" t="s">
        <v>365</v>
      </c>
    </row>
    <row r="54" spans="1:100" x14ac:dyDescent="0.35">
      <c r="A54" s="66" t="s">
        <v>179</v>
      </c>
      <c r="B54" s="66" t="s">
        <v>71</v>
      </c>
      <c r="C54" s="66" t="s">
        <v>191</v>
      </c>
      <c r="D54" s="66" t="s">
        <v>667</v>
      </c>
      <c r="E54" s="66" t="s">
        <v>316</v>
      </c>
      <c r="F54" s="66" t="s">
        <v>700</v>
      </c>
      <c r="G54" s="66" t="s">
        <v>196</v>
      </c>
      <c r="H54" s="66" t="s">
        <v>14</v>
      </c>
      <c r="K54" s="66">
        <v>21</v>
      </c>
      <c r="L54" s="66">
        <v>1964</v>
      </c>
      <c r="M54" s="66"/>
      <c r="N54" s="66" t="s">
        <v>599</v>
      </c>
      <c r="O54" s="66" t="s">
        <v>19</v>
      </c>
      <c r="P54" s="66" t="s">
        <v>365</v>
      </c>
    </row>
    <row r="55" spans="1:100" x14ac:dyDescent="0.35">
      <c r="A55" s="66" t="s">
        <v>176</v>
      </c>
      <c r="B55" s="66" t="s">
        <v>71</v>
      </c>
      <c r="C55" s="66" t="s">
        <v>191</v>
      </c>
      <c r="D55" s="66" t="s">
        <v>667</v>
      </c>
      <c r="E55" s="66" t="s">
        <v>316</v>
      </c>
      <c r="F55" s="66" t="s">
        <v>591</v>
      </c>
      <c r="G55" s="66" t="s">
        <v>196</v>
      </c>
      <c r="H55" s="66" t="s">
        <v>14</v>
      </c>
      <c r="K55" s="66">
        <v>157</v>
      </c>
      <c r="L55" s="66">
        <v>1997</v>
      </c>
      <c r="M55" s="66"/>
      <c r="N55" s="66" t="s">
        <v>599</v>
      </c>
      <c r="O55" s="66" t="s">
        <v>19</v>
      </c>
      <c r="P55" s="66" t="s">
        <v>365</v>
      </c>
    </row>
    <row r="56" spans="1:100" s="39" customFormat="1" x14ac:dyDescent="0.35">
      <c r="A56" s="66" t="s">
        <v>179</v>
      </c>
      <c r="B56" s="66" t="s">
        <v>72</v>
      </c>
      <c r="C56" s="66" t="s">
        <v>192</v>
      </c>
      <c r="D56" s="66" t="s">
        <v>593</v>
      </c>
      <c r="E56" s="66" t="s">
        <v>316</v>
      </c>
      <c r="F56" s="66" t="s">
        <v>590</v>
      </c>
      <c r="G56" s="66" t="s">
        <v>196</v>
      </c>
      <c r="H56" s="66" t="s">
        <v>14</v>
      </c>
      <c r="I56" s="66"/>
      <c r="J56" s="66"/>
      <c r="K56" s="66">
        <v>22</v>
      </c>
      <c r="L56" s="66">
        <v>1997</v>
      </c>
      <c r="M56" s="66"/>
      <c r="N56" s="66"/>
      <c r="O56" s="66" t="s">
        <v>19</v>
      </c>
      <c r="P56" s="66" t="s">
        <v>365</v>
      </c>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row>
    <row r="57" spans="1:100" s="66" customFormat="1" x14ac:dyDescent="0.35">
      <c r="A57" s="66" t="s">
        <v>176</v>
      </c>
      <c r="B57" s="66" t="s">
        <v>72</v>
      </c>
      <c r="C57" s="66" t="s">
        <v>192</v>
      </c>
      <c r="D57" s="66" t="s">
        <v>593</v>
      </c>
      <c r="E57" s="66" t="s">
        <v>316</v>
      </c>
      <c r="F57" s="66" t="s">
        <v>590</v>
      </c>
      <c r="G57" s="66" t="s">
        <v>196</v>
      </c>
      <c r="H57" s="66" t="s">
        <v>14</v>
      </c>
      <c r="K57" s="66">
        <v>158</v>
      </c>
      <c r="L57" s="66">
        <v>1997</v>
      </c>
      <c r="O57" s="66" t="s">
        <v>19</v>
      </c>
      <c r="P57" s="66" t="s">
        <v>365</v>
      </c>
    </row>
    <row r="58" spans="1:100" s="66" customFormat="1" x14ac:dyDescent="0.35">
      <c r="A58" s="66" t="s">
        <v>179</v>
      </c>
      <c r="B58" s="66" t="s">
        <v>82</v>
      </c>
      <c r="C58" s="66" t="s">
        <v>193</v>
      </c>
      <c r="D58" s="66" t="s">
        <v>594</v>
      </c>
      <c r="E58" s="66" t="s">
        <v>316</v>
      </c>
      <c r="F58" s="66" t="s">
        <v>590</v>
      </c>
      <c r="G58" s="66" t="s">
        <v>196</v>
      </c>
      <c r="H58" s="66" t="s">
        <v>14</v>
      </c>
      <c r="K58" s="66">
        <v>23</v>
      </c>
      <c r="L58" s="66">
        <v>2009</v>
      </c>
      <c r="O58" s="66" t="s">
        <v>19</v>
      </c>
      <c r="P58" s="66" t="s">
        <v>365</v>
      </c>
    </row>
    <row r="59" spans="1:100" s="39" customFormat="1" x14ac:dyDescent="0.35">
      <c r="A59" s="66" t="s">
        <v>176</v>
      </c>
      <c r="B59" s="66" t="s">
        <v>82</v>
      </c>
      <c r="C59" s="66" t="s">
        <v>193</v>
      </c>
      <c r="D59" s="66" t="s">
        <v>594</v>
      </c>
      <c r="E59" s="66" t="s">
        <v>316</v>
      </c>
      <c r="F59" s="66" t="s">
        <v>590</v>
      </c>
      <c r="G59" s="66" t="s">
        <v>196</v>
      </c>
      <c r="H59" s="66" t="s">
        <v>14</v>
      </c>
      <c r="I59" s="66"/>
      <c r="J59" s="66"/>
      <c r="K59" s="66">
        <v>159</v>
      </c>
      <c r="L59" s="66">
        <v>2009</v>
      </c>
      <c r="M59" s="66"/>
      <c r="N59" s="66"/>
      <c r="O59" s="66" t="s">
        <v>19</v>
      </c>
      <c r="P59" s="66" t="s">
        <v>365</v>
      </c>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row>
    <row r="60" spans="1:100" s="39" customFormat="1" x14ac:dyDescent="0.35">
      <c r="A60" s="66" t="s">
        <v>179</v>
      </c>
      <c r="B60" s="66" t="s">
        <v>83</v>
      </c>
      <c r="C60" s="66" t="s">
        <v>194</v>
      </c>
      <c r="D60" s="66" t="s">
        <v>595</v>
      </c>
      <c r="E60" s="66" t="s">
        <v>316</v>
      </c>
      <c r="F60" s="66" t="s">
        <v>590</v>
      </c>
      <c r="G60" s="66" t="s">
        <v>196</v>
      </c>
      <c r="H60" s="66" t="s">
        <v>14</v>
      </c>
      <c r="I60" s="66"/>
      <c r="J60" s="66"/>
      <c r="K60" s="66">
        <v>24</v>
      </c>
      <c r="L60" s="66">
        <v>2010</v>
      </c>
      <c r="M60" s="66"/>
      <c r="N60" s="66"/>
      <c r="O60" s="66" t="s">
        <v>19</v>
      </c>
      <c r="P60" s="66" t="s">
        <v>365</v>
      </c>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row>
    <row r="61" spans="1:100" s="66" customFormat="1" x14ac:dyDescent="0.35">
      <c r="A61" s="66" t="s">
        <v>176</v>
      </c>
      <c r="B61" s="66" t="s">
        <v>83</v>
      </c>
      <c r="C61" s="66" t="s">
        <v>194</v>
      </c>
      <c r="D61" s="66" t="s">
        <v>595</v>
      </c>
      <c r="E61" s="66" t="s">
        <v>316</v>
      </c>
      <c r="F61" s="66" t="s">
        <v>590</v>
      </c>
      <c r="G61" s="66" t="s">
        <v>196</v>
      </c>
      <c r="H61" s="66" t="s">
        <v>14</v>
      </c>
      <c r="K61" s="66">
        <v>160</v>
      </c>
      <c r="L61" s="66">
        <v>2009</v>
      </c>
      <c r="O61" s="66" t="s">
        <v>19</v>
      </c>
      <c r="P61" s="66" t="s">
        <v>365</v>
      </c>
    </row>
    <row r="62" spans="1:100" s="66" customFormat="1" x14ac:dyDescent="0.35">
      <c r="A62" s="66" t="s">
        <v>179</v>
      </c>
      <c r="B62" s="66" t="s">
        <v>84</v>
      </c>
      <c r="C62" s="66" t="s">
        <v>195</v>
      </c>
      <c r="D62" s="66" t="s">
        <v>596</v>
      </c>
      <c r="E62" s="66" t="s">
        <v>316</v>
      </c>
      <c r="F62" s="66" t="s">
        <v>589</v>
      </c>
      <c r="G62" s="66" t="s">
        <v>196</v>
      </c>
      <c r="H62" s="66" t="s">
        <v>14</v>
      </c>
      <c r="K62" s="66">
        <v>25</v>
      </c>
      <c r="L62" s="66">
        <v>2010</v>
      </c>
      <c r="O62" s="66" t="s">
        <v>19</v>
      </c>
      <c r="P62" s="66" t="s">
        <v>365</v>
      </c>
    </row>
    <row r="63" spans="1:100" s="66" customFormat="1" x14ac:dyDescent="0.35">
      <c r="A63" s="66" t="s">
        <v>176</v>
      </c>
      <c r="B63" s="66" t="s">
        <v>84</v>
      </c>
      <c r="C63" s="66" t="s">
        <v>195</v>
      </c>
      <c r="D63" s="66" t="s">
        <v>596</v>
      </c>
      <c r="E63" s="66" t="s">
        <v>316</v>
      </c>
      <c r="F63" s="66" t="s">
        <v>590</v>
      </c>
      <c r="G63" s="66" t="s">
        <v>196</v>
      </c>
      <c r="H63" s="66" t="s">
        <v>14</v>
      </c>
      <c r="K63" s="66">
        <v>161</v>
      </c>
      <c r="L63" s="66">
        <v>2009</v>
      </c>
      <c r="O63" s="66" t="s">
        <v>19</v>
      </c>
      <c r="P63" s="66" t="s">
        <v>365</v>
      </c>
    </row>
    <row r="64" spans="1:100" s="66" customFormat="1" x14ac:dyDescent="0.35">
      <c r="A64" s="66" t="s">
        <v>176</v>
      </c>
      <c r="B64" s="66" t="s">
        <v>100</v>
      </c>
      <c r="C64" s="66" t="s">
        <v>400</v>
      </c>
      <c r="D64" s="66" t="s">
        <v>597</v>
      </c>
      <c r="E64" s="66" t="s">
        <v>316</v>
      </c>
      <c r="F64" s="66" t="s">
        <v>590</v>
      </c>
      <c r="G64" s="66" t="s">
        <v>196</v>
      </c>
      <c r="H64" s="66" t="s">
        <v>14</v>
      </c>
      <c r="K64" s="66">
        <v>162</v>
      </c>
      <c r="L64" s="66">
        <v>2009</v>
      </c>
      <c r="M64" s="66">
        <v>2010</v>
      </c>
      <c r="O64" s="66" t="s">
        <v>19</v>
      </c>
      <c r="P64" s="66" t="s">
        <v>365</v>
      </c>
    </row>
    <row r="65" spans="1:100" s="66" customFormat="1" x14ac:dyDescent="0.35">
      <c r="A65" s="66" t="s">
        <v>176</v>
      </c>
      <c r="B65" s="66" t="s">
        <v>101</v>
      </c>
      <c r="C65" s="66" t="s">
        <v>401</v>
      </c>
      <c r="D65" s="66" t="s">
        <v>598</v>
      </c>
      <c r="E65" s="66" t="s">
        <v>316</v>
      </c>
      <c r="F65" s="66" t="s">
        <v>590</v>
      </c>
      <c r="G65" s="66" t="s">
        <v>196</v>
      </c>
      <c r="H65" s="66" t="s">
        <v>14</v>
      </c>
      <c r="K65" s="66">
        <v>163</v>
      </c>
      <c r="L65" s="66">
        <v>2009</v>
      </c>
      <c r="M65" s="66">
        <v>2010</v>
      </c>
      <c r="O65" s="66" t="s">
        <v>19</v>
      </c>
      <c r="P65" s="66" t="s">
        <v>365</v>
      </c>
    </row>
    <row r="66" spans="1:100" s="66" customFormat="1" x14ac:dyDescent="0.35">
      <c r="A66" s="29" t="s">
        <v>372</v>
      </c>
      <c r="B66" s="29" t="s">
        <v>147</v>
      </c>
      <c r="C66" s="66" t="s">
        <v>481</v>
      </c>
      <c r="D66" s="66" t="s">
        <v>428</v>
      </c>
      <c r="E66" s="66" t="s">
        <v>320</v>
      </c>
      <c r="F66" s="66" t="s">
        <v>763</v>
      </c>
      <c r="H66" s="66" t="s">
        <v>14</v>
      </c>
      <c r="K66" s="66">
        <v>244</v>
      </c>
      <c r="L66" s="66">
        <v>2010</v>
      </c>
      <c r="M66" s="66">
        <v>2014</v>
      </c>
      <c r="O66" s="66" t="s">
        <v>19</v>
      </c>
      <c r="P66" s="66" t="s">
        <v>365</v>
      </c>
    </row>
    <row r="67" spans="1:100" s="66" customFormat="1" x14ac:dyDescent="0.35">
      <c r="A67" s="66" t="s">
        <v>179</v>
      </c>
      <c r="B67" s="66" t="s">
        <v>38</v>
      </c>
      <c r="C67" s="66" t="s">
        <v>392</v>
      </c>
      <c r="D67" s="66" t="s">
        <v>585</v>
      </c>
      <c r="E67" s="66" t="s">
        <v>23</v>
      </c>
      <c r="F67" s="66" t="s">
        <v>587</v>
      </c>
      <c r="G67" s="66" t="s">
        <v>586</v>
      </c>
      <c r="H67" s="66" t="s">
        <v>14</v>
      </c>
      <c r="K67" s="66">
        <v>96</v>
      </c>
      <c r="L67" s="66">
        <v>1997</v>
      </c>
      <c r="O67" s="66" t="s">
        <v>21</v>
      </c>
      <c r="P67" s="66" t="s">
        <v>272</v>
      </c>
    </row>
    <row r="68" spans="1:100" s="39" customFormat="1" x14ac:dyDescent="0.35">
      <c r="A68" s="29" t="s">
        <v>176</v>
      </c>
      <c r="B68" s="29" t="s">
        <v>38</v>
      </c>
      <c r="C68" s="66" t="s">
        <v>392</v>
      </c>
      <c r="D68" s="66" t="s">
        <v>585</v>
      </c>
      <c r="E68" s="66" t="s">
        <v>23</v>
      </c>
      <c r="F68" s="66" t="s">
        <v>587</v>
      </c>
      <c r="G68" s="66" t="s">
        <v>586</v>
      </c>
      <c r="H68" s="66" t="s">
        <v>14</v>
      </c>
      <c r="I68" s="66"/>
      <c r="J68" s="66"/>
      <c r="K68" s="66">
        <v>199</v>
      </c>
      <c r="L68" s="66">
        <v>2001</v>
      </c>
      <c r="M68" s="66"/>
      <c r="N68" s="66"/>
      <c r="O68" s="66" t="s">
        <v>21</v>
      </c>
      <c r="P68" s="66" t="s">
        <v>272</v>
      </c>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row>
    <row r="69" spans="1:100" s="39" customFormat="1" x14ac:dyDescent="0.35">
      <c r="A69" s="66" t="s">
        <v>179</v>
      </c>
      <c r="B69" s="66" t="s">
        <v>76</v>
      </c>
      <c r="C69" s="66" t="s">
        <v>464</v>
      </c>
      <c r="D69" s="66" t="s">
        <v>189</v>
      </c>
      <c r="E69" s="66" t="s">
        <v>318</v>
      </c>
      <c r="F69" s="66" t="s">
        <v>273</v>
      </c>
      <c r="G69" s="66"/>
      <c r="H69" s="66" t="s">
        <v>15</v>
      </c>
      <c r="I69" s="66"/>
      <c r="J69" s="66"/>
      <c r="K69" s="66">
        <v>3</v>
      </c>
      <c r="L69" s="66">
        <v>2015</v>
      </c>
      <c r="M69" s="66"/>
      <c r="N69" s="66"/>
      <c r="O69" s="66" t="s">
        <v>19</v>
      </c>
      <c r="P69" s="66" t="s">
        <v>365</v>
      </c>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row>
    <row r="70" spans="1:100" s="39" customFormat="1" x14ac:dyDescent="0.35">
      <c r="A70" s="66" t="s">
        <v>176</v>
      </c>
      <c r="B70" s="66" t="s">
        <v>76</v>
      </c>
      <c r="C70" s="66" t="s">
        <v>464</v>
      </c>
      <c r="D70" s="66" t="s">
        <v>189</v>
      </c>
      <c r="E70" s="66" t="s">
        <v>318</v>
      </c>
      <c r="F70" s="66" t="s">
        <v>273</v>
      </c>
      <c r="G70" s="66"/>
      <c r="H70" s="66" t="s">
        <v>15</v>
      </c>
      <c r="I70" s="66"/>
      <c r="J70" s="66"/>
      <c r="K70" s="66">
        <v>139</v>
      </c>
      <c r="L70" s="66">
        <v>2015</v>
      </c>
      <c r="M70" s="66"/>
      <c r="N70" s="66"/>
      <c r="O70" s="66" t="s">
        <v>19</v>
      </c>
      <c r="P70" s="66" t="s">
        <v>365</v>
      </c>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row>
    <row r="71" spans="1:100" s="39" customFormat="1" ht="1" customHeight="1" x14ac:dyDescent="0.35">
      <c r="A71" s="29" t="s">
        <v>372</v>
      </c>
      <c r="B71" s="29" t="s">
        <v>76</v>
      </c>
      <c r="C71" s="66" t="s">
        <v>464</v>
      </c>
      <c r="D71" s="66" t="s">
        <v>189</v>
      </c>
      <c r="E71" s="66" t="s">
        <v>318</v>
      </c>
      <c r="F71" s="66" t="s">
        <v>273</v>
      </c>
      <c r="G71" s="29"/>
      <c r="H71" s="29" t="s">
        <v>15</v>
      </c>
      <c r="I71" s="66"/>
      <c r="J71" s="66"/>
      <c r="K71" s="66">
        <v>216</v>
      </c>
      <c r="L71" s="29">
        <v>2024</v>
      </c>
      <c r="M71" s="29"/>
      <c r="N71" s="29"/>
      <c r="O71" s="66" t="s">
        <v>19</v>
      </c>
      <c r="P71" s="66" t="s">
        <v>365</v>
      </c>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row>
    <row r="72" spans="1:100" s="66" customFormat="1" x14ac:dyDescent="0.35">
      <c r="A72" s="66" t="s">
        <v>179</v>
      </c>
      <c r="B72" s="66" t="s">
        <v>30</v>
      </c>
      <c r="C72" s="66" t="s">
        <v>453</v>
      </c>
      <c r="D72" s="66" t="s">
        <v>548</v>
      </c>
      <c r="E72" s="66" t="s">
        <v>318</v>
      </c>
      <c r="F72" s="66" t="s">
        <v>321</v>
      </c>
      <c r="H72" s="66" t="s">
        <v>14</v>
      </c>
      <c r="K72" s="66">
        <v>4</v>
      </c>
      <c r="L72" s="66">
        <v>1964</v>
      </c>
      <c r="O72" s="66" t="s">
        <v>48</v>
      </c>
      <c r="P72" s="66" t="s">
        <v>710</v>
      </c>
    </row>
    <row r="73" spans="1:100" s="66" customFormat="1" x14ac:dyDescent="0.35">
      <c r="A73" s="66" t="s">
        <v>176</v>
      </c>
      <c r="B73" s="66" t="s">
        <v>30</v>
      </c>
      <c r="C73" s="66" t="s">
        <v>453</v>
      </c>
      <c r="D73" s="66" t="s">
        <v>548</v>
      </c>
      <c r="E73" s="66" t="s">
        <v>318</v>
      </c>
      <c r="F73" s="66" t="s">
        <v>321</v>
      </c>
      <c r="H73" s="66" t="s">
        <v>14</v>
      </c>
      <c r="K73" s="66">
        <v>140</v>
      </c>
      <c r="L73" s="66">
        <v>1997</v>
      </c>
      <c r="O73" s="66" t="s">
        <v>48</v>
      </c>
      <c r="P73" s="66" t="s">
        <v>710</v>
      </c>
    </row>
    <row r="74" spans="1:100" s="66" customFormat="1" x14ac:dyDescent="0.35">
      <c r="A74" s="29" t="s">
        <v>372</v>
      </c>
      <c r="B74" s="29" t="s">
        <v>30</v>
      </c>
      <c r="C74" s="66" t="s">
        <v>551</v>
      </c>
      <c r="D74" s="66" t="s">
        <v>547</v>
      </c>
      <c r="E74" s="66" t="s">
        <v>318</v>
      </c>
      <c r="F74" s="66" t="s">
        <v>321</v>
      </c>
      <c r="H74" s="66" t="s">
        <v>16</v>
      </c>
      <c r="K74" s="66">
        <v>217</v>
      </c>
      <c r="L74" s="66">
        <v>2010</v>
      </c>
      <c r="M74" s="66">
        <v>2014</v>
      </c>
      <c r="O74" s="66" t="s">
        <v>48</v>
      </c>
      <c r="P74" s="66" t="s">
        <v>710</v>
      </c>
    </row>
    <row r="75" spans="1:100" s="66" customFormat="1" x14ac:dyDescent="0.35">
      <c r="A75" s="66" t="s">
        <v>179</v>
      </c>
      <c r="B75" s="66" t="s">
        <v>31</v>
      </c>
      <c r="C75" s="66" t="s">
        <v>551</v>
      </c>
      <c r="D75" s="66" t="s">
        <v>654</v>
      </c>
      <c r="E75" s="66" t="s">
        <v>318</v>
      </c>
      <c r="F75" s="66" t="s">
        <v>321</v>
      </c>
      <c r="H75" s="66" t="s">
        <v>16</v>
      </c>
      <c r="K75" s="66">
        <v>5</v>
      </c>
      <c r="L75" s="66">
        <v>1964</v>
      </c>
      <c r="O75" s="66" t="s">
        <v>48</v>
      </c>
      <c r="P75" s="66" t="s">
        <v>710</v>
      </c>
    </row>
    <row r="76" spans="1:100" s="66" customFormat="1" x14ac:dyDescent="0.35">
      <c r="A76" s="66" t="s">
        <v>176</v>
      </c>
      <c r="B76" s="66" t="s">
        <v>31</v>
      </c>
      <c r="C76" s="66" t="s">
        <v>551</v>
      </c>
      <c r="D76" s="66" t="s">
        <v>654</v>
      </c>
      <c r="E76" s="66" t="s">
        <v>318</v>
      </c>
      <c r="F76" s="66" t="s">
        <v>321</v>
      </c>
      <c r="H76" s="66" t="s">
        <v>16</v>
      </c>
      <c r="K76" s="66">
        <v>141</v>
      </c>
      <c r="L76" s="66">
        <v>1997</v>
      </c>
      <c r="O76" s="66" t="s">
        <v>48</v>
      </c>
      <c r="P76" s="66" t="s">
        <v>710</v>
      </c>
    </row>
    <row r="77" spans="1:100" s="66" customFormat="1" x14ac:dyDescent="0.35">
      <c r="A77" s="66" t="s">
        <v>179</v>
      </c>
      <c r="B77" s="66" t="s">
        <v>102</v>
      </c>
      <c r="C77" s="66" t="s">
        <v>551</v>
      </c>
      <c r="D77" s="66" t="s">
        <v>656</v>
      </c>
      <c r="E77" s="66" t="s">
        <v>318</v>
      </c>
      <c r="F77" s="66" t="s">
        <v>321</v>
      </c>
      <c r="H77" s="66" t="s">
        <v>16</v>
      </c>
      <c r="K77" s="66">
        <v>6</v>
      </c>
      <c r="L77" s="66">
        <v>2015</v>
      </c>
      <c r="O77" s="66" t="s">
        <v>48</v>
      </c>
      <c r="P77" s="66" t="s">
        <v>710</v>
      </c>
    </row>
    <row r="78" spans="1:100" s="66" customFormat="1" x14ac:dyDescent="0.35">
      <c r="A78" s="66" t="s">
        <v>176</v>
      </c>
      <c r="B78" s="66" t="s">
        <v>102</v>
      </c>
      <c r="C78" s="66" t="s">
        <v>551</v>
      </c>
      <c r="D78" s="66" t="s">
        <v>655</v>
      </c>
      <c r="E78" s="66" t="s">
        <v>318</v>
      </c>
      <c r="F78" s="66" t="s">
        <v>321</v>
      </c>
      <c r="H78" s="66" t="s">
        <v>16</v>
      </c>
      <c r="K78" s="66">
        <v>142</v>
      </c>
      <c r="L78" s="66">
        <v>2015</v>
      </c>
      <c r="O78" s="66" t="s">
        <v>48</v>
      </c>
      <c r="P78" s="66" t="s">
        <v>710</v>
      </c>
    </row>
    <row r="79" spans="1:100" s="66" customFormat="1" x14ac:dyDescent="0.35">
      <c r="A79" s="29" t="s">
        <v>372</v>
      </c>
      <c r="B79" s="29" t="s">
        <v>102</v>
      </c>
      <c r="C79" s="66" t="s">
        <v>551</v>
      </c>
      <c r="D79" s="66" t="s">
        <v>547</v>
      </c>
      <c r="E79" s="66" t="s">
        <v>318</v>
      </c>
      <c r="F79" s="66" t="s">
        <v>321</v>
      </c>
      <c r="H79" s="66" t="s">
        <v>16</v>
      </c>
      <c r="K79" s="66">
        <v>218</v>
      </c>
      <c r="L79" s="29">
        <v>2024</v>
      </c>
      <c r="M79" s="29"/>
      <c r="N79" s="66" t="s">
        <v>779</v>
      </c>
      <c r="O79" s="66" t="s">
        <v>48</v>
      </c>
      <c r="P79" s="66" t="s">
        <v>710</v>
      </c>
    </row>
    <row r="80" spans="1:100" s="39" customFormat="1" x14ac:dyDescent="0.35">
      <c r="A80" s="66" t="s">
        <v>179</v>
      </c>
      <c r="B80" s="66" t="s">
        <v>729</v>
      </c>
      <c r="C80" s="66" t="s">
        <v>730</v>
      </c>
      <c r="D80" s="66" t="s">
        <v>733</v>
      </c>
      <c r="E80" s="66" t="s">
        <v>319</v>
      </c>
      <c r="F80" s="66" t="s">
        <v>731</v>
      </c>
      <c r="G80" s="66"/>
      <c r="H80" s="66" t="s">
        <v>14</v>
      </c>
      <c r="I80" s="66"/>
      <c r="J80" s="66"/>
      <c r="K80" s="66">
        <v>68</v>
      </c>
      <c r="L80" s="66">
        <v>2015</v>
      </c>
      <c r="M80" s="66"/>
      <c r="N80" s="66" t="s">
        <v>732</v>
      </c>
      <c r="O80" s="66" t="s">
        <v>706</v>
      </c>
      <c r="P80" s="66" t="s">
        <v>714</v>
      </c>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row>
    <row r="81" spans="1:100" s="66" customFormat="1" x14ac:dyDescent="0.35">
      <c r="A81" s="66" t="s">
        <v>176</v>
      </c>
      <c r="B81" s="66" t="s">
        <v>729</v>
      </c>
      <c r="C81" s="66" t="s">
        <v>730</v>
      </c>
      <c r="D81" s="66" t="s">
        <v>733</v>
      </c>
      <c r="E81" s="66" t="s">
        <v>319</v>
      </c>
      <c r="F81" s="66" t="s">
        <v>731</v>
      </c>
      <c r="H81" s="66" t="s">
        <v>14</v>
      </c>
      <c r="K81" s="66">
        <v>177</v>
      </c>
      <c r="L81" s="66">
        <v>2015</v>
      </c>
      <c r="N81" s="66" t="s">
        <v>732</v>
      </c>
      <c r="O81" s="66" t="s">
        <v>706</v>
      </c>
      <c r="P81" s="66" t="s">
        <v>714</v>
      </c>
    </row>
    <row r="82" spans="1:100" s="66" customFormat="1" x14ac:dyDescent="0.35">
      <c r="A82" s="29" t="s">
        <v>372</v>
      </c>
      <c r="B82" s="29" t="s">
        <v>729</v>
      </c>
      <c r="C82" s="66" t="s">
        <v>730</v>
      </c>
      <c r="D82" s="66" t="s">
        <v>733</v>
      </c>
      <c r="E82" s="66" t="s">
        <v>319</v>
      </c>
      <c r="F82" s="66" t="s">
        <v>731</v>
      </c>
      <c r="G82" s="29"/>
      <c r="H82" s="29" t="s">
        <v>14</v>
      </c>
      <c r="K82" s="66">
        <v>235</v>
      </c>
      <c r="L82" s="29">
        <v>2024</v>
      </c>
      <c r="M82" s="29"/>
      <c r="N82" s="66" t="s">
        <v>732</v>
      </c>
      <c r="O82" s="66" t="s">
        <v>706</v>
      </c>
      <c r="P82" s="66" t="s">
        <v>714</v>
      </c>
    </row>
    <row r="83" spans="1:100" s="66" customFormat="1" x14ac:dyDescent="0.35">
      <c r="A83" s="29" t="s">
        <v>179</v>
      </c>
      <c r="B83" s="29" t="s">
        <v>69</v>
      </c>
      <c r="C83" s="29" t="s">
        <v>468</v>
      </c>
      <c r="D83" s="29" t="s">
        <v>750</v>
      </c>
      <c r="E83" s="29" t="s">
        <v>212</v>
      </c>
      <c r="F83" s="29" t="s">
        <v>449</v>
      </c>
      <c r="G83" s="29"/>
      <c r="H83" s="29" t="s">
        <v>14</v>
      </c>
      <c r="K83" s="66">
        <v>16</v>
      </c>
      <c r="L83" s="29">
        <v>2015</v>
      </c>
      <c r="M83" s="29"/>
      <c r="N83" s="29"/>
      <c r="O83" s="29" t="s">
        <v>19</v>
      </c>
      <c r="P83" s="29" t="s">
        <v>682</v>
      </c>
    </row>
    <row r="84" spans="1:100" s="66" customFormat="1" x14ac:dyDescent="0.35">
      <c r="A84" s="29" t="s">
        <v>179</v>
      </c>
      <c r="B84" s="29" t="s">
        <v>69</v>
      </c>
      <c r="C84" s="29" t="s">
        <v>281</v>
      </c>
      <c r="D84" s="29" t="s">
        <v>364</v>
      </c>
      <c r="E84" s="29" t="s">
        <v>212</v>
      </c>
      <c r="F84" s="29" t="s">
        <v>701</v>
      </c>
      <c r="G84" s="29" t="s">
        <v>196</v>
      </c>
      <c r="H84" s="29" t="s">
        <v>14</v>
      </c>
      <c r="K84" s="66">
        <v>17</v>
      </c>
      <c r="L84" s="29">
        <v>1964</v>
      </c>
      <c r="M84" s="29"/>
      <c r="N84" s="29" t="s">
        <v>680</v>
      </c>
      <c r="O84" s="29" t="s">
        <v>48</v>
      </c>
      <c r="P84" s="29" t="s">
        <v>455</v>
      </c>
    </row>
    <row r="85" spans="1:100" s="66" customFormat="1" x14ac:dyDescent="0.35">
      <c r="A85" s="66" t="s">
        <v>176</v>
      </c>
      <c r="B85" s="66" t="s">
        <v>69</v>
      </c>
      <c r="C85" s="66" t="s">
        <v>468</v>
      </c>
      <c r="D85" s="66" t="s">
        <v>432</v>
      </c>
      <c r="E85" s="66" t="s">
        <v>212</v>
      </c>
      <c r="F85" s="66" t="s">
        <v>449</v>
      </c>
      <c r="H85" s="66" t="s">
        <v>14</v>
      </c>
      <c r="K85" s="66">
        <v>152</v>
      </c>
      <c r="L85" s="66">
        <v>2015</v>
      </c>
      <c r="O85" s="66" t="s">
        <v>19</v>
      </c>
      <c r="P85" s="66" t="s">
        <v>365</v>
      </c>
    </row>
    <row r="86" spans="1:100" x14ac:dyDescent="0.35">
      <c r="A86" s="29" t="s">
        <v>176</v>
      </c>
      <c r="B86" s="29" t="s">
        <v>69</v>
      </c>
      <c r="C86" s="66" t="s">
        <v>281</v>
      </c>
      <c r="D86" s="66" t="s">
        <v>534</v>
      </c>
      <c r="E86" s="66" t="s">
        <v>212</v>
      </c>
      <c r="F86" s="66" t="s">
        <v>592</v>
      </c>
      <c r="G86" s="66" t="s">
        <v>196</v>
      </c>
      <c r="H86" s="66" t="s">
        <v>14</v>
      </c>
      <c r="K86" s="66">
        <v>153</v>
      </c>
      <c r="L86" s="66">
        <v>1997</v>
      </c>
      <c r="M86" s="66"/>
      <c r="N86" s="66" t="s">
        <v>679</v>
      </c>
      <c r="O86" s="66" t="s">
        <v>48</v>
      </c>
      <c r="P86" s="66" t="s">
        <v>455</v>
      </c>
    </row>
    <row r="87" spans="1:100" x14ac:dyDescent="0.35">
      <c r="A87" s="29" t="s">
        <v>372</v>
      </c>
      <c r="B87" s="29" t="s">
        <v>69</v>
      </c>
      <c r="C87" s="29" t="s">
        <v>468</v>
      </c>
      <c r="D87" s="29" t="s">
        <v>432</v>
      </c>
      <c r="E87" s="66" t="s">
        <v>212</v>
      </c>
      <c r="F87" s="29" t="s">
        <v>449</v>
      </c>
      <c r="H87" s="29" t="s">
        <v>14</v>
      </c>
      <c r="K87" s="66">
        <v>226</v>
      </c>
      <c r="L87" s="29">
        <v>2011</v>
      </c>
      <c r="M87" s="29">
        <v>2012</v>
      </c>
      <c r="O87" s="29" t="s">
        <v>19</v>
      </c>
      <c r="P87" s="29" t="s">
        <v>365</v>
      </c>
    </row>
    <row r="88" spans="1:100" s="39" customFormat="1" x14ac:dyDescent="0.35">
      <c r="A88" s="66" t="s">
        <v>179</v>
      </c>
      <c r="B88" s="66" t="s">
        <v>33</v>
      </c>
      <c r="C88" s="66" t="s">
        <v>376</v>
      </c>
      <c r="D88" s="66" t="s">
        <v>431</v>
      </c>
      <c r="E88" s="29" t="s">
        <v>212</v>
      </c>
      <c r="F88" s="66" t="s">
        <v>448</v>
      </c>
      <c r="G88" s="66"/>
      <c r="H88" s="66" t="s">
        <v>15</v>
      </c>
      <c r="I88" s="66"/>
      <c r="J88" s="66"/>
      <c r="K88" s="66">
        <v>18</v>
      </c>
      <c r="L88" s="66">
        <v>1967</v>
      </c>
      <c r="M88" s="66">
        <v>2006</v>
      </c>
      <c r="N88" s="66"/>
      <c r="O88" s="66" t="s">
        <v>20</v>
      </c>
      <c r="P88" s="66" t="s">
        <v>721</v>
      </c>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row>
    <row r="89" spans="1:100" s="66" customFormat="1" x14ac:dyDescent="0.35">
      <c r="A89" s="29" t="s">
        <v>176</v>
      </c>
      <c r="B89" s="29" t="s">
        <v>33</v>
      </c>
      <c r="C89" s="66" t="s">
        <v>376</v>
      </c>
      <c r="D89" s="66" t="s">
        <v>470</v>
      </c>
      <c r="E89" s="66" t="s">
        <v>212</v>
      </c>
      <c r="F89" s="66" t="s">
        <v>448</v>
      </c>
      <c r="H89" s="66" t="s">
        <v>15</v>
      </c>
      <c r="K89" s="66">
        <v>154</v>
      </c>
      <c r="L89" s="66">
        <v>1997</v>
      </c>
      <c r="M89" s="66">
        <v>2000</v>
      </c>
      <c r="O89" s="66" t="s">
        <v>48</v>
      </c>
      <c r="P89" s="66" t="s">
        <v>718</v>
      </c>
    </row>
    <row r="90" spans="1:100" s="66" customFormat="1" x14ac:dyDescent="0.35">
      <c r="A90" s="66" t="s">
        <v>179</v>
      </c>
      <c r="B90" s="66" t="s">
        <v>67</v>
      </c>
      <c r="C90" s="66" t="s">
        <v>776</v>
      </c>
      <c r="D90" s="66" t="s">
        <v>777</v>
      </c>
      <c r="E90" s="66" t="s">
        <v>319</v>
      </c>
      <c r="F90" s="66" t="s">
        <v>581</v>
      </c>
      <c r="H90" s="66" t="s">
        <v>15</v>
      </c>
      <c r="I90" s="66" t="s">
        <v>18</v>
      </c>
      <c r="J90" s="66" t="s">
        <v>323</v>
      </c>
      <c r="K90" s="66">
        <v>69</v>
      </c>
      <c r="L90" s="66">
        <v>1964</v>
      </c>
      <c r="O90" s="66" t="s">
        <v>48</v>
      </c>
      <c r="P90" s="66" t="s">
        <v>723</v>
      </c>
    </row>
    <row r="91" spans="1:100" s="66" customFormat="1" x14ac:dyDescent="0.35">
      <c r="A91" s="29" t="s">
        <v>176</v>
      </c>
      <c r="B91" s="29" t="s">
        <v>67</v>
      </c>
      <c r="C91" s="66" t="s">
        <v>537</v>
      </c>
      <c r="D91" s="66" t="s">
        <v>777</v>
      </c>
      <c r="E91" s="66" t="s">
        <v>319</v>
      </c>
      <c r="F91" s="66" t="s">
        <v>581</v>
      </c>
      <c r="H91" s="66" t="s">
        <v>15</v>
      </c>
      <c r="I91" s="66" t="s">
        <v>18</v>
      </c>
      <c r="J91" s="66" t="s">
        <v>323</v>
      </c>
      <c r="K91" s="66">
        <v>178</v>
      </c>
      <c r="L91" s="66">
        <v>1997</v>
      </c>
      <c r="O91" s="66" t="s">
        <v>706</v>
      </c>
      <c r="P91" s="66" t="s">
        <v>723</v>
      </c>
    </row>
    <row r="92" spans="1:100" s="39" customFormat="1" x14ac:dyDescent="0.35">
      <c r="A92" s="29" t="s">
        <v>372</v>
      </c>
      <c r="B92" s="29" t="s">
        <v>67</v>
      </c>
      <c r="C92" s="29" t="s">
        <v>780</v>
      </c>
      <c r="D92" s="29" t="s">
        <v>781</v>
      </c>
      <c r="E92" s="29" t="s">
        <v>211</v>
      </c>
      <c r="F92" s="29" t="s">
        <v>581</v>
      </c>
      <c r="G92" s="29"/>
      <c r="H92" s="29" t="s">
        <v>15</v>
      </c>
      <c r="I92" s="66" t="s">
        <v>18</v>
      </c>
      <c r="J92" s="66" t="s">
        <v>788</v>
      </c>
      <c r="K92" s="66">
        <v>252</v>
      </c>
      <c r="L92" s="29">
        <v>2024</v>
      </c>
      <c r="M92" s="29"/>
      <c r="N92" s="29" t="s">
        <v>782</v>
      </c>
      <c r="O92" s="29" t="s">
        <v>706</v>
      </c>
      <c r="P92" s="29" t="s">
        <v>783</v>
      </c>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row>
    <row r="93" spans="1:100" s="66" customFormat="1" x14ac:dyDescent="0.35">
      <c r="A93" s="29" t="s">
        <v>176</v>
      </c>
      <c r="B93" s="29" t="s">
        <v>78</v>
      </c>
      <c r="C93" s="66" t="s">
        <v>457</v>
      </c>
      <c r="D93" s="66" t="s">
        <v>652</v>
      </c>
      <c r="E93" s="66" t="s">
        <v>319</v>
      </c>
      <c r="F93" s="66" t="s">
        <v>322</v>
      </c>
      <c r="H93" s="66" t="s">
        <v>17</v>
      </c>
      <c r="K93" s="66">
        <v>179</v>
      </c>
      <c r="L93" s="66">
        <v>2015</v>
      </c>
      <c r="N93" s="66" t="s">
        <v>582</v>
      </c>
      <c r="O93" s="66" t="s">
        <v>19</v>
      </c>
      <c r="P93" s="66" t="s">
        <v>365</v>
      </c>
    </row>
    <row r="94" spans="1:100" s="39" customFormat="1" x14ac:dyDescent="0.35">
      <c r="A94" s="66" t="s">
        <v>179</v>
      </c>
      <c r="B94" s="66" t="s">
        <v>58</v>
      </c>
      <c r="C94" s="66" t="s">
        <v>540</v>
      </c>
      <c r="D94" s="66" t="s">
        <v>615</v>
      </c>
      <c r="E94" s="66" t="s">
        <v>319</v>
      </c>
      <c r="F94" s="66" t="s">
        <v>321</v>
      </c>
      <c r="G94" s="66"/>
      <c r="H94" s="66" t="s">
        <v>16</v>
      </c>
      <c r="I94" s="66"/>
      <c r="J94" s="66"/>
      <c r="K94" s="66">
        <v>70</v>
      </c>
      <c r="L94" s="66">
        <v>1964</v>
      </c>
      <c r="M94" s="66"/>
      <c r="N94" s="66"/>
      <c r="O94" s="66" t="s">
        <v>48</v>
      </c>
      <c r="P94" s="66" t="s">
        <v>717</v>
      </c>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row>
    <row r="95" spans="1:100" s="39" customFormat="1" x14ac:dyDescent="0.35">
      <c r="A95" s="29" t="s">
        <v>176</v>
      </c>
      <c r="B95" s="29" t="s">
        <v>58</v>
      </c>
      <c r="C95" s="66" t="s">
        <v>542</v>
      </c>
      <c r="D95" s="66" t="s">
        <v>614</v>
      </c>
      <c r="E95" s="66" t="s">
        <v>319</v>
      </c>
      <c r="F95" s="66" t="s">
        <v>321</v>
      </c>
      <c r="G95" s="66"/>
      <c r="H95" s="66" t="s">
        <v>16</v>
      </c>
      <c r="I95" s="66"/>
      <c r="J95" s="66"/>
      <c r="K95" s="66">
        <v>180</v>
      </c>
      <c r="L95" s="66">
        <v>1997</v>
      </c>
      <c r="M95" s="66"/>
      <c r="N95" s="66"/>
      <c r="O95" s="66" t="s">
        <v>48</v>
      </c>
      <c r="P95" s="66" t="s">
        <v>717</v>
      </c>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row>
    <row r="96" spans="1:100" s="66" customFormat="1" x14ac:dyDescent="0.35">
      <c r="A96" s="29" t="s">
        <v>372</v>
      </c>
      <c r="B96" s="29" t="s">
        <v>58</v>
      </c>
      <c r="C96" s="66" t="s">
        <v>619</v>
      </c>
      <c r="D96" s="66" t="s">
        <v>620</v>
      </c>
      <c r="E96" s="66" t="s">
        <v>319</v>
      </c>
      <c r="F96" s="66" t="s">
        <v>321</v>
      </c>
      <c r="H96" s="66" t="s">
        <v>14</v>
      </c>
      <c r="K96" s="66">
        <v>236</v>
      </c>
      <c r="L96" s="66">
        <v>2010</v>
      </c>
      <c r="M96" s="66">
        <v>2014</v>
      </c>
      <c r="O96" s="66" t="s">
        <v>48</v>
      </c>
      <c r="P96" s="66" t="s">
        <v>717</v>
      </c>
    </row>
    <row r="97" spans="1:100" s="66" customFormat="1" x14ac:dyDescent="0.35">
      <c r="A97" s="66" t="s">
        <v>179</v>
      </c>
      <c r="B97" s="66" t="s">
        <v>59</v>
      </c>
      <c r="C97" s="66" t="s">
        <v>462</v>
      </c>
      <c r="D97" s="66" t="s">
        <v>545</v>
      </c>
      <c r="E97" s="66" t="s">
        <v>319</v>
      </c>
      <c r="F97" s="66" t="s">
        <v>321</v>
      </c>
      <c r="H97" s="66" t="s">
        <v>14</v>
      </c>
      <c r="K97" s="66">
        <v>71</v>
      </c>
      <c r="L97" s="66">
        <v>1964</v>
      </c>
      <c r="O97" s="66" t="s">
        <v>19</v>
      </c>
      <c r="P97" s="66" t="s">
        <v>365</v>
      </c>
    </row>
    <row r="98" spans="1:100" s="66" customFormat="1" x14ac:dyDescent="0.35">
      <c r="A98" s="29" t="s">
        <v>176</v>
      </c>
      <c r="B98" s="29" t="s">
        <v>59</v>
      </c>
      <c r="C98" s="66" t="s">
        <v>454</v>
      </c>
      <c r="D98" s="66" t="s">
        <v>544</v>
      </c>
      <c r="E98" s="66" t="s">
        <v>319</v>
      </c>
      <c r="F98" s="66" t="s">
        <v>321</v>
      </c>
      <c r="H98" s="66" t="s">
        <v>14</v>
      </c>
      <c r="K98" s="66">
        <v>181</v>
      </c>
      <c r="L98" s="66">
        <v>1997</v>
      </c>
      <c r="O98" s="66" t="s">
        <v>19</v>
      </c>
      <c r="P98" s="66" t="s">
        <v>365</v>
      </c>
    </row>
    <row r="99" spans="1:100" s="66" customFormat="1" x14ac:dyDescent="0.35">
      <c r="A99" s="66" t="s">
        <v>179</v>
      </c>
      <c r="B99" s="66" t="s">
        <v>62</v>
      </c>
      <c r="C99" s="66" t="s">
        <v>283</v>
      </c>
      <c r="D99" s="66" t="s">
        <v>483</v>
      </c>
      <c r="E99" s="66" t="s">
        <v>319</v>
      </c>
      <c r="F99" s="66" t="s">
        <v>480</v>
      </c>
      <c r="H99" s="66" t="s">
        <v>14</v>
      </c>
      <c r="K99" s="66">
        <v>72</v>
      </c>
      <c r="L99" s="66">
        <v>1964</v>
      </c>
      <c r="O99" s="66" t="s">
        <v>19</v>
      </c>
      <c r="P99" s="66" t="s">
        <v>365</v>
      </c>
    </row>
    <row r="100" spans="1:100" s="66" customFormat="1" ht="14.25" customHeight="1" x14ac:dyDescent="0.35">
      <c r="A100" s="29" t="s">
        <v>372</v>
      </c>
      <c r="B100" s="29" t="s">
        <v>62</v>
      </c>
      <c r="C100" s="66" t="s">
        <v>283</v>
      </c>
      <c r="D100" s="66" t="s">
        <v>284</v>
      </c>
      <c r="E100" s="66" t="s">
        <v>319</v>
      </c>
      <c r="F100" s="66" t="s">
        <v>480</v>
      </c>
      <c r="H100" s="66" t="s">
        <v>14</v>
      </c>
      <c r="K100" s="66">
        <v>237</v>
      </c>
      <c r="L100" s="66">
        <v>2010</v>
      </c>
      <c r="M100" s="66">
        <v>2014</v>
      </c>
      <c r="O100" s="66" t="s">
        <v>19</v>
      </c>
      <c r="P100" s="66" t="s">
        <v>365</v>
      </c>
    </row>
    <row r="101" spans="1:100" s="66" customFormat="1" x14ac:dyDescent="0.35">
      <c r="A101" s="66" t="s">
        <v>179</v>
      </c>
      <c r="B101" s="66" t="s">
        <v>60</v>
      </c>
      <c r="C101" s="66" t="s">
        <v>404</v>
      </c>
      <c r="D101" s="66" t="s">
        <v>616</v>
      </c>
      <c r="E101" s="66" t="s">
        <v>319</v>
      </c>
      <c r="F101" s="66" t="s">
        <v>321</v>
      </c>
      <c r="H101" s="66" t="s">
        <v>16</v>
      </c>
      <c r="K101" s="66">
        <v>73</v>
      </c>
      <c r="L101" s="66">
        <v>1997</v>
      </c>
      <c r="M101" s="66">
        <v>2014</v>
      </c>
      <c r="O101" s="66" t="s">
        <v>48</v>
      </c>
      <c r="P101" s="66" t="s">
        <v>369</v>
      </c>
    </row>
    <row r="102" spans="1:100" s="66" customFormat="1" x14ac:dyDescent="0.35">
      <c r="A102" s="66" t="s">
        <v>179</v>
      </c>
      <c r="B102" s="66" t="s">
        <v>66</v>
      </c>
      <c r="C102" s="66" t="s">
        <v>549</v>
      </c>
      <c r="D102" s="66" t="s">
        <v>552</v>
      </c>
      <c r="E102" s="66" t="s">
        <v>319</v>
      </c>
      <c r="F102" s="66" t="s">
        <v>321</v>
      </c>
      <c r="H102" s="66" t="s">
        <v>14</v>
      </c>
      <c r="K102" s="66">
        <v>74</v>
      </c>
      <c r="L102" s="66">
        <v>1997</v>
      </c>
      <c r="M102" s="66">
        <v>2011</v>
      </c>
      <c r="O102" s="66" t="s">
        <v>19</v>
      </c>
      <c r="P102" s="66" t="s">
        <v>365</v>
      </c>
    </row>
    <row r="103" spans="1:100" s="66" customFormat="1" x14ac:dyDescent="0.35">
      <c r="A103" s="66" t="s">
        <v>179</v>
      </c>
      <c r="B103" s="66" t="s">
        <v>74</v>
      </c>
      <c r="C103" s="66" t="s">
        <v>550</v>
      </c>
      <c r="D103" s="66" t="s">
        <v>617</v>
      </c>
      <c r="E103" s="66" t="s">
        <v>319</v>
      </c>
      <c r="F103" s="66" t="s">
        <v>321</v>
      </c>
      <c r="H103" s="66" t="s">
        <v>16</v>
      </c>
      <c r="K103" s="66">
        <v>75</v>
      </c>
      <c r="L103" s="66">
        <v>2012</v>
      </c>
      <c r="M103" s="66">
        <v>2014</v>
      </c>
      <c r="O103" s="66" t="s">
        <v>48</v>
      </c>
      <c r="P103" s="66" t="s">
        <v>369</v>
      </c>
    </row>
    <row r="104" spans="1:100" s="66" customFormat="1" x14ac:dyDescent="0.35">
      <c r="A104" s="66" t="s">
        <v>179</v>
      </c>
      <c r="B104" s="66" t="s">
        <v>43</v>
      </c>
      <c r="C104" s="66" t="s">
        <v>683</v>
      </c>
      <c r="D104" s="66" t="s">
        <v>687</v>
      </c>
      <c r="E104" s="66" t="s">
        <v>320</v>
      </c>
      <c r="F104" s="66" t="s">
        <v>686</v>
      </c>
      <c r="G104" s="66" t="s">
        <v>446</v>
      </c>
      <c r="H104" s="66" t="s">
        <v>14</v>
      </c>
      <c r="K104" s="66">
        <v>88</v>
      </c>
      <c r="L104" s="66">
        <v>1997</v>
      </c>
      <c r="M104" s="66">
        <v>2012</v>
      </c>
      <c r="O104" s="66" t="s">
        <v>19</v>
      </c>
      <c r="P104" s="66" t="s">
        <v>365</v>
      </c>
    </row>
    <row r="105" spans="1:100" s="66" customFormat="1" x14ac:dyDescent="0.35">
      <c r="A105" s="29" t="s">
        <v>372</v>
      </c>
      <c r="B105" s="29" t="s">
        <v>43</v>
      </c>
      <c r="C105" s="66" t="s">
        <v>683</v>
      </c>
      <c r="D105" s="66" t="s">
        <v>687</v>
      </c>
      <c r="E105" s="66" t="s">
        <v>320</v>
      </c>
      <c r="F105" s="66" t="s">
        <v>686</v>
      </c>
      <c r="G105" s="66" t="s">
        <v>446</v>
      </c>
      <c r="H105" s="66" t="s">
        <v>14</v>
      </c>
      <c r="K105" s="66">
        <v>245</v>
      </c>
      <c r="L105" s="66">
        <v>2010</v>
      </c>
      <c r="O105" s="66" t="s">
        <v>19</v>
      </c>
      <c r="P105" s="66" t="s">
        <v>365</v>
      </c>
    </row>
    <row r="106" spans="1:100" s="66" customFormat="1" x14ac:dyDescent="0.35">
      <c r="A106" s="29" t="s">
        <v>372</v>
      </c>
      <c r="B106" s="29" t="s">
        <v>146</v>
      </c>
      <c r="C106" s="29" t="s">
        <v>441</v>
      </c>
      <c r="D106" s="29" t="s">
        <v>441</v>
      </c>
      <c r="E106" s="29" t="s">
        <v>320</v>
      </c>
      <c r="F106" s="29"/>
      <c r="G106" s="29"/>
      <c r="H106" s="29" t="s">
        <v>14</v>
      </c>
      <c r="I106" s="29"/>
      <c r="J106" s="29"/>
      <c r="K106" s="29">
        <v>273</v>
      </c>
      <c r="L106" s="29">
        <v>2010</v>
      </c>
      <c r="M106" s="29">
        <v>2014</v>
      </c>
      <c r="N106" s="29" t="s">
        <v>430</v>
      </c>
      <c r="O106" s="29" t="s">
        <v>48</v>
      </c>
      <c r="P106" s="29"/>
    </row>
    <row r="107" spans="1:100" s="43" customFormat="1" x14ac:dyDescent="0.35">
      <c r="A107" s="66" t="s">
        <v>179</v>
      </c>
      <c r="B107" s="66" t="s">
        <v>34</v>
      </c>
      <c r="C107" s="66" t="s">
        <v>450</v>
      </c>
      <c r="D107" s="66" t="s">
        <v>200</v>
      </c>
      <c r="E107" s="66" t="s">
        <v>318</v>
      </c>
      <c r="F107" s="66" t="s">
        <v>539</v>
      </c>
      <c r="G107" s="66"/>
      <c r="H107" s="66" t="s">
        <v>14</v>
      </c>
      <c r="I107" s="66"/>
      <c r="J107" s="66"/>
      <c r="K107" s="66">
        <v>7</v>
      </c>
      <c r="L107" s="66">
        <v>1964</v>
      </c>
      <c r="M107" s="66"/>
      <c r="N107" s="66"/>
      <c r="O107" s="66" t="s">
        <v>19</v>
      </c>
      <c r="P107" s="66" t="s">
        <v>365</v>
      </c>
    </row>
    <row r="108" spans="1:100" s="43" customFormat="1" x14ac:dyDescent="0.35">
      <c r="A108" s="66" t="s">
        <v>176</v>
      </c>
      <c r="B108" s="66" t="s">
        <v>34</v>
      </c>
      <c r="C108" s="66" t="s">
        <v>450</v>
      </c>
      <c r="D108" s="66" t="s">
        <v>200</v>
      </c>
      <c r="E108" s="66" t="s">
        <v>318</v>
      </c>
      <c r="F108" s="66" t="s">
        <v>539</v>
      </c>
      <c r="G108" s="66"/>
      <c r="H108" s="66" t="s">
        <v>14</v>
      </c>
      <c r="I108" s="66"/>
      <c r="J108" s="66"/>
      <c r="K108" s="66">
        <v>143</v>
      </c>
      <c r="L108" s="66">
        <v>1997</v>
      </c>
      <c r="M108" s="66"/>
      <c r="N108" s="66"/>
      <c r="O108" s="66" t="s">
        <v>19</v>
      </c>
      <c r="P108" s="66" t="s">
        <v>365</v>
      </c>
    </row>
    <row r="109" spans="1:100" s="43" customFormat="1" x14ac:dyDescent="0.35">
      <c r="A109" s="29" t="s">
        <v>372</v>
      </c>
      <c r="B109" s="29" t="s">
        <v>34</v>
      </c>
      <c r="C109" s="67" t="s">
        <v>450</v>
      </c>
      <c r="D109" s="66" t="s">
        <v>200</v>
      </c>
      <c r="E109" s="66" t="s">
        <v>318</v>
      </c>
      <c r="F109" s="66" t="s">
        <v>539</v>
      </c>
      <c r="G109" s="66"/>
      <c r="H109" s="66" t="s">
        <v>14</v>
      </c>
      <c r="I109" s="66"/>
      <c r="J109" s="66"/>
      <c r="K109" s="66">
        <v>219</v>
      </c>
      <c r="L109" s="66">
        <v>2010</v>
      </c>
      <c r="M109" s="66"/>
      <c r="N109" s="66" t="s">
        <v>779</v>
      </c>
      <c r="O109" s="66" t="s">
        <v>19</v>
      </c>
      <c r="P109" s="66" t="s">
        <v>365</v>
      </c>
    </row>
    <row r="110" spans="1:100" s="43" customFormat="1" x14ac:dyDescent="0.35">
      <c r="A110" s="29" t="s">
        <v>176</v>
      </c>
      <c r="B110" s="29" t="s">
        <v>77</v>
      </c>
      <c r="C110" s="66" t="s">
        <v>465</v>
      </c>
      <c r="D110" s="66" t="s">
        <v>517</v>
      </c>
      <c r="E110" s="66" t="s">
        <v>319</v>
      </c>
      <c r="F110" s="66" t="s">
        <v>201</v>
      </c>
      <c r="G110" s="66"/>
      <c r="H110" s="66" t="s">
        <v>14</v>
      </c>
      <c r="I110" s="66"/>
      <c r="J110" s="66"/>
      <c r="K110" s="66">
        <v>183</v>
      </c>
      <c r="L110" s="66">
        <v>2006</v>
      </c>
      <c r="M110" s="66"/>
      <c r="N110" s="66" t="s">
        <v>856</v>
      </c>
      <c r="O110" s="66" t="s">
        <v>19</v>
      </c>
      <c r="P110" s="66" t="s">
        <v>365</v>
      </c>
    </row>
    <row r="111" spans="1:100" s="43" customFormat="1" x14ac:dyDescent="0.35">
      <c r="A111" s="29" t="s">
        <v>176</v>
      </c>
      <c r="B111" s="29" t="s">
        <v>743</v>
      </c>
      <c r="C111" s="66" t="s">
        <v>736</v>
      </c>
      <c r="D111" s="66" t="s">
        <v>738</v>
      </c>
      <c r="E111" s="66" t="s">
        <v>319</v>
      </c>
      <c r="F111" s="66" t="s">
        <v>737</v>
      </c>
      <c r="G111" s="66"/>
      <c r="H111" s="66" t="s">
        <v>15</v>
      </c>
      <c r="I111" s="66"/>
      <c r="J111" s="66"/>
      <c r="K111" s="66">
        <v>184</v>
      </c>
      <c r="L111" s="66">
        <v>2015</v>
      </c>
      <c r="M111" s="66"/>
      <c r="N111" s="66" t="s">
        <v>740</v>
      </c>
      <c r="O111" s="66" t="s">
        <v>706</v>
      </c>
      <c r="P111" s="66" t="s">
        <v>739</v>
      </c>
    </row>
    <row r="112" spans="1:100" s="45" customFormat="1" x14ac:dyDescent="0.35">
      <c r="A112" s="66" t="s">
        <v>179</v>
      </c>
      <c r="B112" s="66" t="s">
        <v>39</v>
      </c>
      <c r="C112" s="66" t="s">
        <v>804</v>
      </c>
      <c r="D112" s="66" t="s">
        <v>785</v>
      </c>
      <c r="E112" s="66" t="s">
        <v>23</v>
      </c>
      <c r="F112" s="66" t="s">
        <v>197</v>
      </c>
      <c r="G112" s="66" t="s">
        <v>198</v>
      </c>
      <c r="H112" s="66" t="s">
        <v>14</v>
      </c>
      <c r="I112" s="66"/>
      <c r="J112" s="66"/>
      <c r="K112" s="66">
        <v>97</v>
      </c>
      <c r="L112" s="66">
        <v>2016</v>
      </c>
      <c r="M112" s="66"/>
      <c r="N112" s="66" t="s">
        <v>787</v>
      </c>
      <c r="O112" s="66" t="s">
        <v>21</v>
      </c>
      <c r="P112" s="66" t="s">
        <v>272</v>
      </c>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c r="CD112" s="43"/>
      <c r="CE112" s="43"/>
      <c r="CF112" s="43"/>
      <c r="CG112" s="43"/>
      <c r="CH112" s="43"/>
      <c r="CI112" s="43"/>
      <c r="CJ112" s="43"/>
      <c r="CK112" s="43"/>
      <c r="CL112" s="43"/>
      <c r="CM112" s="43"/>
      <c r="CN112" s="43"/>
      <c r="CO112" s="43"/>
      <c r="CP112" s="43"/>
      <c r="CQ112" s="43"/>
      <c r="CR112" s="43"/>
      <c r="CS112" s="43"/>
      <c r="CT112" s="43"/>
      <c r="CU112" s="43"/>
      <c r="CV112" s="43"/>
    </row>
    <row r="113" spans="1:100" s="43" customFormat="1" x14ac:dyDescent="0.35">
      <c r="A113" s="66" t="s">
        <v>179</v>
      </c>
      <c r="B113" s="66" t="s">
        <v>39</v>
      </c>
      <c r="C113" s="66" t="s">
        <v>805</v>
      </c>
      <c r="D113" s="66" t="s">
        <v>925</v>
      </c>
      <c r="E113" s="66" t="s">
        <v>23</v>
      </c>
      <c r="F113" s="66" t="s">
        <v>197</v>
      </c>
      <c r="G113" s="66" t="s">
        <v>198</v>
      </c>
      <c r="H113" s="66" t="s">
        <v>14</v>
      </c>
      <c r="I113" s="66"/>
      <c r="J113" s="66"/>
      <c r="K113" s="66">
        <v>98</v>
      </c>
      <c r="L113" s="66">
        <v>2015</v>
      </c>
      <c r="M113" s="66"/>
      <c r="N113" s="66" t="s">
        <v>787</v>
      </c>
      <c r="O113" s="66" t="s">
        <v>21</v>
      </c>
      <c r="P113" s="66" t="s">
        <v>691</v>
      </c>
    </row>
    <row r="114" spans="1:100" s="43" customFormat="1" x14ac:dyDescent="0.35">
      <c r="A114" s="29" t="s">
        <v>176</v>
      </c>
      <c r="B114" s="29" t="s">
        <v>39</v>
      </c>
      <c r="C114" s="66" t="s">
        <v>807</v>
      </c>
      <c r="D114" s="66" t="s">
        <v>785</v>
      </c>
      <c r="E114" s="66" t="s">
        <v>23</v>
      </c>
      <c r="F114" s="66" t="s">
        <v>197</v>
      </c>
      <c r="G114" s="66" t="s">
        <v>198</v>
      </c>
      <c r="H114" s="66" t="s">
        <v>14</v>
      </c>
      <c r="I114" s="66"/>
      <c r="J114" s="66"/>
      <c r="K114" s="66">
        <v>200</v>
      </c>
      <c r="L114" s="66">
        <v>2016</v>
      </c>
      <c r="M114" s="66"/>
      <c r="N114" s="66" t="s">
        <v>787</v>
      </c>
      <c r="O114" s="66" t="s">
        <v>21</v>
      </c>
      <c r="P114" s="66" t="s">
        <v>272</v>
      </c>
    </row>
    <row r="115" spans="1:100" s="43" customFormat="1" x14ac:dyDescent="0.35">
      <c r="A115" s="29" t="s">
        <v>176</v>
      </c>
      <c r="B115" s="29" t="s">
        <v>39</v>
      </c>
      <c r="C115" s="66" t="s">
        <v>805</v>
      </c>
      <c r="D115" s="66" t="s">
        <v>925</v>
      </c>
      <c r="E115" s="66" t="s">
        <v>23</v>
      </c>
      <c r="F115" s="66" t="s">
        <v>197</v>
      </c>
      <c r="G115" s="66" t="s">
        <v>198</v>
      </c>
      <c r="H115" s="66" t="s">
        <v>14</v>
      </c>
      <c r="I115" s="66"/>
      <c r="J115" s="66"/>
      <c r="K115" s="66">
        <v>201</v>
      </c>
      <c r="L115" s="66">
        <v>2015</v>
      </c>
      <c r="M115" s="66"/>
      <c r="N115" s="66" t="s">
        <v>787</v>
      </c>
      <c r="O115" s="66" t="s">
        <v>21</v>
      </c>
      <c r="P115" s="66" t="s">
        <v>691</v>
      </c>
    </row>
    <row r="116" spans="1:100" s="43" customFormat="1" x14ac:dyDescent="0.35">
      <c r="A116" s="29" t="s">
        <v>372</v>
      </c>
      <c r="B116" s="29" t="s">
        <v>39</v>
      </c>
      <c r="C116" s="66" t="s">
        <v>805</v>
      </c>
      <c r="D116" s="66" t="s">
        <v>925</v>
      </c>
      <c r="E116" s="66" t="s">
        <v>23</v>
      </c>
      <c r="F116" s="66" t="s">
        <v>197</v>
      </c>
      <c r="G116" s="66" t="s">
        <v>198</v>
      </c>
      <c r="H116" s="66" t="s">
        <v>14</v>
      </c>
      <c r="I116" s="66"/>
      <c r="J116" s="66"/>
      <c r="K116" s="66">
        <v>250</v>
      </c>
      <c r="L116" s="66">
        <v>2024</v>
      </c>
      <c r="M116" s="29"/>
      <c r="N116" s="29"/>
      <c r="O116" s="66" t="s">
        <v>21</v>
      </c>
      <c r="P116" s="66" t="s">
        <v>691</v>
      </c>
    </row>
    <row r="117" spans="1:100" s="43" customFormat="1" x14ac:dyDescent="0.35">
      <c r="A117" s="66" t="s">
        <v>179</v>
      </c>
      <c r="B117" s="66" t="s">
        <v>35</v>
      </c>
      <c r="C117" s="66" t="s">
        <v>806</v>
      </c>
      <c r="D117" s="66" t="s">
        <v>688</v>
      </c>
      <c r="E117" s="66" t="s">
        <v>23</v>
      </c>
      <c r="F117" s="66" t="s">
        <v>374</v>
      </c>
      <c r="G117" s="66" t="s">
        <v>375</v>
      </c>
      <c r="H117" s="66" t="s">
        <v>14</v>
      </c>
      <c r="I117" s="66"/>
      <c r="J117" s="66"/>
      <c r="K117" s="66">
        <v>99</v>
      </c>
      <c r="L117" s="66">
        <v>1964</v>
      </c>
      <c r="M117" s="66">
        <v>2015</v>
      </c>
      <c r="N117" s="66"/>
      <c r="O117" s="66" t="s">
        <v>21</v>
      </c>
      <c r="P117" s="66" t="s">
        <v>272</v>
      </c>
    </row>
    <row r="118" spans="1:100" s="43" customFormat="1" x14ac:dyDescent="0.35">
      <c r="A118" s="29" t="s">
        <v>176</v>
      </c>
      <c r="B118" s="29" t="s">
        <v>35</v>
      </c>
      <c r="C118" s="66" t="s">
        <v>808</v>
      </c>
      <c r="D118" s="66" t="s">
        <v>688</v>
      </c>
      <c r="E118" s="66" t="s">
        <v>23</v>
      </c>
      <c r="F118" s="66" t="s">
        <v>374</v>
      </c>
      <c r="G118" s="66" t="s">
        <v>375</v>
      </c>
      <c r="H118" s="66" t="s">
        <v>14</v>
      </c>
      <c r="I118" s="66"/>
      <c r="J118" s="66"/>
      <c r="K118" s="66">
        <v>202</v>
      </c>
      <c r="L118" s="66">
        <v>1997</v>
      </c>
      <c r="M118" s="66">
        <v>2015</v>
      </c>
      <c r="N118" s="66"/>
      <c r="O118" s="66" t="s">
        <v>21</v>
      </c>
      <c r="P118" s="66" t="s">
        <v>272</v>
      </c>
    </row>
    <row r="119" spans="1:100" s="43" customFormat="1" x14ac:dyDescent="0.35">
      <c r="A119" s="29" t="s">
        <v>372</v>
      </c>
      <c r="B119" s="29" t="s">
        <v>35</v>
      </c>
      <c r="C119" s="66" t="s">
        <v>808</v>
      </c>
      <c r="D119" s="66" t="s">
        <v>688</v>
      </c>
      <c r="E119" s="66" t="s">
        <v>23</v>
      </c>
      <c r="F119" s="66" t="s">
        <v>374</v>
      </c>
      <c r="G119" s="66" t="s">
        <v>375</v>
      </c>
      <c r="H119" s="66" t="s">
        <v>14</v>
      </c>
      <c r="I119" s="66"/>
      <c r="J119" s="66"/>
      <c r="K119" s="66">
        <v>251</v>
      </c>
      <c r="L119" s="66">
        <v>2010</v>
      </c>
      <c r="M119" s="66">
        <v>2014</v>
      </c>
      <c r="N119" s="66"/>
      <c r="O119" s="66" t="s">
        <v>21</v>
      </c>
      <c r="P119" s="66" t="s">
        <v>272</v>
      </c>
    </row>
    <row r="120" spans="1:100" s="43" customFormat="1" x14ac:dyDescent="0.35">
      <c r="A120" s="66" t="s">
        <v>179</v>
      </c>
      <c r="B120" s="66" t="s">
        <v>65</v>
      </c>
      <c r="C120" s="68" t="s">
        <v>784</v>
      </c>
      <c r="D120" s="66" t="s">
        <v>689</v>
      </c>
      <c r="E120" s="66" t="s">
        <v>23</v>
      </c>
      <c r="F120" s="66" t="s">
        <v>374</v>
      </c>
      <c r="G120" s="66" t="s">
        <v>375</v>
      </c>
      <c r="H120" s="66" t="s">
        <v>14</v>
      </c>
      <c r="I120" s="66"/>
      <c r="J120" s="66"/>
      <c r="K120" s="66">
        <v>100</v>
      </c>
      <c r="L120" s="66">
        <v>1997</v>
      </c>
      <c r="M120" s="66">
        <v>2014</v>
      </c>
      <c r="N120" s="66"/>
      <c r="O120" s="66" t="s">
        <v>19</v>
      </c>
      <c r="P120" s="66" t="s">
        <v>365</v>
      </c>
    </row>
    <row r="121" spans="1:100" s="43" customFormat="1" x14ac:dyDescent="0.35">
      <c r="A121" s="29" t="s">
        <v>176</v>
      </c>
      <c r="B121" s="29" t="s">
        <v>65</v>
      </c>
      <c r="C121" s="66" t="s">
        <v>784</v>
      </c>
      <c r="D121" s="66" t="s">
        <v>689</v>
      </c>
      <c r="E121" s="66" t="s">
        <v>23</v>
      </c>
      <c r="F121" s="66" t="s">
        <v>374</v>
      </c>
      <c r="G121" s="66" t="s">
        <v>375</v>
      </c>
      <c r="H121" s="66" t="s">
        <v>14</v>
      </c>
      <c r="I121" s="66"/>
      <c r="J121" s="66"/>
      <c r="K121" s="66">
        <v>203</v>
      </c>
      <c r="L121" s="66">
        <v>2001</v>
      </c>
      <c r="M121" s="66">
        <v>2014</v>
      </c>
      <c r="N121" s="66"/>
      <c r="O121" s="66" t="s">
        <v>19</v>
      </c>
      <c r="P121" s="66" t="s">
        <v>365</v>
      </c>
    </row>
    <row r="122" spans="1:100" s="39" customFormat="1" x14ac:dyDescent="0.35">
      <c r="A122" s="29" t="s">
        <v>179</v>
      </c>
      <c r="B122" s="29" t="s">
        <v>914</v>
      </c>
      <c r="C122" s="64" t="s">
        <v>918</v>
      </c>
      <c r="D122" s="64" t="s">
        <v>915</v>
      </c>
      <c r="E122" s="64" t="s">
        <v>317</v>
      </c>
      <c r="F122" s="29" t="s">
        <v>659</v>
      </c>
      <c r="G122" s="65" t="s">
        <v>190</v>
      </c>
      <c r="H122" s="66" t="s">
        <v>14</v>
      </c>
      <c r="I122" s="64"/>
      <c r="J122" s="64"/>
      <c r="K122" s="64"/>
      <c r="L122" s="64">
        <v>2025</v>
      </c>
      <c r="M122" s="64"/>
      <c r="N122" s="64" t="s">
        <v>924</v>
      </c>
      <c r="O122" s="66" t="s">
        <v>19</v>
      </c>
      <c r="P122" s="66" t="s">
        <v>365</v>
      </c>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c r="CA122" s="66"/>
      <c r="CB122" s="66"/>
      <c r="CC122" s="66"/>
      <c r="CD122" s="66"/>
      <c r="CE122" s="66"/>
      <c r="CF122" s="66"/>
      <c r="CG122" s="66"/>
      <c r="CH122" s="66"/>
      <c r="CI122" s="66"/>
      <c r="CJ122" s="66"/>
      <c r="CK122" s="66"/>
      <c r="CL122" s="66"/>
      <c r="CM122" s="66"/>
      <c r="CN122" s="66"/>
      <c r="CO122" s="66"/>
      <c r="CP122" s="66"/>
      <c r="CQ122" s="66"/>
      <c r="CR122" s="66"/>
      <c r="CS122" s="66"/>
      <c r="CT122" s="66"/>
      <c r="CU122" s="66"/>
      <c r="CV122" s="66"/>
    </row>
    <row r="123" spans="1:100" s="66" customFormat="1" x14ac:dyDescent="0.35">
      <c r="A123" s="29" t="s">
        <v>176</v>
      </c>
      <c r="B123" s="29" t="s">
        <v>914</v>
      </c>
      <c r="C123" s="64" t="s">
        <v>918</v>
      </c>
      <c r="D123" s="64" t="s">
        <v>915</v>
      </c>
      <c r="E123" s="64" t="s">
        <v>317</v>
      </c>
      <c r="F123" s="29" t="s">
        <v>659</v>
      </c>
      <c r="G123" s="65" t="s">
        <v>190</v>
      </c>
      <c r="H123" s="66" t="s">
        <v>14</v>
      </c>
      <c r="I123" s="64"/>
      <c r="J123" s="64"/>
      <c r="K123" s="64"/>
      <c r="L123" s="64">
        <v>2025</v>
      </c>
      <c r="M123" s="64"/>
      <c r="N123" s="64" t="s">
        <v>924</v>
      </c>
      <c r="O123" s="66" t="s">
        <v>19</v>
      </c>
      <c r="P123" s="66" t="s">
        <v>365</v>
      </c>
    </row>
    <row r="124" spans="1:100" s="66" customFormat="1" x14ac:dyDescent="0.35">
      <c r="A124" s="29" t="s">
        <v>176</v>
      </c>
      <c r="B124" s="29" t="s">
        <v>90</v>
      </c>
      <c r="C124" s="66" t="s">
        <v>556</v>
      </c>
      <c r="D124" s="66" t="s">
        <v>580</v>
      </c>
      <c r="E124" s="66" t="s">
        <v>320</v>
      </c>
      <c r="F124" s="66" t="s">
        <v>260</v>
      </c>
      <c r="H124" s="66" t="s">
        <v>261</v>
      </c>
      <c r="K124" s="66">
        <v>192</v>
      </c>
      <c r="L124" s="66">
        <v>2011</v>
      </c>
      <c r="N124" s="66" t="s">
        <v>584</v>
      </c>
      <c r="O124" s="66" t="s">
        <v>48</v>
      </c>
      <c r="P124" s="66" t="s">
        <v>714</v>
      </c>
    </row>
    <row r="125" spans="1:100" s="43" customFormat="1" x14ac:dyDescent="0.35">
      <c r="A125" s="66" t="s">
        <v>179</v>
      </c>
      <c r="B125" s="66" t="s">
        <v>56</v>
      </c>
      <c r="C125" s="66" t="s">
        <v>683</v>
      </c>
      <c r="D125" s="66" t="s">
        <v>685</v>
      </c>
      <c r="E125" s="66" t="s">
        <v>320</v>
      </c>
      <c r="F125" s="66" t="s">
        <v>686</v>
      </c>
      <c r="G125" s="66" t="s">
        <v>199</v>
      </c>
      <c r="H125" s="66" t="s">
        <v>14</v>
      </c>
      <c r="I125" s="66"/>
      <c r="J125" s="66"/>
      <c r="K125" s="66">
        <v>90</v>
      </c>
      <c r="L125" s="66">
        <v>1964</v>
      </c>
      <c r="M125" s="66">
        <v>2015</v>
      </c>
      <c r="N125" s="66"/>
      <c r="O125" s="66" t="s">
        <v>19</v>
      </c>
      <c r="P125" s="66" t="s">
        <v>365</v>
      </c>
    </row>
    <row r="126" spans="1:100" s="43" customFormat="1" x14ac:dyDescent="0.35">
      <c r="A126" s="29" t="s">
        <v>176</v>
      </c>
      <c r="B126" s="29" t="s">
        <v>56</v>
      </c>
      <c r="C126" s="66" t="s">
        <v>683</v>
      </c>
      <c r="D126" s="66" t="s">
        <v>684</v>
      </c>
      <c r="E126" s="66" t="s">
        <v>320</v>
      </c>
      <c r="F126" s="66" t="s">
        <v>686</v>
      </c>
      <c r="G126" s="66" t="s">
        <v>199</v>
      </c>
      <c r="H126" s="66" t="s">
        <v>14</v>
      </c>
      <c r="I126" s="66"/>
      <c r="J126" s="66"/>
      <c r="K126" s="66">
        <v>193</v>
      </c>
      <c r="L126" s="66">
        <v>1997</v>
      </c>
      <c r="M126" s="66">
        <v>2014</v>
      </c>
      <c r="N126" s="66"/>
      <c r="O126" s="66" t="s">
        <v>19</v>
      </c>
      <c r="P126" s="66" t="s">
        <v>365</v>
      </c>
    </row>
    <row r="127" spans="1:100" s="43" customFormat="1" x14ac:dyDescent="0.35">
      <c r="A127" s="29" t="s">
        <v>179</v>
      </c>
      <c r="B127" s="29" t="s">
        <v>916</v>
      </c>
      <c r="C127" s="64" t="s">
        <v>920</v>
      </c>
      <c r="D127" s="29" t="s">
        <v>917</v>
      </c>
      <c r="E127" s="64" t="s">
        <v>317</v>
      </c>
      <c r="F127" s="66" t="s">
        <v>321</v>
      </c>
      <c r="G127" s="64"/>
      <c r="H127" s="66" t="s">
        <v>16</v>
      </c>
      <c r="I127" s="64"/>
      <c r="J127" s="64"/>
      <c r="K127" s="64"/>
      <c r="L127" s="64">
        <v>2025</v>
      </c>
      <c r="M127" s="64"/>
      <c r="N127" s="64" t="s">
        <v>924</v>
      </c>
      <c r="O127" s="66" t="s">
        <v>19</v>
      </c>
      <c r="P127" s="66" t="s">
        <v>365</v>
      </c>
    </row>
    <row r="128" spans="1:100" s="66" customFormat="1" ht="16" customHeight="1" x14ac:dyDescent="0.35">
      <c r="A128" s="29" t="s">
        <v>176</v>
      </c>
      <c r="B128" s="29" t="s">
        <v>916</v>
      </c>
      <c r="C128" s="64" t="s">
        <v>920</v>
      </c>
      <c r="D128" s="29" t="s">
        <v>917</v>
      </c>
      <c r="E128" s="64" t="s">
        <v>317</v>
      </c>
      <c r="F128" s="66" t="s">
        <v>321</v>
      </c>
      <c r="G128" s="64"/>
      <c r="H128" s="66" t="s">
        <v>16</v>
      </c>
      <c r="I128" s="64"/>
      <c r="J128" s="64"/>
      <c r="K128" s="64"/>
      <c r="L128" s="64">
        <v>2025</v>
      </c>
      <c r="M128" s="64"/>
      <c r="N128" s="64" t="s">
        <v>924</v>
      </c>
      <c r="O128" s="66" t="s">
        <v>19</v>
      </c>
      <c r="P128" s="66" t="s">
        <v>365</v>
      </c>
    </row>
    <row r="129" spans="1:16" s="66" customFormat="1" x14ac:dyDescent="0.35">
      <c r="A129" s="66" t="s">
        <v>179</v>
      </c>
      <c r="B129" s="66" t="s">
        <v>93</v>
      </c>
      <c r="C129" s="66" t="s">
        <v>566</v>
      </c>
      <c r="D129" s="66" t="s">
        <v>565</v>
      </c>
      <c r="E129" s="66" t="s">
        <v>391</v>
      </c>
      <c r="F129" s="66" t="s">
        <v>567</v>
      </c>
      <c r="G129" s="66" t="s">
        <v>563</v>
      </c>
      <c r="H129" s="66" t="s">
        <v>14</v>
      </c>
      <c r="K129" s="66">
        <v>106</v>
      </c>
      <c r="L129" s="66">
        <v>1998</v>
      </c>
      <c r="O129" s="66" t="s">
        <v>20</v>
      </c>
      <c r="P129" s="66" t="s">
        <v>568</v>
      </c>
    </row>
    <row r="130" spans="1:16" s="66" customFormat="1" x14ac:dyDescent="0.35">
      <c r="A130" s="29" t="s">
        <v>176</v>
      </c>
      <c r="B130" s="29" t="s">
        <v>93</v>
      </c>
      <c r="C130" s="66" t="s">
        <v>566</v>
      </c>
      <c r="D130" s="66" t="s">
        <v>565</v>
      </c>
      <c r="E130" s="66" t="s">
        <v>391</v>
      </c>
      <c r="F130" s="66" t="s">
        <v>567</v>
      </c>
      <c r="G130" s="66" t="s">
        <v>563</v>
      </c>
      <c r="H130" s="66" t="s">
        <v>14</v>
      </c>
      <c r="K130" s="66">
        <v>209</v>
      </c>
      <c r="L130" s="66">
        <v>2001</v>
      </c>
      <c r="O130" s="66" t="s">
        <v>48</v>
      </c>
      <c r="P130" s="66" t="s">
        <v>720</v>
      </c>
    </row>
    <row r="131" spans="1:16" s="66" customFormat="1" x14ac:dyDescent="0.35">
      <c r="A131" s="66" t="s">
        <v>179</v>
      </c>
      <c r="B131" s="66" t="s">
        <v>57</v>
      </c>
      <c r="C131" s="66" t="s">
        <v>518</v>
      </c>
      <c r="D131" s="66" t="s">
        <v>360</v>
      </c>
      <c r="E131" s="66" t="s">
        <v>320</v>
      </c>
      <c r="F131" s="66" t="s">
        <v>359</v>
      </c>
      <c r="G131" s="66" t="s">
        <v>199</v>
      </c>
      <c r="H131" s="66" t="s">
        <v>14</v>
      </c>
      <c r="K131" s="66">
        <v>91</v>
      </c>
      <c r="L131" s="66">
        <v>1964</v>
      </c>
      <c r="N131" s="66" t="s">
        <v>525</v>
      </c>
      <c r="O131" s="66" t="s">
        <v>19</v>
      </c>
      <c r="P131" s="66" t="s">
        <v>371</v>
      </c>
    </row>
    <row r="132" spans="1:16" s="66" customFormat="1" x14ac:dyDescent="0.35">
      <c r="A132" s="29" t="s">
        <v>176</v>
      </c>
      <c r="B132" s="29" t="s">
        <v>57</v>
      </c>
      <c r="C132" s="66" t="s">
        <v>518</v>
      </c>
      <c r="D132" s="66" t="s">
        <v>532</v>
      </c>
      <c r="E132" s="66" t="s">
        <v>320</v>
      </c>
      <c r="F132" s="66" t="s">
        <v>359</v>
      </c>
      <c r="G132" s="66" t="s">
        <v>199</v>
      </c>
      <c r="H132" s="66" t="s">
        <v>14</v>
      </c>
      <c r="K132" s="66">
        <v>194</v>
      </c>
      <c r="L132" s="66">
        <v>1997</v>
      </c>
      <c r="N132" s="66" t="s">
        <v>525</v>
      </c>
      <c r="O132" s="66" t="s">
        <v>19</v>
      </c>
      <c r="P132" s="66" t="s">
        <v>371</v>
      </c>
    </row>
    <row r="133" spans="1:16" s="66" customFormat="1" x14ac:dyDescent="0.35">
      <c r="A133" s="29" t="s">
        <v>372</v>
      </c>
      <c r="B133" s="29" t="s">
        <v>57</v>
      </c>
      <c r="C133" s="66" t="s">
        <v>518</v>
      </c>
      <c r="D133" s="66" t="s">
        <v>360</v>
      </c>
      <c r="E133" s="66" t="s">
        <v>320</v>
      </c>
      <c r="F133" s="66" t="s">
        <v>359</v>
      </c>
      <c r="G133" s="66" t="s">
        <v>199</v>
      </c>
      <c r="H133" s="29" t="s">
        <v>14</v>
      </c>
      <c r="K133" s="66">
        <v>247</v>
      </c>
      <c r="L133" s="29">
        <v>2024</v>
      </c>
      <c r="M133" s="29"/>
      <c r="N133" s="66" t="s">
        <v>779</v>
      </c>
      <c r="O133" s="66" t="s">
        <v>19</v>
      </c>
      <c r="P133" s="29" t="s">
        <v>365</v>
      </c>
    </row>
    <row r="134" spans="1:16" s="66" customFormat="1" x14ac:dyDescent="0.35">
      <c r="A134" s="66" t="s">
        <v>179</v>
      </c>
      <c r="B134" s="66" t="s">
        <v>37</v>
      </c>
      <c r="C134" s="66" t="s">
        <v>476</v>
      </c>
      <c r="D134" s="66" t="s">
        <v>613</v>
      </c>
      <c r="E134" s="66" t="s">
        <v>23</v>
      </c>
      <c r="F134" s="66" t="s">
        <v>587</v>
      </c>
      <c r="G134" s="66" t="s">
        <v>586</v>
      </c>
      <c r="H134" s="66" t="s">
        <v>14</v>
      </c>
      <c r="K134" s="66">
        <v>101</v>
      </c>
      <c r="L134" s="66">
        <v>1997</v>
      </c>
      <c r="O134" s="66" t="s">
        <v>21</v>
      </c>
      <c r="P134" s="66" t="s">
        <v>272</v>
      </c>
    </row>
    <row r="135" spans="1:16" s="66" customFormat="1" x14ac:dyDescent="0.35">
      <c r="A135" s="29" t="s">
        <v>176</v>
      </c>
      <c r="B135" s="29" t="s">
        <v>37</v>
      </c>
      <c r="C135" s="66" t="s">
        <v>476</v>
      </c>
      <c r="D135" s="66" t="s">
        <v>613</v>
      </c>
      <c r="E135" s="66" t="s">
        <v>23</v>
      </c>
      <c r="F135" s="66" t="s">
        <v>587</v>
      </c>
      <c r="G135" s="66" t="s">
        <v>586</v>
      </c>
      <c r="H135" s="66" t="s">
        <v>14</v>
      </c>
      <c r="K135" s="66">
        <v>204</v>
      </c>
      <c r="L135" s="66">
        <v>2001</v>
      </c>
      <c r="O135" s="66" t="s">
        <v>21</v>
      </c>
      <c r="P135" s="66" t="s">
        <v>272</v>
      </c>
    </row>
    <row r="136" spans="1:16" s="66" customFormat="1" ht="17.25" customHeight="1" x14ac:dyDescent="0.35">
      <c r="A136" s="66" t="s">
        <v>179</v>
      </c>
      <c r="B136" s="66" t="s">
        <v>73</v>
      </c>
      <c r="C136" s="66" t="s">
        <v>456</v>
      </c>
      <c r="D136" s="68" t="s">
        <v>811</v>
      </c>
      <c r="E136" s="66" t="s">
        <v>317</v>
      </c>
      <c r="F136" s="66" t="s">
        <v>726</v>
      </c>
      <c r="G136" s="66" t="s">
        <v>256</v>
      </c>
      <c r="H136" s="66" t="s">
        <v>14</v>
      </c>
      <c r="K136" s="66">
        <v>33</v>
      </c>
      <c r="L136" s="66">
        <v>1964</v>
      </c>
      <c r="N136" s="66" t="s">
        <v>858</v>
      </c>
      <c r="O136" s="66" t="s">
        <v>19</v>
      </c>
      <c r="P136" s="66" t="s">
        <v>814</v>
      </c>
    </row>
    <row r="137" spans="1:16" s="66" customFormat="1" x14ac:dyDescent="0.35">
      <c r="A137" s="66" t="s">
        <v>176</v>
      </c>
      <c r="B137" s="66" t="s">
        <v>73</v>
      </c>
      <c r="C137" s="66" t="s">
        <v>456</v>
      </c>
      <c r="D137" s="66" t="s">
        <v>857</v>
      </c>
      <c r="E137" s="66" t="s">
        <v>317</v>
      </c>
      <c r="F137" s="66" t="s">
        <v>727</v>
      </c>
      <c r="G137" s="66" t="s">
        <v>256</v>
      </c>
      <c r="H137" s="66" t="s">
        <v>14</v>
      </c>
      <c r="K137" s="66">
        <v>171</v>
      </c>
      <c r="L137" s="66">
        <v>1997</v>
      </c>
      <c r="N137" s="66" t="s">
        <v>770</v>
      </c>
      <c r="O137" s="66" t="s">
        <v>19</v>
      </c>
      <c r="P137" s="66" t="s">
        <v>814</v>
      </c>
    </row>
    <row r="138" spans="1:16" s="66" customFormat="1" x14ac:dyDescent="0.35">
      <c r="A138" s="66" t="s">
        <v>179</v>
      </c>
      <c r="B138" s="66" t="s">
        <v>89</v>
      </c>
      <c r="C138" s="66" t="s">
        <v>460</v>
      </c>
      <c r="D138" s="66" t="s">
        <v>275</v>
      </c>
      <c r="E138" s="66" t="s">
        <v>317</v>
      </c>
      <c r="F138" s="66" t="s">
        <v>581</v>
      </c>
      <c r="H138" s="66" t="s">
        <v>15</v>
      </c>
      <c r="K138" s="66">
        <v>34</v>
      </c>
      <c r="L138" s="66">
        <v>2011</v>
      </c>
      <c r="N138" s="66" t="s">
        <v>467</v>
      </c>
      <c r="O138" s="66" t="s">
        <v>48</v>
      </c>
      <c r="P138" s="66" t="s">
        <v>708</v>
      </c>
    </row>
    <row r="139" spans="1:16" s="66" customFormat="1" x14ac:dyDescent="0.35">
      <c r="A139" s="66" t="s">
        <v>176</v>
      </c>
      <c r="B139" s="66" t="s">
        <v>89</v>
      </c>
      <c r="C139" s="66" t="s">
        <v>460</v>
      </c>
      <c r="D139" s="66" t="s">
        <v>461</v>
      </c>
      <c r="E139" s="66" t="s">
        <v>317</v>
      </c>
      <c r="F139" s="66" t="s">
        <v>581</v>
      </c>
      <c r="H139" s="66" t="s">
        <v>15</v>
      </c>
      <c r="K139" s="66">
        <v>172</v>
      </c>
      <c r="L139" s="66">
        <v>2011</v>
      </c>
      <c r="N139" s="66" t="s">
        <v>466</v>
      </c>
      <c r="O139" s="66" t="s">
        <v>48</v>
      </c>
      <c r="P139" s="66" t="s">
        <v>370</v>
      </c>
    </row>
    <row r="140" spans="1:16" s="66" customFormat="1" x14ac:dyDescent="0.35">
      <c r="A140" s="29" t="s">
        <v>372</v>
      </c>
      <c r="B140" s="29" t="s">
        <v>153</v>
      </c>
      <c r="C140" s="66" t="s">
        <v>482</v>
      </c>
      <c r="D140" s="66" t="s">
        <v>429</v>
      </c>
      <c r="E140" s="66" t="s">
        <v>317</v>
      </c>
      <c r="F140" s="66" t="s">
        <v>321</v>
      </c>
      <c r="H140" s="66" t="s">
        <v>14</v>
      </c>
      <c r="K140" s="66">
        <v>232</v>
      </c>
      <c r="L140" s="66">
        <v>2011</v>
      </c>
      <c r="M140" s="66">
        <v>2014</v>
      </c>
      <c r="O140" s="66" t="s">
        <v>19</v>
      </c>
      <c r="P140" s="66" t="s">
        <v>365</v>
      </c>
    </row>
    <row r="141" spans="1:16" s="66" customFormat="1" x14ac:dyDescent="0.35">
      <c r="A141" s="29" t="s">
        <v>372</v>
      </c>
      <c r="B141" s="29" t="s">
        <v>154</v>
      </c>
      <c r="C141" s="66" t="s">
        <v>435</v>
      </c>
      <c r="D141" s="66" t="s">
        <v>445</v>
      </c>
      <c r="E141" s="66" t="s">
        <v>317</v>
      </c>
      <c r="F141" s="66" t="s">
        <v>581</v>
      </c>
      <c r="H141" s="66" t="s">
        <v>15</v>
      </c>
      <c r="K141" s="66">
        <v>233</v>
      </c>
      <c r="L141" s="66" t="s">
        <v>440</v>
      </c>
      <c r="M141" s="66" t="s">
        <v>440</v>
      </c>
      <c r="O141" s="66" t="s">
        <v>48</v>
      </c>
      <c r="P141" s="66" t="s">
        <v>753</v>
      </c>
    </row>
    <row r="142" spans="1:16" s="66" customFormat="1" x14ac:dyDescent="0.35">
      <c r="A142" s="66" t="s">
        <v>179</v>
      </c>
      <c r="B142" s="66" t="s">
        <v>111</v>
      </c>
      <c r="C142" s="66" t="s">
        <v>280</v>
      </c>
      <c r="D142" s="66" t="s">
        <v>621</v>
      </c>
      <c r="E142" s="66" t="s">
        <v>317</v>
      </c>
      <c r="F142" s="66" t="s">
        <v>321</v>
      </c>
      <c r="H142" s="66" t="s">
        <v>16</v>
      </c>
      <c r="K142" s="66">
        <v>35</v>
      </c>
      <c r="L142" s="66">
        <v>1998</v>
      </c>
      <c r="N142" s="66" t="s">
        <v>841</v>
      </c>
      <c r="O142" s="66" t="s">
        <v>19</v>
      </c>
      <c r="P142" s="66" t="s">
        <v>365</v>
      </c>
    </row>
    <row r="143" spans="1:16" s="66" customFormat="1" x14ac:dyDescent="0.35">
      <c r="A143" s="66" t="s">
        <v>179</v>
      </c>
      <c r="B143" s="66" t="s">
        <v>120</v>
      </c>
      <c r="C143" s="66" t="s">
        <v>295</v>
      </c>
      <c r="D143" s="66" t="s">
        <v>622</v>
      </c>
      <c r="E143" s="66" t="s">
        <v>317</v>
      </c>
      <c r="F143" s="66" t="s">
        <v>321</v>
      </c>
      <c r="H143" s="66" t="s">
        <v>16</v>
      </c>
      <c r="K143" s="66">
        <v>44</v>
      </c>
      <c r="L143" s="66">
        <v>1998</v>
      </c>
      <c r="N143" s="66" t="s">
        <v>841</v>
      </c>
      <c r="O143" s="66" t="s">
        <v>19</v>
      </c>
      <c r="P143" s="66" t="s">
        <v>365</v>
      </c>
    </row>
    <row r="144" spans="1:16" s="66" customFormat="1" x14ac:dyDescent="0.35">
      <c r="A144" s="66" t="s">
        <v>179</v>
      </c>
      <c r="B144" s="66" t="s">
        <v>121</v>
      </c>
      <c r="C144" s="66" t="s">
        <v>296</v>
      </c>
      <c r="D144" s="66" t="s">
        <v>623</v>
      </c>
      <c r="E144" s="66" t="s">
        <v>317</v>
      </c>
      <c r="F144" s="66" t="s">
        <v>321</v>
      </c>
      <c r="H144" s="66" t="s">
        <v>16</v>
      </c>
      <c r="K144" s="66">
        <v>45</v>
      </c>
      <c r="L144" s="66">
        <v>1998</v>
      </c>
      <c r="N144" s="66" t="s">
        <v>841</v>
      </c>
      <c r="O144" s="66" t="s">
        <v>19</v>
      </c>
      <c r="P144" s="66" t="s">
        <v>365</v>
      </c>
    </row>
    <row r="145" spans="1:16" s="66" customFormat="1" x14ac:dyDescent="0.35">
      <c r="A145" s="66" t="s">
        <v>179</v>
      </c>
      <c r="B145" s="66" t="s">
        <v>122</v>
      </c>
      <c r="C145" s="66" t="s">
        <v>297</v>
      </c>
      <c r="D145" s="66" t="s">
        <v>624</v>
      </c>
      <c r="E145" s="66" t="s">
        <v>317</v>
      </c>
      <c r="F145" s="66" t="s">
        <v>321</v>
      </c>
      <c r="H145" s="66" t="s">
        <v>16</v>
      </c>
      <c r="K145" s="66">
        <v>46</v>
      </c>
      <c r="L145" s="66">
        <v>1998</v>
      </c>
      <c r="N145" s="66" t="s">
        <v>841</v>
      </c>
      <c r="O145" s="66" t="s">
        <v>19</v>
      </c>
      <c r="P145" s="66" t="s">
        <v>365</v>
      </c>
    </row>
    <row r="146" spans="1:16" s="66" customFormat="1" x14ac:dyDescent="0.35">
      <c r="A146" s="66" t="s">
        <v>179</v>
      </c>
      <c r="B146" s="66" t="s">
        <v>123</v>
      </c>
      <c r="C146" s="66" t="s">
        <v>298</v>
      </c>
      <c r="D146" s="66" t="s">
        <v>625</v>
      </c>
      <c r="E146" s="66" t="s">
        <v>317</v>
      </c>
      <c r="F146" s="66" t="s">
        <v>321</v>
      </c>
      <c r="H146" s="66" t="s">
        <v>16</v>
      </c>
      <c r="K146" s="66">
        <v>47</v>
      </c>
      <c r="L146" s="66">
        <v>2009</v>
      </c>
      <c r="N146" s="66" t="s">
        <v>841</v>
      </c>
      <c r="O146" s="66" t="s">
        <v>19</v>
      </c>
      <c r="P146" s="66" t="s">
        <v>365</v>
      </c>
    </row>
    <row r="147" spans="1:16" s="66" customFormat="1" x14ac:dyDescent="0.35">
      <c r="A147" s="66" t="s">
        <v>179</v>
      </c>
      <c r="B147" s="66" t="s">
        <v>124</v>
      </c>
      <c r="C147" s="66" t="s">
        <v>299</v>
      </c>
      <c r="D147" s="66" t="s">
        <v>626</v>
      </c>
      <c r="E147" s="66" t="s">
        <v>317</v>
      </c>
      <c r="F147" s="66" t="s">
        <v>321</v>
      </c>
      <c r="H147" s="66" t="s">
        <v>16</v>
      </c>
      <c r="K147" s="66">
        <v>48</v>
      </c>
      <c r="L147" s="66">
        <v>2009</v>
      </c>
      <c r="N147" s="66" t="s">
        <v>841</v>
      </c>
      <c r="O147" s="66" t="s">
        <v>19</v>
      </c>
      <c r="P147" s="66" t="s">
        <v>365</v>
      </c>
    </row>
    <row r="148" spans="1:16" s="66" customFormat="1" x14ac:dyDescent="0.35">
      <c r="A148" s="66" t="s">
        <v>179</v>
      </c>
      <c r="B148" s="66" t="s">
        <v>125</v>
      </c>
      <c r="C148" s="66" t="s">
        <v>300</v>
      </c>
      <c r="D148" s="66" t="s">
        <v>627</v>
      </c>
      <c r="E148" s="66" t="s">
        <v>317</v>
      </c>
      <c r="F148" s="66" t="s">
        <v>321</v>
      </c>
      <c r="H148" s="66" t="s">
        <v>16</v>
      </c>
      <c r="K148" s="66">
        <v>49</v>
      </c>
      <c r="L148" s="66">
        <v>2009</v>
      </c>
      <c r="N148" s="66" t="s">
        <v>841</v>
      </c>
      <c r="O148" s="66" t="s">
        <v>19</v>
      </c>
      <c r="P148" s="66" t="s">
        <v>365</v>
      </c>
    </row>
    <row r="149" spans="1:16" s="66" customFormat="1" x14ac:dyDescent="0.35">
      <c r="A149" s="66" t="s">
        <v>179</v>
      </c>
      <c r="B149" s="66" t="s">
        <v>126</v>
      </c>
      <c r="C149" s="66" t="s">
        <v>301</v>
      </c>
      <c r="D149" s="66" t="s">
        <v>628</v>
      </c>
      <c r="E149" s="66" t="s">
        <v>317</v>
      </c>
      <c r="F149" s="66" t="s">
        <v>321</v>
      </c>
      <c r="H149" s="66" t="s">
        <v>16</v>
      </c>
      <c r="K149" s="66">
        <v>50</v>
      </c>
      <c r="L149" s="66">
        <v>2009</v>
      </c>
      <c r="N149" s="66" t="s">
        <v>841</v>
      </c>
      <c r="O149" s="66" t="s">
        <v>19</v>
      </c>
      <c r="P149" s="66" t="s">
        <v>365</v>
      </c>
    </row>
    <row r="150" spans="1:16" s="66" customFormat="1" x14ac:dyDescent="0.35">
      <c r="A150" s="66" t="s">
        <v>179</v>
      </c>
      <c r="B150" s="66" t="s">
        <v>127</v>
      </c>
      <c r="C150" s="66" t="s">
        <v>302</v>
      </c>
      <c r="D150" s="66" t="s">
        <v>629</v>
      </c>
      <c r="E150" s="66" t="s">
        <v>317</v>
      </c>
      <c r="F150" s="66" t="s">
        <v>321</v>
      </c>
      <c r="H150" s="66" t="s">
        <v>16</v>
      </c>
      <c r="K150" s="66">
        <v>51</v>
      </c>
      <c r="L150" s="66">
        <v>2009</v>
      </c>
      <c r="N150" s="66" t="s">
        <v>841</v>
      </c>
      <c r="O150" s="66" t="s">
        <v>19</v>
      </c>
      <c r="P150" s="66" t="s">
        <v>365</v>
      </c>
    </row>
    <row r="151" spans="1:16" s="66" customFormat="1" x14ac:dyDescent="0.35">
      <c r="A151" s="66" t="s">
        <v>179</v>
      </c>
      <c r="B151" s="66" t="s">
        <v>128</v>
      </c>
      <c r="C151" s="66" t="s">
        <v>303</v>
      </c>
      <c r="D151" s="66" t="s">
        <v>630</v>
      </c>
      <c r="E151" s="66" t="s">
        <v>317</v>
      </c>
      <c r="F151" s="66" t="s">
        <v>321</v>
      </c>
      <c r="H151" s="66" t="s">
        <v>16</v>
      </c>
      <c r="K151" s="66">
        <v>52</v>
      </c>
      <c r="L151" s="66">
        <v>2009</v>
      </c>
      <c r="N151" s="66" t="s">
        <v>841</v>
      </c>
      <c r="O151" s="66" t="s">
        <v>19</v>
      </c>
      <c r="P151" s="66" t="s">
        <v>365</v>
      </c>
    </row>
    <row r="152" spans="1:16" s="66" customFormat="1" x14ac:dyDescent="0.35">
      <c r="A152" s="66" t="s">
        <v>179</v>
      </c>
      <c r="B152" s="66" t="s">
        <v>129</v>
      </c>
      <c r="C152" s="66" t="s">
        <v>304</v>
      </c>
      <c r="D152" s="66" t="s">
        <v>631</v>
      </c>
      <c r="E152" s="66" t="s">
        <v>317</v>
      </c>
      <c r="F152" s="66" t="s">
        <v>321</v>
      </c>
      <c r="H152" s="66" t="s">
        <v>16</v>
      </c>
      <c r="K152" s="66">
        <v>53</v>
      </c>
      <c r="L152" s="66">
        <v>2009</v>
      </c>
      <c r="N152" s="66" t="s">
        <v>841</v>
      </c>
      <c r="O152" s="66" t="s">
        <v>19</v>
      </c>
      <c r="P152" s="66" t="s">
        <v>365</v>
      </c>
    </row>
    <row r="153" spans="1:16" s="66" customFormat="1" x14ac:dyDescent="0.35">
      <c r="A153" s="66" t="s">
        <v>179</v>
      </c>
      <c r="B153" s="66" t="s">
        <v>112</v>
      </c>
      <c r="C153" s="66" t="s">
        <v>287</v>
      </c>
      <c r="D153" s="66" t="s">
        <v>632</v>
      </c>
      <c r="E153" s="66" t="s">
        <v>317</v>
      </c>
      <c r="F153" s="66" t="s">
        <v>321</v>
      </c>
      <c r="H153" s="66" t="s">
        <v>16</v>
      </c>
      <c r="K153" s="66">
        <v>36</v>
      </c>
      <c r="L153" s="66">
        <v>1998</v>
      </c>
      <c r="N153" s="66" t="s">
        <v>841</v>
      </c>
      <c r="O153" s="66" t="s">
        <v>19</v>
      </c>
      <c r="P153" s="66" t="s">
        <v>365</v>
      </c>
    </row>
    <row r="154" spans="1:16" s="66" customFormat="1" x14ac:dyDescent="0.35">
      <c r="A154" s="66" t="s">
        <v>179</v>
      </c>
      <c r="B154" s="66" t="s">
        <v>130</v>
      </c>
      <c r="C154" s="66" t="s">
        <v>305</v>
      </c>
      <c r="D154" s="66" t="s">
        <v>633</v>
      </c>
      <c r="E154" s="66" t="s">
        <v>317</v>
      </c>
      <c r="F154" s="66" t="s">
        <v>321</v>
      </c>
      <c r="H154" s="66" t="s">
        <v>16</v>
      </c>
      <c r="K154" s="66">
        <v>54</v>
      </c>
      <c r="L154" s="66">
        <v>2009</v>
      </c>
      <c r="N154" s="66" t="s">
        <v>841</v>
      </c>
      <c r="O154" s="66" t="s">
        <v>19</v>
      </c>
      <c r="P154" s="66" t="s">
        <v>365</v>
      </c>
    </row>
    <row r="155" spans="1:16" s="66" customFormat="1" x14ac:dyDescent="0.35">
      <c r="A155" s="66" t="s">
        <v>179</v>
      </c>
      <c r="B155" s="66" t="s">
        <v>131</v>
      </c>
      <c r="C155" s="66" t="s">
        <v>306</v>
      </c>
      <c r="D155" s="66" t="s">
        <v>634</v>
      </c>
      <c r="E155" s="66" t="s">
        <v>317</v>
      </c>
      <c r="F155" s="66" t="s">
        <v>321</v>
      </c>
      <c r="H155" s="66" t="s">
        <v>16</v>
      </c>
      <c r="K155" s="66">
        <v>55</v>
      </c>
      <c r="L155" s="66">
        <v>2009</v>
      </c>
      <c r="N155" s="66" t="s">
        <v>841</v>
      </c>
      <c r="O155" s="66" t="s">
        <v>19</v>
      </c>
      <c r="P155" s="66" t="s">
        <v>365</v>
      </c>
    </row>
    <row r="156" spans="1:16" s="66" customFormat="1" x14ac:dyDescent="0.35">
      <c r="A156" s="66" t="s">
        <v>179</v>
      </c>
      <c r="B156" s="66" t="s">
        <v>132</v>
      </c>
      <c r="C156" s="66" t="s">
        <v>307</v>
      </c>
      <c r="D156" s="66" t="s">
        <v>635</v>
      </c>
      <c r="E156" s="66" t="s">
        <v>317</v>
      </c>
      <c r="F156" s="66" t="s">
        <v>321</v>
      </c>
      <c r="H156" s="66" t="s">
        <v>16</v>
      </c>
      <c r="K156" s="66">
        <v>56</v>
      </c>
      <c r="L156" s="66">
        <v>2009</v>
      </c>
      <c r="N156" s="66" t="s">
        <v>841</v>
      </c>
      <c r="O156" s="66" t="s">
        <v>19</v>
      </c>
      <c r="P156" s="66" t="s">
        <v>365</v>
      </c>
    </row>
    <row r="157" spans="1:16" s="66" customFormat="1" x14ac:dyDescent="0.35">
      <c r="A157" s="66" t="s">
        <v>179</v>
      </c>
      <c r="B157" s="66" t="s">
        <v>133</v>
      </c>
      <c r="C157" s="66" t="s">
        <v>308</v>
      </c>
      <c r="D157" s="66" t="s">
        <v>636</v>
      </c>
      <c r="E157" s="66" t="s">
        <v>317</v>
      </c>
      <c r="F157" s="66" t="s">
        <v>321</v>
      </c>
      <c r="H157" s="66" t="s">
        <v>16</v>
      </c>
      <c r="K157" s="66">
        <v>57</v>
      </c>
      <c r="L157" s="66">
        <v>2009</v>
      </c>
      <c r="N157" s="66" t="s">
        <v>841</v>
      </c>
      <c r="O157" s="66" t="s">
        <v>19</v>
      </c>
      <c r="P157" s="66" t="s">
        <v>365</v>
      </c>
    </row>
    <row r="158" spans="1:16" s="66" customFormat="1" x14ac:dyDescent="0.35">
      <c r="A158" s="66" t="s">
        <v>179</v>
      </c>
      <c r="B158" s="66" t="s">
        <v>134</v>
      </c>
      <c r="C158" s="66" t="s">
        <v>309</v>
      </c>
      <c r="D158" s="66" t="s">
        <v>637</v>
      </c>
      <c r="E158" s="66" t="s">
        <v>317</v>
      </c>
      <c r="F158" s="66" t="s">
        <v>321</v>
      </c>
      <c r="H158" s="66" t="s">
        <v>16</v>
      </c>
      <c r="K158" s="66">
        <v>58</v>
      </c>
      <c r="L158" s="66">
        <v>2009</v>
      </c>
      <c r="N158" s="66" t="s">
        <v>841</v>
      </c>
      <c r="O158" s="66" t="s">
        <v>19</v>
      </c>
      <c r="P158" s="66" t="s">
        <v>365</v>
      </c>
    </row>
    <row r="159" spans="1:16" s="66" customFormat="1" x14ac:dyDescent="0.35">
      <c r="A159" s="66" t="s">
        <v>179</v>
      </c>
      <c r="B159" s="66" t="s">
        <v>135</v>
      </c>
      <c r="C159" s="66" t="s">
        <v>310</v>
      </c>
      <c r="D159" s="66" t="s">
        <v>638</v>
      </c>
      <c r="E159" s="66" t="s">
        <v>317</v>
      </c>
      <c r="F159" s="66" t="s">
        <v>321</v>
      </c>
      <c r="H159" s="66" t="s">
        <v>16</v>
      </c>
      <c r="K159" s="66">
        <v>59</v>
      </c>
      <c r="L159" s="66">
        <v>2009</v>
      </c>
      <c r="N159" s="66" t="s">
        <v>841</v>
      </c>
      <c r="O159" s="66" t="s">
        <v>19</v>
      </c>
      <c r="P159" s="66" t="s">
        <v>365</v>
      </c>
    </row>
    <row r="160" spans="1:16" s="66" customFormat="1" x14ac:dyDescent="0.35">
      <c r="A160" s="66" t="s">
        <v>179</v>
      </c>
      <c r="B160" s="66" t="s">
        <v>136</v>
      </c>
      <c r="C160" s="66" t="s">
        <v>311</v>
      </c>
      <c r="D160" s="66" t="s">
        <v>639</v>
      </c>
      <c r="E160" s="66" t="s">
        <v>317</v>
      </c>
      <c r="F160" s="66" t="s">
        <v>321</v>
      </c>
      <c r="H160" s="66" t="s">
        <v>16</v>
      </c>
      <c r="K160" s="66">
        <v>60</v>
      </c>
      <c r="L160" s="66">
        <v>2009</v>
      </c>
      <c r="N160" s="66" t="s">
        <v>841</v>
      </c>
      <c r="O160" s="66" t="s">
        <v>19</v>
      </c>
      <c r="P160" s="66" t="s">
        <v>365</v>
      </c>
    </row>
    <row r="161" spans="1:100" s="66" customFormat="1" x14ac:dyDescent="0.35">
      <c r="A161" s="66" t="s">
        <v>179</v>
      </c>
      <c r="B161" s="66" t="s">
        <v>137</v>
      </c>
      <c r="C161" s="66" t="s">
        <v>312</v>
      </c>
      <c r="D161" s="66" t="s">
        <v>640</v>
      </c>
      <c r="E161" s="66" t="s">
        <v>317</v>
      </c>
      <c r="F161" s="66" t="s">
        <v>321</v>
      </c>
      <c r="H161" s="66" t="s">
        <v>16</v>
      </c>
      <c r="K161" s="66">
        <v>61</v>
      </c>
      <c r="L161" s="66">
        <v>2009</v>
      </c>
      <c r="N161" s="66" t="s">
        <v>841</v>
      </c>
      <c r="O161" s="66" t="s">
        <v>19</v>
      </c>
      <c r="P161" s="66" t="s">
        <v>365</v>
      </c>
    </row>
    <row r="162" spans="1:100" s="66" customFormat="1" x14ac:dyDescent="0.35">
      <c r="A162" s="66" t="s">
        <v>179</v>
      </c>
      <c r="B162" s="66" t="s">
        <v>138</v>
      </c>
      <c r="C162" s="66" t="s">
        <v>313</v>
      </c>
      <c r="D162" s="66" t="s">
        <v>641</v>
      </c>
      <c r="E162" s="66" t="s">
        <v>317</v>
      </c>
      <c r="F162" s="66" t="s">
        <v>321</v>
      </c>
      <c r="H162" s="66" t="s">
        <v>16</v>
      </c>
      <c r="K162" s="66">
        <v>62</v>
      </c>
      <c r="L162" s="66">
        <v>2009</v>
      </c>
      <c r="N162" s="66" t="s">
        <v>841</v>
      </c>
      <c r="O162" s="66" t="s">
        <v>19</v>
      </c>
      <c r="P162" s="66" t="s">
        <v>365</v>
      </c>
    </row>
    <row r="163" spans="1:100" s="66" customFormat="1" x14ac:dyDescent="0.35">
      <c r="A163" s="66" t="s">
        <v>179</v>
      </c>
      <c r="B163" s="66" t="s">
        <v>139</v>
      </c>
      <c r="C163" s="66" t="s">
        <v>314</v>
      </c>
      <c r="D163" s="66" t="s">
        <v>642</v>
      </c>
      <c r="E163" s="66" t="s">
        <v>317</v>
      </c>
      <c r="F163" s="66" t="s">
        <v>321</v>
      </c>
      <c r="H163" s="66" t="s">
        <v>16</v>
      </c>
      <c r="K163" s="66">
        <v>63</v>
      </c>
      <c r="L163" s="66">
        <v>2009</v>
      </c>
      <c r="N163" s="66" t="s">
        <v>841</v>
      </c>
      <c r="O163" s="66" t="s">
        <v>19</v>
      </c>
      <c r="P163" s="66" t="s">
        <v>365</v>
      </c>
    </row>
    <row r="164" spans="1:100" s="66" customFormat="1" ht="16" customHeight="1" x14ac:dyDescent="0.35">
      <c r="A164" s="66" t="s">
        <v>179</v>
      </c>
      <c r="B164" s="66" t="s">
        <v>113</v>
      </c>
      <c r="C164" s="66" t="s">
        <v>288</v>
      </c>
      <c r="D164" s="66" t="s">
        <v>643</v>
      </c>
      <c r="E164" s="66" t="s">
        <v>317</v>
      </c>
      <c r="F164" s="66" t="s">
        <v>321</v>
      </c>
      <c r="H164" s="66" t="s">
        <v>16</v>
      </c>
      <c r="K164" s="66">
        <v>37</v>
      </c>
      <c r="L164" s="66">
        <v>1998</v>
      </c>
      <c r="N164" s="66" t="s">
        <v>841</v>
      </c>
      <c r="O164" s="66" t="s">
        <v>19</v>
      </c>
      <c r="P164" s="66" t="s">
        <v>365</v>
      </c>
    </row>
    <row r="165" spans="1:100" s="39" customFormat="1" x14ac:dyDescent="0.35">
      <c r="A165" s="66" t="s">
        <v>179</v>
      </c>
      <c r="B165" s="66" t="s">
        <v>140</v>
      </c>
      <c r="C165" s="66" t="s">
        <v>315</v>
      </c>
      <c r="D165" s="66" t="s">
        <v>644</v>
      </c>
      <c r="E165" s="66" t="s">
        <v>317</v>
      </c>
      <c r="F165" s="66" t="s">
        <v>321</v>
      </c>
      <c r="G165" s="66"/>
      <c r="H165" s="66" t="s">
        <v>16</v>
      </c>
      <c r="I165" s="66"/>
      <c r="J165" s="66"/>
      <c r="K165" s="66">
        <v>64</v>
      </c>
      <c r="L165" s="66">
        <v>2009</v>
      </c>
      <c r="M165" s="66"/>
      <c r="N165" s="66" t="s">
        <v>841</v>
      </c>
      <c r="O165" s="66" t="s">
        <v>19</v>
      </c>
      <c r="P165" s="66" t="s">
        <v>365</v>
      </c>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c r="CA165" s="66"/>
      <c r="CB165" s="66"/>
      <c r="CC165" s="66"/>
      <c r="CD165" s="66"/>
      <c r="CE165" s="66"/>
      <c r="CF165" s="66"/>
      <c r="CG165" s="66"/>
      <c r="CH165" s="66"/>
      <c r="CI165" s="66"/>
      <c r="CJ165" s="66"/>
      <c r="CK165" s="66"/>
      <c r="CL165" s="66"/>
      <c r="CM165" s="66"/>
      <c r="CN165" s="66"/>
      <c r="CO165" s="66"/>
      <c r="CP165" s="66"/>
      <c r="CQ165" s="66"/>
      <c r="CR165" s="66"/>
      <c r="CS165" s="66"/>
      <c r="CT165" s="66"/>
      <c r="CU165" s="66"/>
      <c r="CV165" s="66"/>
    </row>
    <row r="166" spans="1:100" s="39" customFormat="1" x14ac:dyDescent="0.35">
      <c r="A166" s="66" t="s">
        <v>179</v>
      </c>
      <c r="B166" s="66" t="s">
        <v>114</v>
      </c>
      <c r="C166" s="66" t="s">
        <v>289</v>
      </c>
      <c r="D166" s="66" t="s">
        <v>645</v>
      </c>
      <c r="E166" s="66" t="s">
        <v>317</v>
      </c>
      <c r="F166" s="66" t="s">
        <v>321</v>
      </c>
      <c r="G166" s="66"/>
      <c r="H166" s="66" t="s">
        <v>16</v>
      </c>
      <c r="I166" s="66"/>
      <c r="J166" s="66"/>
      <c r="K166" s="66">
        <v>38</v>
      </c>
      <c r="L166" s="66">
        <v>1998</v>
      </c>
      <c r="M166" s="66"/>
      <c r="N166" s="66" t="s">
        <v>841</v>
      </c>
      <c r="O166" s="66" t="s">
        <v>19</v>
      </c>
      <c r="P166" s="66" t="s">
        <v>365</v>
      </c>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c r="CA166" s="66"/>
      <c r="CB166" s="66"/>
      <c r="CC166" s="66"/>
      <c r="CD166" s="66"/>
      <c r="CE166" s="66"/>
      <c r="CF166" s="66"/>
      <c r="CG166" s="66"/>
      <c r="CH166" s="66"/>
      <c r="CI166" s="66"/>
      <c r="CJ166" s="66"/>
      <c r="CK166" s="66"/>
      <c r="CL166" s="66"/>
      <c r="CM166" s="66"/>
      <c r="CN166" s="66"/>
      <c r="CO166" s="66"/>
      <c r="CP166" s="66"/>
      <c r="CQ166" s="66"/>
      <c r="CR166" s="66"/>
      <c r="CS166" s="66"/>
      <c r="CT166" s="66"/>
      <c r="CU166" s="66"/>
      <c r="CV166" s="66"/>
    </row>
    <row r="167" spans="1:100" s="39" customFormat="1" x14ac:dyDescent="0.35">
      <c r="A167" s="66" t="s">
        <v>179</v>
      </c>
      <c r="B167" s="66" t="s">
        <v>115</v>
      </c>
      <c r="C167" s="66" t="s">
        <v>290</v>
      </c>
      <c r="D167" s="66" t="s">
        <v>646</v>
      </c>
      <c r="E167" s="66" t="s">
        <v>317</v>
      </c>
      <c r="F167" s="66" t="s">
        <v>321</v>
      </c>
      <c r="G167" s="66"/>
      <c r="H167" s="66" t="s">
        <v>16</v>
      </c>
      <c r="I167" s="66"/>
      <c r="J167" s="66"/>
      <c r="K167" s="66">
        <v>39</v>
      </c>
      <c r="L167" s="66">
        <v>1998</v>
      </c>
      <c r="M167" s="66"/>
      <c r="N167" s="66" t="s">
        <v>841</v>
      </c>
      <c r="O167" s="66" t="s">
        <v>19</v>
      </c>
      <c r="P167" s="66" t="s">
        <v>365</v>
      </c>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c r="CA167" s="66"/>
      <c r="CB167" s="66"/>
      <c r="CC167" s="66"/>
      <c r="CD167" s="66"/>
      <c r="CE167" s="66"/>
      <c r="CF167" s="66"/>
      <c r="CG167" s="66"/>
      <c r="CH167" s="66"/>
      <c r="CI167" s="66"/>
      <c r="CJ167" s="66"/>
      <c r="CK167" s="66"/>
      <c r="CL167" s="66"/>
      <c r="CM167" s="66"/>
      <c r="CN167" s="66"/>
      <c r="CO167" s="66"/>
      <c r="CP167" s="66"/>
      <c r="CQ167" s="66"/>
      <c r="CR167" s="66"/>
      <c r="CS167" s="66"/>
      <c r="CT167" s="66"/>
      <c r="CU167" s="66"/>
      <c r="CV167" s="66"/>
    </row>
    <row r="168" spans="1:100" s="66" customFormat="1" x14ac:dyDescent="0.35">
      <c r="A168" s="66" t="s">
        <v>179</v>
      </c>
      <c r="B168" s="66" t="s">
        <v>116</v>
      </c>
      <c r="C168" s="66" t="s">
        <v>291</v>
      </c>
      <c r="D168" s="66" t="s">
        <v>647</v>
      </c>
      <c r="E168" s="66" t="s">
        <v>317</v>
      </c>
      <c r="F168" s="66" t="s">
        <v>321</v>
      </c>
      <c r="H168" s="66" t="s">
        <v>16</v>
      </c>
      <c r="K168" s="66">
        <v>40</v>
      </c>
      <c r="L168" s="66">
        <v>1998</v>
      </c>
      <c r="N168" s="66" t="s">
        <v>841</v>
      </c>
      <c r="O168" s="66" t="s">
        <v>19</v>
      </c>
      <c r="P168" s="66" t="s">
        <v>365</v>
      </c>
    </row>
    <row r="169" spans="1:100" s="66" customFormat="1" x14ac:dyDescent="0.35">
      <c r="A169" s="66" t="s">
        <v>179</v>
      </c>
      <c r="B169" s="66" t="s">
        <v>117</v>
      </c>
      <c r="C169" s="66" t="s">
        <v>292</v>
      </c>
      <c r="D169" s="66" t="s">
        <v>648</v>
      </c>
      <c r="E169" s="66" t="s">
        <v>317</v>
      </c>
      <c r="F169" s="66" t="s">
        <v>321</v>
      </c>
      <c r="H169" s="66" t="s">
        <v>16</v>
      </c>
      <c r="K169" s="66">
        <v>41</v>
      </c>
      <c r="L169" s="66">
        <v>1998</v>
      </c>
      <c r="N169" s="66" t="s">
        <v>841</v>
      </c>
      <c r="O169" s="66" t="s">
        <v>19</v>
      </c>
      <c r="P169" s="66" t="s">
        <v>365</v>
      </c>
    </row>
    <row r="170" spans="1:100" s="66" customFormat="1" x14ac:dyDescent="0.35">
      <c r="A170" s="66" t="s">
        <v>179</v>
      </c>
      <c r="B170" s="66" t="s">
        <v>118</v>
      </c>
      <c r="C170" s="66" t="s">
        <v>293</v>
      </c>
      <c r="D170" s="66" t="s">
        <v>649</v>
      </c>
      <c r="E170" s="66" t="s">
        <v>317</v>
      </c>
      <c r="F170" s="66" t="s">
        <v>321</v>
      </c>
      <c r="H170" s="66" t="s">
        <v>16</v>
      </c>
      <c r="K170" s="66">
        <v>42</v>
      </c>
      <c r="L170" s="66">
        <v>1998</v>
      </c>
      <c r="N170" s="66" t="s">
        <v>841</v>
      </c>
      <c r="O170" s="66" t="s">
        <v>19</v>
      </c>
      <c r="P170" s="66" t="s">
        <v>365</v>
      </c>
    </row>
    <row r="171" spans="1:100" s="66" customFormat="1" x14ac:dyDescent="0.35">
      <c r="A171" s="66" t="s">
        <v>179</v>
      </c>
      <c r="B171" s="66" t="s">
        <v>119</v>
      </c>
      <c r="C171" s="66" t="s">
        <v>294</v>
      </c>
      <c r="D171" s="66" t="s">
        <v>650</v>
      </c>
      <c r="E171" s="66" t="s">
        <v>317</v>
      </c>
      <c r="F171" s="66" t="s">
        <v>321</v>
      </c>
      <c r="H171" s="66" t="s">
        <v>16</v>
      </c>
      <c r="K171" s="66">
        <v>43</v>
      </c>
      <c r="L171" s="66">
        <v>1998</v>
      </c>
      <c r="N171" s="66" t="s">
        <v>841</v>
      </c>
      <c r="O171" s="66" t="s">
        <v>19</v>
      </c>
      <c r="P171" s="66" t="s">
        <v>365</v>
      </c>
    </row>
    <row r="172" spans="1:100" s="66" customFormat="1" x14ac:dyDescent="0.35">
      <c r="A172" s="66" t="s">
        <v>179</v>
      </c>
      <c r="B172" s="66" t="s">
        <v>29</v>
      </c>
      <c r="C172" s="66" t="s">
        <v>852</v>
      </c>
      <c r="D172" s="66" t="s">
        <v>479</v>
      </c>
      <c r="E172" s="66" t="s">
        <v>396</v>
      </c>
      <c r="F172" s="66" t="s">
        <v>583</v>
      </c>
      <c r="H172" s="66" t="s">
        <v>14</v>
      </c>
      <c r="K172" s="66">
        <v>107</v>
      </c>
      <c r="L172" s="66">
        <v>1964</v>
      </c>
      <c r="O172" s="66" t="s">
        <v>48</v>
      </c>
      <c r="P172" s="66" t="s">
        <v>710</v>
      </c>
    </row>
    <row r="173" spans="1:100" s="46" customFormat="1" x14ac:dyDescent="0.35">
      <c r="A173" s="29" t="s">
        <v>176</v>
      </c>
      <c r="B173" s="29" t="s">
        <v>29</v>
      </c>
      <c r="C173" s="66" t="s">
        <v>852</v>
      </c>
      <c r="D173" s="69" t="s">
        <v>479</v>
      </c>
      <c r="E173" s="66" t="s">
        <v>396</v>
      </c>
      <c r="F173" s="69" t="s">
        <v>657</v>
      </c>
      <c r="G173" s="66"/>
      <c r="H173" s="69" t="s">
        <v>14</v>
      </c>
      <c r="I173" s="66"/>
      <c r="J173" s="66"/>
      <c r="K173" s="66">
        <v>210</v>
      </c>
      <c r="L173" s="66">
        <v>1997</v>
      </c>
      <c r="M173" s="66"/>
      <c r="N173" s="66" t="s">
        <v>658</v>
      </c>
      <c r="O173" s="66" t="s">
        <v>48</v>
      </c>
      <c r="P173" s="66" t="s">
        <v>710</v>
      </c>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c r="CB173" s="66"/>
      <c r="CC173" s="66"/>
      <c r="CD173" s="66"/>
      <c r="CE173" s="66"/>
      <c r="CF173" s="66"/>
      <c r="CG173" s="66"/>
      <c r="CH173" s="66"/>
      <c r="CI173" s="66"/>
      <c r="CJ173" s="66"/>
      <c r="CK173" s="66"/>
      <c r="CL173" s="66"/>
      <c r="CM173" s="66"/>
      <c r="CN173" s="66"/>
      <c r="CO173" s="66"/>
      <c r="CP173" s="66"/>
      <c r="CQ173" s="66"/>
      <c r="CR173" s="66"/>
      <c r="CS173" s="66"/>
      <c r="CT173" s="66"/>
      <c r="CU173" s="66"/>
      <c r="CV173" s="66"/>
    </row>
    <row r="174" spans="1:100" s="66" customFormat="1" x14ac:dyDescent="0.35">
      <c r="A174" s="29" t="s">
        <v>372</v>
      </c>
      <c r="B174" s="29" t="s">
        <v>29</v>
      </c>
      <c r="C174" s="66" t="s">
        <v>852</v>
      </c>
      <c r="D174" s="66" t="s">
        <v>479</v>
      </c>
      <c r="E174" s="66" t="s">
        <v>396</v>
      </c>
      <c r="F174" s="66" t="s">
        <v>583</v>
      </c>
      <c r="H174" s="66" t="s">
        <v>14</v>
      </c>
      <c r="K174" s="66">
        <v>261</v>
      </c>
      <c r="L174" s="66">
        <v>2010</v>
      </c>
      <c r="N174" s="66" t="s">
        <v>779</v>
      </c>
      <c r="O174" s="66" t="s">
        <v>48</v>
      </c>
      <c r="P174" s="66" t="s">
        <v>710</v>
      </c>
    </row>
    <row r="175" spans="1:100" s="66" customFormat="1" x14ac:dyDescent="0.35">
      <c r="A175" s="66" t="s">
        <v>179</v>
      </c>
      <c r="B175" s="66" t="s">
        <v>64</v>
      </c>
      <c r="C175" s="66" t="s">
        <v>211</v>
      </c>
      <c r="D175" s="66" t="s">
        <v>751</v>
      </c>
      <c r="E175" s="66" t="s">
        <v>211</v>
      </c>
      <c r="F175" s="66" t="s">
        <v>759</v>
      </c>
      <c r="H175" s="66" t="s">
        <v>14</v>
      </c>
      <c r="K175" s="66">
        <v>104</v>
      </c>
      <c r="L175" s="66">
        <v>2015</v>
      </c>
      <c r="M175" s="66">
        <v>2023</v>
      </c>
      <c r="O175" s="66" t="s">
        <v>19</v>
      </c>
      <c r="P175" s="66" t="s">
        <v>365</v>
      </c>
    </row>
    <row r="176" spans="1:100" s="66" customFormat="1" x14ac:dyDescent="0.35">
      <c r="A176" s="29" t="s">
        <v>176</v>
      </c>
      <c r="B176" s="29" t="s">
        <v>64</v>
      </c>
      <c r="C176" s="66" t="s">
        <v>211</v>
      </c>
      <c r="D176" s="66" t="s">
        <v>751</v>
      </c>
      <c r="E176" s="66" t="s">
        <v>211</v>
      </c>
      <c r="F176" s="66" t="s">
        <v>759</v>
      </c>
      <c r="H176" s="66" t="s">
        <v>14</v>
      </c>
      <c r="K176" s="66">
        <v>207</v>
      </c>
      <c r="L176" s="66">
        <v>2001</v>
      </c>
      <c r="M176" s="66">
        <v>2023</v>
      </c>
      <c r="N176" s="66" t="s">
        <v>675</v>
      </c>
      <c r="O176" s="66" t="s">
        <v>19</v>
      </c>
      <c r="P176" s="66" t="s">
        <v>365</v>
      </c>
    </row>
    <row r="177" spans="1:100" s="66" customFormat="1" x14ac:dyDescent="0.35">
      <c r="A177" s="29" t="s">
        <v>372</v>
      </c>
      <c r="B177" s="29" t="s">
        <v>64</v>
      </c>
      <c r="C177" s="66" t="s">
        <v>211</v>
      </c>
      <c r="D177" s="66" t="s">
        <v>751</v>
      </c>
      <c r="E177" s="66" t="s">
        <v>211</v>
      </c>
      <c r="F177" s="66" t="s">
        <v>759</v>
      </c>
      <c r="H177" s="66" t="s">
        <v>14</v>
      </c>
      <c r="K177" s="66">
        <v>253</v>
      </c>
      <c r="L177" s="66">
        <v>2010</v>
      </c>
      <c r="N177" s="66" t="s">
        <v>779</v>
      </c>
      <c r="O177" s="66" t="s">
        <v>19</v>
      </c>
      <c r="P177" s="66" t="s">
        <v>365</v>
      </c>
    </row>
    <row r="178" spans="1:100" s="46" customFormat="1" x14ac:dyDescent="0.35">
      <c r="A178" s="66" t="s">
        <v>179</v>
      </c>
      <c r="B178" s="66" t="s">
        <v>63</v>
      </c>
      <c r="C178" s="66" t="s">
        <v>271</v>
      </c>
      <c r="D178" s="69" t="s">
        <v>555</v>
      </c>
      <c r="E178" s="66" t="s">
        <v>319</v>
      </c>
      <c r="F178" s="69" t="s">
        <v>695</v>
      </c>
      <c r="G178" s="66"/>
      <c r="H178" s="69" t="s">
        <v>14</v>
      </c>
      <c r="I178" s="66"/>
      <c r="J178" s="66"/>
      <c r="K178" s="66">
        <v>77</v>
      </c>
      <c r="L178" s="66">
        <v>1964</v>
      </c>
      <c r="M178" s="66"/>
      <c r="N178" s="66" t="s">
        <v>538</v>
      </c>
      <c r="O178" s="66" t="s">
        <v>19</v>
      </c>
      <c r="P178" s="66" t="s">
        <v>365</v>
      </c>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c r="CA178" s="66"/>
      <c r="CB178" s="66"/>
      <c r="CC178" s="66"/>
      <c r="CD178" s="66"/>
      <c r="CE178" s="66"/>
      <c r="CF178" s="66"/>
      <c r="CG178" s="66"/>
      <c r="CH178" s="66"/>
      <c r="CI178" s="66"/>
      <c r="CJ178" s="66"/>
      <c r="CK178" s="66"/>
      <c r="CL178" s="66"/>
      <c r="CM178" s="66"/>
      <c r="CN178" s="66"/>
      <c r="CO178" s="66"/>
      <c r="CP178" s="66"/>
      <c r="CQ178" s="66"/>
      <c r="CR178" s="66"/>
      <c r="CS178" s="66"/>
      <c r="CT178" s="66"/>
      <c r="CU178" s="66"/>
      <c r="CV178" s="66"/>
    </row>
    <row r="179" spans="1:100" s="46" customFormat="1" x14ac:dyDescent="0.35">
      <c r="A179" s="29" t="s">
        <v>176</v>
      </c>
      <c r="B179" s="29" t="s">
        <v>63</v>
      </c>
      <c r="C179" s="66" t="s">
        <v>271</v>
      </c>
      <c r="D179" s="69" t="s">
        <v>452</v>
      </c>
      <c r="E179" s="66" t="s">
        <v>319</v>
      </c>
      <c r="F179" s="69" t="s">
        <v>695</v>
      </c>
      <c r="G179" s="66"/>
      <c r="H179" s="69" t="s">
        <v>14</v>
      </c>
      <c r="I179" s="66"/>
      <c r="J179" s="66"/>
      <c r="K179" s="66">
        <v>185</v>
      </c>
      <c r="L179" s="66">
        <v>1997</v>
      </c>
      <c r="M179" s="66"/>
      <c r="N179" s="66"/>
      <c r="O179" s="66" t="s">
        <v>19</v>
      </c>
      <c r="P179" s="66" t="s">
        <v>365</v>
      </c>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c r="CA179" s="66"/>
      <c r="CB179" s="66"/>
      <c r="CC179" s="66"/>
      <c r="CD179" s="66"/>
      <c r="CE179" s="66"/>
      <c r="CF179" s="66"/>
      <c r="CG179" s="66"/>
      <c r="CH179" s="66"/>
      <c r="CI179" s="66"/>
      <c r="CJ179" s="66"/>
      <c r="CK179" s="66"/>
      <c r="CL179" s="66"/>
      <c r="CM179" s="66"/>
      <c r="CN179" s="66"/>
      <c r="CO179" s="66"/>
      <c r="CP179" s="66"/>
      <c r="CQ179" s="66"/>
      <c r="CR179" s="66"/>
      <c r="CS179" s="66"/>
      <c r="CT179" s="66"/>
      <c r="CU179" s="66"/>
      <c r="CV179" s="66"/>
    </row>
    <row r="180" spans="1:100" s="66" customFormat="1" x14ac:dyDescent="0.35">
      <c r="A180" s="66" t="s">
        <v>179</v>
      </c>
      <c r="B180" s="66" t="s">
        <v>94</v>
      </c>
      <c r="C180" s="66" t="s">
        <v>471</v>
      </c>
      <c r="D180" s="66" t="s">
        <v>472</v>
      </c>
      <c r="E180" s="66" t="s">
        <v>396</v>
      </c>
      <c r="F180" s="66" t="s">
        <v>569</v>
      </c>
      <c r="H180" s="66" t="s">
        <v>14</v>
      </c>
      <c r="K180" s="66">
        <v>108</v>
      </c>
      <c r="L180" s="66">
        <v>1998</v>
      </c>
      <c r="O180" s="66" t="s">
        <v>20</v>
      </c>
      <c r="P180" s="66" t="s">
        <v>709</v>
      </c>
    </row>
    <row r="181" spans="1:100" s="66" customFormat="1" x14ac:dyDescent="0.35">
      <c r="A181" s="29" t="s">
        <v>176</v>
      </c>
      <c r="B181" s="29" t="s">
        <v>94</v>
      </c>
      <c r="C181" s="66" t="s">
        <v>471</v>
      </c>
      <c r="D181" s="66" t="s">
        <v>472</v>
      </c>
      <c r="E181" s="66" t="s">
        <v>396</v>
      </c>
      <c r="F181" s="66" t="s">
        <v>569</v>
      </c>
      <c r="H181" s="66" t="s">
        <v>14</v>
      </c>
      <c r="K181" s="66">
        <v>211</v>
      </c>
      <c r="L181" s="66">
        <v>2001</v>
      </c>
      <c r="O181" s="66" t="s">
        <v>48</v>
      </c>
      <c r="P181" s="66" t="s">
        <v>719</v>
      </c>
    </row>
    <row r="182" spans="1:100" s="66" customFormat="1" x14ac:dyDescent="0.35">
      <c r="A182" s="66" t="s">
        <v>179</v>
      </c>
      <c r="B182" s="66" t="s">
        <v>105</v>
      </c>
      <c r="C182" s="66" t="s">
        <v>445</v>
      </c>
      <c r="D182" s="66" t="s">
        <v>791</v>
      </c>
      <c r="E182" s="66" t="s">
        <v>317</v>
      </c>
      <c r="F182" s="66" t="s">
        <v>581</v>
      </c>
      <c r="H182" s="66" t="s">
        <v>15</v>
      </c>
      <c r="K182" s="66">
        <v>65</v>
      </c>
      <c r="L182" s="66">
        <v>2015</v>
      </c>
      <c r="O182" s="66" t="s">
        <v>48</v>
      </c>
      <c r="P182" s="66" t="s">
        <v>712</v>
      </c>
    </row>
    <row r="183" spans="1:100" s="66" customFormat="1" x14ac:dyDescent="0.35">
      <c r="A183" s="66" t="s">
        <v>176</v>
      </c>
      <c r="B183" s="66" t="s">
        <v>105</v>
      </c>
      <c r="C183" s="66" t="s">
        <v>445</v>
      </c>
      <c r="D183" s="66" t="s">
        <v>791</v>
      </c>
      <c r="E183" s="66" t="s">
        <v>317</v>
      </c>
      <c r="F183" s="66" t="s">
        <v>581</v>
      </c>
      <c r="H183" s="66" t="s">
        <v>15</v>
      </c>
      <c r="K183" s="66">
        <v>173</v>
      </c>
      <c r="L183" s="66">
        <v>2015</v>
      </c>
      <c r="O183" s="66" t="s">
        <v>48</v>
      </c>
      <c r="P183" s="66" t="s">
        <v>712</v>
      </c>
    </row>
    <row r="184" spans="1:100" s="66" customFormat="1" x14ac:dyDescent="0.35">
      <c r="A184" s="66" t="s">
        <v>179</v>
      </c>
      <c r="B184" s="66" t="s">
        <v>106</v>
      </c>
      <c r="C184" s="66" t="s">
        <v>442</v>
      </c>
      <c r="D184" s="66" t="s">
        <v>789</v>
      </c>
      <c r="E184" s="66" t="s">
        <v>212</v>
      </c>
      <c r="F184" s="66" t="s">
        <v>581</v>
      </c>
      <c r="H184" s="66" t="s">
        <v>15</v>
      </c>
      <c r="K184" s="66">
        <v>19</v>
      </c>
      <c r="L184" s="66">
        <v>2015</v>
      </c>
      <c r="O184" s="66" t="s">
        <v>48</v>
      </c>
      <c r="P184" s="66" t="s">
        <v>711</v>
      </c>
    </row>
    <row r="185" spans="1:100" s="66" customFormat="1" x14ac:dyDescent="0.35">
      <c r="A185" s="66" t="s">
        <v>176</v>
      </c>
      <c r="B185" s="66" t="s">
        <v>106</v>
      </c>
      <c r="C185" s="66" t="s">
        <v>442</v>
      </c>
      <c r="D185" s="66" t="s">
        <v>789</v>
      </c>
      <c r="E185" s="66" t="s">
        <v>212</v>
      </c>
      <c r="F185" s="66" t="s">
        <v>581</v>
      </c>
      <c r="H185" s="66" t="s">
        <v>15</v>
      </c>
      <c r="K185" s="66">
        <v>155</v>
      </c>
      <c r="L185" s="66">
        <v>2015</v>
      </c>
      <c r="O185" s="66" t="s">
        <v>48</v>
      </c>
      <c r="P185" s="66" t="s">
        <v>711</v>
      </c>
    </row>
    <row r="186" spans="1:100" s="66" customFormat="1" x14ac:dyDescent="0.35">
      <c r="A186" s="29" t="s">
        <v>179</v>
      </c>
      <c r="B186" s="29" t="s">
        <v>919</v>
      </c>
      <c r="C186" s="64" t="s">
        <v>921</v>
      </c>
      <c r="D186" s="66" t="s">
        <v>922</v>
      </c>
      <c r="E186" s="64" t="s">
        <v>317</v>
      </c>
      <c r="F186" s="64" t="s">
        <v>581</v>
      </c>
      <c r="G186" s="64"/>
      <c r="H186" s="66" t="s">
        <v>15</v>
      </c>
      <c r="I186" s="64"/>
      <c r="J186" s="64"/>
      <c r="K186" s="64"/>
      <c r="L186" s="64">
        <v>2025</v>
      </c>
      <c r="M186" s="64"/>
      <c r="N186" s="64"/>
      <c r="O186" s="29" t="s">
        <v>48</v>
      </c>
      <c r="P186" s="66" t="s">
        <v>923</v>
      </c>
    </row>
    <row r="187" spans="1:100" s="66" customFormat="1" x14ac:dyDescent="0.35">
      <c r="A187" s="29" t="s">
        <v>176</v>
      </c>
      <c r="B187" s="29" t="s">
        <v>919</v>
      </c>
      <c r="C187" s="64" t="s">
        <v>921</v>
      </c>
      <c r="D187" s="66" t="s">
        <v>922</v>
      </c>
      <c r="E187" s="64" t="s">
        <v>317</v>
      </c>
      <c r="F187" s="64" t="s">
        <v>581</v>
      </c>
      <c r="G187" s="64"/>
      <c r="H187" s="66" t="s">
        <v>15</v>
      </c>
      <c r="I187" s="64"/>
      <c r="J187" s="64"/>
      <c r="K187" s="64"/>
      <c r="L187" s="64">
        <v>2025</v>
      </c>
      <c r="M187" s="64"/>
      <c r="N187" s="64"/>
      <c r="O187" s="29" t="s">
        <v>48</v>
      </c>
      <c r="P187" s="66" t="s">
        <v>923</v>
      </c>
    </row>
    <row r="188" spans="1:100" s="66" customFormat="1" x14ac:dyDescent="0.35">
      <c r="A188" s="66" t="s">
        <v>179</v>
      </c>
      <c r="B188" s="66" t="s">
        <v>95</v>
      </c>
      <c r="C188" s="66" t="s">
        <v>473</v>
      </c>
      <c r="D188" s="66" t="s">
        <v>393</v>
      </c>
      <c r="E188" s="66" t="s">
        <v>23</v>
      </c>
      <c r="F188" s="66" t="s">
        <v>394</v>
      </c>
      <c r="H188" s="66" t="s">
        <v>14</v>
      </c>
      <c r="K188" s="66">
        <v>102</v>
      </c>
      <c r="L188" s="66">
        <v>1997</v>
      </c>
      <c r="O188" s="66" t="s">
        <v>21</v>
      </c>
      <c r="P188" s="66" t="s">
        <v>272</v>
      </c>
    </row>
    <row r="189" spans="1:100" s="66" customFormat="1" x14ac:dyDescent="0.35">
      <c r="A189" s="29" t="s">
        <v>176</v>
      </c>
      <c r="B189" s="29" t="s">
        <v>95</v>
      </c>
      <c r="C189" s="66" t="s">
        <v>473</v>
      </c>
      <c r="D189" s="66" t="s">
        <v>393</v>
      </c>
      <c r="E189" s="66" t="s">
        <v>23</v>
      </c>
      <c r="F189" s="66" t="s">
        <v>394</v>
      </c>
      <c r="H189" s="66" t="s">
        <v>14</v>
      </c>
      <c r="K189" s="66">
        <v>205</v>
      </c>
      <c r="L189" s="66">
        <v>2004</v>
      </c>
      <c r="N189" s="66" t="s">
        <v>474</v>
      </c>
      <c r="O189" s="66" t="s">
        <v>21</v>
      </c>
      <c r="P189" s="66" t="s">
        <v>272</v>
      </c>
    </row>
    <row r="190" spans="1:100" s="66" customFormat="1" x14ac:dyDescent="0.35">
      <c r="A190" s="41" t="s">
        <v>179</v>
      </c>
      <c r="B190" s="41" t="s">
        <v>142</v>
      </c>
      <c r="C190" s="41" t="s">
        <v>473</v>
      </c>
      <c r="D190" s="44" t="s">
        <v>393</v>
      </c>
      <c r="E190" s="42" t="s">
        <v>23</v>
      </c>
      <c r="F190" s="44" t="s">
        <v>321</v>
      </c>
      <c r="G190" s="41"/>
      <c r="H190" s="44" t="s">
        <v>14</v>
      </c>
      <c r="I190" s="42"/>
      <c r="J190" s="42"/>
      <c r="K190" s="42">
        <v>132</v>
      </c>
      <c r="L190" s="41">
        <v>2015</v>
      </c>
      <c r="M190" s="41">
        <v>2015</v>
      </c>
      <c r="N190" s="41" t="s">
        <v>757</v>
      </c>
      <c r="O190" s="41" t="s">
        <v>21</v>
      </c>
      <c r="P190" s="41" t="s">
        <v>272</v>
      </c>
    </row>
    <row r="191" spans="1:100" s="66" customFormat="1" x14ac:dyDescent="0.35">
      <c r="A191" s="66" t="s">
        <v>179</v>
      </c>
      <c r="B191" s="66" t="s">
        <v>96</v>
      </c>
      <c r="C191" s="66" t="s">
        <v>477</v>
      </c>
      <c r="D191" s="66" t="s">
        <v>395</v>
      </c>
      <c r="E191" s="66" t="s">
        <v>23</v>
      </c>
      <c r="F191" s="66" t="s">
        <v>394</v>
      </c>
      <c r="H191" s="66" t="s">
        <v>14</v>
      </c>
      <c r="K191" s="66">
        <v>103</v>
      </c>
      <c r="L191" s="66">
        <v>1997</v>
      </c>
      <c r="O191" s="66" t="s">
        <v>21</v>
      </c>
      <c r="P191" s="66" t="s">
        <v>272</v>
      </c>
    </row>
    <row r="192" spans="1:100" s="66" customFormat="1" x14ac:dyDescent="0.35">
      <c r="A192" s="29" t="s">
        <v>176</v>
      </c>
      <c r="B192" s="29" t="s">
        <v>96</v>
      </c>
      <c r="C192" s="66" t="s">
        <v>475</v>
      </c>
      <c r="D192" s="66" t="s">
        <v>395</v>
      </c>
      <c r="E192" s="66" t="s">
        <v>23</v>
      </c>
      <c r="F192" s="66" t="s">
        <v>394</v>
      </c>
      <c r="H192" s="66" t="s">
        <v>14</v>
      </c>
      <c r="K192" s="66">
        <v>206</v>
      </c>
      <c r="L192" s="66">
        <v>2004</v>
      </c>
      <c r="O192" s="66" t="s">
        <v>21</v>
      </c>
      <c r="P192" s="66" t="s">
        <v>272</v>
      </c>
    </row>
    <row r="193" spans="1:100" x14ac:dyDescent="0.35">
      <c r="A193" s="66" t="s">
        <v>179</v>
      </c>
      <c r="B193" s="66" t="s">
        <v>55</v>
      </c>
      <c r="C193" s="66" t="s">
        <v>325</v>
      </c>
      <c r="D193" s="66" t="s">
        <v>530</v>
      </c>
      <c r="E193" s="66" t="s">
        <v>320</v>
      </c>
      <c r="F193" s="66" t="s">
        <v>324</v>
      </c>
      <c r="G193" s="66" t="s">
        <v>199</v>
      </c>
      <c r="H193" s="66" t="s">
        <v>14</v>
      </c>
      <c r="K193" s="66">
        <v>92</v>
      </c>
      <c r="L193" s="66">
        <v>1964</v>
      </c>
      <c r="M193" s="66"/>
      <c r="N193" s="66" t="s">
        <v>531</v>
      </c>
      <c r="O193" s="66" t="s">
        <v>19</v>
      </c>
      <c r="P193" s="66" t="s">
        <v>365</v>
      </c>
    </row>
    <row r="194" spans="1:100" s="66" customFormat="1" x14ac:dyDescent="0.35">
      <c r="A194" s="29" t="s">
        <v>176</v>
      </c>
      <c r="B194" s="29" t="s">
        <v>55</v>
      </c>
      <c r="C194" s="66" t="s">
        <v>325</v>
      </c>
      <c r="D194" s="66" t="s">
        <v>747</v>
      </c>
      <c r="E194" s="66" t="s">
        <v>320</v>
      </c>
      <c r="F194" s="66" t="s">
        <v>324</v>
      </c>
      <c r="G194" s="66" t="s">
        <v>199</v>
      </c>
      <c r="H194" s="66" t="s">
        <v>14</v>
      </c>
      <c r="K194" s="66">
        <v>195</v>
      </c>
      <c r="L194" s="66">
        <v>1997</v>
      </c>
      <c r="N194" s="66" t="s">
        <v>531</v>
      </c>
      <c r="O194" s="66" t="s">
        <v>19</v>
      </c>
      <c r="P194" s="66" t="s">
        <v>365</v>
      </c>
    </row>
    <row r="195" spans="1:100" s="46" customFormat="1" x14ac:dyDescent="0.35">
      <c r="A195" s="29" t="s">
        <v>372</v>
      </c>
      <c r="B195" s="29" t="s">
        <v>55</v>
      </c>
      <c r="C195" s="66" t="s">
        <v>325</v>
      </c>
      <c r="D195" s="66" t="s">
        <v>530</v>
      </c>
      <c r="E195" s="66" t="s">
        <v>320</v>
      </c>
      <c r="F195" s="66" t="s">
        <v>324</v>
      </c>
      <c r="G195" s="66" t="s">
        <v>199</v>
      </c>
      <c r="H195" s="66" t="s">
        <v>14</v>
      </c>
      <c r="I195" s="66"/>
      <c r="J195" s="66"/>
      <c r="K195" s="66">
        <v>248</v>
      </c>
      <c r="L195" s="66">
        <v>2010</v>
      </c>
      <c r="M195" s="66"/>
      <c r="N195" s="66" t="s">
        <v>779</v>
      </c>
      <c r="O195" s="66" t="s">
        <v>19</v>
      </c>
      <c r="P195" s="66" t="s">
        <v>365</v>
      </c>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c r="CA195" s="66"/>
      <c r="CB195" s="66"/>
      <c r="CC195" s="66"/>
      <c r="CD195" s="66"/>
      <c r="CE195" s="66"/>
      <c r="CF195" s="66"/>
      <c r="CG195" s="66"/>
      <c r="CH195" s="66"/>
      <c r="CI195" s="66"/>
      <c r="CJ195" s="66"/>
      <c r="CK195" s="66"/>
      <c r="CL195" s="66"/>
      <c r="CM195" s="66"/>
      <c r="CN195" s="66"/>
      <c r="CO195" s="66"/>
      <c r="CP195" s="66"/>
      <c r="CQ195" s="66"/>
      <c r="CR195" s="66"/>
      <c r="CS195" s="66"/>
      <c r="CT195" s="66"/>
      <c r="CU195" s="66"/>
      <c r="CV195" s="66"/>
    </row>
    <row r="196" spans="1:100" s="66" customFormat="1" x14ac:dyDescent="0.35">
      <c r="A196" s="66" t="s">
        <v>179</v>
      </c>
      <c r="B196" s="66" t="s">
        <v>144</v>
      </c>
      <c r="C196" s="66" t="s">
        <v>438</v>
      </c>
      <c r="D196" s="66" t="s">
        <v>438</v>
      </c>
      <c r="E196" s="66" t="s">
        <v>319</v>
      </c>
      <c r="F196" s="66" t="s">
        <v>321</v>
      </c>
      <c r="H196" s="66" t="s">
        <v>16</v>
      </c>
      <c r="K196" s="66">
        <v>79</v>
      </c>
      <c r="L196" s="66">
        <v>2015</v>
      </c>
      <c r="M196" s="66">
        <v>2023</v>
      </c>
      <c r="O196" s="66" t="s">
        <v>19</v>
      </c>
      <c r="P196" s="66" t="s">
        <v>365</v>
      </c>
    </row>
    <row r="197" spans="1:100" s="66" customFormat="1" x14ac:dyDescent="0.35">
      <c r="A197" s="29" t="s">
        <v>372</v>
      </c>
      <c r="B197" s="29" t="s">
        <v>144</v>
      </c>
      <c r="C197" s="66" t="s">
        <v>438</v>
      </c>
      <c r="D197" s="66" t="s">
        <v>760</v>
      </c>
      <c r="E197" s="66" t="s">
        <v>211</v>
      </c>
      <c r="F197" s="66" t="s">
        <v>321</v>
      </c>
      <c r="H197" s="66" t="s">
        <v>16</v>
      </c>
      <c r="K197" s="66">
        <v>256</v>
      </c>
      <c r="L197" s="66">
        <v>2010</v>
      </c>
      <c r="N197" s="66" t="s">
        <v>779</v>
      </c>
      <c r="O197" s="66" t="s">
        <v>19</v>
      </c>
      <c r="P197" s="66" t="s">
        <v>365</v>
      </c>
    </row>
    <row r="198" spans="1:100" s="39" customFormat="1" x14ac:dyDescent="0.35">
      <c r="A198" s="66" t="s">
        <v>179</v>
      </c>
      <c r="B198" s="66" t="s">
        <v>75</v>
      </c>
      <c r="C198" s="66" t="s">
        <v>469</v>
      </c>
      <c r="D198" s="66" t="s">
        <v>775</v>
      </c>
      <c r="E198" s="66" t="s">
        <v>319</v>
      </c>
      <c r="F198" s="66" t="s">
        <v>447</v>
      </c>
      <c r="G198" s="66"/>
      <c r="H198" s="66" t="s">
        <v>15</v>
      </c>
      <c r="I198" s="66"/>
      <c r="J198" s="66"/>
      <c r="K198" s="66">
        <v>80</v>
      </c>
      <c r="L198" s="66">
        <v>2015</v>
      </c>
      <c r="M198" s="66"/>
      <c r="N198" s="66" t="s">
        <v>752</v>
      </c>
      <c r="O198" s="66" t="s">
        <v>48</v>
      </c>
      <c r="P198" s="66" t="s">
        <v>774</v>
      </c>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c r="CA198" s="66"/>
      <c r="CB198" s="66"/>
      <c r="CC198" s="66"/>
      <c r="CD198" s="66"/>
      <c r="CE198" s="66"/>
      <c r="CF198" s="66"/>
      <c r="CG198" s="66"/>
      <c r="CH198" s="66"/>
      <c r="CI198" s="66"/>
      <c r="CJ198" s="66"/>
      <c r="CK198" s="66"/>
      <c r="CL198" s="66"/>
      <c r="CM198" s="66"/>
      <c r="CN198" s="66"/>
      <c r="CO198" s="66"/>
      <c r="CP198" s="66"/>
      <c r="CQ198" s="66"/>
      <c r="CR198" s="66"/>
      <c r="CS198" s="66"/>
      <c r="CT198" s="66"/>
      <c r="CU198" s="66"/>
      <c r="CV198" s="66"/>
    </row>
    <row r="199" spans="1:100" s="66" customFormat="1" x14ac:dyDescent="0.35">
      <c r="A199" s="29" t="s">
        <v>176</v>
      </c>
      <c r="B199" s="29" t="s">
        <v>75</v>
      </c>
      <c r="C199" s="66" t="s">
        <v>469</v>
      </c>
      <c r="D199" s="66" t="s">
        <v>775</v>
      </c>
      <c r="E199" s="66" t="s">
        <v>319</v>
      </c>
      <c r="F199" s="66" t="s">
        <v>447</v>
      </c>
      <c r="H199" s="66" t="s">
        <v>15</v>
      </c>
      <c r="K199" s="66">
        <v>187</v>
      </c>
      <c r="L199" s="66">
        <v>2015</v>
      </c>
      <c r="N199" s="66" t="s">
        <v>752</v>
      </c>
      <c r="O199" s="66" t="s">
        <v>48</v>
      </c>
      <c r="P199" s="66" t="s">
        <v>716</v>
      </c>
    </row>
    <row r="200" spans="1:100" s="66" customFormat="1" x14ac:dyDescent="0.35">
      <c r="A200" s="29" t="s">
        <v>372</v>
      </c>
      <c r="B200" s="29" t="s">
        <v>75</v>
      </c>
      <c r="C200" s="66" t="s">
        <v>469</v>
      </c>
      <c r="D200" s="66" t="s">
        <v>775</v>
      </c>
      <c r="E200" s="66" t="s">
        <v>319</v>
      </c>
      <c r="F200" s="66" t="s">
        <v>447</v>
      </c>
      <c r="H200" s="66" t="s">
        <v>15</v>
      </c>
      <c r="K200" s="66">
        <v>239</v>
      </c>
      <c r="L200" s="29">
        <v>2024</v>
      </c>
      <c r="M200" s="29"/>
      <c r="N200" s="66" t="s">
        <v>779</v>
      </c>
      <c r="O200" s="29" t="s">
        <v>706</v>
      </c>
      <c r="P200" s="66" t="s">
        <v>799</v>
      </c>
    </row>
    <row r="201" spans="1:100" s="66" customFormat="1" x14ac:dyDescent="0.35">
      <c r="A201" s="66" t="s">
        <v>179</v>
      </c>
      <c r="B201" s="66" t="s">
        <v>143</v>
      </c>
      <c r="C201" s="66" t="s">
        <v>436</v>
      </c>
      <c r="D201" s="66" t="s">
        <v>436</v>
      </c>
      <c r="E201" s="66" t="s">
        <v>319</v>
      </c>
      <c r="F201" s="66" t="s">
        <v>321</v>
      </c>
      <c r="H201" s="66" t="s">
        <v>16</v>
      </c>
      <c r="K201" s="66">
        <v>81</v>
      </c>
      <c r="L201" s="66">
        <v>2015</v>
      </c>
      <c r="M201" s="66">
        <v>2023</v>
      </c>
      <c r="O201" s="66" t="s">
        <v>19</v>
      </c>
      <c r="P201" s="66" t="s">
        <v>365</v>
      </c>
    </row>
    <row r="202" spans="1:100" s="46" customFormat="1" x14ac:dyDescent="0.35">
      <c r="A202" s="29" t="s">
        <v>372</v>
      </c>
      <c r="B202" s="29" t="s">
        <v>143</v>
      </c>
      <c r="C202" s="66" t="s">
        <v>437</v>
      </c>
      <c r="D202" s="66" t="s">
        <v>762</v>
      </c>
      <c r="E202" s="66" t="s">
        <v>211</v>
      </c>
      <c r="F202" s="66" t="s">
        <v>321</v>
      </c>
      <c r="G202" s="66"/>
      <c r="H202" s="66" t="s">
        <v>16</v>
      </c>
      <c r="I202" s="66"/>
      <c r="J202" s="66"/>
      <c r="K202" s="66">
        <v>257</v>
      </c>
      <c r="L202" s="66">
        <v>2010</v>
      </c>
      <c r="M202" s="66">
        <v>2014</v>
      </c>
      <c r="N202" s="66" t="s">
        <v>778</v>
      </c>
      <c r="O202" s="66" t="s">
        <v>19</v>
      </c>
      <c r="P202" s="66" t="s">
        <v>365</v>
      </c>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c r="CA202" s="66"/>
      <c r="CB202" s="66"/>
      <c r="CC202" s="66"/>
      <c r="CD202" s="66"/>
      <c r="CE202" s="66"/>
      <c r="CF202" s="66"/>
      <c r="CG202" s="66"/>
      <c r="CH202" s="66"/>
      <c r="CI202" s="66"/>
      <c r="CJ202" s="66"/>
      <c r="CK202" s="66"/>
      <c r="CL202" s="66"/>
      <c r="CM202" s="66"/>
      <c r="CN202" s="66"/>
      <c r="CO202" s="66"/>
      <c r="CP202" s="66"/>
      <c r="CQ202" s="66"/>
      <c r="CR202" s="66"/>
      <c r="CS202" s="66"/>
      <c r="CT202" s="66"/>
      <c r="CU202" s="66"/>
      <c r="CV202" s="66"/>
    </row>
    <row r="203" spans="1:100" s="66" customFormat="1" x14ac:dyDescent="0.35">
      <c r="A203" s="29" t="s">
        <v>372</v>
      </c>
      <c r="B203" s="29" t="s">
        <v>143</v>
      </c>
      <c r="C203" s="66" t="s">
        <v>439</v>
      </c>
      <c r="D203" s="66" t="s">
        <v>761</v>
      </c>
      <c r="E203" s="66" t="s">
        <v>211</v>
      </c>
      <c r="F203" s="66" t="s">
        <v>321</v>
      </c>
      <c r="H203" s="66" t="s">
        <v>16</v>
      </c>
      <c r="K203" s="66">
        <v>258</v>
      </c>
      <c r="L203" s="66">
        <v>2010</v>
      </c>
      <c r="M203" s="66">
        <v>2014</v>
      </c>
      <c r="N203" s="66" t="s">
        <v>778</v>
      </c>
      <c r="O203" s="66" t="s">
        <v>19</v>
      </c>
      <c r="P203" s="66" t="s">
        <v>365</v>
      </c>
    </row>
    <row r="204" spans="1:100" s="66" customFormat="1" x14ac:dyDescent="0.35">
      <c r="A204" s="29" t="s">
        <v>372</v>
      </c>
      <c r="B204" s="29" t="s">
        <v>143</v>
      </c>
      <c r="C204" s="66" t="s">
        <v>436</v>
      </c>
      <c r="D204" s="66" t="s">
        <v>436</v>
      </c>
      <c r="E204" s="66" t="s">
        <v>211</v>
      </c>
      <c r="F204" s="66" t="s">
        <v>321</v>
      </c>
      <c r="H204" s="66" t="s">
        <v>16</v>
      </c>
      <c r="K204" s="66">
        <v>259</v>
      </c>
      <c r="L204" s="66">
        <v>2010</v>
      </c>
      <c r="N204" s="66" t="s">
        <v>779</v>
      </c>
      <c r="O204" s="66" t="s">
        <v>19</v>
      </c>
      <c r="P204" s="66" t="s">
        <v>365</v>
      </c>
    </row>
    <row r="205" spans="1:100" s="66" customFormat="1" x14ac:dyDescent="0.35">
      <c r="A205" s="29" t="s">
        <v>372</v>
      </c>
      <c r="B205" s="29" t="s">
        <v>145</v>
      </c>
      <c r="C205" s="66" t="s">
        <v>211</v>
      </c>
      <c r="D205" s="66" t="s">
        <v>751</v>
      </c>
      <c r="E205" s="66" t="s">
        <v>211</v>
      </c>
      <c r="F205" s="66" t="s">
        <v>759</v>
      </c>
      <c r="H205" s="66" t="s">
        <v>14</v>
      </c>
      <c r="K205" s="66">
        <v>260</v>
      </c>
      <c r="L205" s="66">
        <v>2011</v>
      </c>
      <c r="M205" s="66">
        <v>2014</v>
      </c>
      <c r="O205" s="66" t="s">
        <v>19</v>
      </c>
      <c r="P205" s="66" t="s">
        <v>365</v>
      </c>
    </row>
    <row r="206" spans="1:100" s="66" customFormat="1" x14ac:dyDescent="0.35">
      <c r="A206" s="29" t="s">
        <v>176</v>
      </c>
      <c r="B206" s="29" t="s">
        <v>80</v>
      </c>
      <c r="C206" s="66" t="s">
        <v>458</v>
      </c>
      <c r="D206" s="66" t="s">
        <v>766</v>
      </c>
      <c r="E206" s="66" t="s">
        <v>319</v>
      </c>
      <c r="F206" s="66" t="s">
        <v>322</v>
      </c>
      <c r="H206" s="66" t="s">
        <v>17</v>
      </c>
      <c r="K206" s="66">
        <v>188</v>
      </c>
      <c r="L206" s="66">
        <v>2015</v>
      </c>
      <c r="N206" s="66" t="s">
        <v>582</v>
      </c>
      <c r="O206" s="66" t="s">
        <v>19</v>
      </c>
      <c r="P206" s="66" t="s">
        <v>365</v>
      </c>
    </row>
    <row r="207" spans="1:100" s="66" customFormat="1" x14ac:dyDescent="0.35">
      <c r="A207" s="66" t="s">
        <v>179</v>
      </c>
      <c r="B207" s="66" t="s">
        <v>109</v>
      </c>
      <c r="C207" s="66" t="s">
        <v>541</v>
      </c>
      <c r="D207" s="66" t="s">
        <v>553</v>
      </c>
      <c r="E207" s="66" t="s">
        <v>319</v>
      </c>
      <c r="F207" s="66" t="s">
        <v>321</v>
      </c>
      <c r="H207" s="66" t="s">
        <v>15</v>
      </c>
      <c r="K207" s="66">
        <v>82</v>
      </c>
      <c r="L207" s="66">
        <v>1964</v>
      </c>
      <c r="O207" s="66" t="s">
        <v>48</v>
      </c>
      <c r="P207" s="66" t="s">
        <v>713</v>
      </c>
    </row>
    <row r="208" spans="1:100" s="66" customFormat="1" x14ac:dyDescent="0.35">
      <c r="A208" s="29" t="s">
        <v>372</v>
      </c>
      <c r="B208" s="29" t="s">
        <v>109</v>
      </c>
      <c r="C208" s="66" t="s">
        <v>541</v>
      </c>
      <c r="D208" s="66" t="s">
        <v>618</v>
      </c>
      <c r="E208" s="66" t="s">
        <v>319</v>
      </c>
      <c r="F208" s="66" t="s">
        <v>321</v>
      </c>
      <c r="H208" s="66" t="s">
        <v>16</v>
      </c>
      <c r="K208" s="66">
        <v>240</v>
      </c>
      <c r="L208" s="66">
        <v>2010</v>
      </c>
      <c r="M208" s="66">
        <v>2014</v>
      </c>
      <c r="O208" s="66" t="s">
        <v>19</v>
      </c>
      <c r="P208" s="66" t="s">
        <v>365</v>
      </c>
    </row>
    <row r="209" spans="1:100" s="46" customFormat="1" x14ac:dyDescent="0.35">
      <c r="A209" s="66" t="s">
        <v>179</v>
      </c>
      <c r="B209" s="66" t="s">
        <v>108</v>
      </c>
      <c r="C209" s="66" t="s">
        <v>543</v>
      </c>
      <c r="D209" s="66" t="s">
        <v>546</v>
      </c>
      <c r="E209" s="66" t="s">
        <v>319</v>
      </c>
      <c r="F209" s="66" t="s">
        <v>321</v>
      </c>
      <c r="G209" s="66"/>
      <c r="H209" s="66" t="s">
        <v>14</v>
      </c>
      <c r="I209" s="66"/>
      <c r="J209" s="66"/>
      <c r="K209" s="66">
        <v>83</v>
      </c>
      <c r="L209" s="66">
        <v>1964</v>
      </c>
      <c r="M209" s="66"/>
      <c r="N209" s="66"/>
      <c r="O209" s="66" t="s">
        <v>19</v>
      </c>
      <c r="P209" s="66" t="s">
        <v>365</v>
      </c>
      <c r="Q209" s="66"/>
      <c r="R209" s="66"/>
      <c r="S209" s="66"/>
      <c r="T209" s="66"/>
      <c r="U209" s="66"/>
      <c r="V209" s="66"/>
      <c r="W209" s="66"/>
      <c r="X209" s="66"/>
      <c r="Y209" s="66"/>
      <c r="Z209" s="66"/>
      <c r="AA209" s="66"/>
      <c r="AB209" s="66"/>
      <c r="AC209" s="66"/>
      <c r="AD209" s="66"/>
      <c r="AE209" s="66"/>
      <c r="AF209" s="66"/>
      <c r="AG209" s="66"/>
      <c r="AH209" s="66"/>
      <c r="AI209" s="66"/>
      <c r="AJ209" s="66"/>
      <c r="AK209" s="66"/>
      <c r="AL209" s="66"/>
      <c r="AM209" s="66"/>
      <c r="AN209" s="66"/>
      <c r="AO209" s="66"/>
      <c r="AP209" s="66"/>
      <c r="AQ209" s="66"/>
      <c r="AR209" s="66"/>
      <c r="AS209" s="66"/>
      <c r="AT209" s="66"/>
      <c r="AU209" s="66"/>
      <c r="AV209" s="66"/>
      <c r="AW209" s="66"/>
      <c r="AX209" s="66"/>
      <c r="AY209" s="66"/>
      <c r="AZ209" s="66"/>
      <c r="BA209" s="66"/>
      <c r="BB209" s="66"/>
      <c r="BC209" s="66"/>
      <c r="BD209" s="66"/>
      <c r="BE209" s="66"/>
      <c r="BF209" s="66"/>
      <c r="BG209" s="66"/>
      <c r="BH209" s="66"/>
      <c r="BI209" s="66"/>
      <c r="BJ209" s="66"/>
      <c r="BK209" s="66"/>
      <c r="BL209" s="66"/>
      <c r="BM209" s="66"/>
      <c r="BN209" s="66"/>
      <c r="BO209" s="66"/>
      <c r="BP209" s="66"/>
      <c r="BQ209" s="66"/>
      <c r="BR209" s="66"/>
      <c r="BS209" s="66"/>
      <c r="BT209" s="66"/>
      <c r="BU209" s="66"/>
      <c r="BV209" s="66"/>
      <c r="BW209" s="66"/>
      <c r="BX209" s="66"/>
      <c r="BY209" s="66"/>
      <c r="BZ209" s="66"/>
      <c r="CA209" s="66"/>
      <c r="CB209" s="66"/>
      <c r="CC209" s="66"/>
      <c r="CD209" s="66"/>
      <c r="CE209" s="66"/>
      <c r="CF209" s="66"/>
      <c r="CG209" s="66"/>
      <c r="CH209" s="66"/>
      <c r="CI209" s="66"/>
      <c r="CJ209" s="66"/>
      <c r="CK209" s="66"/>
      <c r="CL209" s="66"/>
      <c r="CM209" s="66"/>
      <c r="CN209" s="66"/>
      <c r="CO209" s="66"/>
      <c r="CP209" s="66"/>
      <c r="CQ209" s="66"/>
      <c r="CR209" s="66"/>
      <c r="CS209" s="66"/>
      <c r="CT209" s="66"/>
      <c r="CU209" s="66"/>
      <c r="CV209" s="66"/>
    </row>
    <row r="210" spans="1:100" s="66" customFormat="1" x14ac:dyDescent="0.35">
      <c r="A210" s="66" t="s">
        <v>179</v>
      </c>
      <c r="B210" s="66" t="s">
        <v>110</v>
      </c>
      <c r="C210" s="66" t="s">
        <v>277</v>
      </c>
      <c r="D210" s="66" t="s">
        <v>554</v>
      </c>
      <c r="E210" s="66" t="s">
        <v>319</v>
      </c>
      <c r="F210" s="66" t="s">
        <v>279</v>
      </c>
      <c r="H210" s="66" t="s">
        <v>14</v>
      </c>
      <c r="K210" s="66">
        <v>84</v>
      </c>
      <c r="L210" s="66">
        <v>1964</v>
      </c>
      <c r="O210" s="66" t="s">
        <v>19</v>
      </c>
      <c r="P210" s="66" t="s">
        <v>365</v>
      </c>
    </row>
    <row r="211" spans="1:100" s="46" customFormat="1" x14ac:dyDescent="0.35">
      <c r="A211" s="29" t="s">
        <v>372</v>
      </c>
      <c r="B211" s="29" t="s">
        <v>110</v>
      </c>
      <c r="C211" s="66" t="s">
        <v>277</v>
      </c>
      <c r="D211" s="66" t="s">
        <v>758</v>
      </c>
      <c r="E211" s="66" t="s">
        <v>319</v>
      </c>
      <c r="F211" s="66" t="s">
        <v>279</v>
      </c>
      <c r="G211" s="66"/>
      <c r="H211" s="66" t="s">
        <v>14</v>
      </c>
      <c r="I211" s="66"/>
      <c r="J211" s="66"/>
      <c r="K211" s="66">
        <v>241</v>
      </c>
      <c r="L211" s="66">
        <v>2010</v>
      </c>
      <c r="M211" s="66">
        <v>2014</v>
      </c>
      <c r="N211" s="66"/>
      <c r="O211" s="66" t="s">
        <v>19</v>
      </c>
      <c r="P211" s="66" t="s">
        <v>365</v>
      </c>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c r="CA211" s="66"/>
      <c r="CB211" s="66"/>
      <c r="CC211" s="66"/>
      <c r="CD211" s="66"/>
      <c r="CE211" s="66"/>
      <c r="CF211" s="66"/>
      <c r="CG211" s="66"/>
      <c r="CH211" s="66"/>
      <c r="CI211" s="66"/>
      <c r="CJ211" s="66"/>
      <c r="CK211" s="66"/>
      <c r="CL211" s="66"/>
      <c r="CM211" s="66"/>
      <c r="CN211" s="66"/>
      <c r="CO211" s="66"/>
      <c r="CP211" s="66"/>
      <c r="CQ211" s="66"/>
      <c r="CR211" s="66"/>
      <c r="CS211" s="66"/>
      <c r="CT211" s="66"/>
      <c r="CU211" s="66"/>
      <c r="CV211" s="66"/>
    </row>
    <row r="212" spans="1:100" s="46" customFormat="1" x14ac:dyDescent="0.35">
      <c r="A212" s="29" t="s">
        <v>176</v>
      </c>
      <c r="B212" s="29" t="s">
        <v>81</v>
      </c>
      <c r="C212" s="66" t="s">
        <v>264</v>
      </c>
      <c r="D212" s="66" t="s">
        <v>459</v>
      </c>
      <c r="E212" s="66" t="s">
        <v>319</v>
      </c>
      <c r="F212" s="66" t="s">
        <v>270</v>
      </c>
      <c r="G212" s="66"/>
      <c r="H212" s="66" t="s">
        <v>14</v>
      </c>
      <c r="I212" s="66"/>
      <c r="J212" s="66"/>
      <c r="K212" s="66">
        <v>189</v>
      </c>
      <c r="L212" s="66">
        <v>2015</v>
      </c>
      <c r="M212" s="66"/>
      <c r="N212" s="66"/>
      <c r="O212" s="66" t="s">
        <v>19</v>
      </c>
      <c r="P212" s="66" t="s">
        <v>365</v>
      </c>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6"/>
      <c r="BC212" s="66"/>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c r="CA212" s="66"/>
      <c r="CB212" s="66"/>
      <c r="CC212" s="66"/>
      <c r="CD212" s="66"/>
      <c r="CE212" s="66"/>
      <c r="CF212" s="66"/>
      <c r="CG212" s="66"/>
      <c r="CH212" s="66"/>
      <c r="CI212" s="66"/>
      <c r="CJ212" s="66"/>
      <c r="CK212" s="66"/>
      <c r="CL212" s="66"/>
      <c r="CM212" s="66"/>
      <c r="CN212" s="66"/>
      <c r="CO212" s="66"/>
      <c r="CP212" s="66"/>
      <c r="CQ212" s="66"/>
      <c r="CR212" s="66"/>
      <c r="CS212" s="66"/>
      <c r="CT212" s="66"/>
      <c r="CU212" s="66"/>
      <c r="CV212" s="66"/>
    </row>
    <row r="213" spans="1:100" s="46" customFormat="1" x14ac:dyDescent="0.35">
      <c r="A213" s="66" t="s">
        <v>179</v>
      </c>
      <c r="B213" s="66" t="s">
        <v>61</v>
      </c>
      <c r="C213" s="66" t="s">
        <v>443</v>
      </c>
      <c r="D213" s="66" t="s">
        <v>274</v>
      </c>
      <c r="E213" s="66" t="s">
        <v>319</v>
      </c>
      <c r="F213" s="66" t="s">
        <v>703</v>
      </c>
      <c r="G213" s="66"/>
      <c r="H213" s="66" t="s">
        <v>15</v>
      </c>
      <c r="I213" s="66"/>
      <c r="J213" s="66"/>
      <c r="K213" s="66">
        <v>87</v>
      </c>
      <c r="L213" s="66">
        <v>1964</v>
      </c>
      <c r="M213" s="66"/>
      <c r="N213" s="66"/>
      <c r="O213" s="66" t="s">
        <v>48</v>
      </c>
      <c r="P213" s="66" t="s">
        <v>463</v>
      </c>
      <c r="Q213" s="66"/>
      <c r="R213" s="66"/>
      <c r="S213" s="66"/>
      <c r="T213" s="66"/>
      <c r="U213" s="66"/>
      <c r="V213" s="66"/>
      <c r="W213" s="66"/>
      <c r="X213" s="66"/>
      <c r="Y213" s="66"/>
      <c r="Z213" s="66"/>
      <c r="AA213" s="66"/>
      <c r="AB213" s="66"/>
      <c r="AC213" s="66"/>
      <c r="AD213" s="66"/>
      <c r="AE213" s="66"/>
      <c r="AF213" s="66"/>
      <c r="AG213" s="66"/>
      <c r="AH213" s="66"/>
      <c r="AI213" s="66"/>
      <c r="AJ213" s="66"/>
      <c r="AK213" s="66"/>
      <c r="AL213" s="66"/>
      <c r="AM213" s="66"/>
      <c r="AN213" s="66"/>
      <c r="AO213" s="66"/>
      <c r="AP213" s="66"/>
      <c r="AQ213" s="66"/>
      <c r="AR213" s="66"/>
      <c r="AS213" s="66"/>
      <c r="AT213" s="66"/>
      <c r="AU213" s="66"/>
      <c r="AV213" s="66"/>
      <c r="AW213" s="66"/>
      <c r="AX213" s="66"/>
      <c r="AY213" s="66"/>
      <c r="AZ213" s="66"/>
      <c r="BA213" s="66"/>
      <c r="BB213" s="66"/>
      <c r="BC213" s="66"/>
      <c r="BD213" s="66"/>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c r="CA213" s="66"/>
      <c r="CB213" s="66"/>
      <c r="CC213" s="66"/>
      <c r="CD213" s="66"/>
      <c r="CE213" s="66"/>
      <c r="CF213" s="66"/>
      <c r="CG213" s="66"/>
      <c r="CH213" s="66"/>
      <c r="CI213" s="66"/>
      <c r="CJ213" s="66"/>
      <c r="CK213" s="66"/>
      <c r="CL213" s="66"/>
      <c r="CM213" s="66"/>
      <c r="CN213" s="66"/>
      <c r="CO213" s="66"/>
      <c r="CP213" s="66"/>
      <c r="CQ213" s="66"/>
      <c r="CR213" s="66"/>
      <c r="CS213" s="66"/>
      <c r="CT213" s="66"/>
      <c r="CU213" s="66"/>
      <c r="CV213" s="66"/>
    </row>
    <row r="214" spans="1:100" s="46" customFormat="1" x14ac:dyDescent="0.35">
      <c r="A214" s="29" t="s">
        <v>372</v>
      </c>
      <c r="B214" s="29" t="s">
        <v>61</v>
      </c>
      <c r="C214" s="66" t="s">
        <v>443</v>
      </c>
      <c r="D214" s="66" t="s">
        <v>274</v>
      </c>
      <c r="E214" s="66" t="s">
        <v>319</v>
      </c>
      <c r="F214" s="66" t="s">
        <v>703</v>
      </c>
      <c r="G214" s="66"/>
      <c r="H214" s="66" t="s">
        <v>15</v>
      </c>
      <c r="I214" s="66"/>
      <c r="J214" s="66"/>
      <c r="K214" s="66">
        <v>243</v>
      </c>
      <c r="L214" s="66">
        <v>2010</v>
      </c>
      <c r="M214" s="66">
        <v>2014</v>
      </c>
      <c r="N214" s="66"/>
      <c r="O214" s="66" t="s">
        <v>48</v>
      </c>
      <c r="P214" s="66" t="s">
        <v>463</v>
      </c>
      <c r="Q214" s="66"/>
      <c r="R214" s="66"/>
      <c r="S214" s="66"/>
      <c r="T214" s="66"/>
      <c r="U214" s="66"/>
      <c r="V214" s="66"/>
      <c r="W214" s="66"/>
      <c r="X214" s="66"/>
      <c r="Y214" s="66"/>
      <c r="Z214" s="66"/>
      <c r="AA214" s="66"/>
      <c r="AB214" s="66"/>
      <c r="AC214" s="66"/>
      <c r="AD214" s="66"/>
      <c r="AE214" s="66"/>
      <c r="AF214" s="66"/>
      <c r="AG214" s="66"/>
      <c r="AH214" s="66"/>
      <c r="AI214" s="66"/>
      <c r="AJ214" s="66"/>
      <c r="AK214" s="66"/>
      <c r="AL214" s="66"/>
      <c r="AM214" s="66"/>
      <c r="AN214" s="66"/>
      <c r="AO214" s="66"/>
      <c r="AP214" s="66"/>
      <c r="AQ214" s="66"/>
      <c r="AR214" s="66"/>
      <c r="AS214" s="66"/>
      <c r="AT214" s="66"/>
      <c r="AU214" s="66"/>
      <c r="AV214" s="66"/>
      <c r="AW214" s="66"/>
      <c r="AX214" s="66"/>
      <c r="AY214" s="66"/>
      <c r="AZ214" s="66"/>
      <c r="BA214" s="66"/>
      <c r="BB214" s="66"/>
      <c r="BC214" s="66"/>
      <c r="BD214" s="66"/>
      <c r="BE214" s="66"/>
      <c r="BF214" s="66"/>
      <c r="BG214" s="66"/>
      <c r="BH214" s="66"/>
      <c r="BI214" s="66"/>
      <c r="BJ214" s="66"/>
      <c r="BK214" s="66"/>
      <c r="BL214" s="66"/>
      <c r="BM214" s="66"/>
      <c r="BN214" s="66"/>
      <c r="BO214" s="66"/>
      <c r="BP214" s="66"/>
      <c r="BQ214" s="66"/>
      <c r="BR214" s="66"/>
      <c r="BS214" s="66"/>
      <c r="BT214" s="66"/>
      <c r="BU214" s="66"/>
      <c r="BV214" s="66"/>
      <c r="BW214" s="66"/>
      <c r="BX214" s="66"/>
      <c r="BY214" s="66"/>
      <c r="BZ214" s="66"/>
      <c r="CA214" s="66"/>
      <c r="CB214" s="66"/>
      <c r="CC214" s="66"/>
      <c r="CD214" s="66"/>
      <c r="CE214" s="66"/>
      <c r="CF214" s="66"/>
      <c r="CG214" s="66"/>
      <c r="CH214" s="66"/>
      <c r="CI214" s="66"/>
      <c r="CJ214" s="66"/>
      <c r="CK214" s="66"/>
      <c r="CL214" s="66"/>
      <c r="CM214" s="66"/>
      <c r="CN214" s="66"/>
      <c r="CO214" s="66"/>
      <c r="CP214" s="66"/>
      <c r="CQ214" s="66"/>
      <c r="CR214" s="66"/>
      <c r="CS214" s="66"/>
      <c r="CT214" s="66"/>
      <c r="CU214" s="66"/>
      <c r="CV214" s="66"/>
    </row>
    <row r="215" spans="1:100" s="66" customFormat="1" x14ac:dyDescent="0.35">
      <c r="A215" s="66" t="s">
        <v>179</v>
      </c>
      <c r="B215" s="66" t="s">
        <v>107</v>
      </c>
      <c r="C215" s="66" t="s">
        <v>666</v>
      </c>
      <c r="D215" s="66" t="s">
        <v>790</v>
      </c>
      <c r="E215" s="66" t="s">
        <v>316</v>
      </c>
      <c r="F215" s="66" t="s">
        <v>669</v>
      </c>
      <c r="G215" s="66" t="s">
        <v>196</v>
      </c>
      <c r="H215" s="66" t="s">
        <v>14</v>
      </c>
      <c r="K215" s="66">
        <v>26</v>
      </c>
      <c r="L215" s="66">
        <v>2015</v>
      </c>
      <c r="N215" s="66" t="s">
        <v>670</v>
      </c>
      <c r="O215" s="66" t="s">
        <v>19</v>
      </c>
      <c r="P215" s="66" t="s">
        <v>365</v>
      </c>
    </row>
    <row r="216" spans="1:100" s="66" customFormat="1" x14ac:dyDescent="0.35">
      <c r="A216" s="66" t="s">
        <v>176</v>
      </c>
      <c r="B216" s="66" t="s">
        <v>107</v>
      </c>
      <c r="C216" s="66" t="s">
        <v>666</v>
      </c>
      <c r="D216" s="66" t="s">
        <v>668</v>
      </c>
      <c r="E216" s="66" t="s">
        <v>316</v>
      </c>
      <c r="F216" s="66" t="s">
        <v>669</v>
      </c>
      <c r="G216" s="66" t="s">
        <v>196</v>
      </c>
      <c r="H216" s="66" t="s">
        <v>14</v>
      </c>
      <c r="K216" s="66">
        <v>164</v>
      </c>
      <c r="L216" s="66">
        <v>2015</v>
      </c>
      <c r="N216" s="66" t="s">
        <v>670</v>
      </c>
      <c r="O216" s="66" t="s">
        <v>19</v>
      </c>
      <c r="P216" s="66" t="s">
        <v>365</v>
      </c>
    </row>
    <row r="217" spans="1:100" s="39" customFormat="1" x14ac:dyDescent="0.35">
      <c r="A217" s="29" t="s">
        <v>176</v>
      </c>
      <c r="B217" s="29" t="s">
        <v>742</v>
      </c>
      <c r="C217" s="66" t="s">
        <v>809</v>
      </c>
      <c r="D217" s="66" t="s">
        <v>765</v>
      </c>
      <c r="E217" s="66" t="s">
        <v>319</v>
      </c>
      <c r="F217" s="66" t="s">
        <v>735</v>
      </c>
      <c r="G217" s="66" t="s">
        <v>734</v>
      </c>
      <c r="H217" s="66" t="s">
        <v>14</v>
      </c>
      <c r="I217" s="66"/>
      <c r="J217" s="66"/>
      <c r="K217" s="66">
        <v>191</v>
      </c>
      <c r="L217" s="66">
        <v>2024</v>
      </c>
      <c r="M217" s="66"/>
      <c r="N217" s="66" t="s">
        <v>741</v>
      </c>
      <c r="O217" s="66" t="s">
        <v>19</v>
      </c>
      <c r="P217" s="66" t="s">
        <v>365</v>
      </c>
      <c r="Q217" s="66"/>
      <c r="R217" s="66"/>
      <c r="S217" s="66"/>
      <c r="T217" s="66"/>
      <c r="U217" s="66"/>
      <c r="V217" s="66"/>
      <c r="W217" s="66"/>
      <c r="X217" s="66"/>
      <c r="Y217" s="66"/>
      <c r="Z217" s="66"/>
      <c r="AA217" s="66"/>
      <c r="AB217" s="66"/>
      <c r="AC217" s="66"/>
      <c r="AD217" s="66"/>
      <c r="AE217" s="66"/>
      <c r="AF217" s="66"/>
      <c r="AG217" s="66"/>
      <c r="AH217" s="66"/>
      <c r="AI217" s="66"/>
      <c r="AJ217" s="66"/>
      <c r="AK217" s="66"/>
      <c r="AL217" s="66"/>
      <c r="AM217" s="66"/>
      <c r="AN217" s="66"/>
      <c r="AO217" s="66"/>
      <c r="AP217" s="66"/>
      <c r="AQ217" s="66"/>
      <c r="AR217" s="66"/>
      <c r="AS217" s="66"/>
      <c r="AT217" s="66"/>
      <c r="AU217" s="66"/>
      <c r="AV217" s="66"/>
      <c r="AW217" s="66"/>
      <c r="AX217" s="66"/>
      <c r="AY217" s="66"/>
      <c r="AZ217" s="66"/>
      <c r="BA217" s="66"/>
      <c r="BB217" s="66"/>
      <c r="BC217" s="66"/>
      <c r="BD217" s="66"/>
      <c r="BE217" s="66"/>
      <c r="BF217" s="66"/>
      <c r="BG217" s="66"/>
      <c r="BH217" s="66"/>
      <c r="BI217" s="66"/>
      <c r="BJ217" s="66"/>
      <c r="BK217" s="66"/>
      <c r="BL217" s="66"/>
      <c r="BM217" s="66"/>
      <c r="BN217" s="66"/>
      <c r="BO217" s="66"/>
      <c r="BP217" s="66"/>
      <c r="BQ217" s="66"/>
      <c r="BR217" s="66"/>
      <c r="BS217" s="66"/>
      <c r="BT217" s="66"/>
      <c r="BU217" s="66"/>
      <c r="BV217" s="66"/>
      <c r="BW217" s="66"/>
      <c r="BX217" s="66"/>
      <c r="BY217" s="66"/>
      <c r="BZ217" s="66"/>
      <c r="CA217" s="66"/>
      <c r="CB217" s="66"/>
      <c r="CC217" s="66"/>
      <c r="CD217" s="66"/>
      <c r="CE217" s="66"/>
      <c r="CF217" s="66"/>
      <c r="CG217" s="66"/>
      <c r="CH217" s="66"/>
      <c r="CI217" s="66"/>
      <c r="CJ217" s="66"/>
      <c r="CK217" s="66"/>
      <c r="CL217" s="66"/>
      <c r="CM217" s="66"/>
      <c r="CN217" s="66"/>
      <c r="CO217" s="66"/>
      <c r="CP217" s="66"/>
      <c r="CQ217" s="66"/>
      <c r="CR217" s="66"/>
      <c r="CS217" s="66"/>
      <c r="CT217" s="66"/>
      <c r="CU217" s="66"/>
      <c r="CV217" s="66"/>
    </row>
  </sheetData>
  <sheetProtection formatColumns="0" formatRows="0" sort="0" autoFilter="0"/>
  <dataValidations count="31">
    <dataValidation type="list" allowBlank="1" showInputMessage="1" showErrorMessage="1" sqref="H10:H12 H162:H168 H187 H130:H134 O146:O148 O137:O138 O143:O144 O182:O185 O119:O121 O129:O134 I198 I129:I134 H143:I144 H146:I147 H182:I185 I215:I217 H141 I137:I141 H137:H139 H57:H63 I201:I212 O187:O283 H190:H232 I187:I196 I161:I180 O161:O180 H171:H180 H65:H114 O66:O114 H15:H54 I2:I114 O2:O62 H2:H8" xr:uid="{4C1612B4-289B-4233-97D9-4AF857B6D68C}">
      <formula1>#REF!</formula1>
    </dataValidation>
    <dataValidation allowBlank="1" showInputMessage="1" showErrorMessage="1" promptTitle="Data till" prompt="Ange det datum när variabeln inaktiverades och slutade gälla, enligt formatet ÅÅÅÅ(MM)(DD). Om variabeln fortfarande är aktiv lämnas fältet tomt." sqref="M209:M1048576 M1:M207" xr:uid="{CDB83BF1-4818-4960-8558-5B68CF6B69D5}"/>
    <dataValidation allowBlank="1" showInputMessage="1" showErrorMessage="1" promptTitle="Variabelnamn" prompt="Ange namn i VERSALER på variabeln, motsvaras av kolumnnamnet i datasetet" sqref="C173 C206 C209:D209 C176 C178:C179 B218:B1048576 B63:B65 B110:B214" xr:uid="{D3C78850-6DEC-4B88-B63D-5AFC959C3D8A}"/>
    <dataValidation allowBlank="1" showInputMessage="1" showErrorMessage="1" promptTitle="Variabelordning" prompt="Ange variabelns ordningsnummer i en logisk ordning/sortering av variablerna i datamängden" sqref="K218:K1048576" xr:uid="{1FBDBB4B-8422-46A1-9A79-3EFF0EE5AC15}"/>
    <dataValidation type="list" allowBlank="1" showInputMessage="1" showErrorMessage="1" sqref="E23" xr:uid="{69AF76A0-9BEA-4681-8144-19549A91671A}">
      <formula1>Objektstyper</formula1>
    </dataValidation>
    <dataValidation type="list" allowBlank="1" showInputMessage="1" showErrorMessage="1" promptTitle="Datatyp" prompt="Välj den datatyp variabeln tillhör i rullgardinsmenyn" sqref="H13:H14 H169:H170 H129 H161" xr:uid="{35E3655E-3920-46EA-BF6B-224FBF35F0E2}">
      <formula1>datatyp</formula1>
    </dataValidation>
    <dataValidation allowBlank="1" showInputMessage="1" showErrorMessage="1" promptTitle="Värdemängd" prompt="Definition av tillåtna värden för denna variabel. Fullständig uppräkning av tillåtna värden med förklaringar, eller kort beskrivning av värdena t.ex. vid mer omfattande värdemängder  som klassifikationer eller andra typer av värdemängder." sqref="F5 F181 F46 F51 F12 F145 F119 F184 F138 F141 F65" xr:uid="{D0E2DAFE-E511-4DB5-A8BB-1957BE44D0D2}"/>
    <dataValidation allowBlank="1" showInputMessage="1" showErrorMessage="1" promptTitle="Värdemängd" prompt="Vid mindre kodverk ange en fullständig uppräkning av tillåtna värden. Vid omfattande kodverk specificera vilken/vilka klassifikationer det gäller. Vid annat än kodverk beskriv vilken typ av värden det handlar om t.ex. datum ÅÅÅÅ._x000a_" sqref="F1" xr:uid="{C395DF76-B6BD-4391-B9BC-6046A3BA8A84}"/>
    <dataValidation allowBlank="1" showInputMessage="1" showErrorMessage="1" promptTitle="Deldatamängdskod" sqref="B1" xr:uid="{2BBFEAB5-5E27-4FBA-9719-E6F96DC465AA}"/>
    <dataValidation allowBlank="1" showInputMessage="1" showErrorMessage="1" promptTitle="Variabelnamn" prompt="Ange namn i VERSALER på variabeln, motsvaras av variabelnamn i Regipedia och kolumnnamnet i datasetet" sqref="C25 C8 C13 C18 C22 C71 C74 B215:B217 C53:C54 C60 B66:B109 B1:B62" xr:uid="{09D24A4E-0990-45DA-B7D0-C5B6FB6484AD}"/>
    <dataValidation allowBlank="1" showInputMessage="1" showErrorMessage="1" prompt="Specificera uppgiftslämnare, annan myndighet eller organisation, annat register, variabel som härletts från och Annat" sqref="P5:P27 P161:P270 P77:P159 P51:P75 P29:P49 P2:P3" xr:uid="{688D1192-AE16-4FA2-901B-A87E22D94AF2}"/>
    <dataValidation allowBlank="1" showInputMessage="1" showErrorMessage="1" promptTitle="Deldatamängdskod" prompt="Ange etablerad förkortning på delregisternamnet" sqref="C1:D1 C208:C209 C163:D163 C167 E204 C131:D131 F203 C147:D147 C143 D176:D179 D202:D203 C173 C201:C203 D209 C178:C179 C176 B218:D1048576 C160 B139:C141 B63:C65 C213:D213 C206 D206:D207 C180:D180 F172:F179 B147:B214 D171:D174" xr:uid="{6A939702-190C-4501-86A8-A506EF82F007}"/>
    <dataValidation allowBlank="1" showInputMessage="1" showErrorMessage="1" promptTitle="Presentationsordning" prompt="Försök hitta en logik för i vilken ordning variablerna bör presenteras t.ex. tematiskt, admin variabler, år eller personuppgifts variabler först. Numrera sen variablerna med siffror, 1 som variabel som presenteras först" sqref="K1" xr:uid="{F7B12626-933B-44A9-979E-C6EC547C98CC}"/>
    <dataValidation allowBlank="1" showInputMessage="1" showErrorMessage="1" promptTitle="Kopplingsbeskrivning" prompt="Beskriv hur kopplingsvariabeln används t.ex. information om mellan vilka dataset kopplingsvariabeln används." sqref="J1" xr:uid="{E74B1C7E-B7FF-4563-BE74-EA4FB8BC286A}"/>
    <dataValidation allowBlank="1" showInputMessage="1" showErrorMessage="1" promptTitle="Specificera källa" prompt="Specificera uppgiftslämnare, annan myndighet eller organisation, annat register, variabel som härletts från och Annat" sqref="P1" xr:uid="{1F4161DF-3639-4DBC-BBD6-B30D564E788E}"/>
    <dataValidation allowBlank="1" showInputMessage="1" showErrorMessage="1" promptTitle="Deldatamängdsnamn" prompt="Ange namnet på delregistret det gäller i klartext. Lämna tomt om inget delregister finns" sqref="A1 A218:A1048576 A181:A214" xr:uid="{C85A2D33-B0C0-4DB0-B942-91A8D472BDAB}"/>
    <dataValidation allowBlank="1" showInputMessage="1" showErrorMessage="1" promptTitle="Ursprung" prompt="Välj i rullgardinsmenyn var data kommer ifrån" sqref="O1" xr:uid="{5628208F-766B-4BAB-8C45-4FEDA8CDE2D4}"/>
    <dataValidation allowBlank="1" showInputMessage="1" showErrorMessage="1" promptTitle="Specificera källa" prompt="Specificera uppgiftslämnare, organisation eller annan myndighet och register" sqref="P271:P1048576" xr:uid="{D264BA9C-B51C-43C2-8BC2-3CF8EBBD575B}"/>
    <dataValidation allowBlank="1" showInputMessage="1" showErrorMessage="1" promptTitle="Kvalitetsanmärkning" prompt="Ange i fritext information om kvaliteten som särskilt ska uppmärksammas och som man bör ha i åtanke vid användning av variabeln." sqref="N84:N85 N5:N11 N70:N76 N216 N13:N19 N78:N82 N218:N1048576 N139:N214 N128:N137 N87:N126 N21:N68 N1:N3" xr:uid="{0275DB5F-49E1-4A1B-A8C3-C8DB27286D04}"/>
    <dataValidation allowBlank="1" showInputMessage="1" showErrorMessage="1" promptTitle="Data från" prompt="Ange det datum då variabeln tillkom och började gälla. Datumet anges i formatet ÅÅÅÅ(MM)(DD). Om inte kunskap finns om månad och dag, ange årtal." sqref="P76 M208 L82:L1048576 L1:L80" xr:uid="{3F281C5D-E015-41BD-BD64-5F34205DA58D}"/>
    <dataValidation allowBlank="1" showInputMessage="1" showErrorMessage="1" promptTitle="Kopplingsbeskrivning" prompt="Beskriv kopplingen t.ex. information om mellan vilka datamängder/dataset kopplingsvariabeln används." sqref="J239:J1048576" xr:uid="{2D02FFDA-5F53-4F82-B0CE-8F1523959C12}"/>
    <dataValidation allowBlank="1" showInputMessage="1" showErrorMessage="1" promptTitle="Länk kodverk" prompt="Ange länk till dokument, excelflik eller verktyg på webben där kodverket finns tillgängligt" sqref="G184:G192 G4:G21 G150 G123 G152:G154 G50:G66 G195:G1048576 G156:G182 G125:G148 G69:G120 G23:G48 G1:G2" xr:uid="{64311276-6DC9-48E0-AC58-BC05DD624F91}"/>
    <dataValidation allowBlank="1" showInputMessage="1" showErrorMessage="1" promptTitle="Värdemängd" prompt="Vid mindre kodverk ange en fullständig uppräkning av tillåtna värden. Vid omfattande kodverk specificera vilken/vilka klassifikationer det gäller och beskriv värdena kort. Vid annat än kodverk beskriv vilken typ av värden det handlar om t.ex. datum ÅÅÅÅ._x000a_" sqref="H9 F57:F60 H55:H56 F4 F6:F9 F13 G22 F204 F86:F89 F185:F188 F11 F218:F1048576 G71 F182 H188:H189 F190 F115:F118 G193:G194 F47:F48 F50 F16:F29 F52:F55 F207:F214 F192 F147:F149 F152:F167 F140:F144 F194:F202 F169:F180 F120:F137 F64:F83 G67:G68 F31:F45 F2" xr:uid="{E4EEF6C8-FF32-4E64-8D20-A99F5FE43E89}"/>
    <dataValidation allowBlank="1" showInputMessage="1" showErrorMessage="1" promptTitle="Varabeletikett" prompt="Ange variabelnamnet i klartext, motsvaras av label i SAS-datasetet" sqref="D7:D8 D71:E71 E43:E44 E10 D11:E11 D193 E87:E88 E30 D4:E5 E6:E8 D50:E51 E84:E85 D22:E22 C47:C48 E24 C73:E73 C33 D53:D54 E57 C72 C45:D45 E52:E55 C32:D32 D13:D14 C26:C27 E147 D61:E61 C55:C58 D17:E19 C23:C24 C59:E59 C9:C12 E66 C147:C148 D123 D162:D163 C15 D204 D202 D184 C184:C185 E184:E187 E190 C167:C168 D191:E191 C145 C137:C141 C40:D40 C201:C204 D129:D131 C4:C7 E137 C143:E143 E15:E16 C135:D135 C86:D87 D120 C119:C120 D148 D153:D154 C152:C156 C213 C188:C190 C17 C19:C21 E41 C50:C52 D24:D25 D215:D217 D156 E215 E217 C77:C83 C127:C131 D81 C35:C39 C41:C42 E193:E194 C193:C194 D168 C30 E119 E145 C75 E90:E96 E98 E101:E105 C208 D187 C159:C163 E62 C115 C215:C1048576 D206 C180:C182 F172:F179 D170:D173 C122:C124 E122:E123 E107:E114 C62:C70 D67:E68 C1:C2" xr:uid="{F60129E1-1B7E-4940-AAF9-D10A2E11C4F4}"/>
    <dataValidation allowBlank="1" showInputMessage="1" showErrorMessage="1" promptTitle="Datatyp" prompt="Välj den datatyp variabeln tillhör i rullgardinsmenyn" sqref="H1" xr:uid="{6F256C2E-8456-4C7E-85A6-E675FFB29521}"/>
    <dataValidation allowBlank="1" showInputMessage="1" showErrorMessage="1" promptTitle="Variabelbeskrivning" prompt="Beskriv vad variabeln innehåller och mäter" sqref="E9 D6 C16 D136 D82:D84 D12:E12 E179 D55:D58 C31 E205 F30 E76:E81 E20:E21 D77 E28:E29 D46:E48 D52 D15:D16 D60:E60 D75:E75 D74 E35:E40 E56 D141:D142 D26:E27 E31:E33 D185:D186 D9:D10 D161 E69:E70 D124 D145 D155 E138:E141 E189 D41:D43 D33 D72 D181:E182 E13:E14 E97 E99:E100 E106 D188:D190 D138:D139 D62:D63 D65:D66 E63:E65 D99:D119 D30:D31 D1:D2 E2:E3" xr:uid="{6E0BCFE1-A2A2-47D0-91C3-5C3085037522}"/>
    <dataValidation allowBlank="1" showInputMessage="1" showErrorMessage="1" promptTitle="Objekttyp" prompt="Försök gruppera variablerna till en objekttyp t.ex. Variablerna kön, ålder, födelsedatum, personnummer är exempel på variabler som är kopplade till objekttypen Patient." sqref="E1" xr:uid="{E3CB8353-B086-4F68-B01F-1E8C5F3497D2}"/>
    <dataValidation allowBlank="1" showInputMessage="1" showErrorMessage="1" promptTitle="Kopplingsvariabel" prompt="Ja = variabeln används som en kopplingsvariabel mellan deldatamängder och/eller olika datavyer. Lämna tomt om variabeln inte används som kopplingsvariabel." sqref="I1" xr:uid="{71B7690C-3D68-4492-94C5-29AFE4CE0D95}"/>
    <dataValidation type="list" allowBlank="1" showInputMessage="1" showErrorMessage="1" sqref="I199:I200 H145:I145 O115:O118 H181:I181 H186:I186 O186 O145 O181 H148:I160 O149:O160 O139:O142 I139:I142 H140 H142 O63:O65 I63:I65 H64 I197 O135:O136 H135:I136 O122:O128 H115:I128" xr:uid="{0B40F577-8EAF-4CC4-A446-3869B838A383}"/>
    <dataValidation allowBlank="1" showInputMessage="1" showErrorMessage="1" promptTitle="Presentationsordning" prompt="Ange variabelns ordningsnummer i en logisk ordning/sortering av variablerna i datamängden" sqref="K2:K217" xr:uid="{BAC383B2-AA52-400F-90C0-AAB882370002}"/>
    <dataValidation allowBlank="1" showInputMessage="1" showErrorMessage="1" promptTitle="Kopplingsbeskrivning" prompt="Beskriv kopplingen t.ex. information om mellan vilka dataset kopplingsvariabeln används." sqref="J2:J238" xr:uid="{F60A9C53-C353-45E3-A451-D313E2E6CF57}"/>
  </dataValidations>
  <hyperlinks>
    <hyperlink ref="G112" r:id="rId1" xr:uid="{677BFB75-971B-4AA9-B6F3-B6E63BBE6F91}"/>
    <hyperlink ref="G194" r:id="rId2" xr:uid="{1C540E33-0944-4989-BA09-464AE080342A}"/>
    <hyperlink ref="G43" r:id="rId3" xr:uid="{E989900E-7A04-42D7-B341-6A14E189A15C}"/>
    <hyperlink ref="G54" r:id="rId4" xr:uid="{A72F6AEF-F046-4819-87A7-D58C424A7F9C}"/>
    <hyperlink ref="G56" r:id="rId5" xr:uid="{48ED1C1A-0B71-402C-88AC-7EBEBCEB6301}"/>
    <hyperlink ref="G137" r:id="rId6" xr:uid="{AA9C553A-237F-4951-A9C4-D3A865DE6E40}"/>
    <hyperlink ref="G195" r:id="rId7" xr:uid="{275EDB33-B9D7-4F99-B1B3-FFF13DEB368C}"/>
    <hyperlink ref="G41" r:id="rId8" xr:uid="{28063CC4-9CD0-4A54-8679-825C4B5F668A}"/>
    <hyperlink ref="G118" r:id="rId9" xr:uid="{BBE005A6-435F-4D1C-956F-0736A70095AC}"/>
    <hyperlink ref="G117" r:id="rId10" xr:uid="{CF3609C5-9388-4F5E-A678-EC3B48A21C36}"/>
    <hyperlink ref="G119" r:id="rId11" xr:uid="{20D94E03-4721-4BA4-8925-00D8B20F57FA}"/>
    <hyperlink ref="G193" r:id="rId12" xr:uid="{5D5320B0-CD92-41F7-B787-0D480DBAF50E}"/>
    <hyperlink ref="G49" r:id="rId13" xr:uid="{1C8BF560-221A-4BF5-854E-A3AB64753BEC}"/>
    <hyperlink ref="G48" r:id="rId14" xr:uid="{E196CFF8-B833-4172-81A0-CE9F7ADCD7CF}"/>
    <hyperlink ref="G130" r:id="rId15" xr:uid="{773BE668-BB88-4042-8123-61F9C1FCE51B}"/>
    <hyperlink ref="G129" r:id="rId16" xr:uid="{43EC2769-0158-4B0A-BAAD-809DA4E7954A}"/>
    <hyperlink ref="G68" r:id="rId17" xr:uid="{572F4296-F2FA-4F6A-8234-42CA100CC550}"/>
    <hyperlink ref="G67" r:id="rId18" xr:uid="{425504FD-6BDD-4B02-959D-45552720566B}"/>
    <hyperlink ref="G135" r:id="rId19" xr:uid="{6D375E73-0EF8-431B-9F02-B86CC99CF9CA}"/>
    <hyperlink ref="G134" r:id="rId20" xr:uid="{6251FCA0-4AC6-4266-95AB-3D86E6459EF5}"/>
    <hyperlink ref="G126" r:id="rId21" xr:uid="{325670F5-70C8-4FB3-9EB0-2A1EA7E57B90}"/>
    <hyperlink ref="G125" r:id="rId22" xr:uid="{054BD9EE-B828-4417-86FD-0EE29850999E}"/>
    <hyperlink ref="G115" r:id="rId23" xr:uid="{F1D02D2B-B642-49B1-A18B-7520E0CC8702}"/>
    <hyperlink ref="G114" r:id="rId24" xr:uid="{35A04135-36E9-4E1F-AD7B-28162E7F8210}"/>
    <hyperlink ref="G113" r:id="rId25" xr:uid="{80699148-5A6B-4106-8CE4-E85403A5D121}"/>
    <hyperlink ref="G136" r:id="rId26" xr:uid="{3F892803-3206-438F-897C-91D23149139E}"/>
    <hyperlink ref="G217" r:id="rId27" display="https://www.socialstyrelsen.se/statistik-och-data/klassifikationer-och-koder/andra-kodverk/sosnyk/" xr:uid="{F17D3E04-5AFD-4BB4-B9D4-437E5CA1B591}"/>
    <hyperlink ref="G19" r:id="rId28" xr:uid="{96F088CE-6331-4AB5-9A0D-C7857E24CBBE}"/>
    <hyperlink ref="G116" r:id="rId29" xr:uid="{58A15209-66AC-4D89-9C9F-B68B99B0ED97}"/>
    <hyperlink ref="G47" r:id="rId30" xr:uid="{330F142A-E44C-4D67-AAD2-5AC1FEFB7729}"/>
    <hyperlink ref="G21" r:id="rId31" xr:uid="{CFBC7B03-A2F2-4E8F-9262-C27AC6FC5853}"/>
    <hyperlink ref="G123" r:id="rId32" xr:uid="{3C5858D1-DB1B-476B-9DAE-98B318C2390E}"/>
    <hyperlink ref="G122" r:id="rId33" xr:uid="{2252351E-A7C0-4D28-8CAC-1E405EFFDF66}"/>
  </hyperlinks>
  <pageMargins left="0.7" right="0.7" top="0.75" bottom="0.75" header="0.3" footer="0.3"/>
  <pageSetup paperSize="9" orientation="portrait" r:id="rId34"/>
  <headerFooter>
    <oddFooter>&amp;L_x000D_&amp;1#&amp;"Aptos"&amp;9&amp;K000000 Skyddsvärt</oddFooter>
  </headerFooter>
  <tableParts count="1">
    <tablePart r:id="rId3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DD4E5-E687-4202-ABAF-072D2F1FE83C}">
  <dimension ref="A1:F10"/>
  <sheetViews>
    <sheetView workbookViewId="0"/>
  </sheetViews>
  <sheetFormatPr defaultColWidth="8.453125" defaultRowHeight="10.5" x14ac:dyDescent="0.25"/>
  <cols>
    <col min="1" max="1" width="25" style="3" customWidth="1"/>
    <col min="2" max="2" width="13.1796875" style="3" customWidth="1"/>
    <col min="3" max="3" width="68.453125" style="3" customWidth="1"/>
    <col min="4" max="16384" width="8.453125" style="3"/>
  </cols>
  <sheetData>
    <row r="1" spans="1:6" ht="14.5" x14ac:dyDescent="0.35">
      <c r="A1" s="57" t="s">
        <v>896</v>
      </c>
      <c r="B1" s="58" t="s">
        <v>283</v>
      </c>
      <c r="C1" s="59"/>
    </row>
    <row r="2" spans="1:6" ht="14.5" x14ac:dyDescent="0.35">
      <c r="A2" s="57" t="s">
        <v>2</v>
      </c>
      <c r="B2" s="58" t="s">
        <v>897</v>
      </c>
      <c r="C2" s="59"/>
    </row>
    <row r="3" spans="1:6" ht="14.5" x14ac:dyDescent="0.35">
      <c r="A3" s="57" t="s">
        <v>181</v>
      </c>
      <c r="B3" s="58"/>
      <c r="C3" s="59"/>
    </row>
    <row r="4" spans="1:6" ht="14.5" x14ac:dyDescent="0.35">
      <c r="A4" s="23"/>
      <c r="B4" s="32"/>
      <c r="C4"/>
    </row>
    <row r="5" spans="1:6" ht="14.5" x14ac:dyDescent="0.35">
      <c r="A5" s="23"/>
      <c r="B5" s="60"/>
      <c r="C5" s="23"/>
    </row>
    <row r="6" spans="1:6" ht="15" thickBot="1" x14ac:dyDescent="0.4">
      <c r="A6" s="58" t="s">
        <v>182</v>
      </c>
      <c r="B6" s="58" t="s">
        <v>183</v>
      </c>
      <c r="C6" s="58" t="s">
        <v>184</v>
      </c>
      <c r="E6" s="4"/>
      <c r="F6" s="4"/>
    </row>
    <row r="7" spans="1:6" ht="15.5" thickTop="1" thickBot="1" x14ac:dyDescent="0.3">
      <c r="A7" s="51" t="s">
        <v>51</v>
      </c>
      <c r="B7" s="61">
        <v>1</v>
      </c>
      <c r="C7" s="51" t="s">
        <v>513</v>
      </c>
    </row>
    <row r="8" spans="1:6" ht="44.5" thickTop="1" thickBot="1" x14ac:dyDescent="0.3">
      <c r="A8" s="51" t="s">
        <v>51</v>
      </c>
      <c r="B8" s="61">
        <v>2</v>
      </c>
      <c r="C8" s="51" t="s">
        <v>514</v>
      </c>
    </row>
    <row r="9" spans="1:6" ht="30" thickTop="1" thickBot="1" x14ac:dyDescent="0.3">
      <c r="A9" s="51" t="s">
        <v>51</v>
      </c>
      <c r="B9" s="61">
        <v>3</v>
      </c>
      <c r="C9" s="51" t="s">
        <v>515</v>
      </c>
    </row>
    <row r="10" spans="1:6" ht="11" thickTop="1" x14ac:dyDescent="0.25"/>
  </sheetData>
  <sheetProtection algorithmName="SHA-512" hashValue="uhsYJ+xgIgwmUIj80scvsm/MBd/GzAODBc1USgPs17ejM+pB1D6MUhbJkbaecAuJ9tNy/iDuj55GmlwMvIpyzg==" saltValue="g9vhVYB0n0m7JhGVYmYBPw==" spinCount="100000" sheet="1" objects="1" scenarios="1"/>
  <pageMargins left="0.7" right="0.7" top="0.75" bottom="0.75" header="0.3" footer="0.3"/>
  <pageSetup paperSize="9" orientation="portrait" r:id="rId1"/>
  <headerFooter>
    <oddFooter>&amp;L_x000D_&amp;1#&amp;"Aptos"&amp;9&amp;K000000 Skyddsvärt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D9024-57B3-4968-BC32-9A7E8EA5A379}">
  <dimension ref="A1:F11"/>
  <sheetViews>
    <sheetView workbookViewId="0"/>
  </sheetViews>
  <sheetFormatPr defaultColWidth="8.453125" defaultRowHeight="10.5" x14ac:dyDescent="0.25"/>
  <cols>
    <col min="1" max="1" width="24.81640625" style="3" customWidth="1"/>
    <col min="2" max="2" width="8.453125" style="3"/>
    <col min="3" max="3" width="54" style="3" customWidth="1"/>
    <col min="4" max="16384" width="8.453125" style="3"/>
  </cols>
  <sheetData>
    <row r="1" spans="1:6" ht="14.5" x14ac:dyDescent="0.35">
      <c r="A1" s="57" t="s">
        <v>896</v>
      </c>
      <c r="B1" s="58" t="s">
        <v>277</v>
      </c>
      <c r="C1" s="59"/>
    </row>
    <row r="2" spans="1:6" ht="14.5" x14ac:dyDescent="0.35">
      <c r="A2" s="57" t="s">
        <v>2</v>
      </c>
      <c r="B2" s="58" t="s">
        <v>278</v>
      </c>
      <c r="C2" s="59"/>
    </row>
    <row r="3" spans="1:6" ht="14.5" x14ac:dyDescent="0.35">
      <c r="A3" s="57" t="s">
        <v>181</v>
      </c>
      <c r="B3" s="58"/>
      <c r="C3" s="59"/>
    </row>
    <row r="4" spans="1:6" ht="14.5" x14ac:dyDescent="0.35">
      <c r="A4" s="23"/>
      <c r="B4" s="32"/>
      <c r="C4"/>
    </row>
    <row r="5" spans="1:6" ht="14.5" x14ac:dyDescent="0.35">
      <c r="A5" s="23"/>
      <c r="B5" s="60"/>
      <c r="C5" s="23"/>
    </row>
    <row r="6" spans="1:6" ht="15" thickBot="1" x14ac:dyDescent="0.4">
      <c r="A6" s="58" t="s">
        <v>182</v>
      </c>
      <c r="B6" s="58" t="s">
        <v>183</v>
      </c>
      <c r="C6" s="58" t="s">
        <v>184</v>
      </c>
      <c r="E6" s="4"/>
      <c r="F6" s="4"/>
    </row>
    <row r="7" spans="1:6" ht="15.5" thickTop="1" thickBot="1" x14ac:dyDescent="0.3">
      <c r="A7" s="51" t="s">
        <v>51</v>
      </c>
      <c r="B7" s="61">
        <v>1</v>
      </c>
      <c r="C7" s="51" t="s">
        <v>507</v>
      </c>
    </row>
    <row r="8" spans="1:6" ht="44.5" thickTop="1" thickBot="1" x14ac:dyDescent="0.3">
      <c r="A8" s="51" t="s">
        <v>51</v>
      </c>
      <c r="B8" s="61">
        <v>2</v>
      </c>
      <c r="C8" s="51" t="s">
        <v>508</v>
      </c>
    </row>
    <row r="9" spans="1:6" ht="30" thickTop="1" thickBot="1" x14ac:dyDescent="0.3">
      <c r="A9" s="51" t="s">
        <v>51</v>
      </c>
      <c r="B9" s="61">
        <v>3</v>
      </c>
      <c r="C9" s="51" t="s">
        <v>516</v>
      </c>
    </row>
    <row r="10" spans="1:6" ht="15.5" thickTop="1" thickBot="1" x14ac:dyDescent="0.3">
      <c r="A10" s="51" t="s">
        <v>51</v>
      </c>
      <c r="B10" s="61">
        <v>4</v>
      </c>
      <c r="C10" s="51" t="s">
        <v>509</v>
      </c>
    </row>
    <row r="11" spans="1:6" ht="11" thickTop="1" x14ac:dyDescent="0.25"/>
  </sheetData>
  <sheetProtection algorithmName="SHA-512" hashValue="qREakAexyD673p3uzcqgxnMAO2TM/vzGHEhe8LIpbOaHzOnEiGa0dDsZtvhUUCbD+Bwd8nTMl8Xb6AsE630aLQ==" saltValue="uBaftlTIz1/Y5MSkUxLZlA==" spinCount="100000" sheet="1" objects="1" scenarios="1"/>
  <pageMargins left="0.7" right="0.7" top="0.75" bottom="0.75" header="0.3" footer="0.3"/>
  <pageSetup paperSize="9" orientation="portrait" r:id="rId1"/>
  <headerFooter>
    <oddFooter>&amp;L_x000D_&amp;1#&amp;"Aptos"&amp;9&amp;K000000 Skyddsvärt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DE425-6497-43C0-BFD0-F518FC977802}">
  <dimension ref="A1:F25"/>
  <sheetViews>
    <sheetView workbookViewId="0"/>
  </sheetViews>
  <sheetFormatPr defaultColWidth="8.453125" defaultRowHeight="10.5" x14ac:dyDescent="0.25"/>
  <cols>
    <col min="1" max="1" width="27.54296875" style="3" customWidth="1"/>
    <col min="2" max="2" width="46.54296875" style="3" customWidth="1"/>
    <col min="3" max="3" width="157" style="3" customWidth="1"/>
    <col min="4" max="16384" width="8.453125" style="3"/>
  </cols>
  <sheetData>
    <row r="1" spans="1:6" ht="14.5" x14ac:dyDescent="0.35">
      <c r="A1" s="57" t="s">
        <v>896</v>
      </c>
      <c r="B1" s="58" t="s">
        <v>899</v>
      </c>
      <c r="C1" s="59"/>
    </row>
    <row r="2" spans="1:6" ht="14.5" x14ac:dyDescent="0.35">
      <c r="A2" s="57" t="s">
        <v>2</v>
      </c>
      <c r="B2" s="58" t="s">
        <v>77</v>
      </c>
      <c r="C2" s="59"/>
    </row>
    <row r="3" spans="1:6" ht="128.15" customHeight="1" x14ac:dyDescent="0.35">
      <c r="A3" s="57" t="s">
        <v>181</v>
      </c>
      <c r="B3" s="62" t="s">
        <v>898</v>
      </c>
      <c r="C3" s="59"/>
    </row>
    <row r="4" spans="1:6" ht="14.5" x14ac:dyDescent="0.35">
      <c r="A4" s="23"/>
      <c r="B4" s="32"/>
      <c r="C4"/>
    </row>
    <row r="5" spans="1:6" ht="14.5" x14ac:dyDescent="0.35">
      <c r="A5" s="23"/>
      <c r="B5" s="60"/>
      <c r="C5" s="23"/>
    </row>
    <row r="6" spans="1:6" ht="15" thickBot="1" x14ac:dyDescent="0.4">
      <c r="A6" s="58" t="s">
        <v>182</v>
      </c>
      <c r="B6" s="58" t="s">
        <v>183</v>
      </c>
      <c r="C6" s="58" t="s">
        <v>184</v>
      </c>
      <c r="E6" s="4"/>
      <c r="F6" s="4"/>
    </row>
    <row r="7" spans="1:6" ht="15.5" thickTop="1" thickBot="1" x14ac:dyDescent="0.3">
      <c r="A7" s="51" t="s">
        <v>772</v>
      </c>
      <c r="B7" s="61">
        <v>0</v>
      </c>
      <c r="C7" s="63" t="s">
        <v>510</v>
      </c>
    </row>
    <row r="8" spans="1:6" ht="15.5" thickTop="1" thickBot="1" x14ac:dyDescent="0.3">
      <c r="A8" s="51" t="s">
        <v>772</v>
      </c>
      <c r="B8" s="61">
        <v>1</v>
      </c>
      <c r="C8" s="63" t="s">
        <v>202</v>
      </c>
    </row>
    <row r="9" spans="1:6" ht="15.5" thickTop="1" thickBot="1" x14ac:dyDescent="0.3">
      <c r="A9" s="51" t="s">
        <v>772</v>
      </c>
      <c r="B9" s="61">
        <v>2</v>
      </c>
      <c r="C9" s="63" t="s">
        <v>203</v>
      </c>
    </row>
    <row r="10" spans="1:6" ht="15.5" thickTop="1" thickBot="1" x14ac:dyDescent="0.3">
      <c r="A10" s="51" t="s">
        <v>772</v>
      </c>
      <c r="B10" s="61">
        <v>3</v>
      </c>
      <c r="C10" s="63" t="s">
        <v>204</v>
      </c>
    </row>
    <row r="11" spans="1:6" ht="15.5" thickTop="1" thickBot="1" x14ac:dyDescent="0.3">
      <c r="A11" s="51" t="s">
        <v>772</v>
      </c>
      <c r="B11" s="61">
        <v>4</v>
      </c>
      <c r="C11" s="63" t="s">
        <v>205</v>
      </c>
    </row>
    <row r="12" spans="1:6" ht="15.5" thickTop="1" thickBot="1" x14ac:dyDescent="0.3">
      <c r="A12" s="51" t="s">
        <v>772</v>
      </c>
      <c r="B12" s="61">
        <v>5</v>
      </c>
      <c r="C12" s="63" t="s">
        <v>206</v>
      </c>
    </row>
    <row r="13" spans="1:6" ht="15.5" thickTop="1" thickBot="1" x14ac:dyDescent="0.3">
      <c r="A13" s="51" t="s">
        <v>772</v>
      </c>
      <c r="B13" s="61">
        <v>6</v>
      </c>
      <c r="C13" s="63" t="s">
        <v>207</v>
      </c>
    </row>
    <row r="14" spans="1:6" ht="15.5" thickTop="1" thickBot="1" x14ac:dyDescent="0.3">
      <c r="A14" s="51" t="s">
        <v>772</v>
      </c>
      <c r="B14" s="61">
        <v>7</v>
      </c>
      <c r="C14" s="63" t="s">
        <v>208</v>
      </c>
    </row>
    <row r="15" spans="1:6" ht="15.5" thickTop="1" thickBot="1" x14ac:dyDescent="0.3">
      <c r="A15" s="51" t="s">
        <v>773</v>
      </c>
      <c r="B15" s="61">
        <v>8</v>
      </c>
      <c r="C15" s="63" t="s">
        <v>209</v>
      </c>
    </row>
    <row r="16" spans="1:6" ht="15.5" thickTop="1" thickBot="1" x14ac:dyDescent="0.3">
      <c r="A16" s="51" t="s">
        <v>484</v>
      </c>
      <c r="B16" s="61">
        <v>0</v>
      </c>
      <c r="C16" s="63" t="s">
        <v>905</v>
      </c>
    </row>
    <row r="17" spans="1:3" ht="15.5" thickTop="1" thickBot="1" x14ac:dyDescent="0.3">
      <c r="A17" s="51" t="s">
        <v>484</v>
      </c>
      <c r="B17" s="61">
        <v>1</v>
      </c>
      <c r="C17" s="63" t="s">
        <v>904</v>
      </c>
    </row>
    <row r="18" spans="1:3" ht="15.5" thickTop="1" thickBot="1" x14ac:dyDescent="0.3">
      <c r="A18" s="51" t="s">
        <v>484</v>
      </c>
      <c r="B18" s="61">
        <v>2</v>
      </c>
      <c r="C18" s="63" t="s">
        <v>910</v>
      </c>
    </row>
    <row r="19" spans="1:3" ht="15.5" thickTop="1" thickBot="1" x14ac:dyDescent="0.3">
      <c r="A19" s="51" t="s">
        <v>484</v>
      </c>
      <c r="B19" s="61">
        <v>3</v>
      </c>
      <c r="C19" s="63" t="s">
        <v>909</v>
      </c>
    </row>
    <row r="20" spans="1:3" ht="15.5" thickTop="1" thickBot="1" x14ac:dyDescent="0.3">
      <c r="A20" s="51" t="s">
        <v>484</v>
      </c>
      <c r="B20" s="61">
        <v>4</v>
      </c>
      <c r="C20" s="63" t="s">
        <v>906</v>
      </c>
    </row>
    <row r="21" spans="1:3" ht="15.5" thickTop="1" thickBot="1" x14ac:dyDescent="0.3">
      <c r="A21" s="51" t="s">
        <v>484</v>
      </c>
      <c r="B21" s="61">
        <v>5</v>
      </c>
      <c r="C21" s="63" t="s">
        <v>903</v>
      </c>
    </row>
    <row r="22" spans="1:3" ht="15.5" thickTop="1" thickBot="1" x14ac:dyDescent="0.3">
      <c r="A22" s="51" t="s">
        <v>484</v>
      </c>
      <c r="B22" s="61">
        <v>6</v>
      </c>
      <c r="C22" s="63" t="s">
        <v>907</v>
      </c>
    </row>
    <row r="23" spans="1:3" ht="15.5" thickTop="1" thickBot="1" x14ac:dyDescent="0.3">
      <c r="A23" s="51" t="s">
        <v>484</v>
      </c>
      <c r="B23" s="61">
        <v>7</v>
      </c>
      <c r="C23" s="63" t="s">
        <v>908</v>
      </c>
    </row>
    <row r="24" spans="1:3" ht="15.5" thickTop="1" thickBot="1" x14ac:dyDescent="0.3">
      <c r="A24" s="51" t="s">
        <v>484</v>
      </c>
      <c r="B24" s="61">
        <v>8</v>
      </c>
      <c r="C24" s="63" t="s">
        <v>902</v>
      </c>
    </row>
    <row r="25" spans="1:3" ht="11" thickTop="1" x14ac:dyDescent="0.25"/>
  </sheetData>
  <sheetProtection algorithmName="SHA-512" hashValue="nWJXI4nHtepnFX2wLWAXM2G4QETwhBmgu1JJuP5p4dq9rHWcgiGbNYlGDokVlfIZ30mFP8lR/LA74848J79dew==" saltValue="kwnDuaWOnh0WJnSxabqFwg==" spinCount="100000" sheet="1" objects="1" scenarios="1"/>
  <pageMargins left="0.7" right="0.7" top="0.75" bottom="0.75" header="0.3" footer="0.3"/>
  <pageSetup paperSize="9" orientation="portrait" r:id="rId1"/>
  <headerFooter>
    <oddFooter>&amp;L_x000D_&amp;1#&amp;"Aptos"&amp;9&amp;K000000 Skyddsvärt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76B1F-104D-4C50-80EF-1CEAD7C66A6A}">
  <dimension ref="A1:F14"/>
  <sheetViews>
    <sheetView workbookViewId="0"/>
  </sheetViews>
  <sheetFormatPr defaultColWidth="8.453125" defaultRowHeight="10.5" x14ac:dyDescent="0.25"/>
  <cols>
    <col min="1" max="1" width="18.453125" style="3" customWidth="1"/>
    <col min="2" max="2" width="8.453125" style="3"/>
    <col min="3" max="3" width="26.1796875" style="3" customWidth="1"/>
    <col min="4" max="16384" width="8.453125" style="3"/>
  </cols>
  <sheetData>
    <row r="1" spans="1:6" ht="14.5" x14ac:dyDescent="0.35">
      <c r="A1" s="57" t="s">
        <v>896</v>
      </c>
      <c r="B1" s="58" t="s">
        <v>397</v>
      </c>
      <c r="C1" s="59"/>
    </row>
    <row r="2" spans="1:6" ht="14.5" x14ac:dyDescent="0.35">
      <c r="A2" s="57" t="s">
        <v>2</v>
      </c>
      <c r="B2" s="58" t="s">
        <v>377</v>
      </c>
      <c r="C2" s="59"/>
    </row>
    <row r="3" spans="1:6" ht="14.5" x14ac:dyDescent="0.35">
      <c r="A3" s="57" t="s">
        <v>181</v>
      </c>
      <c r="B3" s="62"/>
      <c r="C3" s="59"/>
    </row>
    <row r="4" spans="1:6" ht="14.5" x14ac:dyDescent="0.35">
      <c r="A4" s="23"/>
      <c r="B4" s="32"/>
      <c r="C4"/>
    </row>
    <row r="5" spans="1:6" ht="14.5" x14ac:dyDescent="0.35">
      <c r="A5" s="23"/>
      <c r="B5" s="60"/>
      <c r="C5" s="23"/>
    </row>
    <row r="6" spans="1:6" ht="15" thickBot="1" x14ac:dyDescent="0.4">
      <c r="A6" s="58" t="s">
        <v>182</v>
      </c>
      <c r="B6" s="58" t="s">
        <v>183</v>
      </c>
      <c r="C6" s="58" t="s">
        <v>184</v>
      </c>
      <c r="E6" s="4"/>
      <c r="F6" s="4"/>
    </row>
    <row r="7" spans="1:6" ht="15.5" thickTop="1" thickBot="1" x14ac:dyDescent="0.3">
      <c r="A7" s="51" t="s">
        <v>257</v>
      </c>
      <c r="B7" s="61" t="s">
        <v>347</v>
      </c>
      <c r="C7" s="63" t="s">
        <v>378</v>
      </c>
    </row>
    <row r="8" spans="1:6" ht="15.5" thickTop="1" thickBot="1" x14ac:dyDescent="0.3">
      <c r="A8" s="51" t="s">
        <v>257</v>
      </c>
      <c r="B8" s="61" t="s">
        <v>389</v>
      </c>
      <c r="C8" s="63" t="s">
        <v>381</v>
      </c>
    </row>
    <row r="9" spans="1:6" ht="15.5" thickTop="1" thickBot="1" x14ac:dyDescent="0.3">
      <c r="A9" s="51" t="s">
        <v>257</v>
      </c>
      <c r="B9" s="61" t="s">
        <v>388</v>
      </c>
      <c r="C9" s="63" t="s">
        <v>379</v>
      </c>
    </row>
    <row r="10" spans="1:6" ht="15.5" thickTop="1" thickBot="1" x14ac:dyDescent="0.3">
      <c r="A10" s="51" t="s">
        <v>257</v>
      </c>
      <c r="B10" s="61" t="s">
        <v>387</v>
      </c>
      <c r="C10" s="63" t="s">
        <v>380</v>
      </c>
    </row>
    <row r="11" spans="1:6" ht="15.5" thickTop="1" thickBot="1" x14ac:dyDescent="0.4">
      <c r="A11" s="51" t="s">
        <v>257</v>
      </c>
      <c r="B11" s="61" t="s">
        <v>384</v>
      </c>
      <c r="C11" s="63" t="s">
        <v>511</v>
      </c>
      <c r="D11" s="6"/>
    </row>
    <row r="12" spans="1:6" ht="15.5" thickTop="1" thickBot="1" x14ac:dyDescent="0.4">
      <c r="A12" s="51" t="s">
        <v>257</v>
      </c>
      <c r="B12" s="61" t="s">
        <v>385</v>
      </c>
      <c r="C12" s="63" t="s">
        <v>382</v>
      </c>
      <c r="D12" s="6"/>
    </row>
    <row r="13" spans="1:6" ht="15.5" thickTop="1" thickBot="1" x14ac:dyDescent="0.4">
      <c r="A13" s="51" t="s">
        <v>257</v>
      </c>
      <c r="B13" s="61" t="s">
        <v>386</v>
      </c>
      <c r="C13" s="63" t="s">
        <v>383</v>
      </c>
      <c r="D13" s="6"/>
    </row>
    <row r="14" spans="1:6" ht="15" thickTop="1" x14ac:dyDescent="0.35">
      <c r="C14" s="6"/>
      <c r="D14" s="6"/>
    </row>
  </sheetData>
  <sheetProtection algorithmName="SHA-512" hashValue="JHTeEeZ+2CHpaTw6LvDZfYIC5KHRiWOVOc81AZSNnzTU2gSBFnIKKwuElw0GmbjwF1kC5CN36MKCTEp9U3+ejg==" saltValue="gtOPbjDuGCaCmROw/zfSSQ==" spinCount="100000" sheet="1" objects="1" scenarios="1"/>
  <pageMargins left="0.7" right="0.7" top="0.75" bottom="0.75" header="0.3" footer="0.3"/>
  <headerFooter>
    <oddFooter>&amp;L_x000D_&amp;1#&amp;"Aptos"&amp;9&amp;K000000 Skyddsvärt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CEC4E-47B0-48B2-A418-EF8BBA352EFD}">
  <dimension ref="A1:F13"/>
  <sheetViews>
    <sheetView workbookViewId="0"/>
  </sheetViews>
  <sheetFormatPr defaultColWidth="8.453125" defaultRowHeight="10.5" x14ac:dyDescent="0.25"/>
  <cols>
    <col min="1" max="1" width="23.453125" style="3" customWidth="1"/>
    <col min="2" max="2" width="15" style="3" bestFit="1" customWidth="1"/>
    <col min="3" max="3" width="87.453125" style="3" customWidth="1"/>
    <col min="4" max="16384" width="8.453125" style="3"/>
  </cols>
  <sheetData>
    <row r="1" spans="1:6" ht="14.5" x14ac:dyDescent="0.35">
      <c r="A1" s="57" t="s">
        <v>896</v>
      </c>
      <c r="B1" s="58" t="s">
        <v>264</v>
      </c>
      <c r="C1" s="59"/>
    </row>
    <row r="2" spans="1:6" ht="14.5" x14ac:dyDescent="0.35">
      <c r="A2" s="57" t="s">
        <v>2</v>
      </c>
      <c r="B2" s="58" t="s">
        <v>81</v>
      </c>
      <c r="C2" s="59"/>
    </row>
    <row r="3" spans="1:6" ht="14.5" x14ac:dyDescent="0.35">
      <c r="A3" s="57" t="s">
        <v>181</v>
      </c>
      <c r="B3" s="62"/>
      <c r="C3" s="59"/>
    </row>
    <row r="4" spans="1:6" ht="14.5" x14ac:dyDescent="0.35">
      <c r="A4" s="23"/>
      <c r="B4" s="32"/>
      <c r="C4"/>
    </row>
    <row r="5" spans="1:6" ht="14.5" x14ac:dyDescent="0.35">
      <c r="A5" s="23"/>
      <c r="B5" s="60"/>
      <c r="C5" s="23"/>
    </row>
    <row r="6" spans="1:6" ht="15" thickBot="1" x14ac:dyDescent="0.4">
      <c r="A6" s="58" t="s">
        <v>182</v>
      </c>
      <c r="B6" s="58" t="s">
        <v>183</v>
      </c>
      <c r="C6" s="58" t="s">
        <v>184</v>
      </c>
      <c r="E6" s="4"/>
      <c r="F6" s="4"/>
    </row>
    <row r="7" spans="1:6" ht="15.5" thickTop="1" thickBot="1" x14ac:dyDescent="0.3">
      <c r="A7" s="51" t="s">
        <v>185</v>
      </c>
      <c r="B7" s="61">
        <v>0</v>
      </c>
      <c r="C7" s="63" t="s">
        <v>265</v>
      </c>
    </row>
    <row r="8" spans="1:6" ht="15.5" thickTop="1" thickBot="1" x14ac:dyDescent="0.3">
      <c r="A8" s="51" t="s">
        <v>185</v>
      </c>
      <c r="B8" s="61">
        <v>1</v>
      </c>
      <c r="C8" s="63" t="s">
        <v>266</v>
      </c>
    </row>
    <row r="9" spans="1:6" ht="15.5" thickTop="1" thickBot="1" x14ac:dyDescent="0.3">
      <c r="A9" s="51" t="s">
        <v>185</v>
      </c>
      <c r="B9" s="61">
        <v>2</v>
      </c>
      <c r="C9" s="63" t="s">
        <v>267</v>
      </c>
    </row>
    <row r="10" spans="1:6" ht="15.5" thickTop="1" thickBot="1" x14ac:dyDescent="0.3">
      <c r="A10" s="51" t="s">
        <v>185</v>
      </c>
      <c r="B10" s="61">
        <v>3</v>
      </c>
      <c r="C10" s="63" t="s">
        <v>900</v>
      </c>
    </row>
    <row r="11" spans="1:6" ht="15.5" thickTop="1" thickBot="1" x14ac:dyDescent="0.3">
      <c r="A11" s="51" t="s">
        <v>185</v>
      </c>
      <c r="B11" s="61">
        <v>4</v>
      </c>
      <c r="C11" s="63" t="s">
        <v>268</v>
      </c>
    </row>
    <row r="12" spans="1:6" ht="15.5" thickTop="1" thickBot="1" x14ac:dyDescent="0.3">
      <c r="A12" s="51" t="s">
        <v>185</v>
      </c>
      <c r="B12" s="61">
        <v>5</v>
      </c>
      <c r="C12" s="63" t="s">
        <v>269</v>
      </c>
    </row>
    <row r="13" spans="1:6" ht="11" thickTop="1" x14ac:dyDescent="0.25"/>
  </sheetData>
  <sheetProtection algorithmName="SHA-512" hashValue="VNpcfPIB05sv+q8tTTsXEcaSK2urH9SY18Cg+1hW95PTeZp8KSHDmmqCAVt+Pw7l3O0LGS5rzXsUjfWwuUSrkw==" saltValue="/kuj4bUWn/zQyXz+/o9u4g==" spinCount="100000" sheet="1" objects="1" scenarios="1"/>
  <pageMargins left="0.7" right="0.7" top="0.75" bottom="0.75" header="0.3" footer="0.3"/>
  <headerFooter>
    <oddFooter>&amp;L_x000D_&amp;1#&amp;"Aptos"&amp;9&amp;K000000 Skyddsvärt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69122-207C-401C-8B5D-D9C8F88DFFBF}">
  <dimension ref="A1:F27"/>
  <sheetViews>
    <sheetView workbookViewId="0"/>
  </sheetViews>
  <sheetFormatPr defaultColWidth="8.453125" defaultRowHeight="10.5" x14ac:dyDescent="0.25"/>
  <cols>
    <col min="1" max="1" width="21.54296875" style="3" customWidth="1"/>
    <col min="2" max="2" width="48.54296875" style="3" customWidth="1"/>
    <col min="3" max="3" width="215.453125" style="3" bestFit="1" customWidth="1"/>
    <col min="4" max="16384" width="8.453125" style="3"/>
  </cols>
  <sheetData>
    <row r="1" spans="1:6" ht="14.5" x14ac:dyDescent="0.35">
      <c r="A1" s="57" t="s">
        <v>896</v>
      </c>
      <c r="B1" s="58" t="s">
        <v>901</v>
      </c>
      <c r="C1" s="59"/>
    </row>
    <row r="2" spans="1:6" ht="14.5" x14ac:dyDescent="0.35">
      <c r="A2" s="57" t="s">
        <v>2</v>
      </c>
      <c r="B2" s="58" t="s">
        <v>676</v>
      </c>
      <c r="C2" s="59"/>
    </row>
    <row r="3" spans="1:6" ht="58" x14ac:dyDescent="0.35">
      <c r="A3" s="57" t="s">
        <v>181</v>
      </c>
      <c r="B3" s="62" t="s">
        <v>356</v>
      </c>
      <c r="C3" s="59"/>
    </row>
    <row r="4" spans="1:6" ht="14.5" x14ac:dyDescent="0.35">
      <c r="A4" s="23"/>
      <c r="B4" s="32"/>
      <c r="C4"/>
    </row>
    <row r="5" spans="1:6" ht="14.5" x14ac:dyDescent="0.35">
      <c r="A5" s="23"/>
      <c r="B5" s="60"/>
      <c r="C5" s="23"/>
    </row>
    <row r="6" spans="1:6" ht="15" thickBot="1" x14ac:dyDescent="0.4">
      <c r="A6" s="58" t="s">
        <v>182</v>
      </c>
      <c r="B6" s="58" t="s">
        <v>183</v>
      </c>
      <c r="C6" s="58" t="s">
        <v>184</v>
      </c>
      <c r="E6" s="4"/>
      <c r="F6" s="4"/>
    </row>
    <row r="7" spans="1:6" ht="15.5" thickTop="1" thickBot="1" x14ac:dyDescent="0.3">
      <c r="A7" s="51" t="s">
        <v>485</v>
      </c>
      <c r="B7" s="61">
        <v>0</v>
      </c>
      <c r="C7" s="63" t="s">
        <v>326</v>
      </c>
      <c r="D7" s="5"/>
    </row>
    <row r="8" spans="1:6" ht="15.5" thickTop="1" thickBot="1" x14ac:dyDescent="0.3">
      <c r="A8" s="51"/>
      <c r="B8" s="61">
        <v>1</v>
      </c>
      <c r="C8" s="63" t="s">
        <v>327</v>
      </c>
    </row>
    <row r="9" spans="1:6" ht="15.5" thickTop="1" thickBot="1" x14ac:dyDescent="0.3">
      <c r="A9" s="51"/>
      <c r="B9" s="61">
        <v>2</v>
      </c>
      <c r="C9" s="63" t="s">
        <v>328</v>
      </c>
    </row>
    <row r="10" spans="1:6" ht="15.5" thickTop="1" thickBot="1" x14ac:dyDescent="0.3">
      <c r="A10" s="51"/>
      <c r="B10" s="61">
        <v>3</v>
      </c>
      <c r="C10" s="63" t="s">
        <v>329</v>
      </c>
    </row>
    <row r="11" spans="1:6" ht="15.5" thickTop="1" thickBot="1" x14ac:dyDescent="0.3">
      <c r="A11" s="51"/>
      <c r="B11" s="61">
        <v>4</v>
      </c>
      <c r="C11" s="63" t="s">
        <v>330</v>
      </c>
    </row>
    <row r="12" spans="1:6" ht="15.5" thickTop="1" thickBot="1" x14ac:dyDescent="0.3">
      <c r="A12" s="51"/>
      <c r="B12" s="61">
        <v>5</v>
      </c>
      <c r="C12" s="63" t="s">
        <v>331</v>
      </c>
    </row>
    <row r="13" spans="1:6" ht="15.5" thickTop="1" thickBot="1" x14ac:dyDescent="0.3">
      <c r="A13" s="51"/>
      <c r="B13" s="61">
        <v>6</v>
      </c>
      <c r="C13" s="63" t="s">
        <v>332</v>
      </c>
    </row>
    <row r="14" spans="1:6" ht="15.5" thickTop="1" thickBot="1" x14ac:dyDescent="0.3">
      <c r="A14" s="51"/>
      <c r="B14" s="61">
        <v>7</v>
      </c>
      <c r="C14" s="63" t="s">
        <v>333</v>
      </c>
    </row>
    <row r="15" spans="1:6" ht="15.5" thickTop="1" thickBot="1" x14ac:dyDescent="0.3">
      <c r="A15" s="51"/>
      <c r="B15" s="61">
        <v>8</v>
      </c>
      <c r="C15" s="63" t="s">
        <v>334</v>
      </c>
    </row>
    <row r="16" spans="1:6" ht="15.5" thickTop="1" thickBot="1" x14ac:dyDescent="0.3">
      <c r="A16" s="51" t="s">
        <v>677</v>
      </c>
      <c r="B16" s="61" t="s">
        <v>335</v>
      </c>
      <c r="C16" s="63" t="s">
        <v>336</v>
      </c>
    </row>
    <row r="17" spans="1:3" ht="15.5" thickTop="1" thickBot="1" x14ac:dyDescent="0.3">
      <c r="A17" s="51"/>
      <c r="B17" s="61" t="s">
        <v>337</v>
      </c>
      <c r="C17" s="63" t="s">
        <v>338</v>
      </c>
    </row>
    <row r="18" spans="1:3" ht="15.5" thickTop="1" thickBot="1" x14ac:dyDescent="0.3">
      <c r="A18" s="51"/>
      <c r="B18" s="61" t="s">
        <v>339</v>
      </c>
      <c r="C18" s="63" t="s">
        <v>340</v>
      </c>
    </row>
    <row r="19" spans="1:3" ht="15.5" thickTop="1" thickBot="1" x14ac:dyDescent="0.3">
      <c r="A19" s="51" t="s">
        <v>262</v>
      </c>
      <c r="B19" s="61" t="s">
        <v>341</v>
      </c>
      <c r="C19" s="63" t="s">
        <v>342</v>
      </c>
    </row>
    <row r="20" spans="1:3" ht="15.5" thickTop="1" thickBot="1" x14ac:dyDescent="0.3">
      <c r="A20" s="51"/>
      <c r="B20" s="61" t="s">
        <v>343</v>
      </c>
      <c r="C20" s="63" t="s">
        <v>344</v>
      </c>
    </row>
    <row r="21" spans="1:3" ht="15.5" thickTop="1" thickBot="1" x14ac:dyDescent="0.3">
      <c r="A21" s="51"/>
      <c r="B21" s="61" t="s">
        <v>345</v>
      </c>
      <c r="C21" s="63" t="s">
        <v>346</v>
      </c>
    </row>
    <row r="22" spans="1:3" ht="15.5" thickTop="1" thickBot="1" x14ac:dyDescent="0.3">
      <c r="A22" s="51"/>
      <c r="B22" s="61" t="s">
        <v>347</v>
      </c>
      <c r="C22" s="63" t="s">
        <v>348</v>
      </c>
    </row>
    <row r="23" spans="1:3" ht="15.5" thickTop="1" thickBot="1" x14ac:dyDescent="0.3">
      <c r="A23" s="51"/>
      <c r="B23" s="61" t="s">
        <v>349</v>
      </c>
      <c r="C23" s="63" t="s">
        <v>350</v>
      </c>
    </row>
    <row r="24" spans="1:3" ht="15.5" thickTop="1" thickBot="1" x14ac:dyDescent="0.3">
      <c r="A24" s="51"/>
      <c r="B24" s="61" t="s">
        <v>351</v>
      </c>
      <c r="C24" s="63" t="s">
        <v>352</v>
      </c>
    </row>
    <row r="25" spans="1:3" ht="15.5" thickTop="1" thickBot="1" x14ac:dyDescent="0.3">
      <c r="A25" s="51"/>
      <c r="B25" s="61" t="s">
        <v>353</v>
      </c>
      <c r="C25" s="63" t="s">
        <v>354</v>
      </c>
    </row>
    <row r="26" spans="1:3" ht="15.5" thickTop="1" thickBot="1" x14ac:dyDescent="0.3">
      <c r="A26" s="51" t="s">
        <v>185</v>
      </c>
      <c r="B26" s="61" t="s">
        <v>355</v>
      </c>
      <c r="C26" s="63" t="s">
        <v>486</v>
      </c>
    </row>
    <row r="27" spans="1:3" ht="11" thickTop="1" x14ac:dyDescent="0.25"/>
  </sheetData>
  <sheetProtection algorithmName="SHA-512" hashValue="lr34ipOw1BXQ8Niv/xKta9Ku3GPoOU/EghEu+o9HCQ1Wei3bAKfuzPg/CIkeiHS2AEV5y85kqGkbmg2ok5xB6w==" saltValue="MbbIXgpU8/HsmwX/cUP5eQ==" spinCount="100000" sheet="1" objects="1" scenarios="1"/>
  <pageMargins left="0.7" right="0.7" top="0.75" bottom="0.75" header="0.3" footer="0.3"/>
  <pageSetup paperSize="9" orientation="portrait" r:id="rId1"/>
  <headerFooter>
    <oddFooter>&amp;L_x000D_&amp;1#&amp;"Aptos"&amp;9&amp;K000000 Skyddsvärt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9638A-DA3E-4C83-AAE3-F993EBC0086D}">
  <dimension ref="A1:F29"/>
  <sheetViews>
    <sheetView workbookViewId="0"/>
  </sheetViews>
  <sheetFormatPr defaultColWidth="8.453125" defaultRowHeight="10.5" x14ac:dyDescent="0.25"/>
  <cols>
    <col min="1" max="1" width="15.54296875" style="3" customWidth="1"/>
    <col min="2" max="2" width="30.7265625" style="3" customWidth="1"/>
    <col min="3" max="3" width="14" style="3" customWidth="1"/>
    <col min="4" max="16384" width="8.453125" style="3"/>
  </cols>
  <sheetData>
    <row r="1" spans="1:6" ht="14.5" x14ac:dyDescent="0.35">
      <c r="A1" s="57" t="s">
        <v>896</v>
      </c>
      <c r="B1" s="58" t="s">
        <v>912</v>
      </c>
      <c r="C1" s="59"/>
    </row>
    <row r="2" spans="1:6" ht="14.5" x14ac:dyDescent="0.35">
      <c r="A2" s="57" t="s">
        <v>2</v>
      </c>
      <c r="B2" s="58" t="s">
        <v>90</v>
      </c>
      <c r="C2" s="59"/>
    </row>
    <row r="3" spans="1:6" ht="17.149999999999999" customHeight="1" x14ac:dyDescent="0.35">
      <c r="A3" s="57" t="s">
        <v>181</v>
      </c>
      <c r="B3" s="62" t="s">
        <v>913</v>
      </c>
      <c r="C3" s="59"/>
    </row>
    <row r="4" spans="1:6" ht="14.5" x14ac:dyDescent="0.35">
      <c r="A4" s="23"/>
      <c r="B4" s="32"/>
      <c r="C4"/>
    </row>
    <row r="5" spans="1:6" ht="14.5" x14ac:dyDescent="0.35">
      <c r="A5" s="23"/>
      <c r="B5" s="60"/>
      <c r="C5" s="23"/>
    </row>
    <row r="6" spans="1:6" ht="15" thickBot="1" x14ac:dyDescent="0.4">
      <c r="A6" s="58" t="s">
        <v>182</v>
      </c>
      <c r="B6" s="58" t="s">
        <v>183</v>
      </c>
      <c r="C6" s="58" t="s">
        <v>184</v>
      </c>
      <c r="E6" s="4"/>
      <c r="F6" s="4"/>
    </row>
    <row r="7" spans="1:6" ht="15.5" thickTop="1" thickBot="1" x14ac:dyDescent="0.3">
      <c r="A7" s="51" t="s">
        <v>262</v>
      </c>
      <c r="B7" s="61" t="s">
        <v>258</v>
      </c>
      <c r="C7" s="63" t="s">
        <v>259</v>
      </c>
    </row>
    <row r="8" spans="1:6" ht="15.5" thickTop="1" thickBot="1" x14ac:dyDescent="0.3">
      <c r="A8" s="51"/>
      <c r="B8" s="61" t="s">
        <v>263</v>
      </c>
      <c r="C8" s="63" t="s">
        <v>512</v>
      </c>
    </row>
    <row r="9" spans="1:6" ht="15.5" thickTop="1" thickBot="1" x14ac:dyDescent="0.3">
      <c r="A9" s="51"/>
      <c r="B9" s="61">
        <v>12</v>
      </c>
      <c r="C9" s="63" t="s">
        <v>499</v>
      </c>
    </row>
    <row r="10" spans="1:6" ht="15.5" thickTop="1" thickBot="1" x14ac:dyDescent="0.3">
      <c r="A10" s="51"/>
      <c r="B10" s="61">
        <v>13</v>
      </c>
      <c r="C10" s="63" t="s">
        <v>500</v>
      </c>
    </row>
    <row r="11" spans="1:6" ht="15.5" thickTop="1" thickBot="1" x14ac:dyDescent="0.3">
      <c r="A11" s="51"/>
      <c r="B11" s="61">
        <v>21</v>
      </c>
      <c r="C11" s="63" t="s">
        <v>501</v>
      </c>
    </row>
    <row r="12" spans="1:6" ht="15.5" thickTop="1" thickBot="1" x14ac:dyDescent="0.3">
      <c r="A12" s="51"/>
      <c r="B12" s="61">
        <v>22</v>
      </c>
      <c r="C12" s="63" t="s">
        <v>502</v>
      </c>
    </row>
    <row r="13" spans="1:6" ht="15.5" thickTop="1" thickBot="1" x14ac:dyDescent="0.3">
      <c r="A13" s="51"/>
      <c r="B13" s="61">
        <v>23</v>
      </c>
      <c r="C13" s="63" t="s">
        <v>503</v>
      </c>
    </row>
    <row r="14" spans="1:6" ht="15.5" thickTop="1" thickBot="1" x14ac:dyDescent="0.3">
      <c r="A14" s="51"/>
      <c r="B14" s="61">
        <v>24</v>
      </c>
      <c r="C14" s="63" t="s">
        <v>505</v>
      </c>
    </row>
    <row r="15" spans="1:6" ht="15.5" thickTop="1" thickBot="1" x14ac:dyDescent="0.3">
      <c r="A15" s="51"/>
      <c r="B15" s="61">
        <v>26</v>
      </c>
      <c r="C15" s="63" t="s">
        <v>504</v>
      </c>
    </row>
    <row r="16" spans="1:6" ht="15.5" thickTop="1" thickBot="1" x14ac:dyDescent="0.3">
      <c r="A16" s="51"/>
      <c r="B16" s="61">
        <v>27</v>
      </c>
      <c r="C16" s="63" t="s">
        <v>506</v>
      </c>
    </row>
    <row r="17" spans="1:3" ht="15.5" thickTop="1" thickBot="1" x14ac:dyDescent="0.3">
      <c r="A17" s="51"/>
      <c r="B17" s="61">
        <v>30</v>
      </c>
      <c r="C17" s="63" t="s">
        <v>498</v>
      </c>
    </row>
    <row r="18" spans="1:3" ht="15.5" thickTop="1" thickBot="1" x14ac:dyDescent="0.3">
      <c r="A18" s="51"/>
      <c r="B18" s="61">
        <v>42</v>
      </c>
      <c r="C18" s="63" t="s">
        <v>487</v>
      </c>
    </row>
    <row r="19" spans="1:3" ht="15.5" thickTop="1" thickBot="1" x14ac:dyDescent="0.3">
      <c r="A19" s="51"/>
      <c r="B19" s="61">
        <v>50</v>
      </c>
      <c r="C19" s="63" t="s">
        <v>488</v>
      </c>
    </row>
    <row r="20" spans="1:3" ht="15.5" thickTop="1" thickBot="1" x14ac:dyDescent="0.3">
      <c r="A20" s="51"/>
      <c r="B20" s="61">
        <v>54</v>
      </c>
      <c r="C20" s="63" t="s">
        <v>489</v>
      </c>
    </row>
    <row r="21" spans="1:3" ht="15.5" thickTop="1" thickBot="1" x14ac:dyDescent="0.3">
      <c r="A21" s="51"/>
      <c r="B21" s="61">
        <v>55</v>
      </c>
      <c r="C21" s="63" t="s">
        <v>490</v>
      </c>
    </row>
    <row r="22" spans="1:3" ht="15.5" thickTop="1" thickBot="1" x14ac:dyDescent="0.3">
      <c r="A22" s="51"/>
      <c r="B22" s="61">
        <v>56</v>
      </c>
      <c r="C22" s="63" t="s">
        <v>491</v>
      </c>
    </row>
    <row r="23" spans="1:3" ht="15.5" thickTop="1" thickBot="1" x14ac:dyDescent="0.3">
      <c r="A23" s="51"/>
      <c r="B23" s="61">
        <v>57</v>
      </c>
      <c r="C23" s="63" t="s">
        <v>492</v>
      </c>
    </row>
    <row r="24" spans="1:3" ht="15.5" thickTop="1" thickBot="1" x14ac:dyDescent="0.3">
      <c r="A24" s="51"/>
      <c r="B24" s="61">
        <v>61</v>
      </c>
      <c r="C24" s="63" t="s">
        <v>493</v>
      </c>
    </row>
    <row r="25" spans="1:3" ht="15.5" thickTop="1" thickBot="1" x14ac:dyDescent="0.3">
      <c r="A25" s="51"/>
      <c r="B25" s="61">
        <v>62</v>
      </c>
      <c r="C25" s="63" t="s">
        <v>494</v>
      </c>
    </row>
    <row r="26" spans="1:3" ht="15.5" thickTop="1" thickBot="1" x14ac:dyDescent="0.3">
      <c r="A26" s="51"/>
      <c r="B26" s="61">
        <v>63</v>
      </c>
      <c r="C26" s="63" t="s">
        <v>495</v>
      </c>
    </row>
    <row r="27" spans="1:3" ht="15.5" thickTop="1" thickBot="1" x14ac:dyDescent="0.3">
      <c r="A27" s="51"/>
      <c r="B27" s="61">
        <v>64</v>
      </c>
      <c r="C27" s="63" t="s">
        <v>496</v>
      </c>
    </row>
    <row r="28" spans="1:3" ht="15.5" thickTop="1" thickBot="1" x14ac:dyDescent="0.3">
      <c r="A28" s="51"/>
      <c r="B28" s="61">
        <v>65</v>
      </c>
      <c r="C28" s="63" t="s">
        <v>497</v>
      </c>
    </row>
    <row r="29" spans="1:3" ht="11" thickTop="1" x14ac:dyDescent="0.25"/>
  </sheetData>
  <sheetProtection algorithmName="SHA-512" hashValue="LA544vbjozUQf9jP6WZ/TomxuXUcwf1hLI/LhwhADnpWvfD2ctooyHnMX+fa7SWcpi/VCBOuIdSo1KJORQ2z6A==" saltValue="VZv8LuCGsdm7EtSzMg4OVQ==" spinCount="100000" sheet="1" objects="1" scenarios="1"/>
  <pageMargins left="0.7" right="0.7" top="0.75" bottom="0.75" header="0.3" footer="0.3"/>
  <headerFooter>
    <oddFooter>&amp;L_x000D_&amp;1#&amp;"Aptos"&amp;9&amp;K000000 Skyddsvärt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F132-5B40-4DBA-8863-3F38AB550D6F}">
  <dimension ref="A1:F17"/>
  <sheetViews>
    <sheetView workbookViewId="0">
      <selection activeCell="C1" sqref="C1"/>
    </sheetView>
  </sheetViews>
  <sheetFormatPr defaultColWidth="8.453125" defaultRowHeight="10.5" x14ac:dyDescent="0.25"/>
  <cols>
    <col min="1" max="1" width="12.81640625" style="3" bestFit="1" customWidth="1"/>
    <col min="2" max="2" width="8.453125" style="3"/>
    <col min="3" max="3" width="34.26953125" style="3" customWidth="1"/>
    <col min="4" max="16384" width="8.453125" style="3"/>
  </cols>
  <sheetData>
    <row r="1" spans="1:6" ht="14.5" x14ac:dyDescent="0.35">
      <c r="A1" s="57" t="s">
        <v>896</v>
      </c>
      <c r="B1" s="58" t="s">
        <v>94</v>
      </c>
      <c r="C1" s="59"/>
    </row>
    <row r="2" spans="1:6" ht="14.5" x14ac:dyDescent="0.35">
      <c r="A2" s="57" t="s">
        <v>2</v>
      </c>
      <c r="B2" s="58" t="s">
        <v>94</v>
      </c>
      <c r="C2" s="59"/>
    </row>
    <row r="3" spans="1:6" ht="14.5" x14ac:dyDescent="0.35">
      <c r="A3" s="57" t="s">
        <v>181</v>
      </c>
      <c r="B3" s="62"/>
      <c r="C3" s="59"/>
    </row>
    <row r="4" spans="1:6" ht="14.5" x14ac:dyDescent="0.35">
      <c r="A4" s="23"/>
      <c r="B4" s="32"/>
      <c r="C4"/>
    </row>
    <row r="5" spans="1:6" ht="14.5" x14ac:dyDescent="0.35">
      <c r="A5" s="23"/>
      <c r="B5" s="60"/>
      <c r="C5" s="23"/>
    </row>
    <row r="6" spans="1:6" ht="15" thickBot="1" x14ac:dyDescent="0.4">
      <c r="A6" s="58" t="s">
        <v>182</v>
      </c>
      <c r="B6" s="58" t="s">
        <v>183</v>
      </c>
      <c r="C6" s="58" t="s">
        <v>184</v>
      </c>
    </row>
    <row r="7" spans="1:6" ht="15.5" thickTop="1" thickBot="1" x14ac:dyDescent="0.35">
      <c r="A7" s="51" t="s">
        <v>357</v>
      </c>
      <c r="B7" s="61">
        <v>0</v>
      </c>
      <c r="C7" s="63" t="s">
        <v>570</v>
      </c>
      <c r="E7" s="4"/>
      <c r="F7" s="4"/>
    </row>
    <row r="8" spans="1:6" ht="15.5" thickTop="1" thickBot="1" x14ac:dyDescent="0.3">
      <c r="A8" s="51"/>
      <c r="B8" s="61">
        <v>1</v>
      </c>
      <c r="C8" s="63" t="s">
        <v>571</v>
      </c>
    </row>
    <row r="9" spans="1:6" ht="15.5" thickTop="1" thickBot="1" x14ac:dyDescent="0.3">
      <c r="A9" s="51"/>
      <c r="B9" s="61">
        <v>2</v>
      </c>
      <c r="C9" s="63" t="s">
        <v>572</v>
      </c>
    </row>
    <row r="10" spans="1:6" ht="15.5" thickTop="1" thickBot="1" x14ac:dyDescent="0.3">
      <c r="A10" s="51"/>
      <c r="B10" s="61">
        <v>3</v>
      </c>
      <c r="C10" s="63" t="s">
        <v>573</v>
      </c>
    </row>
    <row r="11" spans="1:6" ht="15.5" thickTop="1" thickBot="1" x14ac:dyDescent="0.3">
      <c r="A11" s="51"/>
      <c r="B11" s="61">
        <v>4</v>
      </c>
      <c r="C11" s="63" t="s">
        <v>574</v>
      </c>
    </row>
    <row r="12" spans="1:6" ht="15.5" thickTop="1" thickBot="1" x14ac:dyDescent="0.3">
      <c r="A12" s="51"/>
      <c r="B12" s="61">
        <v>5</v>
      </c>
      <c r="C12" s="63" t="s">
        <v>575</v>
      </c>
    </row>
    <row r="13" spans="1:6" ht="15.5" thickTop="1" thickBot="1" x14ac:dyDescent="0.3">
      <c r="A13" s="51"/>
      <c r="B13" s="61">
        <v>6</v>
      </c>
      <c r="C13" s="63" t="s">
        <v>576</v>
      </c>
    </row>
    <row r="14" spans="1:6" ht="15.5" thickTop="1" thickBot="1" x14ac:dyDescent="0.3">
      <c r="A14" s="51"/>
      <c r="B14" s="61">
        <v>7</v>
      </c>
      <c r="C14" s="63" t="s">
        <v>577</v>
      </c>
    </row>
    <row r="15" spans="1:6" ht="15.5" thickTop="1" thickBot="1" x14ac:dyDescent="0.3">
      <c r="A15" s="51"/>
      <c r="B15" s="61">
        <v>8</v>
      </c>
      <c r="C15" s="63" t="s">
        <v>578</v>
      </c>
    </row>
    <row r="16" spans="1:6" ht="15.5" thickTop="1" thickBot="1" x14ac:dyDescent="0.3">
      <c r="A16" s="51"/>
      <c r="B16" s="61">
        <v>9</v>
      </c>
      <c r="C16" s="63" t="s">
        <v>579</v>
      </c>
    </row>
    <row r="17" ht="11" thickTop="1" x14ac:dyDescent="0.25"/>
  </sheetData>
  <sheetProtection algorithmName="SHA-512" hashValue="zzrwDtWBJfGqfM5zQKzyZ8HXmQhTGuU4N0i4pH7TimKJq70NbSHJaZyTBJR/7E5wjvx56KM2iyzFb+P18LvYQQ==" saltValue="P4/iYpkOlLv/pAVFyUqaZg==" spinCount="100000" sheet="1" objects="1" scenarios="1"/>
  <pageMargins left="0.7" right="0.7" top="0.75" bottom="0.75" header="0.3" footer="0.3"/>
  <headerFooter>
    <oddFooter>&amp;L_x000D_&amp;1#&amp;"Aptos"&amp;9&amp;K000000 Skyddsvärt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8497B-929F-4FF8-AD65-9A7A5C8044D6}">
  <dimension ref="A1:F52"/>
  <sheetViews>
    <sheetView workbookViewId="0">
      <selection activeCell="J12" sqref="J12"/>
    </sheetView>
  </sheetViews>
  <sheetFormatPr defaultColWidth="8.453125" defaultRowHeight="10.5" x14ac:dyDescent="0.25"/>
  <cols>
    <col min="1" max="1" width="25.81640625" style="3" customWidth="1"/>
    <col min="2" max="16384" width="8.453125" style="3"/>
  </cols>
  <sheetData>
    <row r="1" spans="1:6" ht="14.5" x14ac:dyDescent="0.35">
      <c r="A1" t="s">
        <v>896</v>
      </c>
      <c r="B1" t="s">
        <v>911</v>
      </c>
    </row>
    <row r="2" spans="1:6" ht="14.5" x14ac:dyDescent="0.35">
      <c r="A2" t="s">
        <v>2</v>
      </c>
      <c r="B2" t="s">
        <v>678</v>
      </c>
      <c r="C2"/>
    </row>
    <row r="3" spans="1:6" ht="14.5" x14ac:dyDescent="0.35">
      <c r="A3" t="s">
        <v>181</v>
      </c>
      <c r="B3"/>
      <c r="C3"/>
    </row>
    <row r="4" spans="1:6" ht="14.5" x14ac:dyDescent="0.35">
      <c r="A4"/>
      <c r="B4"/>
      <c r="C4"/>
    </row>
    <row r="5" spans="1:6" ht="14.5" x14ac:dyDescent="0.35">
      <c r="A5"/>
      <c r="B5"/>
      <c r="C5"/>
    </row>
    <row r="6" spans="1:6" ht="14.5" x14ac:dyDescent="0.35">
      <c r="A6" t="s">
        <v>182</v>
      </c>
      <c r="B6" t="s">
        <v>183</v>
      </c>
      <c r="C6" t="s">
        <v>184</v>
      </c>
      <c r="E6" s="4"/>
      <c r="F6" s="4"/>
    </row>
    <row r="7" spans="1:6" x14ac:dyDescent="0.25">
      <c r="A7" s="3">
        <v>2001</v>
      </c>
      <c r="C7" s="3" t="s">
        <v>213</v>
      </c>
    </row>
    <row r="8" spans="1:6" x14ac:dyDescent="0.25">
      <c r="C8" s="3" t="s">
        <v>214</v>
      </c>
    </row>
    <row r="9" spans="1:6" x14ac:dyDescent="0.25">
      <c r="C9" s="3" t="s">
        <v>215</v>
      </c>
    </row>
    <row r="10" spans="1:6" x14ac:dyDescent="0.25">
      <c r="C10" s="3" t="s">
        <v>216</v>
      </c>
    </row>
    <row r="11" spans="1:6" x14ac:dyDescent="0.25">
      <c r="C11" s="3" t="s">
        <v>217</v>
      </c>
    </row>
    <row r="12" spans="1:6" x14ac:dyDescent="0.25">
      <c r="C12" s="3" t="s">
        <v>218</v>
      </c>
    </row>
    <row r="13" spans="1:6" x14ac:dyDescent="0.25">
      <c r="C13" s="3" t="s">
        <v>219</v>
      </c>
    </row>
    <row r="14" spans="1:6" x14ac:dyDescent="0.25">
      <c r="C14" s="3" t="s">
        <v>220</v>
      </c>
    </row>
    <row r="15" spans="1:6" x14ac:dyDescent="0.25">
      <c r="C15" s="3" t="s">
        <v>221</v>
      </c>
    </row>
    <row r="16" spans="1:6" x14ac:dyDescent="0.25">
      <c r="C16" s="3" t="s">
        <v>222</v>
      </c>
    </row>
    <row r="17" spans="1:3" x14ac:dyDescent="0.25">
      <c r="C17" s="3" t="s">
        <v>223</v>
      </c>
    </row>
    <row r="18" spans="1:3" x14ac:dyDescent="0.25">
      <c r="C18" s="3" t="s">
        <v>224</v>
      </c>
    </row>
    <row r="19" spans="1:3" x14ac:dyDescent="0.25">
      <c r="C19" s="3" t="s">
        <v>225</v>
      </c>
    </row>
    <row r="20" spans="1:3" x14ac:dyDescent="0.25">
      <c r="C20" s="3" t="s">
        <v>226</v>
      </c>
    </row>
    <row r="21" spans="1:3" x14ac:dyDescent="0.25">
      <c r="C21" s="3" t="s">
        <v>227</v>
      </c>
    </row>
    <row r="23" spans="1:3" x14ac:dyDescent="0.25">
      <c r="A23" s="3">
        <v>2008</v>
      </c>
      <c r="C23" s="3" t="s">
        <v>228</v>
      </c>
    </row>
    <row r="24" spans="1:3" x14ac:dyDescent="0.25">
      <c r="C24" s="3" t="s">
        <v>229</v>
      </c>
    </row>
    <row r="25" spans="1:3" x14ac:dyDescent="0.25">
      <c r="C25" s="3" t="s">
        <v>230</v>
      </c>
    </row>
    <row r="26" spans="1:3" x14ac:dyDescent="0.25">
      <c r="C26" s="3" t="s">
        <v>231</v>
      </c>
    </row>
    <row r="27" spans="1:3" x14ac:dyDescent="0.25">
      <c r="C27" s="3" t="s">
        <v>232</v>
      </c>
    </row>
    <row r="28" spans="1:3" x14ac:dyDescent="0.25">
      <c r="C28" s="3" t="s">
        <v>233</v>
      </c>
    </row>
    <row r="29" spans="1:3" x14ac:dyDescent="0.25">
      <c r="C29" s="3" t="s">
        <v>234</v>
      </c>
    </row>
    <row r="30" spans="1:3" x14ac:dyDescent="0.25">
      <c r="C30" s="3" t="s">
        <v>235</v>
      </c>
    </row>
    <row r="31" spans="1:3" x14ac:dyDescent="0.25">
      <c r="C31" s="3" t="s">
        <v>236</v>
      </c>
    </row>
    <row r="32" spans="1:3" x14ac:dyDescent="0.25">
      <c r="C32" s="3" t="s">
        <v>237</v>
      </c>
    </row>
    <row r="33" spans="1:3" x14ac:dyDescent="0.25">
      <c r="C33" s="3" t="s">
        <v>238</v>
      </c>
    </row>
    <row r="36" spans="1:3" x14ac:dyDescent="0.25">
      <c r="A36" s="3">
        <v>2015</v>
      </c>
      <c r="C36" s="3" t="s">
        <v>239</v>
      </c>
    </row>
    <row r="37" spans="1:3" x14ac:dyDescent="0.25">
      <c r="C37" s="3" t="s">
        <v>240</v>
      </c>
    </row>
    <row r="38" spans="1:3" x14ac:dyDescent="0.25">
      <c r="C38" s="3" t="s">
        <v>241</v>
      </c>
    </row>
    <row r="39" spans="1:3" x14ac:dyDescent="0.25">
      <c r="C39" s="3" t="s">
        <v>242</v>
      </c>
    </row>
    <row r="40" spans="1:3" x14ac:dyDescent="0.25">
      <c r="C40" s="3" t="s">
        <v>243</v>
      </c>
    </row>
    <row r="41" spans="1:3" x14ac:dyDescent="0.25">
      <c r="C41" s="3" t="s">
        <v>244</v>
      </c>
    </row>
    <row r="42" spans="1:3" x14ac:dyDescent="0.25">
      <c r="C42" s="3" t="s">
        <v>245</v>
      </c>
    </row>
    <row r="43" spans="1:3" x14ac:dyDescent="0.25">
      <c r="C43" s="3" t="s">
        <v>246</v>
      </c>
    </row>
    <row r="44" spans="1:3" x14ac:dyDescent="0.25">
      <c r="C44" s="3" t="s">
        <v>247</v>
      </c>
    </row>
    <row r="45" spans="1:3" x14ac:dyDescent="0.25">
      <c r="C45" s="3" t="s">
        <v>248</v>
      </c>
    </row>
    <row r="46" spans="1:3" x14ac:dyDescent="0.25">
      <c r="C46" s="3" t="s">
        <v>249</v>
      </c>
    </row>
    <row r="47" spans="1:3" x14ac:dyDescent="0.25">
      <c r="C47" s="3" t="s">
        <v>250</v>
      </c>
    </row>
    <row r="48" spans="1:3" x14ac:dyDescent="0.25">
      <c r="C48" s="3" t="s">
        <v>251</v>
      </c>
    </row>
    <row r="49" spans="3:3" x14ac:dyDescent="0.25">
      <c r="C49" s="3" t="s">
        <v>252</v>
      </c>
    </row>
    <row r="50" spans="3:3" x14ac:dyDescent="0.25">
      <c r="C50" s="3" t="s">
        <v>253</v>
      </c>
    </row>
    <row r="51" spans="3:3" x14ac:dyDescent="0.25">
      <c r="C51" s="3" t="s">
        <v>254</v>
      </c>
    </row>
    <row r="52" spans="3:3" x14ac:dyDescent="0.25">
      <c r="C52" s="3" t="s">
        <v>255</v>
      </c>
    </row>
  </sheetData>
  <sheetProtection algorithmName="SHA-512" hashValue="0K1EEVhxaF3oVnBZF9/SDHNqS9zfeha5CJec/9U8FWgcZQJ8LPaKzZGQ1EPeCLLS+Y8afToPXu0kfJAextFVhg==" saltValue="1DUia2iCkD58kUSfd3ky6A==" spinCount="100000" sheet="1" objects="1" scenarios="1"/>
  <pageMargins left="0.7" right="0.7" top="0.75" bottom="0.75" header="0.3" footer="0.3"/>
  <headerFooter>
    <oddFooter>&amp;L_x000D_&amp;1#&amp;"Aptos"&amp;9&amp;K000000 Skyddsvärt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EB9EA-484A-4238-8412-B737E763D18B}">
  <dimension ref="A1:CB21"/>
  <sheetViews>
    <sheetView zoomScale="80" zoomScaleNormal="80" workbookViewId="0">
      <pane xSplit="2" ySplit="1" topLeftCell="C2" activePane="bottomRight" state="frozen"/>
      <selection pane="topRight" activeCell="C1" sqref="C1"/>
      <selection pane="bottomLeft" activeCell="A2" sqref="A2"/>
      <selection pane="bottomRight" activeCell="Q1" sqref="Q1:AR1048576"/>
    </sheetView>
  </sheetViews>
  <sheetFormatPr defaultColWidth="14.54296875" defaultRowHeight="14.5" x14ac:dyDescent="0.35"/>
  <cols>
    <col min="1" max="1" width="19.453125" customWidth="1"/>
    <col min="2" max="2" width="27.54296875" customWidth="1"/>
    <col min="3" max="3" width="47" customWidth="1"/>
    <col min="4" max="4" width="159.26953125" customWidth="1"/>
    <col min="5" max="5" width="14.7265625" customWidth="1"/>
    <col min="6" max="6" width="46.7265625" customWidth="1"/>
    <col min="7" max="7" width="14.7265625" customWidth="1"/>
    <col min="9" max="9" width="17.54296875" style="21" customWidth="1"/>
    <col min="10" max="10" width="19.54296875" style="21" customWidth="1"/>
    <col min="11" max="11" width="23.54296875" style="21" customWidth="1"/>
    <col min="14" max="14" width="39.453125" customWidth="1"/>
    <col min="15" max="15" width="81.1796875" customWidth="1"/>
    <col min="16" max="16" width="41.1796875" customWidth="1"/>
    <col min="17" max="80" width="14.54296875" style="21"/>
  </cols>
  <sheetData>
    <row r="1" spans="1:80" s="23" customFormat="1" x14ac:dyDescent="0.35">
      <c r="A1" s="23" t="s">
        <v>0</v>
      </c>
      <c r="B1" s="23" t="s">
        <v>2</v>
      </c>
      <c r="C1" s="23" t="s">
        <v>3</v>
      </c>
      <c r="D1" s="23" t="s">
        <v>4</v>
      </c>
      <c r="E1" s="23" t="s">
        <v>1</v>
      </c>
      <c r="F1" s="23" t="s">
        <v>5</v>
      </c>
      <c r="G1" s="23" t="s">
        <v>10</v>
      </c>
      <c r="H1" s="23" t="s">
        <v>6</v>
      </c>
      <c r="I1" s="21" t="s">
        <v>7</v>
      </c>
      <c r="J1" s="21" t="s">
        <v>8</v>
      </c>
      <c r="K1" s="21" t="s">
        <v>47</v>
      </c>
      <c r="L1" s="23" t="s">
        <v>11</v>
      </c>
      <c r="M1" s="23" t="s">
        <v>12</v>
      </c>
      <c r="N1" s="23" t="s">
        <v>13</v>
      </c>
      <c r="O1" s="23" t="s">
        <v>9</v>
      </c>
      <c r="P1" s="23" t="s">
        <v>22</v>
      </c>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row>
    <row r="2" spans="1:80" s="21" customFormat="1" x14ac:dyDescent="0.35">
      <c r="A2" s="24" t="s">
        <v>179</v>
      </c>
      <c r="B2" s="24" t="s">
        <v>164</v>
      </c>
      <c r="C2" s="24" t="s">
        <v>164</v>
      </c>
      <c r="D2" s="25" t="s">
        <v>414</v>
      </c>
      <c r="E2" s="24" t="s">
        <v>318</v>
      </c>
      <c r="F2" s="26" t="s">
        <v>414</v>
      </c>
      <c r="G2" s="24"/>
      <c r="H2" s="25" t="s">
        <v>14</v>
      </c>
      <c r="I2" s="24"/>
      <c r="J2" s="24"/>
      <c r="K2" s="27">
        <v>109</v>
      </c>
      <c r="L2" s="24">
        <v>2013</v>
      </c>
      <c r="M2" s="24">
        <v>2013</v>
      </c>
      <c r="N2" s="24" t="s">
        <v>403</v>
      </c>
      <c r="O2" s="24"/>
      <c r="P2" s="24"/>
    </row>
    <row r="3" spans="1:80" s="21" customFormat="1" x14ac:dyDescent="0.35">
      <c r="A3" s="24" t="s">
        <v>179</v>
      </c>
      <c r="B3" s="24" t="s">
        <v>165</v>
      </c>
      <c r="C3" s="24" t="s">
        <v>165</v>
      </c>
      <c r="D3" s="25" t="s">
        <v>415</v>
      </c>
      <c r="E3" s="24" t="s">
        <v>318</v>
      </c>
      <c r="F3" s="26" t="s">
        <v>321</v>
      </c>
      <c r="G3" s="24"/>
      <c r="H3" s="25" t="s">
        <v>16</v>
      </c>
      <c r="I3" s="24"/>
      <c r="J3" s="24"/>
      <c r="K3" s="27">
        <v>110</v>
      </c>
      <c r="L3" s="24">
        <v>2013</v>
      </c>
      <c r="M3" s="24">
        <v>2013</v>
      </c>
      <c r="N3" s="24" t="s">
        <v>403</v>
      </c>
      <c r="O3" s="24"/>
      <c r="P3" s="24"/>
    </row>
    <row r="4" spans="1:80" s="21" customFormat="1" x14ac:dyDescent="0.35">
      <c r="A4" s="24" t="s">
        <v>179</v>
      </c>
      <c r="B4" s="24" t="s">
        <v>163</v>
      </c>
      <c r="C4" s="26" t="s">
        <v>607</v>
      </c>
      <c r="D4" s="25" t="s">
        <v>608</v>
      </c>
      <c r="E4" s="24" t="s">
        <v>318</v>
      </c>
      <c r="F4" s="26" t="s">
        <v>413</v>
      </c>
      <c r="G4" s="24"/>
      <c r="H4" s="25" t="s">
        <v>14</v>
      </c>
      <c r="I4" s="24"/>
      <c r="J4" s="24"/>
      <c r="K4" s="27">
        <v>111</v>
      </c>
      <c r="L4" s="24">
        <v>2013</v>
      </c>
      <c r="M4" s="24">
        <v>2013</v>
      </c>
      <c r="N4" s="24" t="s">
        <v>403</v>
      </c>
      <c r="O4" s="24"/>
      <c r="P4" s="24"/>
    </row>
    <row r="5" spans="1:80" s="21" customFormat="1" ht="16.5" customHeight="1" x14ac:dyDescent="0.35">
      <c r="A5" s="24" t="s">
        <v>179</v>
      </c>
      <c r="B5" s="24" t="s">
        <v>174</v>
      </c>
      <c r="C5" s="26" t="s">
        <v>421</v>
      </c>
      <c r="D5" s="25" t="s">
        <v>422</v>
      </c>
      <c r="E5" s="24" t="s">
        <v>318</v>
      </c>
      <c r="F5" s="24" t="s">
        <v>696</v>
      </c>
      <c r="G5" s="24"/>
      <c r="H5" s="25" t="s">
        <v>14</v>
      </c>
      <c r="I5" s="24"/>
      <c r="J5" s="24"/>
      <c r="K5" s="27">
        <v>112</v>
      </c>
      <c r="L5" s="24">
        <v>2013</v>
      </c>
      <c r="M5" s="24">
        <v>2013</v>
      </c>
      <c r="N5" s="24" t="s">
        <v>403</v>
      </c>
      <c r="O5" s="24"/>
      <c r="P5" s="24"/>
    </row>
    <row r="6" spans="1:80" s="21" customFormat="1" x14ac:dyDescent="0.35">
      <c r="A6" s="24" t="s">
        <v>179</v>
      </c>
      <c r="B6" s="24" t="s">
        <v>167</v>
      </c>
      <c r="C6" s="26" t="s">
        <v>610</v>
      </c>
      <c r="D6" s="26" t="s">
        <v>609</v>
      </c>
      <c r="E6" s="24" t="s">
        <v>318</v>
      </c>
      <c r="F6" s="26" t="s">
        <v>693</v>
      </c>
      <c r="G6" s="24"/>
      <c r="H6" s="25" t="s">
        <v>14</v>
      </c>
      <c r="I6" s="24"/>
      <c r="J6" s="24"/>
      <c r="K6" s="27">
        <v>113</v>
      </c>
      <c r="L6" s="24">
        <v>2013</v>
      </c>
      <c r="M6" s="24">
        <v>2013</v>
      </c>
      <c r="N6" s="24" t="s">
        <v>403</v>
      </c>
      <c r="O6" s="24"/>
      <c r="P6" s="24"/>
    </row>
    <row r="7" spans="1:80" s="21" customFormat="1" x14ac:dyDescent="0.35">
      <c r="A7" s="24" t="s">
        <v>179</v>
      </c>
      <c r="B7" s="24" t="s">
        <v>166</v>
      </c>
      <c r="C7" s="24" t="s">
        <v>166</v>
      </c>
      <c r="D7" s="25" t="s">
        <v>416</v>
      </c>
      <c r="E7" s="24" t="s">
        <v>318</v>
      </c>
      <c r="F7" s="26" t="s">
        <v>321</v>
      </c>
      <c r="G7" s="24"/>
      <c r="H7" s="25" t="s">
        <v>14</v>
      </c>
      <c r="I7" s="24"/>
      <c r="J7" s="24"/>
      <c r="K7" s="27">
        <v>114</v>
      </c>
      <c r="L7" s="24">
        <v>2013</v>
      </c>
      <c r="M7" s="24">
        <v>2013</v>
      </c>
      <c r="N7" s="24" t="s">
        <v>403</v>
      </c>
      <c r="O7" s="24"/>
      <c r="P7" s="24"/>
    </row>
    <row r="8" spans="1:80" s="21" customFormat="1" x14ac:dyDescent="0.35">
      <c r="A8" s="24" t="s">
        <v>179</v>
      </c>
      <c r="B8" s="24" t="s">
        <v>169</v>
      </c>
      <c r="C8" s="24" t="s">
        <v>169</v>
      </c>
      <c r="D8" s="25" t="s">
        <v>420</v>
      </c>
      <c r="E8" s="24" t="s">
        <v>318</v>
      </c>
      <c r="F8" s="26" t="s">
        <v>419</v>
      </c>
      <c r="G8" s="24"/>
      <c r="H8" s="25" t="s">
        <v>15</v>
      </c>
      <c r="I8" s="24"/>
      <c r="J8" s="24"/>
      <c r="K8" s="27">
        <v>115</v>
      </c>
      <c r="L8" s="24">
        <v>2013</v>
      </c>
      <c r="M8" s="24">
        <v>2013</v>
      </c>
      <c r="N8" s="24" t="s">
        <v>403</v>
      </c>
      <c r="O8" s="24"/>
      <c r="P8" s="24"/>
    </row>
    <row r="9" spans="1:80" x14ac:dyDescent="0.35">
      <c r="A9" s="24" t="s">
        <v>179</v>
      </c>
      <c r="B9" s="24" t="s">
        <v>170</v>
      </c>
      <c r="C9" s="24" t="s">
        <v>170</v>
      </c>
      <c r="D9" s="25" t="s">
        <v>422</v>
      </c>
      <c r="E9" s="24" t="s">
        <v>318</v>
      </c>
      <c r="F9" s="26" t="s">
        <v>702</v>
      </c>
      <c r="G9" s="24"/>
      <c r="H9" s="25" t="s">
        <v>14</v>
      </c>
      <c r="I9" s="24"/>
      <c r="J9" s="24"/>
      <c r="K9" s="27">
        <v>116</v>
      </c>
      <c r="L9" s="24">
        <v>2013</v>
      </c>
      <c r="M9" s="24">
        <v>2013</v>
      </c>
      <c r="N9" s="24" t="s">
        <v>403</v>
      </c>
      <c r="O9" s="24"/>
      <c r="P9" s="24"/>
    </row>
    <row r="10" spans="1:80" s="22" customFormat="1" x14ac:dyDescent="0.35">
      <c r="A10" s="24" t="s">
        <v>179</v>
      </c>
      <c r="B10" s="24" t="s">
        <v>159</v>
      </c>
      <c r="C10" s="28" t="s">
        <v>408</v>
      </c>
      <c r="D10" s="25" t="s">
        <v>409</v>
      </c>
      <c r="E10" s="24" t="s">
        <v>318</v>
      </c>
      <c r="F10" s="25" t="s">
        <v>186</v>
      </c>
      <c r="G10" s="24"/>
      <c r="H10" s="25" t="s">
        <v>15</v>
      </c>
      <c r="I10" s="24"/>
      <c r="J10" s="24"/>
      <c r="K10" s="27">
        <v>117</v>
      </c>
      <c r="L10" s="24">
        <v>2013</v>
      </c>
      <c r="M10" s="24">
        <v>2013</v>
      </c>
      <c r="N10" s="24" t="s">
        <v>403</v>
      </c>
      <c r="O10" s="24"/>
      <c r="P10" s="24"/>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row>
    <row r="11" spans="1:80" s="22" customFormat="1" x14ac:dyDescent="0.35">
      <c r="A11" s="24" t="s">
        <v>179</v>
      </c>
      <c r="B11" s="24" t="s">
        <v>172</v>
      </c>
      <c r="C11" s="26" t="s">
        <v>611</v>
      </c>
      <c r="D11" s="26" t="s">
        <v>612</v>
      </c>
      <c r="E11" s="24" t="s">
        <v>318</v>
      </c>
      <c r="F11" s="26" t="s">
        <v>698</v>
      </c>
      <c r="G11" s="24"/>
      <c r="H11" s="25" t="s">
        <v>14</v>
      </c>
      <c r="I11" s="24"/>
      <c r="J11" s="24"/>
      <c r="K11" s="27">
        <v>119</v>
      </c>
      <c r="L11" s="24">
        <v>2013</v>
      </c>
      <c r="M11" s="24">
        <v>2013</v>
      </c>
      <c r="N11" s="24" t="s">
        <v>403</v>
      </c>
      <c r="O11" s="24"/>
      <c r="P11" s="24"/>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row>
    <row r="12" spans="1:80" s="22" customFormat="1" x14ac:dyDescent="0.35">
      <c r="A12" s="24" t="s">
        <v>179</v>
      </c>
      <c r="B12" s="24" t="s">
        <v>157</v>
      </c>
      <c r="C12" s="28" t="s">
        <v>410</v>
      </c>
      <c r="D12" s="24" t="s">
        <v>282</v>
      </c>
      <c r="E12" s="24" t="s">
        <v>318</v>
      </c>
      <c r="F12" s="24" t="s">
        <v>321</v>
      </c>
      <c r="G12" s="24"/>
      <c r="H12" s="25" t="s">
        <v>16</v>
      </c>
      <c r="I12" s="24"/>
      <c r="J12" s="24"/>
      <c r="K12" s="27">
        <v>120</v>
      </c>
      <c r="L12" s="24">
        <v>2013</v>
      </c>
      <c r="M12" s="24">
        <v>2013</v>
      </c>
      <c r="N12" s="24" t="s">
        <v>403</v>
      </c>
      <c r="O12" s="24"/>
      <c r="P12" s="24"/>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row>
    <row r="13" spans="1:80" x14ac:dyDescent="0.35">
      <c r="A13" s="24" t="s">
        <v>179</v>
      </c>
      <c r="B13" s="24" t="s">
        <v>158</v>
      </c>
      <c r="C13" s="26" t="s">
        <v>411</v>
      </c>
      <c r="D13" s="25" t="s">
        <v>276</v>
      </c>
      <c r="E13" s="24" t="s">
        <v>318</v>
      </c>
      <c r="F13" s="24" t="s">
        <v>321</v>
      </c>
      <c r="G13" s="24"/>
      <c r="H13" s="25" t="s">
        <v>16</v>
      </c>
      <c r="I13" s="24"/>
      <c r="J13" s="24"/>
      <c r="K13" s="27">
        <v>121</v>
      </c>
      <c r="L13" s="24">
        <v>2013</v>
      </c>
      <c r="M13" s="24">
        <v>2013</v>
      </c>
      <c r="N13" s="24" t="s">
        <v>403</v>
      </c>
      <c r="O13" s="24"/>
      <c r="P13" s="24"/>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row>
    <row r="14" spans="1:80" x14ac:dyDescent="0.35">
      <c r="A14" s="24" t="s">
        <v>179</v>
      </c>
      <c r="B14" s="24" t="s">
        <v>156</v>
      </c>
      <c r="C14" s="28" t="s">
        <v>601</v>
      </c>
      <c r="D14" s="26" t="s">
        <v>602</v>
      </c>
      <c r="E14" s="24" t="s">
        <v>318</v>
      </c>
      <c r="F14" s="26" t="s">
        <v>697</v>
      </c>
      <c r="G14" s="24"/>
      <c r="H14" s="25" t="s">
        <v>14</v>
      </c>
      <c r="I14" s="24"/>
      <c r="J14" s="24"/>
      <c r="K14" s="27">
        <v>122</v>
      </c>
      <c r="L14" s="24">
        <v>2013</v>
      </c>
      <c r="M14" s="24">
        <v>2013</v>
      </c>
      <c r="N14" s="24" t="s">
        <v>403</v>
      </c>
      <c r="O14" s="24"/>
      <c r="P14" s="2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row>
    <row r="15" spans="1:80" x14ac:dyDescent="0.35">
      <c r="A15" s="24" t="s">
        <v>179</v>
      </c>
      <c r="B15" s="24" t="s">
        <v>161</v>
      </c>
      <c r="C15" s="28" t="s">
        <v>605</v>
      </c>
      <c r="D15" s="26" t="s">
        <v>606</v>
      </c>
      <c r="E15" s="24" t="s">
        <v>318</v>
      </c>
      <c r="F15" s="26" t="s">
        <v>692</v>
      </c>
      <c r="G15" s="24"/>
      <c r="H15" s="25" t="s">
        <v>14</v>
      </c>
      <c r="I15" s="24"/>
      <c r="J15" s="24"/>
      <c r="K15" s="27">
        <v>123</v>
      </c>
      <c r="L15" s="24">
        <v>2013</v>
      </c>
      <c r="M15" s="24">
        <v>2013</v>
      </c>
      <c r="N15" s="24" t="s">
        <v>403</v>
      </c>
      <c r="O15" s="24"/>
      <c r="P15" s="24"/>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row>
    <row r="16" spans="1:80" x14ac:dyDescent="0.35">
      <c r="A16" s="24" t="s">
        <v>179</v>
      </c>
      <c r="B16" s="24" t="s">
        <v>160</v>
      </c>
      <c r="C16" s="28" t="s">
        <v>603</v>
      </c>
      <c r="D16" s="26" t="s">
        <v>604</v>
      </c>
      <c r="E16" s="24" t="s">
        <v>318</v>
      </c>
      <c r="F16" s="26" t="s">
        <v>699</v>
      </c>
      <c r="G16" s="24"/>
      <c r="H16" s="25" t="s">
        <v>14</v>
      </c>
      <c r="I16" s="24"/>
      <c r="J16" s="24"/>
      <c r="K16" s="27">
        <v>124</v>
      </c>
      <c r="L16" s="24">
        <v>2013</v>
      </c>
      <c r="M16" s="24">
        <v>2013</v>
      </c>
      <c r="N16" s="24" t="s">
        <v>403</v>
      </c>
      <c r="O16" s="24"/>
      <c r="P16" s="24"/>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row>
    <row r="17" spans="1:80" x14ac:dyDescent="0.35">
      <c r="A17" s="24" t="s">
        <v>179</v>
      </c>
      <c r="B17" s="24" t="s">
        <v>175</v>
      </c>
      <c r="C17" s="26" t="s">
        <v>427</v>
      </c>
      <c r="D17" s="25" t="s">
        <v>767</v>
      </c>
      <c r="E17" s="24" t="s">
        <v>318</v>
      </c>
      <c r="F17" s="24"/>
      <c r="G17" s="24"/>
      <c r="H17" s="25" t="s">
        <v>14</v>
      </c>
      <c r="I17" s="24"/>
      <c r="J17" s="24"/>
      <c r="K17" s="27">
        <v>125</v>
      </c>
      <c r="L17" s="24">
        <v>2013</v>
      </c>
      <c r="M17" s="24">
        <v>2013</v>
      </c>
      <c r="N17" s="24" t="s">
        <v>403</v>
      </c>
      <c r="O17" s="24"/>
      <c r="P17" s="24"/>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row>
    <row r="18" spans="1:80" x14ac:dyDescent="0.35">
      <c r="A18" s="24" t="s">
        <v>179</v>
      </c>
      <c r="B18" s="24" t="s">
        <v>173</v>
      </c>
      <c r="C18" s="26" t="s">
        <v>425</v>
      </c>
      <c r="D18" s="25" t="s">
        <v>426</v>
      </c>
      <c r="E18" s="24" t="s">
        <v>318</v>
      </c>
      <c r="F18" s="24"/>
      <c r="G18" s="24"/>
      <c r="H18" s="25" t="s">
        <v>14</v>
      </c>
      <c r="I18" s="24"/>
      <c r="J18" s="24"/>
      <c r="K18" s="27">
        <v>126</v>
      </c>
      <c r="L18" s="24">
        <v>2013</v>
      </c>
      <c r="M18" s="24">
        <v>2013</v>
      </c>
      <c r="N18" s="24" t="s">
        <v>403</v>
      </c>
      <c r="O18" s="24"/>
      <c r="P18" s="24"/>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row>
    <row r="19" spans="1:80" x14ac:dyDescent="0.35">
      <c r="A19" s="24" t="s">
        <v>179</v>
      </c>
      <c r="B19" s="24" t="s">
        <v>168</v>
      </c>
      <c r="C19" s="24" t="s">
        <v>168</v>
      </c>
      <c r="D19" s="25" t="s">
        <v>418</v>
      </c>
      <c r="E19" s="24" t="s">
        <v>318</v>
      </c>
      <c r="F19" s="26" t="s">
        <v>417</v>
      </c>
      <c r="G19" s="24"/>
      <c r="H19" s="25" t="s">
        <v>14</v>
      </c>
      <c r="I19" s="24"/>
      <c r="J19" s="24"/>
      <c r="K19" s="27">
        <v>127</v>
      </c>
      <c r="L19" s="24">
        <v>2013</v>
      </c>
      <c r="M19" s="24">
        <v>2013</v>
      </c>
      <c r="N19" s="24" t="s">
        <v>403</v>
      </c>
      <c r="O19" s="24"/>
      <c r="P19" s="24"/>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row>
    <row r="20" spans="1:80" x14ac:dyDescent="0.35">
      <c r="A20" s="24" t="s">
        <v>179</v>
      </c>
      <c r="B20" s="24" t="s">
        <v>171</v>
      </c>
      <c r="C20" s="24" t="s">
        <v>171</v>
      </c>
      <c r="D20" s="25" t="s">
        <v>424</v>
      </c>
      <c r="E20" s="24" t="s">
        <v>318</v>
      </c>
      <c r="F20" s="26" t="s">
        <v>423</v>
      </c>
      <c r="G20" s="24"/>
      <c r="H20" s="25" t="s">
        <v>15</v>
      </c>
      <c r="I20" s="24"/>
      <c r="J20" s="24"/>
      <c r="K20" s="27">
        <v>128</v>
      </c>
      <c r="L20" s="24">
        <v>2013</v>
      </c>
      <c r="M20" s="24">
        <v>2013</v>
      </c>
      <c r="N20" s="24" t="s">
        <v>403</v>
      </c>
      <c r="O20" s="24"/>
      <c r="P20" s="24"/>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row>
    <row r="21" spans="1:80" x14ac:dyDescent="0.35">
      <c r="A21" s="24" t="s">
        <v>179</v>
      </c>
      <c r="B21" s="24" t="s">
        <v>162</v>
      </c>
      <c r="C21" s="24" t="s">
        <v>162</v>
      </c>
      <c r="D21" s="26" t="s">
        <v>412</v>
      </c>
      <c r="E21" s="24" t="s">
        <v>319</v>
      </c>
      <c r="F21" s="26" t="s">
        <v>412</v>
      </c>
      <c r="G21" s="24"/>
      <c r="H21" s="25" t="s">
        <v>14</v>
      </c>
      <c r="I21" s="24"/>
      <c r="J21" s="24"/>
      <c r="K21" s="27">
        <v>131</v>
      </c>
      <c r="L21" s="24">
        <v>2013</v>
      </c>
      <c r="M21" s="24">
        <v>2013</v>
      </c>
      <c r="N21" s="24" t="s">
        <v>403</v>
      </c>
      <c r="O21" s="24"/>
      <c r="P21" s="24"/>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row>
  </sheetData>
  <sheetProtection sort="0" autoFilter="0"/>
  <autoFilter ref="A1:CB21" xr:uid="{166B3F9A-ED6C-40AC-9E70-C486ED87AB64}"/>
  <sortState xmlns:xlrd2="http://schemas.microsoft.com/office/spreadsheetml/2017/richdata2" ref="A2:P21">
    <sortCondition sortBy="cellColor" ref="A2:A21" dxfId="0"/>
    <sortCondition ref="E2:E21" customList="Patient,Diagnos,Yttre orsak,Åtgärd,Vårdkontakt,Vårdgivare,Folkbokföring,Psykiatrisk vårdform,Diagnosrelaterad grupp,Registerkvalitet - intern"/>
    <sortCondition ref="B2:B21"/>
  </sortState>
  <dataValidations xWindow="1161" yWindow="547" count="29">
    <dataValidation allowBlank="1" showInputMessage="1" showErrorMessage="1" promptTitle="Kopplingsvariabel" prompt="Ja = variabeln används som en kopplingsvariabel mellan deldatamängder och/eller olika datavyer. Lämna tomt om variabeln inte används som kopplingsvariabel." sqref="I1" xr:uid="{48DA558C-2FC8-4611-B38A-E1BB51F04969}"/>
    <dataValidation allowBlank="1" showInputMessage="1" showErrorMessage="1" promptTitle="Objekttyp" prompt="Försök gruppera variablerna till en objekttyp t.ex. Variablerna kön, ålder, födelsedatum, personnummer är exempel på variabler som är kopplade till objekttypen Patient." sqref="E1" xr:uid="{4D3212DD-1EBA-42EF-8888-2664F47BD752}"/>
    <dataValidation allowBlank="1" showInputMessage="1" showErrorMessage="1" promptTitle="Variabelbeskrivning" prompt="Beskriv vad variabeln innehåller och mäter" sqref="D1 D3:E3 E4 D15:E15 D17:E17 E20" xr:uid="{75BDD69D-CA57-4996-AC65-8A77D30CEFEA}"/>
    <dataValidation allowBlank="1" showInputMessage="1" showErrorMessage="1" promptTitle="Datatyp" prompt="Välj den datatyp variabeln tillhör i rullgardinsmenyn" sqref="H1" xr:uid="{0BD99150-D3A3-4DCF-9C28-C7663B44A3B1}"/>
    <dataValidation allowBlank="1" showInputMessage="1" showErrorMessage="1" promptTitle="Varabeletikett" prompt="Ange variabelnamnet i klartext, motsvaras av label i SAS-datasetet" sqref="D5:E5 D6:D8 C6:C10 C13 C15 D18:E19 C17:C20 C22:C1048576 D2 C1:C3" xr:uid="{9749C89F-EEBF-4D0E-BA49-2BAF8AE9979A}"/>
    <dataValidation allowBlank="1" showInputMessage="1" showErrorMessage="1" promptTitle="Värdemängd" prompt="Vid mindre kodverk ange en fullständig uppräkning av tillåtna värden. Vid omfattande kodverk specificera vilken/vilka klassifikationer det gäller och beskriv värdena kort. Vid annat än kodverk beskriv vilken typ av värden det handlar om t.ex. datum ÅÅÅÅ._x000a_" sqref="F3:F5 G5 F20:F1048576 F8:F18" xr:uid="{09D85A16-CC35-4851-B9DB-CE6B8D06E46A}"/>
    <dataValidation allowBlank="1" showInputMessage="1" showErrorMessage="1" promptTitle="Länk kodverk" prompt="Ange länk till dokument, excelflik eller verktyg på webben där kodverket finns tillgängligt" sqref="G6 G1:G4 G8:G1048576" xr:uid="{4562C34E-75C9-493D-A9F4-DA6310828D5C}"/>
    <dataValidation allowBlank="1" showInputMessage="1" showErrorMessage="1" promptTitle="Kopplingsbeskrivning" prompt="Beskriv kopplingen t.ex. information om mellan vilka datamängder/dataset kopplingsvariabeln används." sqref="J43:J1048576" xr:uid="{31E07948-85B4-46DF-8BA6-B3C4D7035143}"/>
    <dataValidation allowBlank="1" showInputMessage="1" showErrorMessage="1" promptTitle="Kvalitetsanmärkning" prompt="Ange i fritext information om kvaliteten som särskilt ska uppmärksammas och som man bör ha i åtanke vid användning av variabeln." sqref="N1:N5 N9:N1048576" xr:uid="{E51221B0-3253-478F-AAD3-87F9BB43F69E}"/>
    <dataValidation allowBlank="1" showInputMessage="1" showErrorMessage="1" promptTitle="Specificera källa" prompt="Specificera uppgiftslämnare, organisation eller annan myndighet och register" sqref="P75:P1048576" xr:uid="{A65AC268-04A0-41D9-8790-FCD0C10AAC2B}"/>
    <dataValidation allowBlank="1" showInputMessage="1" showErrorMessage="1" promptTitle="Ursprung" prompt="Välj i rullgardinsmenyn var data kommer ifrån" sqref="O1" xr:uid="{9A5C3C83-ECEF-4E8C-8966-96AE1F3A0001}"/>
    <dataValidation allowBlank="1" showInputMessage="1" showErrorMessage="1" promptTitle="Deldatamängdsnamn" prompt="Ange namnet på delregistret det gäller i klartext. Lämna tomt om inget delregister finns" sqref="A1:A2 A22:A1048576 A9:A13" xr:uid="{A21DE035-9753-49F2-A531-67B671FFE5C0}"/>
    <dataValidation allowBlank="1" showInputMessage="1" showErrorMessage="1" promptTitle="Specificera källa" prompt="Specificera uppgiftslämnare, annan myndighet eller organisation, annat register, variabel som härletts från och Annat" sqref="P1" xr:uid="{5FA8A98A-2F60-4BF5-AE6A-57667B624242}"/>
    <dataValidation allowBlank="1" showInputMessage="1" showErrorMessage="1" promptTitle="Kopplingsbeskrivning" prompt="Beskriv hur kopplingsvariabeln används t.ex. information om mellan vilka dataset kopplingsvariabeln används." sqref="J1" xr:uid="{5C6D27AB-62B5-4C15-8CB9-F3AE9F586A1D}"/>
    <dataValidation allowBlank="1" showInputMessage="1" showErrorMessage="1" promptTitle="Presentationsordning" prompt="Försök hitta en logik för i vilken ordning variablerna bör presenteras t.ex. tematiskt, admin variabler, år eller personuppgifts variabler först. Numrera sen variablerna med siffror, 1 som variabel som presenteras först" sqref="K1" xr:uid="{68D18124-279B-4AAB-93A9-CBDA7B02DB8D}"/>
    <dataValidation allowBlank="1" showInputMessage="1" showErrorMessage="1" promptTitle="Deldatamängdskod" prompt="Ange etablerad förkortning på delregisternamnet" sqref="C1:D1 B2:D2 C22:D1048576 C13 B8:B1048576 C8:C11 D8:D13" xr:uid="{DF82600E-9323-4E69-962D-AD59C48EEB39}"/>
    <dataValidation allowBlank="1" showInputMessage="1" showErrorMessage="1" promptTitle="Variabelnamn" prompt="Ange namn i VERSALER på variabeln, motsvaras av variabelnamn i Regipedia och kolumnnamnet i datasetet" sqref="B1 B3:B7 C5" xr:uid="{1631FFD8-D7C4-4F73-871C-EB9FCC03BBDF}"/>
    <dataValidation allowBlank="1" showInputMessage="1" showErrorMessage="1" promptTitle="Deldatamängdskod" sqref="B1" xr:uid="{21B105BA-33D8-4E72-B64B-16E3180CFB2D}"/>
    <dataValidation allowBlank="1" showInputMessage="1" showErrorMessage="1" promptTitle="Värdemängd" prompt="Vid mindre kodverk ange en fullständig uppräkning av tillåtna värden. Vid omfattande kodverk specificera vilken/vilka klassifikationer det gäller. Vid annat än kodverk beskriv vilken typ av värden det handlar om t.ex. datum ÅÅÅÅ._x000a_" sqref="F1" xr:uid="{48EC7D8D-D4D7-4BAF-B5AD-92910ECF8A86}"/>
    <dataValidation allowBlank="1" showInputMessage="1" showErrorMessage="1" promptTitle="Värdemängd" prompt="Definition av tillåtna värden för denna variabel. Fullständig uppräkning av tillåtna värden med förklaringar, eller kort beskrivning av värdena t.ex. vid mer omfattande värdemängder  som klassifikationer eller andra typer av värdemängder." sqref="F19" xr:uid="{69CAC056-BBAE-488F-A1C0-DF1934CB7B5A}"/>
    <dataValidation type="list" allowBlank="1" showInputMessage="1" showErrorMessage="1" promptTitle="Datatyp" prompt="Välj den datatyp variabeln tillhör i rullgardinsmenyn" sqref="H14" xr:uid="{CEEF389C-8A4B-4CE6-86A5-CF7AB01BB32E}">
      <formula1>datatyp</formula1>
    </dataValidation>
    <dataValidation allowBlank="1" showInputMessage="1" showErrorMessage="1" promptTitle="Variabelordning" prompt="Ange variabelns ordningsnummer i en logisk ordning/sortering av variablerna i datamängden" sqref="K22:K1048576" xr:uid="{7331D69C-EF25-4045-B347-1ECE0B930004}"/>
    <dataValidation allowBlank="1" showInputMessage="1" showErrorMessage="1" promptTitle="Variabelnamn" prompt="Ange namn i VERSALER på variabeln, motsvaras av kolumnnamnet i datasetet" sqref="B2 C11 B8:B1048576" xr:uid="{10344870-1AD7-4554-A02C-118F5B1BE924}"/>
    <dataValidation allowBlank="1" showInputMessage="1" showErrorMessage="1" promptTitle="Data till" prompt="Ange det datum när variabeln inaktiverades och slutade gälla, enligt formatet ÅÅÅÅ(MM)(DD). Om variabeln fortfarande är aktiv lämnas fältet tomt." sqref="M1:M9 M13:M1048576" xr:uid="{E683D3C7-77A6-496A-8D5D-2FA0B7C8564D}"/>
    <dataValidation type="list" allowBlank="1" showInputMessage="1" showErrorMessage="1" sqref="I3:I7 I18 I14 H15:H36 O2:O87 H2:H13" xr:uid="{6B407AB3-A43F-4CCF-A8D7-AF25C6D11A97}">
      <formula1>#REF!</formula1>
    </dataValidation>
    <dataValidation allowBlank="1" showInputMessage="1" showErrorMessage="1" promptTitle="Data från" prompt="Ange det datum då variabeln tillkom och började gälla. Datumet anges i formatet ÅÅÅÅ(MM)(DD). Om inte kunskap finns om månad och dag, ange årtal." sqref="L1:L1048576 M10:M12" xr:uid="{9DCBCF7A-B7FC-4BF7-A783-75A3F99C1253}"/>
    <dataValidation allowBlank="1" showInputMessage="1" showErrorMessage="1" promptTitle="Presentationsordning" prompt="Ange variabelns ordningsnummer i en logisk ordning/sortering av variablerna i datamängden" sqref="K2:K21" xr:uid="{17692267-34FB-40E1-A1C9-856574E30B64}"/>
    <dataValidation allowBlank="1" showInputMessage="1" showErrorMessage="1" prompt="Specificera uppgiftslämnare, annan myndighet eller organisation, annat register, variabel som härletts från och Annat" sqref="P2:P74" xr:uid="{83BF1647-13D2-44CC-9FF9-740DA34B9101}"/>
    <dataValidation allowBlank="1" showInputMessage="1" showErrorMessage="1" promptTitle="Kopplingsbeskrivning" prompt="Beskriv kopplingen t.ex. information om mellan vilka dataset kopplingsvariabeln används." sqref="J2:J42" xr:uid="{D3D7FBD8-7B8F-4EF6-A71E-C51562BC5103}"/>
  </dataValidations>
  <pageMargins left="0.7" right="0.7" top="0.75" bottom="0.75" header="0.3" footer="0.3"/>
  <pageSetup paperSize="9" orientation="portrait" r:id="rId1"/>
  <headerFooter>
    <oddFooter>&amp;L_x000D_&amp;1#&amp;"Aptos"&amp;9&amp;K000000 Skyddsvärt</oddFooter>
  </headerFooter>
</worksheet>
</file>

<file path=docMetadata/LabelInfo.xml><?xml version="1.0" encoding="utf-8"?>
<clbl:labelList xmlns:clbl="http://schemas.microsoft.com/office/2020/mipLabelMetadata">
  <clbl:label id="{c16a6482-c0cf-4139-80f0-609cea6e5dd6}" enabled="1" method="Privileged" siteId="{752c1d73-da5d-462c-91b1-ba672581380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14</vt:i4>
      </vt:variant>
    </vt:vector>
  </HeadingPairs>
  <TitlesOfParts>
    <vt:vector size="14" baseType="lpstr">
      <vt:lpstr>Generell information</vt:lpstr>
      <vt:lpstr>Metadata-Datamängd (DCAT-AP) </vt:lpstr>
      <vt:lpstr>Deldatamängder och datavyer</vt:lpstr>
      <vt:lpstr>Metadata - Variabelnivå</vt:lpstr>
      <vt:lpstr>Kodlista_Insatt</vt:lpstr>
      <vt:lpstr>Kodlista_Utsatt</vt:lpstr>
      <vt:lpstr>Kodlista_KTYP</vt:lpstr>
      <vt:lpstr>Kodlista_Civil</vt:lpstr>
      <vt:lpstr>Kodlista_VERKS_AKUT</vt:lpstr>
      <vt:lpstr>Kodlista_PSVARD_TYP</vt:lpstr>
      <vt:lpstr>Kodlista_LT_IN</vt:lpstr>
      <vt:lpstr>Kodlista_RTC</vt:lpstr>
      <vt:lpstr>Kodlista_DIAGNOS</vt:lpstr>
      <vt:lpstr>Metadata - Variabelnivå Gallrad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Nyqvist, Karin</dc:creator>
  <cp:lastModifiedBy>Holm, Johanna</cp:lastModifiedBy>
  <dcterms:created xsi:type="dcterms:W3CDTF">2023-05-02T07:44:01Z</dcterms:created>
  <dcterms:modified xsi:type="dcterms:W3CDTF">2026-10-08T07:52:00Z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6a6482-c0cf-4139-80f0-609cea6e5dd6_Enabled">
    <vt:lpwstr>true</vt:lpwstr>
  </property>
  <property fmtid="{D5CDD505-2E9C-101B-9397-08002B2CF9AE}" pid="3" name="MSIP_Label_c16a6482-c0cf-4139-80f0-609cea6e5dd6_SetDate">
    <vt:lpwstr>2025-11-26T12:56:00Z</vt:lpwstr>
  </property>
  <property fmtid="{D5CDD505-2E9C-101B-9397-08002B2CF9AE}" pid="4" name="MSIP_Label_c16a6482-c0cf-4139-80f0-609cea6e5dd6_Method">
    <vt:lpwstr>Privileged</vt:lpwstr>
  </property>
  <property fmtid="{D5CDD505-2E9C-101B-9397-08002B2CF9AE}" pid="5" name="MSIP_Label_c16a6482-c0cf-4139-80f0-609cea6e5dd6_Name">
    <vt:lpwstr>Skyddsvärt</vt:lpwstr>
  </property>
  <property fmtid="{D5CDD505-2E9C-101B-9397-08002B2CF9AE}" pid="6" name="MSIP_Label_c16a6482-c0cf-4139-80f0-609cea6e5dd6_SiteId">
    <vt:lpwstr>752c1d73-da5d-462c-91b1-ba6725813804</vt:lpwstr>
  </property>
  <property fmtid="{D5CDD505-2E9C-101B-9397-08002B2CF9AE}" pid="7" name="MSIP_Label_c16a6482-c0cf-4139-80f0-609cea6e5dd6_ActionId">
    <vt:lpwstr>fb490a06-de7a-4c30-9fbb-66001349910b</vt:lpwstr>
  </property>
  <property fmtid="{D5CDD505-2E9C-101B-9397-08002B2CF9AE}" pid="8" name="MSIP_Label_c16a6482-c0cf-4139-80f0-609cea6e5dd6_ContentBits">
    <vt:lpwstr>2</vt:lpwstr>
  </property>
  <property fmtid="{D5CDD505-2E9C-101B-9397-08002B2CF9AE}" pid="9" name="MSIP_Label_c16a6482-c0cf-4139-80f0-609cea6e5dd6_Tag">
    <vt:lpwstr>10, 0, 1, 1</vt:lpwstr>
  </property>
</Properties>
</file>