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G:\Delad\858-S &amp; HDH\Registerförvaltning\Metadata om registrens innehåll\Förvaltning\Webbversioner\"/>
    </mc:Choice>
  </mc:AlternateContent>
  <xr:revisionPtr revIDLastSave="0" documentId="13_ncr:1_{D8EF2E72-5130-4B14-BF31-94458C89843F}" xr6:coauthVersionLast="47" xr6:coauthVersionMax="47" xr10:uidLastSave="{00000000-0000-0000-0000-000000000000}"/>
  <bookViews>
    <workbookView xWindow="-110" yWindow="-110" windowWidth="19420" windowHeight="10300" tabRatio="891" xr2:uid="{34E9871D-4E4D-469A-A38F-AAA12B6527CD}"/>
  </bookViews>
  <sheets>
    <sheet name="Generell information" sheetId="15" r:id="rId1"/>
    <sheet name="Metadata-Datamängd (DCAT-AP) " sheetId="5" r:id="rId2"/>
    <sheet name="Deldatamängder och datavyer" sheetId="6" r:id="rId3"/>
    <sheet name="Metadata - Variabelnivå" sheetId="1" r:id="rId4"/>
    <sheet name="Kodlista_indikation" sheetId="10" r:id="rId5"/>
    <sheet name="Kodlista_behandlingshem" sheetId="12" r:id="rId6"/>
    <sheet name="Kodlista_UtskrivTill" sheetId="13" r:id="rId7"/>
  </sheets>
  <definedNames>
    <definedName name="_xlnm._FilterDatabase" localSheetId="2" hidden="1">'Deldatamängder och datavyer'!$A$1:$K$1</definedName>
    <definedName name="_xlnm._FilterDatabase" localSheetId="3" hidden="1">'Metadata - Variabelnivå'!$A$1:$P$66</definedName>
    <definedName name="_xlnm._FilterDatabase" localSheetId="1" hidden="1">'Metadata-Datamängd (DCAT-AP) '!$A$1:$D$1</definedName>
    <definedName name="Aggregeringsnivå">#REF!</definedName>
    <definedName name="Objektstyper">#REF!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<sst xmlns="http://schemas.openxmlformats.org/spreadsheetml/2006/main" count="832" uniqueCount="408">
  <si>
    <t>Deldatamängdsnamn</t>
  </si>
  <si>
    <t>Datavynamn</t>
  </si>
  <si>
    <t>Datavybeskrivning</t>
  </si>
  <si>
    <t>Objekttyp</t>
  </si>
  <si>
    <t>Variabelnamn</t>
  </si>
  <si>
    <t>Variabeletikett</t>
  </si>
  <si>
    <t>Variabelbeskrivning</t>
  </si>
  <si>
    <t>Värdemängd</t>
  </si>
  <si>
    <t>Datatyp</t>
  </si>
  <si>
    <t>Kopplingsvariabel</t>
  </si>
  <si>
    <t>Kopplingsbeskrivning</t>
  </si>
  <si>
    <t>Ursprung</t>
  </si>
  <si>
    <t>Länk kodverk</t>
  </si>
  <si>
    <t>Data från</t>
  </si>
  <si>
    <t>Data till</t>
  </si>
  <si>
    <t>Kvalitetsanmärkning</t>
  </si>
  <si>
    <t>Sträng (text)</t>
  </si>
  <si>
    <t>Heltal</t>
  </si>
  <si>
    <t>Datum</t>
  </si>
  <si>
    <t>Ja</t>
  </si>
  <si>
    <t>Hämtad från annat register på SoS</t>
  </si>
  <si>
    <t>Internt skapad-Kodad</t>
  </si>
  <si>
    <t>Hämtad från annan myndighet, org.</t>
  </si>
  <si>
    <t>Specificera källa</t>
  </si>
  <si>
    <t>Person</t>
  </si>
  <si>
    <t>Folkbokföring</t>
  </si>
  <si>
    <t>https://bestalladata.socialstyrelsen.se/</t>
  </si>
  <si>
    <t>Population</t>
  </si>
  <si>
    <t>The Swedish National Board of Health and Welfare</t>
  </si>
  <si>
    <t>Socialstyrelsen</t>
  </si>
  <si>
    <t>Sverige</t>
  </si>
  <si>
    <t>PSEUDO</t>
  </si>
  <si>
    <t>PNRQ</t>
  </si>
  <si>
    <t>FODDATN</t>
  </si>
  <si>
    <t>AR</t>
  </si>
  <si>
    <t>KON</t>
  </si>
  <si>
    <t>ALDER</t>
  </si>
  <si>
    <t>FODLAND</t>
  </si>
  <si>
    <t>LK</t>
  </si>
  <si>
    <t>Aggregeringsnivå</t>
  </si>
  <si>
    <t>Kommentar</t>
  </si>
  <si>
    <t>Individ (Register)</t>
  </si>
  <si>
    <t>PNR</t>
  </si>
  <si>
    <t/>
  </si>
  <si>
    <t>Uppdateringsfrekvens</t>
  </si>
  <si>
    <t>Datavyetikett</t>
  </si>
  <si>
    <t>Deldatamängbeskrivning</t>
  </si>
  <si>
    <t>Deldatamängdsetikett</t>
  </si>
  <si>
    <t>Presentationsordning</t>
  </si>
  <si>
    <t>Internt skapad-Härledd/beräknad 
t.ex. från annan variabel med hjälp av gemensamt macro.</t>
  </si>
  <si>
    <t>R_LVM_ANSOK</t>
  </si>
  <si>
    <t>R_LVM_OMHTG</t>
  </si>
  <si>
    <t>R_LVM_UTSKR</t>
  </si>
  <si>
    <t>MISSBM</t>
  </si>
  <si>
    <t>INDIKAT</t>
  </si>
  <si>
    <t>ANSDATUM</t>
  </si>
  <si>
    <t>ANSDATUMN</t>
  </si>
  <si>
    <t>BESLUT</t>
  </si>
  <si>
    <t>BESDATUM</t>
  </si>
  <si>
    <t>BESDATUMN</t>
  </si>
  <si>
    <t>CREATION_DATE</t>
  </si>
  <si>
    <t>BESFATT</t>
  </si>
  <si>
    <t>PROVN</t>
  </si>
  <si>
    <t>PRODATUM</t>
  </si>
  <si>
    <t>PRODATUMN</t>
  </si>
  <si>
    <t>FRIV</t>
  </si>
  <si>
    <t>BHEM</t>
  </si>
  <si>
    <t>ANDATUM</t>
  </si>
  <si>
    <t>ANDATUMN</t>
  </si>
  <si>
    <t>AVVIKEN</t>
  </si>
  <si>
    <t>AVVIKDGR</t>
  </si>
  <si>
    <t>SJUKVRD</t>
  </si>
  <si>
    <t>SJUKDGR</t>
  </si>
  <si>
    <t>STDATUM</t>
  </si>
  <si>
    <t>STDATUMN</t>
  </si>
  <si>
    <t>UTDATUM</t>
  </si>
  <si>
    <t>UTDATUMN</t>
  </si>
  <si>
    <t>UTSKRIVTILL</t>
  </si>
  <si>
    <t>AVSLUT</t>
  </si>
  <si>
    <t>FRANHEM</t>
  </si>
  <si>
    <t>OVERFLYT</t>
  </si>
  <si>
    <t>SYNDGR</t>
  </si>
  <si>
    <t>TILLHEM</t>
  </si>
  <si>
    <t>TILLSYN</t>
  </si>
  <si>
    <t>lvm_ansok</t>
  </si>
  <si>
    <t>Ålder</t>
  </si>
  <si>
    <t>Ålder vid årets slut</t>
  </si>
  <si>
    <t>1994-</t>
  </si>
  <si>
    <t>Ansökningsdatum</t>
  </si>
  <si>
    <t>Alfanumeriskt datum</t>
  </si>
  <si>
    <t>Det år då beslut om LVM-vård fattades i förvaltningsrätt</t>
  </si>
  <si>
    <t>Beslutsdatum</t>
  </si>
  <si>
    <t>Datum för förvaltningsrättens beslut</t>
  </si>
  <si>
    <t>Beslut</t>
  </si>
  <si>
    <t>Förvaltningsrättens beslut</t>
  </si>
  <si>
    <t>Födelseland</t>
  </si>
  <si>
    <t>Födelsedatum</t>
  </si>
  <si>
    <t>Indikation</t>
  </si>
  <si>
    <t>Indikation enligt 4 § LVM i socialnämndens ansökan om vård</t>
  </si>
  <si>
    <t>Kön</t>
  </si>
  <si>
    <t>1=man 2=kvinna</t>
  </si>
  <si>
    <t>Placerande kommun</t>
  </si>
  <si>
    <t>Placerande kommun, kod</t>
  </si>
  <si>
    <t>Missbruksmedel</t>
  </si>
  <si>
    <t>Personnummer</t>
  </si>
  <si>
    <t>Variabel som visar kvaliteten på ett personnummer (PNR) enligt vissa förutbestämda regler. Variabeln är skapad med hjälp av standardmacrot checkpnr.</t>
  </si>
  <si>
    <t>lvm_omhtg</t>
  </si>
  <si>
    <t>lvm_utskr</t>
  </si>
  <si>
    <t>Beslutsfattare</t>
  </si>
  <si>
    <t>Kommunkod</t>
  </si>
  <si>
    <t>Prövningsbeslut</t>
  </si>
  <si>
    <t>Prövningsdatum</t>
  </si>
  <si>
    <t>Vård avslutas</t>
  </si>
  <si>
    <t>Antal avvikningsdagar</t>
  </si>
  <si>
    <t>Avviken</t>
  </si>
  <si>
    <t>Behandlingshem</t>
  </si>
  <si>
    <t>Frivillig vård</t>
  </si>
  <si>
    <t>Frånhem</t>
  </si>
  <si>
    <t>Överflyttning från annat LVM-hem</t>
  </si>
  <si>
    <t>Antal sjukhusdagar</t>
  </si>
  <si>
    <t>Sjukhusvård</t>
  </si>
  <si>
    <t>Vårdstartdatum</t>
  </si>
  <si>
    <t>Särskild tillsyn</t>
  </si>
  <si>
    <t>Utskrivningsdatum</t>
  </si>
  <si>
    <t>Till hem</t>
  </si>
  <si>
    <t>Antal tillsynsdagar</t>
  </si>
  <si>
    <t>Utskrivningsdatum, numeriskt SAS-datum</t>
  </si>
  <si>
    <t>Utskrivning till</t>
  </si>
  <si>
    <t>Myndighet som fattar beslut</t>
  </si>
  <si>
    <t>Redovisning av missbruksmedel socialtjänsten uppger i ansökan om placering hos SiS</t>
  </si>
  <si>
    <t>Indikation enligt 4 § LVM vid omhändertagande</t>
  </si>
  <si>
    <t>Intagningsdatum</t>
  </si>
  <si>
    <t>Utskrivningsår</t>
  </si>
  <si>
    <t>Avvikning (inkl. vårdavbrott, dvs avvikning från vård enligt 27 § LVM) under LVM-tiden</t>
  </si>
  <si>
    <t xml:space="preserve">Unik kod för varje behandlingshem (HVB). </t>
  </si>
  <si>
    <t>Frivillig vård efter LVM-vården</t>
  </si>
  <si>
    <t xml:space="preserve">Överflyttning från annat LVM-hem </t>
  </si>
  <si>
    <t>Antal dagar på sjukhus, inkluderar antal dagar för vård inledd på sjukhus</t>
  </si>
  <si>
    <t xml:space="preserve">Sjukhusvård under LVM-tiden </t>
  </si>
  <si>
    <t>Datum för intagning för vård inledd på sjukhus</t>
  </si>
  <si>
    <t>Särskild tillsyn enl 26 § SoF</t>
  </si>
  <si>
    <t> </t>
  </si>
  <si>
    <t>1=vård enligt LVM
2=ingen vård enligt LVM</t>
  </si>
  <si>
    <t>1=alkohol
2=narkotika ink. läkemedel
3=alkohol+narkotika ink. läkemedel
4=lösningsmedel
5=alkohol+lösningsmedel
6=narkotika+lösningsmedel
7=alkohol+narkotika ink. läkemedel+lösningsmedel</t>
  </si>
  <si>
    <t>1=polismyndighet (kod finns t. o. m 2005)
2=förvaltningsrätt
3=socialnämnd</t>
  </si>
  <si>
    <t>1=alkohol
2=narkotika ink. läkemedel
3=alkohol+narkotika ink. läkemedel
4=lösningsmedel
5=alkohol+lösningsmedel
6=alkohol+lösningsmedel
7=alkohol+narkotika ink. läkemedel+lösningsmedel</t>
  </si>
  <si>
    <t>1=det omedelbara omhändertagandet ska bestå
2=det omedelbara omhändertagandet ska genast upphöra
3=ingen prövning</t>
  </si>
  <si>
    <t>Land</t>
  </si>
  <si>
    <t>Se bilaga LVM_koder</t>
  </si>
  <si>
    <t xml:space="preserve">2 = ingen frivillig vård efter LVM-vården 
3 = frivillig vård i det hem där  LVM-vården skett 
4 = frivillig vård i annat hem (HVB) 
5 = vård i familjehem 
6 = någon form av öppenvård 
Blank = LVM-vård ej avslutad </t>
  </si>
  <si>
    <t xml:space="preserve">1=man 2=kvinna
</t>
  </si>
  <si>
    <t>1=ja
2=nej</t>
  </si>
  <si>
    <t>1 = ja
2 = nej .
Ja kan betyda vård inledd på sjukhus eller sjukhusvistelse under pågående vård eller både inledande sjukhusvistelse och sjukhusvård under pågående vård.</t>
  </si>
  <si>
    <t>Registret över tvångsvård enligt lagen om vård av missbrukare i vissa fall, LVM</t>
  </si>
  <si>
    <t>Årlig</t>
  </si>
  <si>
    <t>0=giltigt pnr 2=multipla pnr 3=pnr utan kontrollsiffra 4=samordningsnummer 8=Ogiltigt pnr 9=pnr saknas</t>
  </si>
  <si>
    <t>0=giltigt pnr 2=multipla pnr 3=pnr utan kontrollsiffra 4=samordningsnummer t 8=Ogiltigt pnr 9=pnr saknas</t>
  </si>
  <si>
    <t>Den omhändertagnas personnummer</t>
  </si>
  <si>
    <t>Registret för totalbefolkningen, SCB</t>
  </si>
  <si>
    <t>Datum för kommunens ansökan om vård</t>
  </si>
  <si>
    <t>Se Kodlista_Födelseland</t>
  </si>
  <si>
    <t>Om överflyttning från annat LVM-hem sker anges behandlingshemskod</t>
  </si>
  <si>
    <t>SCBkod</t>
  </si>
  <si>
    <t>SiSkod</t>
  </si>
  <si>
    <t>Namn</t>
  </si>
  <si>
    <t>Håkanstorp</t>
  </si>
  <si>
    <t>LVM-hemmet Lunden</t>
  </si>
  <si>
    <t>Fortunagården</t>
  </si>
  <si>
    <t>Frösö LVM-hem</t>
  </si>
  <si>
    <t>Gudhemsgården</t>
  </si>
  <si>
    <t>Runnagården</t>
  </si>
  <si>
    <t>Hornö LVM-hem</t>
  </si>
  <si>
    <t>Hessleby behandlingshem</t>
  </si>
  <si>
    <t>Karlsvik LVM-hem</t>
  </si>
  <si>
    <t>Västerby Behc</t>
  </si>
  <si>
    <t>Behandlingshemmet Rällsögården</t>
  </si>
  <si>
    <t>Behandlingshemmet Älvgården</t>
  </si>
  <si>
    <t>Östfora behandlingshem</t>
  </si>
  <si>
    <t>LVM-hemmet Rebecka/Ekebylund</t>
  </si>
  <si>
    <t>Renforsen</t>
  </si>
  <si>
    <t>Ekebylunds behandlingshem</t>
  </si>
  <si>
    <t>Behandlingshem med LVM-vård, Statens institutionsstyrelse</t>
  </si>
  <si>
    <t>Datum då beslut om omedelbart omhändertagande fattades.</t>
  </si>
  <si>
    <t>Framställning och kvalitet- Artikelnummer: 2022-3-7796.https://www.socialstyrelsen.se/globalassets/sharepoint-dokument/artikelkatalog/statistik/2022-3-7796.pdf</t>
  </si>
  <si>
    <t>https://www.socialstyrelsen.se/statistik-och-data/register/tvangsvard-av-missbrukare/</t>
  </si>
  <si>
    <t>sostat@socialstyrelsen.se</t>
  </si>
  <si>
    <t>Yearly</t>
  </si>
  <si>
    <t>Sweden</t>
  </si>
  <si>
    <t>National Register of Care for Substance Abuse</t>
  </si>
  <si>
    <t>Kodlista_födelseland</t>
  </si>
  <si>
    <t>Kodlista_behandlingshem</t>
  </si>
  <si>
    <t>Förvaltningsrätter</t>
  </si>
  <si>
    <t>Befolkningsregistret</t>
  </si>
  <si>
    <t>Statens institutionsstyrelse, SiS</t>
  </si>
  <si>
    <t>Se kodlista_födelseland</t>
  </si>
  <si>
    <t xml:space="preserve">Kodlista Utskrivtill 1-31. </t>
  </si>
  <si>
    <t>Pseudo används vid koppling till andra register i analysmiljön</t>
  </si>
  <si>
    <t>Pnr används vid koppling till andra register i register miljön</t>
  </si>
  <si>
    <t>Se Kodlista_indikation</t>
  </si>
  <si>
    <t>1-15. Se bilaga  Kodlista_indikation</t>
  </si>
  <si>
    <t xml:space="preserve">1 = ja  2 = överflyttning till annat LVM-hem. </t>
  </si>
  <si>
    <t>År 1994-2006 har variabeln över 50% bortfall</t>
  </si>
  <si>
    <t xml:space="preserve">Antal avvikningsdagar (inkl. vårdavbrott, dvs avvikning från vård enligt 27 § LVM). Det sammanlagda antalet dagar en klient har varit avviken i det aktuella ärendet. Det är möjligt för en klient att ha varit avviken en eller flera gånger med 0 dagar. </t>
  </si>
  <si>
    <t>1=ja (en eller flera gånger)
2=nej</t>
  </si>
  <si>
    <t>Ankomstdatum till vårdinstitution</t>
  </si>
  <si>
    <t>Lagen(1988:870) om vård av missbrukare i vissa fall (LVM)                                                                             Förordning (1981:1370) om skyldighet för socialnämnderna att lämna statistiska uppgifter</t>
  </si>
  <si>
    <t xml:space="preserve">Bortfall, lägga in % och år där det är mer omfattande </t>
  </si>
  <si>
    <t>För att koppla ihop LVM_ANSOK och LVM_UTSKR kan uppgiften användas för att relatera till STDATUM (start för vård) i LVM_UTSKR ska ligga nära BESDATUM i LVM_ANSOK tidsmässigt  På samma sätt går det att koppla LVM_OMHTG till övriga LVM-register då BESDATUM i de olika filerna är tidsmässigt nära varandra</t>
  </si>
  <si>
    <t xml:space="preserve">För att koppla ihop LVM_UTSKR,  LVM_ANSOK och LVM_OMHTG kan uppgiften STDATUM användas för att relatera till BESDATUM (datum för förvaltningsrättens beslut om vård alt  omhändertagande) som ska ligga nära STDATUM tidsmässigt </t>
  </si>
  <si>
    <t xml:space="preserve">1=alkohol
2=narkotika ink. läkemedel
3=alkohol+narkotika ink. läkemedel
4=lösningsmedel
5=alkohol+lösningsmedel
6=narkotika+lösningsmedel
7=alkohol+narkotika ink. läkemedel+lösningsmedel                                          8=preparat som inte är narkotikaklassade
9=övrigt	                                   </t>
  </si>
  <si>
    <t xml:space="preserve"> https://www.skatteverket.se/landskoder</t>
  </si>
  <si>
    <t>https://www.scb.se/hitta-statistik/regional-statistik-och-kartor/regionala-indelningar/lan-och-kommuner/lan-och-kommuner-i-kodnummerordning/</t>
  </si>
  <si>
    <t>1-7 , Se  Kodlista_indikation</t>
  </si>
  <si>
    <t>Förvaltningsrättens prövning enligt 17§ LVM om omhändertagandet ska bestå eller upphöra</t>
  </si>
  <si>
    <t>Fr o m år 2021 är variabeln av dålig kvalitet, Fr o m 2021 rekommenderas varabeln MISSBM för individen  i LVM_ANSOK istället.</t>
  </si>
  <si>
    <t>Vårdstartdatum, numerisk</t>
  </si>
  <si>
    <t xml:space="preserve">Ankomstdatum, numeriskt </t>
  </si>
  <si>
    <t>Ankomstdatum, numerisk</t>
  </si>
  <si>
    <t xml:space="preserve">Utskrivningsdatum, numeriskt </t>
  </si>
  <si>
    <t xml:space="preserve">Skapandedatum, numeriskt </t>
  </si>
  <si>
    <t>Datum då beslut om omedelbar omhändetagande fattades</t>
  </si>
  <si>
    <t>Datum för skapande av variabel</t>
  </si>
  <si>
    <t>Den omhändertagnas födelsedatum, numerisk</t>
  </si>
  <si>
    <t>Prövningsdatum, numerisk</t>
  </si>
  <si>
    <t xml:space="preserve">Förvaltningsrättens prövningsdatum </t>
  </si>
  <si>
    <t>Beslutsdatum, numerisk</t>
  </si>
  <si>
    <t>Ansökningsdatum, numerisk</t>
  </si>
  <si>
    <t>Födelsedatum, numerisk</t>
  </si>
  <si>
    <t>YYYY</t>
  </si>
  <si>
    <t>YYYY-MM-DD</t>
  </si>
  <si>
    <t>YYYYMMDD</t>
  </si>
  <si>
    <t>YYYYMMDDNNNN</t>
  </si>
  <si>
    <t xml:space="preserve"> missbrukaren utsätter sin fysiska eller psykiska hälsa för allvarlig fara (riskera egna hälsan) </t>
  </si>
  <si>
    <t xml:space="preserve"> missbrukaren kan befaras komma att allvarligt skada sig själv (skada sig själv) </t>
  </si>
  <si>
    <t xml:space="preserve"> riskera egna hälsan + skada sig själv </t>
  </si>
  <si>
    <t xml:space="preserve"> missbrukaren befaras komma att allvarligt skada någon närstående (skada annan) </t>
  </si>
  <si>
    <t xml:space="preserve"> riskera egna hälsan + skada annan </t>
  </si>
  <si>
    <t xml:space="preserve"> skada sig själv + skada annan </t>
  </si>
  <si>
    <t xml:space="preserve"> riskera egna hälsan + skada sig själv + skada annan </t>
  </si>
  <si>
    <t xml:space="preserve"> missbrukaren löper en uppenbar risk att förstöra sitt liv (förstöra sitt liv) </t>
  </si>
  <si>
    <t xml:space="preserve"> riskera egna hälsan + förstöra sitt liv </t>
  </si>
  <si>
    <t xml:space="preserve"> skada sig själv + förstöra sitt liv </t>
  </si>
  <si>
    <t xml:space="preserve"> riskera egna hälsan + skada sig själv + förstöra sitt liv </t>
  </si>
  <si>
    <t xml:space="preserve"> skada annan + förstöra sitt liv </t>
  </si>
  <si>
    <t xml:space="preserve"> riskera egna hälsan + skada annan + förstöra sitt liv </t>
  </si>
  <si>
    <t xml:space="preserve"> skada sig själv + skada annan + förstöra sitt liv </t>
  </si>
  <si>
    <t xml:space="preserve"> riskera egna hälsan + skada sig själv + skada annan + förstöra sitt liv</t>
  </si>
  <si>
    <t>01</t>
  </si>
  <si>
    <t>02</t>
  </si>
  <si>
    <t>03</t>
  </si>
  <si>
    <t>04</t>
  </si>
  <si>
    <t>05</t>
  </si>
  <si>
    <t>06</t>
  </si>
  <si>
    <t>07</t>
  </si>
  <si>
    <t>08</t>
  </si>
  <si>
    <t>09</t>
  </si>
  <si>
    <t>10</t>
  </si>
  <si>
    <t>11</t>
  </si>
  <si>
    <t>12</t>
  </si>
  <si>
    <t>13</t>
  </si>
  <si>
    <t>14</t>
  </si>
  <si>
    <t>15</t>
  </si>
  <si>
    <t>Eget boende</t>
  </si>
  <si>
    <t>Boende hos släkting / vänner</t>
  </si>
  <si>
    <t>Vänner</t>
  </si>
  <si>
    <t>Familjemedlem/syskon</t>
  </si>
  <si>
    <t xml:space="preserve">Föräldrahemmet </t>
  </si>
  <si>
    <t>Husvagn / tält</t>
  </si>
  <si>
    <t>Härbärge</t>
  </si>
  <si>
    <t>Inackorderingshem</t>
  </si>
  <si>
    <t>Inackorderingshem/träningslägenhet/stödboende</t>
  </si>
  <si>
    <t xml:space="preserve">Träningslägenhet / stödboende </t>
  </si>
  <si>
    <t>Utskriven till eftervård</t>
  </si>
  <si>
    <t>Sjukhus</t>
  </si>
  <si>
    <t>Inlagd på psykiatrisk klinik</t>
  </si>
  <si>
    <t>Inlagd på sjukhus, psykiatrisk vård</t>
  </si>
  <si>
    <t>Inlagd på sjukhus, psykisk vård</t>
  </si>
  <si>
    <t>16</t>
  </si>
  <si>
    <t>Inlagd på sjukhus, somatisk vård</t>
  </si>
  <si>
    <t>17</t>
  </si>
  <si>
    <t>Intagen på häkte / kriminalvårdsanstalt</t>
  </si>
  <si>
    <t>18</t>
  </si>
  <si>
    <t>Intagen på kriminalvårdsanstalt</t>
  </si>
  <si>
    <t>19</t>
  </si>
  <si>
    <t>Forts. vård enl LVM på institutionen</t>
  </si>
  <si>
    <t>20</t>
  </si>
  <si>
    <t>Forts. vård enl LVU på annat särskilt ungdomshem</t>
  </si>
  <si>
    <t>21</t>
  </si>
  <si>
    <t>Forts. vård enl SoL på annat särsk ungdomshem</t>
  </si>
  <si>
    <t>22</t>
  </si>
  <si>
    <t>Forts. vård enl SoL på institutionen</t>
  </si>
  <si>
    <t>23</t>
  </si>
  <si>
    <t>Forts. vård på Familjehem</t>
  </si>
  <si>
    <t>24</t>
  </si>
  <si>
    <t>Forts. vård på HVB-hem</t>
  </si>
  <si>
    <t>25</t>
  </si>
  <si>
    <t>Forts. vård på sjukhem / särskild boendeform</t>
  </si>
  <si>
    <t>26</t>
  </si>
  <si>
    <t>Utskriven till bostadslöshet</t>
  </si>
  <si>
    <t>27</t>
  </si>
  <si>
    <t>Placerad på häkte</t>
  </si>
  <si>
    <t>28</t>
  </si>
  <si>
    <t>Avviken vid utskrivning</t>
  </si>
  <si>
    <t>29</t>
  </si>
  <si>
    <t>Avliden</t>
  </si>
  <si>
    <t>30</t>
  </si>
  <si>
    <t>NULL</t>
  </si>
  <si>
    <t>31</t>
  </si>
  <si>
    <t>Vet ej</t>
  </si>
  <si>
    <t>The Register includes data on persons who are subject to compulsory care under the Care of Abusers Act (LVM) (1988:870). The data are contained in three sub-registers based on personal ID numbers and divided into the following areas: application for care, immediate preventative detention and discharge from care. Please note that caution is recommended when cross-referencing the registers for research purposes. Data in the three sub-registers are submitted from different systems with partially overlapping information.</t>
  </si>
  <si>
    <t>LVM_ANSOK</t>
  </si>
  <si>
    <t>LVM_OMHTG</t>
  </si>
  <si>
    <t>LVM_UTSKR</t>
  </si>
  <si>
    <t xml:space="preserve">Registerbestånd med personnummer: Utskrivningar från vård på SiS-hem enligt LVM. </t>
  </si>
  <si>
    <t>UTSKR omfattar de personer  som skrivs ut från en institution som bedriver LVM-vård vilka tillhör Statens institutionsstyrelse, SiS.  Det är personer som har vårdats enligt LVM. Dessa uppgifter kommer från Statens institutionsstyrelse. Registerbestånd med personnummer</t>
  </si>
  <si>
    <t xml:space="preserve"> OMHTG inbegriper alla omedelbara omhändertaganden som görs enligt LVM. Det finns uppgift om det är förvaltningsrätt eller socialrätt som har fattat beslut om ett omedelbart omhändertagande.  När det är socialrätt som har fattat beslut om omedelbart omhändertagande så finns uppgift om förvaltningsrättens prövning och prövningsdatum. Registerbestånd med personnummer</t>
  </si>
  <si>
    <t>Registerbestånd med personnummer: Kommunernas ansökningar till förvaltningsrätten om omedelbart omhändertagande enligt LVM.</t>
  </si>
  <si>
    <t xml:space="preserve">Registerbestånd med personnummer: Kommunernas ansökningar till förvaltningsrätten om tvångsvård enligt LVM. </t>
  </si>
  <si>
    <t>Version av metadatamallen</t>
  </si>
  <si>
    <t>Version</t>
  </si>
  <si>
    <t xml:space="preserve">Datum </t>
  </si>
  <si>
    <t>Datamängd</t>
  </si>
  <si>
    <t>Innehållsförteckning</t>
  </si>
  <si>
    <t xml:space="preserve">E-post: </t>
  </si>
  <si>
    <t>Datamängdskontakt</t>
  </si>
  <si>
    <t>Generell information</t>
  </si>
  <si>
    <t>Innehåller metadata om metadatamallen.</t>
  </si>
  <si>
    <t>Metadata-Datamängd (DCAT-AP)</t>
  </si>
  <si>
    <t>Deldatamängder och datavyer</t>
  </si>
  <si>
    <t>Innehåller metadata om vilka datavyer som finns och vilken deldatamängd den tillhör</t>
  </si>
  <si>
    <t>Metadata - Variabelnivå</t>
  </si>
  <si>
    <t>Pseudonummer</t>
  </si>
  <si>
    <t>Alfanumeriskt anonymiserat id</t>
  </si>
  <si>
    <t>Socialstyrelsens pseudonymiserade ID-nummer, alfanumeriskt</t>
  </si>
  <si>
    <t>Skapas från systemdatum vid skapandet</t>
  </si>
  <si>
    <t>Den tvångsvårdades personnummer</t>
  </si>
  <si>
    <t>Den tvångsvårdades födelsedatum</t>
  </si>
  <si>
    <t>Den tvångsvårdades kön</t>
  </si>
  <si>
    <t xml:space="preserve">Den tvångsvårdades födelseland
</t>
  </si>
  <si>
    <t>Beslutsår</t>
  </si>
  <si>
    <t>Det år då beslut om omedelbart omhändertagande fattades</t>
  </si>
  <si>
    <t>Bakgrund</t>
  </si>
  <si>
    <t>Tidsperiod</t>
  </si>
  <si>
    <t>Kod</t>
  </si>
  <si>
    <t>Beskrivning</t>
  </si>
  <si>
    <t>Indikation enligt 4 § LVM i socialnämndens ansökan om vård eller vid omedelbart omhändertagande</t>
  </si>
  <si>
    <t>Personnummer för den person ansökan gäller</t>
  </si>
  <si>
    <t>Födelsedatum för den person ansökan gäller</t>
  </si>
  <si>
    <t>Kön för den person ansökan gäller</t>
  </si>
  <si>
    <t>Födelseland för den person ansökan gäller</t>
  </si>
  <si>
    <t>Socialstyrelsens pseudonymiserade ID-nummer för den person ansökan gäller</t>
  </si>
  <si>
    <t>Den omhändertagnas kön</t>
  </si>
  <si>
    <t xml:space="preserve">Den omhändertagnas kommun </t>
  </si>
  <si>
    <t xml:space="preserve">Den omhändertagnas födelseland
</t>
  </si>
  <si>
    <t>Socialstyrelsens pseudonymiserade ID-nummer för den omhändertagna personen</t>
  </si>
  <si>
    <t xml:space="preserve">Vart patienten skrivs ut </t>
  </si>
  <si>
    <t xml:space="preserve">Utskrivning till - Vart patienten skrivs ut till </t>
  </si>
  <si>
    <t>Delregistret innehåller uppgifter från förvaltningsrätterna om beslut för alla ansökningar från kommunerna om tvångsvård av vuxna personer med missbruk och beroende enligt lagen om vård av missbrukare, LVM</t>
  </si>
  <si>
    <t>Delregister innehåller uppgifter från förvaltningsrätterna om beslut om omedelbart omhändertagande för tvångsvård av vuxna personer med missbruk och beroende enligt lagen om vård av missbrukare, LVM</t>
  </si>
  <si>
    <t>Delregistret innehåller uppgifter om utskrivna tvångsvårdade vuxna personer med missbruk och beroende som tvångsvårdats enligt lagen om vård av missbrukare, LVM</t>
  </si>
  <si>
    <t>Ansökningar om tvångsvård enligt lagen om vård av missbrukare i vissa fall, LVM</t>
  </si>
  <si>
    <t>Beslut om omedelbart omhändertagande för tvångsvård enligt lagen om vård av missbrukare i vissa fall, LVM</t>
  </si>
  <si>
    <t>Tvångsvård enligt lagen om vård av missbrukare i vissa fall, LVM</t>
  </si>
  <si>
    <t>ANSOK omfattar alla ansökningar om LVM-vård för missbrukare oavsett utfall. Dessa ansökningar kommer från kommunerna till förvaltningsrätterna.  Förvaltningsrätterna lämnar därefter uppgifter till Socialstyrelsen om ansökningarna, vilka inbegriper personnummer, ansökningsdatum och indikation till att kommunen anser att individen behöver vård. Dessutom omfattar registret beslutet om beredande av vård, bifall eller avslag, och beslutsdatum. Registerbestånd med personnummer</t>
  </si>
  <si>
    <t>2005-</t>
  </si>
  <si>
    <t>Version av metadata för datamängden</t>
  </si>
  <si>
    <t>Personnummerkvalitet</t>
  </si>
  <si>
    <t>The Register is regulated by The Ordinance (1981:1370) regarding the obligation of social welfare committees to provide statistical information.</t>
  </si>
  <si>
    <t>https://www.socialstyrelsen.se/statistik-och-data/register/tvangsvard-av-missbrukare/framstallning-och-kvalitet/</t>
  </si>
  <si>
    <t>Titel</t>
  </si>
  <si>
    <t>Title</t>
  </si>
  <si>
    <t>Description</t>
  </si>
  <si>
    <t>Temporal coverage</t>
  </si>
  <si>
    <t>Namngivet geografiskt område</t>
  </si>
  <si>
    <t>Geographical coverage</t>
  </si>
  <si>
    <t>Population Coverage</t>
  </si>
  <si>
    <t>Accrual Periodicity</t>
  </si>
  <si>
    <t>Utgivare</t>
  </si>
  <si>
    <t>Publisher</t>
  </si>
  <si>
    <t>Kontaktuppgift</t>
  </si>
  <si>
    <t>Contact point</t>
  </si>
  <si>
    <t>Dokumentation</t>
  </si>
  <si>
    <t>Documentation</t>
  </si>
  <si>
    <t>Ingångssida</t>
  </si>
  <si>
    <t>Landing Page</t>
  </si>
  <si>
    <t>Webbadress för åtkomst</t>
  </si>
  <si>
    <t>Access URL</t>
  </si>
  <si>
    <t>Åtkomsträttigheter</t>
  </si>
  <si>
    <t>Access rights</t>
  </si>
  <si>
    <t>Tillämplig lagstiftning</t>
  </si>
  <si>
    <t>Applicable legislation</t>
  </si>
  <si>
    <t>Attribut SoS-metadata</t>
  </si>
  <si>
    <t>Attribute HealthDCAT-AP</t>
  </si>
  <si>
    <t>Svenska</t>
  </si>
  <si>
    <t>Engelska</t>
  </si>
  <si>
    <t>https://www.socialstyrelsen.se/en/statistics-and-data/registers/national-register-of-care-for-substance-abuse/</t>
  </si>
  <si>
    <t>Registret omfattar uppgifter om personer som tvångsvårdas enligt lagen (1988:870) om vård av missbrukare i vissa fall, LVM. Uppgifterna finns i tre underregister som är personnummerbaserade och uppdelade på följande områden: ansökan om vård, omedelbart omhändertagande, utskrivning från vård. Observera att det inte rekommenderas att man samkör registren för forskning. Detta beror på att uppgifter om de tre områdena inlämnas från olika system och därför är svåra att samköra.</t>
  </si>
  <si>
    <t>Registret omfattar uppgifter om personer som tvångsvårdas enligt lagen (1988:870) om vård av missbrukare i vissa fall, LVM.  Registret ska täcka samtliga ansökningar om LVM som behandlats i förvaltningsrätt, samtliga beslut i förvaltningsrätt om omedelbart omhändertagande, och samtliga utskrivningar från LVM-placering. Tvångsvård enligt LVM omfattar personer som är 18 år och äldre. Lagen avser endast området missbruk och beroende.</t>
  </si>
  <si>
    <t>The Register includes data on persons who are subject to compulsory care under the Care of Abusers Act (LVM) (1988:870). The Register skall cover all applications for care according to LVM that are processed in administrative courts, all rulings from administrative courts regarding immediate preventative detention, and all discharges from care. Compulsory care according to LVM covers individuals 18 years of age and older. The law only applies to the area of abuse and addiction.</t>
  </si>
  <si>
    <t>Ej offentlig</t>
  </si>
  <si>
    <t>Non-public</t>
  </si>
  <si>
    <t>1.0.5.</t>
  </si>
  <si>
    <t>Kodverk</t>
  </si>
  <si>
    <t>Utskrivningslokalisation</t>
  </si>
  <si>
    <t>Socialstyrelsens metadatamall för webben</t>
  </si>
  <si>
    <t>1.0.0</t>
  </si>
  <si>
    <t>Innehåller övergripande metadata för en specifik datamängd.</t>
  </si>
  <si>
    <t>Innehåller metatadainformation på variabelnivå.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</si>
</sst>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b/>
      <sz val="12"/>
      <color theme="1"/>
      <name val="Calibri"/>
      <family val="2"/>
      <scheme val="minor"/>
    </font>
    <font>
      <sz val="11"/>
      <color rgb="FFFF0000"/>
      <name val="Calibri"/>
      <family val="2"/>
      <scheme val="minor"/>
    </font>
    <font>
      <u/>
      <sz val="11"/>
      <color theme="10"/>
      <name val="Calibri"/>
      <family val="2"/>
      <scheme val="minor"/>
    </font>
    <font>
      <b/>
      <sz val="11"/>
      <name val="Calibri"/>
      <family val="2"/>
      <scheme val="minor"/>
    </font>
    <font>
      <sz val="8.5"/>
      <color theme="1"/>
      <name val="Calibri"/>
      <family val="2"/>
      <scheme val="minor"/>
    </font>
    <font>
      <sz val="8"/>
      <color theme="1"/>
      <name val="Calibri"/>
      <family val="2"/>
      <scheme val="minor"/>
    </font>
    <font>
      <sz val="11"/>
      <name val="Calibri"/>
      <family val="2"/>
      <scheme val="minor"/>
    </font>
    <font>
      <b/>
      <sz val="14"/>
      <color rgb="FF000000"/>
      <name val="Arial"/>
      <family val="2"/>
    </font>
    <font>
      <b/>
      <sz val="11"/>
      <color rgb="FF000000"/>
      <name val="Arial"/>
      <family val="2"/>
    </font>
    <font>
      <b/>
      <sz val="12"/>
      <color theme="0"/>
      <name val="Calibri"/>
      <family val="2"/>
      <scheme val="minor"/>
    </font>
    <font>
      <b/>
      <sz val="11"/>
      <color theme="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2"/>
        <bgColor indexed="64"/>
      </patternFill>
    </fill>
  </fills>
  <borders count="4">
    <border>
      <left/>
      <right/>
      <top/>
      <bottom/>
      <diagonal/>
    </border>
    <border>
      <left style="double">
        <color theme="0"/>
      </left>
      <right/>
      <top style="double">
        <color theme="0"/>
      </top>
      <bottom style="double">
        <color theme="0"/>
      </bottom>
      <diagonal/>
    </border>
    <border>
      <left/>
      <right/>
      <top style="double">
        <color theme="0"/>
      </top>
      <bottom style="double">
        <color theme="0"/>
      </bottom>
      <diagonal/>
    </border>
    <border>
      <left/>
      <right/>
      <top style="medium">
        <color theme="1"/>
      </top>
      <bottom style="medium">
        <color theme="1"/>
      </bottom>
      <diagonal/>
    </border>
  </borders>
  <cellStyleXfs count="3">
    <xf numFmtId="0" fontId="0" fillId="0" borderId="0"/>
    <xf numFmtId="0" fontId="4" fillId="0" borderId="0" applyNumberFormat="0" applyFill="0" applyBorder="0" applyAlignment="0" applyProtection="0"/>
    <xf numFmtId="0" fontId="6" fillId="0" borderId="0"/>
  </cellStyleXfs>
  <cellXfs count="39">
    <xf numFmtId="0" fontId="0" fillId="0" borderId="0" xfId="0"/>
    <xf numFmtId="0" fontId="1" fillId="0" borderId="0" xfId="0" applyFont="1"/>
    <xf numFmtId="0" fontId="0" fillId="0" borderId="0" xfId="0" applyAlignment="1">
      <alignment wrapText="1"/>
    </xf>
    <xf numFmtId="0" fontId="2" fillId="0" borderId="0" xfId="0" applyFont="1"/>
    <xf numFmtId="0" fontId="3" fillId="0" borderId="0" xfId="0" applyFont="1"/>
    <xf numFmtId="0" fontId="4" fillId="0" borderId="0" xfId="1"/>
    <xf numFmtId="0" fontId="5" fillId="0" borderId="0" xfId="0" applyFont="1"/>
    <xf numFmtId="0" fontId="0" fillId="0" borderId="0" xfId="0" applyAlignment="1">
      <alignment vertical="top" wrapText="1"/>
    </xf>
    <xf numFmtId="49" fontId="0" fillId="0" borderId="0" xfId="0" applyNumberFormat="1"/>
    <xf numFmtId="14" fontId="0" fillId="0" borderId="0" xfId="0" applyNumberFormat="1"/>
    <xf numFmtId="0" fontId="7" fillId="0" borderId="0" xfId="2" applyFont="1"/>
    <xf numFmtId="0" fontId="6" fillId="0" borderId="0" xfId="2"/>
    <xf numFmtId="0" fontId="0" fillId="2" borderId="0" xfId="0" applyFill="1" applyAlignment="1">
      <alignment horizontal="left"/>
    </xf>
    <xf numFmtId="0" fontId="9" fillId="2" borderId="0" xfId="0" applyFont="1" applyFill="1" applyAlignment="1">
      <alignment horizontal="left"/>
    </xf>
    <xf numFmtId="0" fontId="0" fillId="2" borderId="0" xfId="0" applyFill="1"/>
    <xf numFmtId="0" fontId="10" fillId="2" borderId="0" xfId="0" applyFont="1" applyFill="1" applyAlignment="1">
      <alignment horizontal="left"/>
    </xf>
    <xf numFmtId="14" fontId="0" fillId="2" borderId="0" xfId="0" applyNumberFormat="1" applyFill="1" applyAlignment="1">
      <alignment horizontal="left"/>
    </xf>
    <xf numFmtId="0" fontId="1" fillId="2" borderId="0" xfId="0" applyFont="1" applyFill="1" applyAlignment="1">
      <alignment horizontal="left"/>
    </xf>
    <xf numFmtId="0" fontId="0" fillId="2" borderId="0" xfId="0" applyFill="1" applyAlignment="1">
      <alignment horizontal="left" vertical="top"/>
    </xf>
    <xf numFmtId="0" fontId="0" fillId="2" borderId="0" xfId="0" applyFill="1" applyAlignment="1">
      <alignment horizontal="left" vertical="top" wrapText="1"/>
    </xf>
    <xf numFmtId="0" fontId="3" fillId="2" borderId="0" xfId="0" applyFont="1" applyFill="1"/>
    <xf numFmtId="0" fontId="4" fillId="2" borderId="0" xfId="1" applyFill="1" applyBorder="1" applyAlignment="1">
      <alignment horizontal="left"/>
    </xf>
    <xf numFmtId="0" fontId="1" fillId="2" borderId="0" xfId="0" applyFont="1" applyFill="1" applyAlignment="1">
      <alignment horizontal="left" vertical="top"/>
    </xf>
    <xf numFmtId="0" fontId="0" fillId="0" borderId="0" xfId="0" applyAlignment="1">
      <alignment horizontal="left" wrapText="1"/>
    </xf>
    <xf numFmtId="0" fontId="1" fillId="3" borderId="1" xfId="0" applyFont="1" applyFill="1" applyBorder="1" applyAlignment="1">
      <alignment vertical="top"/>
    </xf>
    <xf numFmtId="0" fontId="1" fillId="3" borderId="2" xfId="0" applyFont="1" applyFill="1" applyBorder="1" applyAlignment="1">
      <alignment vertical="top"/>
    </xf>
    <xf numFmtId="0" fontId="11" fillId="4" borderId="3" xfId="0" applyFont="1" applyFill="1" applyBorder="1" applyAlignment="1">
      <alignment vertical="top"/>
    </xf>
    <xf numFmtId="0" fontId="11" fillId="4" borderId="3" xfId="0" applyFont="1" applyFill="1" applyBorder="1" applyAlignment="1">
      <alignment vertical="top" wrapText="1"/>
    </xf>
    <xf numFmtId="0" fontId="8" fillId="5" borderId="2" xfId="0" applyFont="1" applyFill="1" applyBorder="1" applyAlignment="1">
      <alignment vertical="top" wrapText="1"/>
    </xf>
    <xf numFmtId="0" fontId="4" fillId="5" borderId="2" xfId="1" applyFill="1" applyBorder="1" applyAlignment="1">
      <alignment vertical="top" wrapText="1"/>
    </xf>
    <xf numFmtId="0" fontId="12" fillId="4" borderId="0" xfId="0" applyFont="1" applyFill="1"/>
    <xf numFmtId="0" fontId="1" fillId="3" borderId="0" xfId="0" applyFont="1" applyFill="1" applyAlignment="1">
      <alignment horizontal="left"/>
    </xf>
    <xf numFmtId="0" fontId="0" fillId="3" borderId="0" xfId="0" applyFill="1"/>
    <xf numFmtId="0" fontId="0" fillId="0" borderId="0" xfId="0" applyAlignment="1">
      <alignment horizontal="left"/>
    </xf>
    <xf numFmtId="0" fontId="1" fillId="0" borderId="0" xfId="0" applyFont="1" applyAlignment="1">
      <alignment horizontal="left"/>
    </xf>
    <xf numFmtId="0" fontId="8" fillId="5" borderId="2" xfId="0" applyFont="1" applyFill="1" applyBorder="1" applyAlignment="1">
      <alignment horizontal="left" vertical="top" wrapText="1"/>
    </xf>
    <xf numFmtId="0" fontId="8" fillId="2" borderId="0" xfId="0" applyFont="1" applyFill="1" applyAlignment="1">
      <alignment horizontal="left" vertical="top" wrapText="1"/>
    </xf>
    <xf numFmtId="0" fontId="0" fillId="2" borderId="0" xfId="0" applyFill="1" applyAlignment="1">
      <alignment horizontal="left" wrapText="1"/>
    </xf>
    <xf numFmtId="0" fontId="0" fillId="2" borderId="0" xfId="0" applyFill="1" applyAlignment="1">
      <alignment horizontal="left" vertical="top" wrapText="1"/>
    </xf>
  </cellXfs>
  <cellStyles count="3">
    <cellStyle name="Hyperlänk" xfId="1" builtinId="8"/>
    <cellStyle name="Normal" xfId="0" builtinId="0"/>
    <cellStyle name="Normal 2" xfId="2" xr:uid="{DEADCF9D-BEC9-46E6-8A75-E98E5FA30A07}"/>
  </cellStyles>
  <dxfs count="1">
    <dxf>
      <font>
        <b/>
        <i val="0"/>
        <strike val="0"/>
        <condense val="0"/>
        <extend val="0"/>
        <outline val="0"/>
        <shadow val="0"/>
        <u val="none"/>
        <vertAlign val="baseline"/>
        <sz val="11"/>
        <color theme="1"/>
        <name val="Calibri"/>
        <family val="2"/>
        <scheme val="minor"/>
      </font>
    </dxf>
  </dxfs>
  <tableStyles count="0" defaultTableStyle="TableStyleMedium2" defaultPivotStyle="PivotStyleLight16"/>
  <colors>
    <mruColors>
      <color rgb="FFE45A1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514350</xdr:colOff>
      <xdr:row>2</xdr:row>
      <xdr:rowOff>133350</xdr:rowOff>
    </xdr:to>
    <xdr:pic>
      <xdr:nvPicPr>
        <xdr:cNvPr id="3" name="Bildobjekt 1">
          <a:extLst>
            <a:ext uri="{FF2B5EF4-FFF2-40B4-BE49-F238E27FC236}">
              <a16:creationId xmlns:a16="http://schemas.microsoft.com/office/drawing/2014/main" id="{3A6C9B38-EEB4-4437-B8FB-4F8F77D333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350" y="406400"/>
          <a:ext cx="2254250" cy="46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0</xdr:rowOff>
    </xdr:from>
    <xdr:to>
      <xdr:col>3</xdr:col>
      <xdr:colOff>511175</xdr:colOff>
      <xdr:row>2</xdr:row>
      <xdr:rowOff>133350</xdr:rowOff>
    </xdr:to>
    <xdr:pic>
      <xdr:nvPicPr>
        <xdr:cNvPr id="2" name="Bildobjekt 1" descr="Bild på Socialstyrelsens logotyp">
          <a:extLst>
            <a:ext uri="{FF2B5EF4-FFF2-40B4-BE49-F238E27FC236}">
              <a16:creationId xmlns:a16="http://schemas.microsoft.com/office/drawing/2014/main" id="{1C9DA061-9D7E-4409-BACB-C613AFA42B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228600"/>
          <a:ext cx="22542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A064A04-431E-4AF4-97F6-CB50FFCED1E7}" name="Tabell1" displayName="Tabell1" ref="A1:P1048576" totalsRowShown="0" headerRowDxfId="0">
  <autoFilter ref="A1:P1048576" xr:uid="{0A064A04-431E-4AF4-97F6-CB50FFCED1E7}"/>
  <sortState xmlns:xlrd2="http://schemas.microsoft.com/office/spreadsheetml/2017/richdata2" ref="A2:P66">
    <sortCondition ref="A2:A66"/>
    <sortCondition ref="B2:B66"/>
  </sortState>
  <tableColumns count="16">
    <tableColumn id="1" xr3:uid="{DA624E70-E039-472F-9BCA-805867278D6F}" name="Deldatamängdsnamn"/>
    <tableColumn id="2" xr3:uid="{33A40099-8A99-44FB-8EBE-3922EDDE854C}" name="Variabelnamn"/>
    <tableColumn id="3" xr3:uid="{7068BBA2-0F82-470E-9584-E7A2D66E8CFC}" name="Variabeletikett"/>
    <tableColumn id="4" xr3:uid="{CCC6915B-9E8F-4F01-8444-B43FE7CC5111}" name="Variabelbeskrivning"/>
    <tableColumn id="5" xr3:uid="{36F0E192-A24C-472C-A58D-47A004E0D6A1}" name="Objekttyp"/>
    <tableColumn id="6" xr3:uid="{A7653F5D-4AE2-4901-9A4F-AC955E7D03FF}" name="Värdemängd"/>
    <tableColumn id="7" xr3:uid="{16337ABB-5082-462E-A298-804B6B005754}" name="Länk kodverk"/>
    <tableColumn id="8" xr3:uid="{CC90A996-A458-47CF-9EA4-F49421A90A5D}" name="Datatyp"/>
    <tableColumn id="9" xr3:uid="{608FAE88-F7D6-438F-A063-D2A9193CD736}" name="Kopplingsvariabel"/>
    <tableColumn id="10" xr3:uid="{C4A778E6-6F36-4E3D-A2ED-07A078440295}" name="Kopplingsbeskrivning"/>
    <tableColumn id="11" xr3:uid="{865B98F1-E597-4993-B73E-896A97615246}" name="Presentationsordning"/>
    <tableColumn id="12" xr3:uid="{5DD618D2-F1DF-46A3-9B11-8F013FE1F55D}" name="Data från"/>
    <tableColumn id="13" xr3:uid="{0749DA00-E927-49C0-91FC-75AFFF07D2D0}" name="Data till"/>
    <tableColumn id="14" xr3:uid="{47A79D7D-6064-49A7-A14B-C62626DAB811}" name="Kvalitetsanmärkning"/>
    <tableColumn id="15" xr3:uid="{DF04BEE0-9042-4095-AA45-6A3A35225B29}" name="Ursprung"/>
    <tableColumn id="16" xr3:uid="{F85FB871-D025-4D40-A463-E39E1F81751F}" name="Specificera källa"/>
  </tableColumns>
  <tableStyleInfo name="TableStyleMedium2" showFirstColumn="0" showLastColumn="0" showRowStripes="1" showColumnStripes="0"/>
</table>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sostat@socialstyrelsen.se"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sostat@socialstyrelsen.se" TargetMode="External"/><Relationship Id="rId2" Type="http://schemas.openxmlformats.org/officeDocument/2006/relationships/hyperlink" Target="mailto:sostat@socialstyrelsen.se" TargetMode="External"/><Relationship Id="rId1" Type="http://schemas.openxmlformats.org/officeDocument/2006/relationships/hyperlink" Target="https://bestalladata.socialstyrelsen.se/" TargetMode="External"/><Relationship Id="rId6" Type="http://schemas.openxmlformats.org/officeDocument/2006/relationships/printerSettings" Target="../printerSettings/printerSettings1.bin"/><Relationship Id="rId5" Type="http://schemas.openxmlformats.org/officeDocument/2006/relationships/hyperlink" Target="https://www.socialstyrelsen.se/en/statistics-and-data/registers/national-register-of-care-for-substance-abuse/" TargetMode="External"/><Relationship Id="rId4" Type="http://schemas.openxmlformats.org/officeDocument/2006/relationships/hyperlink" Target="https://bestalladata.socialstyrelsen.s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3.bin"/><Relationship Id="rId1" Type="http://schemas.openxmlformats.org/officeDocument/2006/relationships/hyperlink" Target="https://www.scb.se/hitta-statistik/regional-statistik-och-kartor/regionala-indelningar/lan-och-kommuner/lan-och-kommuner-i-kodnummerordning/"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E09BD-DFFE-4C65-A80A-99C0BA8E262D}">
  <dimension ref="A1:L28"/>
  <sheetViews>
    <sheetView tabSelected="1" workbookViewId="0"/>
  </sheetViews>
  <sheetFormatPr defaultColWidth="9.1796875" defaultRowHeight="14.5" x14ac:dyDescent="0.35"/>
  <cols>
    <col min="1" max="1" width="9.1796875" style="14"/>
    <col min="2" max="2" width="14.453125" style="14" customWidth="1"/>
    <col min="3" max="3" width="10.453125" style="14" bestFit="1" customWidth="1"/>
    <col min="4" max="9" width="9.1796875" style="14"/>
    <col min="10" max="10" width="46.1796875" style="14" customWidth="1"/>
    <col min="11" max="11" width="11.7265625" style="14" customWidth="1"/>
    <col min="12" max="16384" width="9.1796875" style="14"/>
  </cols>
  <sheetData>
    <row r="1" spans="1:11" ht="32.25" customHeight="1" x14ac:dyDescent="0.4">
      <c r="A1" s="12"/>
      <c r="B1" s="13"/>
      <c r="C1" s="12"/>
      <c r="D1" s="12"/>
      <c r="E1" s="12"/>
      <c r="F1" s="12"/>
      <c r="G1" s="12"/>
      <c r="H1" s="12"/>
      <c r="I1" s="12"/>
      <c r="J1" s="12"/>
      <c r="K1" s="12"/>
    </row>
    <row r="2" spans="1:11" ht="26.25" customHeight="1" x14ac:dyDescent="0.4">
      <c r="A2" s="12"/>
      <c r="B2" s="13"/>
      <c r="C2" s="12"/>
      <c r="D2" s="12"/>
      <c r="E2" s="12"/>
      <c r="F2" s="12"/>
      <c r="G2" s="12"/>
      <c r="H2" s="12"/>
      <c r="I2" s="12"/>
      <c r="J2" s="12"/>
      <c r="K2" s="12"/>
    </row>
    <row r="3" spans="1:11" ht="36" customHeight="1" x14ac:dyDescent="0.4">
      <c r="A3" s="12"/>
      <c r="B3" s="13" t="s">
        <v>404</v>
      </c>
      <c r="C3" s="12"/>
      <c r="D3" s="12"/>
      <c r="E3" s="12"/>
      <c r="F3" s="12"/>
      <c r="G3" s="12"/>
      <c r="H3" s="12"/>
      <c r="I3" s="12"/>
      <c r="J3" s="12"/>
      <c r="K3" s="12"/>
    </row>
    <row r="4" spans="1:11" x14ac:dyDescent="0.35">
      <c r="A4" s="12"/>
      <c r="B4" s="12" t="s">
        <v>43</v>
      </c>
      <c r="C4" s="12"/>
      <c r="D4" s="12"/>
      <c r="E4" s="12"/>
      <c r="F4" s="12"/>
      <c r="G4" s="12"/>
      <c r="H4" s="12"/>
      <c r="I4" s="12"/>
      <c r="J4" s="12"/>
      <c r="K4" s="12"/>
    </row>
    <row r="5" spans="1:11" x14ac:dyDescent="0.35">
      <c r="A5" s="12"/>
      <c r="B5" s="15" t="s">
        <v>318</v>
      </c>
      <c r="C5" s="12"/>
      <c r="D5" s="12"/>
      <c r="E5" s="12"/>
      <c r="F5" s="12"/>
      <c r="G5" s="12"/>
      <c r="H5" s="12"/>
      <c r="I5" s="12"/>
      <c r="J5" s="12"/>
      <c r="K5" s="12"/>
    </row>
    <row r="6" spans="1:11" x14ac:dyDescent="0.35">
      <c r="A6" s="12"/>
      <c r="B6" s="12" t="s">
        <v>319</v>
      </c>
      <c r="C6" s="12" t="s">
        <v>405</v>
      </c>
      <c r="D6" s="12"/>
      <c r="E6" s="12"/>
      <c r="F6" s="12"/>
      <c r="G6" s="12"/>
      <c r="H6" s="12"/>
      <c r="I6" s="12"/>
      <c r="J6" s="12"/>
      <c r="K6" s="12"/>
    </row>
    <row r="7" spans="1:11" x14ac:dyDescent="0.35">
      <c r="A7" s="12"/>
      <c r="B7" s="12" t="s">
        <v>320</v>
      </c>
      <c r="C7" s="16">
        <v>45944</v>
      </c>
      <c r="D7" s="12"/>
      <c r="E7" s="12"/>
      <c r="F7" s="12"/>
      <c r="G7" s="12"/>
      <c r="H7" s="12"/>
      <c r="I7" s="12"/>
      <c r="J7" s="12"/>
      <c r="K7" s="12"/>
    </row>
    <row r="8" spans="1:11" x14ac:dyDescent="0.35">
      <c r="A8" s="12"/>
      <c r="B8" s="12"/>
      <c r="C8" s="16"/>
      <c r="D8" s="12"/>
      <c r="E8" s="12"/>
      <c r="F8" s="12"/>
      <c r="G8" s="12"/>
      <c r="H8" s="12"/>
      <c r="I8" s="12"/>
      <c r="J8" s="12"/>
      <c r="K8" s="12"/>
    </row>
    <row r="9" spans="1:11" x14ac:dyDescent="0.35">
      <c r="A9" s="12"/>
      <c r="B9" s="15" t="s">
        <v>365</v>
      </c>
      <c r="C9" s="12"/>
      <c r="D9" s="12"/>
      <c r="E9" s="12"/>
      <c r="F9" s="12"/>
      <c r="G9" s="12"/>
      <c r="H9" s="12"/>
      <c r="I9" s="12"/>
      <c r="J9" s="12"/>
      <c r="K9" s="12"/>
    </row>
    <row r="10" spans="1:11" x14ac:dyDescent="0.35">
      <c r="A10" s="12"/>
      <c r="B10" s="12" t="s">
        <v>321</v>
      </c>
      <c r="C10" s="12" t="s">
        <v>153</v>
      </c>
      <c r="D10" s="12"/>
      <c r="E10" s="12"/>
      <c r="F10" s="12"/>
      <c r="G10" s="12"/>
      <c r="H10" s="12"/>
      <c r="I10" s="12"/>
      <c r="J10" s="12"/>
      <c r="K10" s="12"/>
    </row>
    <row r="11" spans="1:11" x14ac:dyDescent="0.35">
      <c r="A11" s="12"/>
      <c r="B11" s="12" t="s">
        <v>319</v>
      </c>
      <c r="C11" s="12" t="s">
        <v>401</v>
      </c>
      <c r="D11" s="12"/>
      <c r="E11" s="12"/>
      <c r="F11" s="12"/>
      <c r="G11" s="12"/>
      <c r="H11" s="12"/>
      <c r="I11" s="12"/>
      <c r="J11" s="12"/>
      <c r="K11" s="12"/>
    </row>
    <row r="12" spans="1:11" x14ac:dyDescent="0.35">
      <c r="A12" s="12"/>
      <c r="B12" s="12" t="s">
        <v>320</v>
      </c>
      <c r="C12" s="16">
        <v>46031</v>
      </c>
      <c r="D12" s="12"/>
      <c r="E12" s="12"/>
      <c r="F12" s="12"/>
      <c r="G12" s="12"/>
      <c r="H12" s="12"/>
      <c r="I12" s="12"/>
      <c r="J12" s="12"/>
      <c r="K12" s="12"/>
    </row>
    <row r="13" spans="1:11" ht="21.75" customHeight="1" x14ac:dyDescent="0.35">
      <c r="A13" s="12"/>
      <c r="B13" s="12" t="s">
        <v>43</v>
      </c>
      <c r="C13" s="12"/>
      <c r="D13" s="12"/>
      <c r="E13" s="12"/>
      <c r="F13" s="12"/>
      <c r="G13" s="12"/>
      <c r="H13" s="12"/>
      <c r="I13" s="12"/>
      <c r="J13" s="12"/>
      <c r="K13" s="12"/>
    </row>
    <row r="14" spans="1:11" x14ac:dyDescent="0.35">
      <c r="A14" s="12"/>
      <c r="B14" s="12"/>
      <c r="C14" s="12"/>
      <c r="D14" s="12"/>
      <c r="E14" s="12"/>
      <c r="F14" s="12"/>
      <c r="G14" s="12"/>
      <c r="H14" s="12"/>
      <c r="I14" s="12"/>
      <c r="J14" s="12"/>
      <c r="K14" s="12"/>
    </row>
    <row r="15" spans="1:11" x14ac:dyDescent="0.35">
      <c r="A15" s="12"/>
      <c r="B15" s="15" t="s">
        <v>322</v>
      </c>
      <c r="C15" s="12"/>
      <c r="D15" s="12"/>
      <c r="E15" s="12"/>
      <c r="F15" s="12"/>
      <c r="G15" s="12"/>
      <c r="H15" s="12"/>
      <c r="I15" s="12"/>
      <c r="J15" s="12"/>
      <c r="K15" s="12"/>
    </row>
    <row r="16" spans="1:11" x14ac:dyDescent="0.35">
      <c r="A16" s="12"/>
      <c r="B16" s="15"/>
      <c r="C16" s="12"/>
      <c r="D16" s="12"/>
      <c r="E16" s="12"/>
      <c r="F16" s="12"/>
      <c r="G16" s="12"/>
      <c r="H16" s="12"/>
      <c r="I16" s="12"/>
      <c r="J16" s="12"/>
      <c r="K16" s="12"/>
    </row>
    <row r="17" spans="1:12" x14ac:dyDescent="0.35">
      <c r="A17" s="12"/>
      <c r="B17" s="17" t="s">
        <v>325</v>
      </c>
      <c r="C17" s="12"/>
      <c r="D17" s="12"/>
      <c r="E17" s="12"/>
      <c r="F17" s="12"/>
      <c r="G17" s="12"/>
      <c r="H17" s="12"/>
      <c r="I17" s="12"/>
      <c r="J17" s="12"/>
      <c r="K17" s="12"/>
    </row>
    <row r="18" spans="1:12" ht="13.5" customHeight="1" x14ac:dyDescent="0.35">
      <c r="A18" s="12"/>
      <c r="B18" s="37" t="s">
        <v>326</v>
      </c>
      <c r="C18" s="37"/>
      <c r="D18" s="37"/>
      <c r="E18" s="37"/>
      <c r="F18" s="37"/>
      <c r="G18" s="37"/>
      <c r="H18" s="37"/>
      <c r="I18" s="37"/>
      <c r="J18" s="37"/>
      <c r="K18" s="37"/>
    </row>
    <row r="19" spans="1:12" x14ac:dyDescent="0.35">
      <c r="A19" s="12"/>
      <c r="B19" s="17" t="s">
        <v>327</v>
      </c>
      <c r="C19" s="12"/>
      <c r="D19" s="12"/>
      <c r="E19" s="12"/>
      <c r="F19" s="12"/>
      <c r="G19" s="12"/>
      <c r="H19" s="12"/>
      <c r="I19" s="12"/>
      <c r="J19" s="12"/>
      <c r="K19" s="12"/>
    </row>
    <row r="20" spans="1:12" x14ac:dyDescent="0.35">
      <c r="A20" s="12"/>
      <c r="B20" s="38" t="s">
        <v>406</v>
      </c>
      <c r="C20" s="38"/>
      <c r="D20" s="38"/>
      <c r="E20" s="38"/>
      <c r="F20" s="38"/>
      <c r="G20" s="38"/>
      <c r="H20" s="38"/>
      <c r="I20" s="38"/>
      <c r="J20" s="38"/>
      <c r="K20" s="18"/>
    </row>
    <row r="21" spans="1:12" x14ac:dyDescent="0.35">
      <c r="A21" s="12"/>
      <c r="B21" s="17" t="s">
        <v>328</v>
      </c>
      <c r="C21" s="19"/>
      <c r="D21" s="19"/>
      <c r="E21" s="19"/>
      <c r="F21" s="19"/>
      <c r="G21" s="19"/>
      <c r="H21" s="19"/>
      <c r="I21" s="19"/>
      <c r="J21" s="19"/>
      <c r="K21" s="18"/>
    </row>
    <row r="22" spans="1:12" x14ac:dyDescent="0.35">
      <c r="A22" s="12"/>
      <c r="B22" s="18" t="s">
        <v>329</v>
      </c>
      <c r="C22" s="19"/>
      <c r="D22" s="19"/>
      <c r="E22" s="19"/>
      <c r="F22" s="19"/>
      <c r="G22" s="19"/>
      <c r="H22" s="19"/>
      <c r="I22" s="19"/>
      <c r="J22" s="19"/>
      <c r="K22" s="18"/>
      <c r="L22" s="20"/>
    </row>
    <row r="23" spans="1:12" x14ac:dyDescent="0.35">
      <c r="A23" s="12"/>
      <c r="B23" s="22" t="s">
        <v>330</v>
      </c>
      <c r="C23" s="19"/>
      <c r="D23" s="19"/>
      <c r="E23" s="19"/>
      <c r="F23" s="19"/>
      <c r="G23" s="19"/>
      <c r="H23" s="19"/>
      <c r="I23" s="19"/>
      <c r="J23" s="19"/>
      <c r="K23" s="19"/>
    </row>
    <row r="24" spans="1:12" x14ac:dyDescent="0.35">
      <c r="A24" s="12"/>
      <c r="B24" s="36" t="s">
        <v>407</v>
      </c>
      <c r="C24" s="36"/>
      <c r="D24" s="36"/>
      <c r="E24" s="36"/>
      <c r="F24" s="36"/>
      <c r="G24" s="36"/>
      <c r="H24" s="36"/>
      <c r="I24" s="36"/>
      <c r="J24" s="36"/>
      <c r="K24" s="19"/>
    </row>
    <row r="26" spans="1:12" x14ac:dyDescent="0.35">
      <c r="A26" s="12"/>
      <c r="B26" s="15" t="s">
        <v>324</v>
      </c>
      <c r="C26" s="12"/>
      <c r="D26" s="12"/>
      <c r="E26" s="12"/>
      <c r="F26" s="12"/>
      <c r="G26" s="12"/>
      <c r="H26" s="12"/>
      <c r="I26" s="12"/>
      <c r="J26" s="12"/>
      <c r="K26" s="12"/>
    </row>
    <row r="27" spans="1:12" x14ac:dyDescent="0.35">
      <c r="A27" s="12"/>
      <c r="B27" s="12" t="s">
        <v>323</v>
      </c>
      <c r="C27" s="21" t="s">
        <v>185</v>
      </c>
      <c r="D27" s="12"/>
      <c r="E27" s="12"/>
      <c r="F27" s="12"/>
      <c r="G27" s="12"/>
      <c r="H27" s="12"/>
      <c r="I27" s="12"/>
      <c r="J27" s="12"/>
      <c r="K27" s="12"/>
    </row>
    <row r="28" spans="1:12" x14ac:dyDescent="0.35">
      <c r="A28" s="12"/>
      <c r="B28" s="12"/>
      <c r="C28" s="21"/>
      <c r="D28" s="12"/>
      <c r="E28" s="12"/>
      <c r="F28" s="12"/>
      <c r="G28" s="12"/>
      <c r="H28" s="12"/>
      <c r="I28" s="12"/>
      <c r="J28" s="12"/>
      <c r="K28" s="12"/>
    </row>
  </sheetData>
  <mergeCells count="3">
    <mergeCell ref="B24:J24"/>
    <mergeCell ref="B18:K18"/>
    <mergeCell ref="B20:J20"/>
  </mergeCells>
  <hyperlinks>
    <hyperlink ref="C27" r:id="rId1" xr:uid="{2E4BC6F5-9C11-4912-AEBC-F6F505BEE112}"/>
  </hyperlinks>
  <pageMargins left="0.7" right="0.7" top="0.75" bottom="0.75" header="0.3" footer="0.3"/>
  <headerFooter>
    <oddFooter>&amp;L_x000D_&amp;1#&amp;"Aptos"&amp;9&amp;K000000 Skyddsvärt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1FE25-CB06-4A3F-AE24-A1AEF43BFABF}">
  <sheetPr codeName="Blad1"/>
  <dimension ref="A1:D15"/>
  <sheetViews>
    <sheetView workbookViewId="0"/>
  </sheetViews>
  <sheetFormatPr defaultRowHeight="14.5" x14ac:dyDescent="0.35"/>
  <cols>
    <col min="1" max="1" width="28.81640625" bestFit="1" customWidth="1"/>
    <col min="2" max="2" width="28.54296875" style="2" bestFit="1" customWidth="1"/>
    <col min="3" max="3" width="84" bestFit="1" customWidth="1"/>
    <col min="4" max="4" width="81" customWidth="1"/>
  </cols>
  <sheetData>
    <row r="1" spans="1:4" s="3" customFormat="1" ht="16" thickBot="1" x14ac:dyDescent="0.4">
      <c r="A1" s="26" t="s">
        <v>391</v>
      </c>
      <c r="B1" s="26" t="s">
        <v>392</v>
      </c>
      <c r="C1" s="27" t="s">
        <v>393</v>
      </c>
      <c r="D1" s="26" t="s">
        <v>394</v>
      </c>
    </row>
    <row r="2" spans="1:4" ht="15.5" thickTop="1" thickBot="1" x14ac:dyDescent="0.4">
      <c r="A2" s="24" t="s">
        <v>369</v>
      </c>
      <c r="B2" s="25" t="s">
        <v>370</v>
      </c>
      <c r="C2" s="28" t="s">
        <v>153</v>
      </c>
      <c r="D2" s="28" t="s">
        <v>188</v>
      </c>
    </row>
    <row r="3" spans="1:4" ht="88" thickTop="1" thickBot="1" x14ac:dyDescent="0.4">
      <c r="A3" s="24" t="s">
        <v>344</v>
      </c>
      <c r="B3" s="25" t="s">
        <v>371</v>
      </c>
      <c r="C3" s="28" t="s">
        <v>396</v>
      </c>
      <c r="D3" s="28" t="s">
        <v>309</v>
      </c>
    </row>
    <row r="4" spans="1:4" ht="15.5" thickTop="1" thickBot="1" x14ac:dyDescent="0.4">
      <c r="A4" s="24" t="s">
        <v>342</v>
      </c>
      <c r="B4" s="25" t="s">
        <v>372</v>
      </c>
      <c r="C4" s="28" t="s">
        <v>87</v>
      </c>
      <c r="D4" s="28" t="s">
        <v>87</v>
      </c>
    </row>
    <row r="5" spans="1:4" ht="15.5" thickTop="1" thickBot="1" x14ac:dyDescent="0.4">
      <c r="A5" s="24" t="s">
        <v>373</v>
      </c>
      <c r="B5" s="25" t="s">
        <v>374</v>
      </c>
      <c r="C5" s="28" t="s">
        <v>30</v>
      </c>
      <c r="D5" s="28" t="s">
        <v>187</v>
      </c>
    </row>
    <row r="6" spans="1:4" ht="88" thickTop="1" thickBot="1" x14ac:dyDescent="0.4">
      <c r="A6" s="24" t="s">
        <v>27</v>
      </c>
      <c r="B6" s="25" t="s">
        <v>375</v>
      </c>
      <c r="C6" s="28" t="s">
        <v>397</v>
      </c>
      <c r="D6" s="28" t="s">
        <v>398</v>
      </c>
    </row>
    <row r="7" spans="1:4" ht="15.5" thickTop="1" thickBot="1" x14ac:dyDescent="0.4">
      <c r="A7" s="25" t="s">
        <v>44</v>
      </c>
      <c r="B7" s="25" t="s">
        <v>376</v>
      </c>
      <c r="C7" s="28" t="s">
        <v>154</v>
      </c>
      <c r="D7" s="28" t="s">
        <v>186</v>
      </c>
    </row>
    <row r="8" spans="1:4" ht="15.5" thickTop="1" thickBot="1" x14ac:dyDescent="0.4">
      <c r="A8" s="25" t="s">
        <v>377</v>
      </c>
      <c r="B8" s="25" t="s">
        <v>378</v>
      </c>
      <c r="C8" s="28" t="s">
        <v>29</v>
      </c>
      <c r="D8" s="28" t="s">
        <v>28</v>
      </c>
    </row>
    <row r="9" spans="1:4" ht="15.5" thickTop="1" thickBot="1" x14ac:dyDescent="0.4">
      <c r="A9" s="24" t="s">
        <v>379</v>
      </c>
      <c r="B9" s="25" t="s">
        <v>380</v>
      </c>
      <c r="C9" s="28" t="s">
        <v>185</v>
      </c>
      <c r="D9" s="28" t="s">
        <v>185</v>
      </c>
    </row>
    <row r="10" spans="1:4" ht="44.5" thickTop="1" thickBot="1" x14ac:dyDescent="0.4">
      <c r="A10" s="24" t="s">
        <v>381</v>
      </c>
      <c r="B10" s="25" t="s">
        <v>382</v>
      </c>
      <c r="C10" s="28" t="s">
        <v>183</v>
      </c>
      <c r="D10" s="28" t="s">
        <v>368</v>
      </c>
    </row>
    <row r="11" spans="1:4" ht="30" thickTop="1" thickBot="1" x14ac:dyDescent="0.4">
      <c r="A11" s="24" t="s">
        <v>383</v>
      </c>
      <c r="B11" s="25" t="s">
        <v>384</v>
      </c>
      <c r="C11" s="28" t="s">
        <v>184</v>
      </c>
      <c r="D11" s="29" t="s">
        <v>395</v>
      </c>
    </row>
    <row r="12" spans="1:4" ht="15.5" thickTop="1" thickBot="1" x14ac:dyDescent="0.4">
      <c r="A12" s="24" t="s">
        <v>385</v>
      </c>
      <c r="B12" s="25" t="s">
        <v>386</v>
      </c>
      <c r="C12" s="28" t="s">
        <v>26</v>
      </c>
      <c r="D12" s="28" t="s">
        <v>26</v>
      </c>
    </row>
    <row r="13" spans="1:4" ht="15.5" thickTop="1" thickBot="1" x14ac:dyDescent="0.4">
      <c r="A13" s="24" t="s">
        <v>387</v>
      </c>
      <c r="B13" s="25" t="s">
        <v>388</v>
      </c>
      <c r="C13" s="28" t="s">
        <v>399</v>
      </c>
      <c r="D13" s="28" t="s">
        <v>400</v>
      </c>
    </row>
    <row r="14" spans="1:4" ht="30" thickTop="1" thickBot="1" x14ac:dyDescent="0.4">
      <c r="A14" s="24" t="s">
        <v>389</v>
      </c>
      <c r="B14" s="25" t="s">
        <v>390</v>
      </c>
      <c r="C14" s="28" t="s">
        <v>205</v>
      </c>
      <c r="D14" s="28" t="s">
        <v>367</v>
      </c>
    </row>
    <row r="15" spans="1:4" s="4" customFormat="1" ht="15" thickTop="1" x14ac:dyDescent="0.35"/>
  </sheetData>
  <sheetProtection formatColumns="0" formatRows="0" sort="0" autoFilter="0"/>
  <autoFilter ref="A1:D1" xr:uid="{B8307C47-4745-41A7-81EC-AD4E8ABA3A15}"/>
  <hyperlinks>
    <hyperlink ref="C12" r:id="rId1" xr:uid="{C4C31CCC-D44A-4057-92EF-CCE4DC6BB2EF}"/>
    <hyperlink ref="C9" r:id="rId2" xr:uid="{F7666E8F-8132-49C4-A89B-04816464327A}"/>
    <hyperlink ref="D9" r:id="rId3" xr:uid="{D970245E-7DB6-4759-9F51-E9A1AE5990A4}"/>
    <hyperlink ref="D12" r:id="rId4" xr:uid="{084C98BF-E9A3-4D5C-8456-0D3D7FB23CDF}"/>
    <hyperlink ref="D11" r:id="rId5" xr:uid="{4C5A18D7-29DC-419A-ADD8-4BE8DADD8A14}"/>
  </hyperlinks>
  <pageMargins left="0.7" right="0.7" top="0.75" bottom="0.75" header="0.3" footer="0.3"/>
  <pageSetup paperSize="9" orientation="portrait" r:id="rId6"/>
  <headerFooter>
    <oddFooter>&amp;L_x000D_&amp;1#&amp;"Aptos"&amp;9&amp;K000000 Skyddsvärt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48321-F859-4F3F-B8D1-9AD93516773A}">
  <sheetPr codeName="Blad2"/>
  <dimension ref="A1:K4"/>
  <sheetViews>
    <sheetView workbookViewId="0"/>
  </sheetViews>
  <sheetFormatPr defaultColWidth="19.54296875" defaultRowHeight="14.5" x14ac:dyDescent="0.35"/>
  <cols>
    <col min="1" max="1" width="99.453125" bestFit="1" customWidth="1"/>
    <col min="2" max="2" width="23.26953125" bestFit="1" customWidth="1"/>
    <col min="3" max="3" width="194" bestFit="1" customWidth="1"/>
    <col min="4" max="4" width="15" bestFit="1" customWidth="1"/>
    <col min="5" max="5" width="123.453125" bestFit="1" customWidth="1"/>
    <col min="6" max="6" width="255.7265625" bestFit="1" customWidth="1"/>
    <col min="7" max="7" width="11.26953125" bestFit="1" customWidth="1"/>
    <col min="8" max="8" width="10.1796875" bestFit="1" customWidth="1"/>
    <col min="9" max="9" width="23.26953125" bestFit="1" customWidth="1"/>
    <col min="10" max="10" width="18.7265625" bestFit="1" customWidth="1"/>
    <col min="11" max="11" width="13.7265625" bestFit="1" customWidth="1"/>
  </cols>
  <sheetData>
    <row r="1" spans="1:11" s="1" customFormat="1" x14ac:dyDescent="0.35">
      <c r="A1" s="1" t="s">
        <v>0</v>
      </c>
      <c r="B1" s="1" t="s">
        <v>47</v>
      </c>
      <c r="C1" s="1" t="s">
        <v>46</v>
      </c>
      <c r="D1" s="1" t="s">
        <v>1</v>
      </c>
      <c r="E1" s="1" t="s">
        <v>45</v>
      </c>
      <c r="F1" s="1" t="s">
        <v>2</v>
      </c>
      <c r="G1" s="1" t="s">
        <v>13</v>
      </c>
      <c r="H1" s="1" t="s">
        <v>14</v>
      </c>
      <c r="I1" s="1" t="s">
        <v>44</v>
      </c>
      <c r="J1" s="1" t="s">
        <v>39</v>
      </c>
      <c r="K1" s="1" t="s">
        <v>40</v>
      </c>
    </row>
    <row r="2" spans="1:11" x14ac:dyDescent="0.35">
      <c r="A2" t="s">
        <v>360</v>
      </c>
      <c r="B2" t="s">
        <v>310</v>
      </c>
      <c r="C2" t="s">
        <v>357</v>
      </c>
      <c r="D2" t="s">
        <v>50</v>
      </c>
      <c r="E2" t="s">
        <v>317</v>
      </c>
      <c r="F2" t="s">
        <v>363</v>
      </c>
      <c r="G2" s="9">
        <v>34337</v>
      </c>
      <c r="H2" s="9"/>
      <c r="I2" t="s">
        <v>154</v>
      </c>
      <c r="J2" t="s">
        <v>41</v>
      </c>
    </row>
    <row r="3" spans="1:11" x14ac:dyDescent="0.35">
      <c r="A3" t="s">
        <v>361</v>
      </c>
      <c r="B3" t="s">
        <v>311</v>
      </c>
      <c r="C3" t="s">
        <v>358</v>
      </c>
      <c r="D3" t="s">
        <v>51</v>
      </c>
      <c r="E3" t="s">
        <v>316</v>
      </c>
      <c r="F3" t="s">
        <v>315</v>
      </c>
      <c r="G3" s="9">
        <v>34337</v>
      </c>
      <c r="H3" s="9"/>
      <c r="I3" t="s">
        <v>154</v>
      </c>
      <c r="J3" t="s">
        <v>41</v>
      </c>
    </row>
    <row r="4" spans="1:11" x14ac:dyDescent="0.35">
      <c r="A4" t="s">
        <v>362</v>
      </c>
      <c r="B4" t="s">
        <v>312</v>
      </c>
      <c r="C4" t="s">
        <v>359</v>
      </c>
      <c r="D4" t="s">
        <v>52</v>
      </c>
      <c r="E4" t="s">
        <v>313</v>
      </c>
      <c r="F4" t="s">
        <v>314</v>
      </c>
      <c r="G4" s="9">
        <v>34335</v>
      </c>
      <c r="I4" t="s">
        <v>154</v>
      </c>
      <c r="J4" t="s">
        <v>41</v>
      </c>
    </row>
  </sheetData>
  <sheetProtection formatColumns="0" formatRows="0" sort="0" autoFilter="0"/>
  <autoFilter ref="A1:K1" xr:uid="{C1616DB2-4E42-4BC7-97B2-38105179E12F}"/>
  <dataValidations count="12">
    <dataValidation allowBlank="1" showInputMessage="1" showErrorMessage="1" promptTitle="Datavynamn" prompt="Ange datyvynamnet i klartext, till exempel skriv ut vad bostäverna i datavynamnet står för." sqref="E1" xr:uid="{C4B472DB-ED77-469B-BDC6-FD8856FFABBB}"/>
    <dataValidation allowBlank="1" showInputMessage="1" showErrorMessage="1" prompt="Ge en kort beskrivning av vad datavyn innehåller." sqref="F1" xr:uid="{6DD015B2-739C-4C05-BC04-50DC4AA300B3}"/>
    <dataValidation allowBlank="1" showInputMessage="1" showErrorMessage="1" prompt="Ange etablerat namn, i versaler, på SAS-datasetet." sqref="D1" xr:uid="{06B597A5-8371-4B80-BAC3-C8A793E743CA}"/>
    <dataValidation allowBlank="1" showInputMessage="1" showErrorMessage="1" prompt="Ange om det finns något som särskilt ska uppmärksammas och som man bör ha i åtanke vid användning av datavyn." sqref="K1" xr:uid="{93BA5D8E-BD78-41F7-A696-8470387FC136}"/>
    <dataValidation allowBlank="1" showInputMessage="1" showErrorMessage="1" prompt="Ange om data finns på aggregerad nivå t.ex. mängdstatistik eller på individnivå t.ex flertalet hälsodataregister" sqref="J1" xr:uid="{CB354ADC-0BA1-4EA1-A4D1-BA57594AB9F2}"/>
    <dataValidation allowBlank="1" showInputMessage="1" showErrorMessage="1" prompt="Ange hur ofta data uppdateras i produktion t.ex. dagligen | halvårs | kontinuerlig | kvartalsvis | månatligen | vartannat år | veckovis | årlig. Om flera ange alla." sqref="I1" xr:uid="{91ECB7F2-C740-4F28-9002-AAAE1F90226A}"/>
    <dataValidation allowBlank="1" showInputMessage="1" showErrorMessage="1" prompt="Ange det datum från och med att det finns giltiga data i datavyn. Datumet anges i formatet ÅÅÅÅ(MM)(DD). Om inte kunskap finns om månad och dag, ange årtal." sqref="G1" xr:uid="{B5939D27-48EB-4EA9-B840-E80EE8A6460C}"/>
    <dataValidation allowBlank="1" showInputMessage="1" showErrorMessage="1" prompt="Ange det datum när datavyn slutade uppdateras/inaktiverades, enligt formatet ÅÅÅÅ(MM)(DD). Om datavyn fortfarande är aktiv och uppdateras lämnas fältet tomt." sqref="H1" xr:uid="{2CB005F3-1E37-417F-876B-3B89B86B0B7C}"/>
    <dataValidation allowBlank="1" showInputMessage="1" showErrorMessage="1" prompt="Ange, i versaler, etablerad benämning på delregisternamnet som finns t.ex. i Regipedia och i dokumentet ”Deldatamängder att dokumentera”." sqref="A1" xr:uid="{91E92C5E-8943-424C-8FF6-91212DAE0B2C}"/>
    <dataValidation allowBlank="1" showInputMessage="1" showErrorMessage="1" prompt="Ange namnet på deldatamängden det gäller i klartext, till exempel skriv ut vad bokstäverna i deldatamängdsnamnet står för." sqref="B1" xr:uid="{737FC856-A001-41AC-8CDA-C2CAEC520640}"/>
    <dataValidation allowBlank="1" showInputMessage="1" showErrorMessage="1" prompt="Ge en kort beskrivning av vad deldatamängden innehåller." sqref="C1" xr:uid="{4DD03B65-2A94-4B58-B6AD-CD90BF23F8AB}"/>
    <dataValidation type="list" allowBlank="1" showInputMessage="1" showErrorMessage="1" sqref="J2:J97" xr:uid="{DCF9EE9B-0A1C-474E-90B1-1DD30571FB3E}">
      <formula1>Aggregeringsnivå</formula1>
    </dataValidation>
  </dataValidations>
  <pageMargins left="0.7" right="0.7" top="0.75" bottom="0.75" header="0.3" footer="0.3"/>
  <pageSetup paperSize="9" orientation="portrait" r:id="rId1"/>
  <headerFooter>
    <oddFooter>&amp;L_x000D_&amp;1#&amp;"Aptos"&amp;9&amp;K000000 Skyddsvärt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EB9EA-484A-4238-8412-B737E763D18B}">
  <sheetPr codeName="Blad3"/>
  <dimension ref="A1:P66"/>
  <sheetViews>
    <sheetView zoomScaleNormal="100" workbookViewId="0">
      <pane ySplit="1" topLeftCell="A2" activePane="bottomLeft" state="frozen"/>
      <selection pane="bottomLeft" sqref="A1:P1"/>
    </sheetView>
  </sheetViews>
  <sheetFormatPr defaultColWidth="15" defaultRowHeight="14.5" x14ac:dyDescent="0.35"/>
  <cols>
    <col min="1" max="1" width="21.81640625" customWidth="1"/>
    <col min="2" max="2" width="16.54296875" customWidth="1"/>
    <col min="3" max="3" width="39.54296875" customWidth="1"/>
    <col min="4" max="4" width="54.81640625" customWidth="1"/>
    <col min="5" max="5" width="14.54296875" customWidth="1"/>
    <col min="6" max="6" width="42.453125" customWidth="1"/>
    <col min="7" max="7" width="37.7265625" customWidth="1"/>
    <col min="8" max="8" width="17.453125" customWidth="1"/>
    <col min="9" max="9" width="19" customWidth="1"/>
    <col min="10" max="10" width="41" customWidth="1"/>
    <col min="11" max="11" width="22.26953125" customWidth="1"/>
    <col min="12" max="13" width="14.54296875" customWidth="1"/>
    <col min="14" max="14" width="29.54296875" customWidth="1"/>
    <col min="15" max="15" width="33.81640625" customWidth="1"/>
    <col min="16" max="16" width="33.26953125" customWidth="1"/>
    <col min="17" max="1454" width="15" customWidth="1"/>
  </cols>
  <sheetData>
    <row r="1" spans="1:16" s="1" customFormat="1" x14ac:dyDescent="0.35">
      <c r="A1" s="1" t="s">
        <v>0</v>
      </c>
      <c r="B1" s="1" t="s">
        <v>4</v>
      </c>
      <c r="C1" s="1" t="s">
        <v>5</v>
      </c>
      <c r="D1" s="1" t="s">
        <v>6</v>
      </c>
      <c r="E1" s="1" t="s">
        <v>3</v>
      </c>
      <c r="F1" s="1" t="s">
        <v>7</v>
      </c>
      <c r="G1" s="1" t="s">
        <v>12</v>
      </c>
      <c r="H1" s="1" t="s">
        <v>8</v>
      </c>
      <c r="I1" s="1" t="s">
        <v>9</v>
      </c>
      <c r="J1" s="1" t="s">
        <v>10</v>
      </c>
      <c r="K1" s="6" t="s">
        <v>48</v>
      </c>
      <c r="L1" s="1" t="s">
        <v>13</v>
      </c>
      <c r="M1" s="1" t="s">
        <v>14</v>
      </c>
      <c r="N1" s="1" t="s">
        <v>15</v>
      </c>
      <c r="O1" s="6" t="s">
        <v>11</v>
      </c>
      <c r="P1" s="1" t="s">
        <v>23</v>
      </c>
    </row>
    <row r="2" spans="1:16" s="1" customFormat="1" ht="43.5" x14ac:dyDescent="0.35">
      <c r="A2" t="s">
        <v>84</v>
      </c>
      <c r="B2" s="8" t="s">
        <v>36</v>
      </c>
      <c r="C2" t="s">
        <v>85</v>
      </c>
      <c r="D2" t="s">
        <v>86</v>
      </c>
      <c r="E2" t="s">
        <v>24</v>
      </c>
      <c r="F2" t="s">
        <v>141</v>
      </c>
      <c r="G2"/>
      <c r="H2" t="s">
        <v>17</v>
      </c>
      <c r="I2"/>
      <c r="J2"/>
      <c r="K2"/>
      <c r="L2">
        <v>1994</v>
      </c>
      <c r="M2"/>
      <c r="N2" s="2" t="s">
        <v>206</v>
      </c>
      <c r="O2" s="2" t="s">
        <v>49</v>
      </c>
      <c r="P2"/>
    </row>
    <row r="3" spans="1:16" x14ac:dyDescent="0.35">
      <c r="A3" t="s">
        <v>84</v>
      </c>
      <c r="B3" s="8" t="s">
        <v>55</v>
      </c>
      <c r="C3" t="s">
        <v>88</v>
      </c>
      <c r="D3" t="s">
        <v>159</v>
      </c>
      <c r="F3" t="s">
        <v>230</v>
      </c>
      <c r="H3" t="s">
        <v>16</v>
      </c>
      <c r="L3">
        <v>1994</v>
      </c>
      <c r="O3" t="s">
        <v>22</v>
      </c>
      <c r="P3" t="s">
        <v>191</v>
      </c>
    </row>
    <row r="4" spans="1:16" x14ac:dyDescent="0.35">
      <c r="A4" t="s">
        <v>84</v>
      </c>
      <c r="B4" s="8" t="s">
        <v>56</v>
      </c>
      <c r="C4" t="s">
        <v>226</v>
      </c>
      <c r="D4" t="s">
        <v>159</v>
      </c>
      <c r="F4" t="s">
        <v>229</v>
      </c>
      <c r="H4" t="s">
        <v>18</v>
      </c>
      <c r="L4">
        <v>1994</v>
      </c>
      <c r="O4" t="s">
        <v>22</v>
      </c>
      <c r="P4" t="s">
        <v>191</v>
      </c>
    </row>
    <row r="5" spans="1:16" x14ac:dyDescent="0.35">
      <c r="A5" t="s">
        <v>84</v>
      </c>
      <c r="B5" s="8" t="s">
        <v>34</v>
      </c>
      <c r="C5" t="s">
        <v>339</v>
      </c>
      <c r="D5" t="s">
        <v>90</v>
      </c>
      <c r="F5" t="s">
        <v>228</v>
      </c>
      <c r="H5" t="s">
        <v>17</v>
      </c>
      <c r="L5">
        <v>1994</v>
      </c>
      <c r="O5" t="s">
        <v>22</v>
      </c>
      <c r="P5" t="s">
        <v>191</v>
      </c>
    </row>
    <row r="6" spans="1:16" ht="116" x14ac:dyDescent="0.35">
      <c r="A6" t="s">
        <v>84</v>
      </c>
      <c r="B6" s="8" t="s">
        <v>58</v>
      </c>
      <c r="C6" t="s">
        <v>91</v>
      </c>
      <c r="D6" t="s">
        <v>92</v>
      </c>
      <c r="F6" t="s">
        <v>230</v>
      </c>
      <c r="H6" t="s">
        <v>16</v>
      </c>
      <c r="I6" t="s">
        <v>19</v>
      </c>
      <c r="J6" s="2" t="s">
        <v>207</v>
      </c>
      <c r="L6">
        <v>1994</v>
      </c>
      <c r="O6" t="s">
        <v>22</v>
      </c>
      <c r="P6" t="s">
        <v>191</v>
      </c>
    </row>
    <row r="7" spans="1:16" x14ac:dyDescent="0.35">
      <c r="A7" t="s">
        <v>84</v>
      </c>
      <c r="B7" s="8" t="s">
        <v>59</v>
      </c>
      <c r="C7" t="s">
        <v>225</v>
      </c>
      <c r="D7" s="2" t="s">
        <v>92</v>
      </c>
      <c r="F7" t="s">
        <v>229</v>
      </c>
      <c r="H7" t="s">
        <v>18</v>
      </c>
      <c r="I7" t="s">
        <v>19</v>
      </c>
      <c r="L7">
        <v>1994</v>
      </c>
      <c r="O7" t="s">
        <v>22</v>
      </c>
      <c r="P7" t="s">
        <v>191</v>
      </c>
    </row>
    <row r="8" spans="1:16" ht="29" x14ac:dyDescent="0.35">
      <c r="A8" t="s">
        <v>84</v>
      </c>
      <c r="B8" s="8" t="s">
        <v>57</v>
      </c>
      <c r="C8" t="s">
        <v>93</v>
      </c>
      <c r="D8" t="s">
        <v>94</v>
      </c>
      <c r="F8" s="2" t="s">
        <v>142</v>
      </c>
      <c r="H8" t="s">
        <v>16</v>
      </c>
      <c r="L8">
        <v>1994</v>
      </c>
      <c r="O8" t="s">
        <v>22</v>
      </c>
      <c r="P8" t="s">
        <v>191</v>
      </c>
    </row>
    <row r="9" spans="1:16" x14ac:dyDescent="0.35">
      <c r="A9" t="s">
        <v>84</v>
      </c>
      <c r="B9" s="8" t="s">
        <v>60</v>
      </c>
      <c r="C9" t="s">
        <v>219</v>
      </c>
      <c r="D9" t="s">
        <v>221</v>
      </c>
      <c r="F9" t="s">
        <v>229</v>
      </c>
      <c r="H9" t="s">
        <v>18</v>
      </c>
      <c r="L9">
        <v>1994</v>
      </c>
      <c r="O9" t="s">
        <v>21</v>
      </c>
      <c r="P9" t="s">
        <v>334</v>
      </c>
    </row>
    <row r="10" spans="1:16" ht="43.5" x14ac:dyDescent="0.35">
      <c r="A10" t="s">
        <v>84</v>
      </c>
      <c r="B10" s="8" t="s">
        <v>33</v>
      </c>
      <c r="C10" t="s">
        <v>227</v>
      </c>
      <c r="D10" t="s">
        <v>347</v>
      </c>
      <c r="E10" t="s">
        <v>24</v>
      </c>
      <c r="F10" t="s">
        <v>229</v>
      </c>
      <c r="H10" t="s">
        <v>18</v>
      </c>
      <c r="L10">
        <v>1994</v>
      </c>
      <c r="O10" s="2" t="s">
        <v>49</v>
      </c>
    </row>
    <row r="11" spans="1:16" x14ac:dyDescent="0.35">
      <c r="A11" t="s">
        <v>84</v>
      </c>
      <c r="B11" s="8" t="s">
        <v>37</v>
      </c>
      <c r="C11" t="s">
        <v>95</v>
      </c>
      <c r="D11" t="s">
        <v>349</v>
      </c>
      <c r="E11" t="s">
        <v>25</v>
      </c>
      <c r="F11" t="s">
        <v>189</v>
      </c>
      <c r="G11" t="s">
        <v>189</v>
      </c>
      <c r="H11" t="s">
        <v>16</v>
      </c>
      <c r="L11">
        <v>2005</v>
      </c>
      <c r="O11" t="s">
        <v>22</v>
      </c>
      <c r="P11" t="s">
        <v>158</v>
      </c>
    </row>
    <row r="12" spans="1:16" x14ac:dyDescent="0.35">
      <c r="A12" t="s">
        <v>84</v>
      </c>
      <c r="B12" s="8" t="s">
        <v>54</v>
      </c>
      <c r="C12" t="s">
        <v>97</v>
      </c>
      <c r="D12" s="2" t="s">
        <v>98</v>
      </c>
      <c r="F12" t="s">
        <v>199</v>
      </c>
      <c r="G12" t="s">
        <v>198</v>
      </c>
      <c r="H12" t="s">
        <v>16</v>
      </c>
      <c r="L12">
        <v>1994</v>
      </c>
      <c r="O12" t="s">
        <v>22</v>
      </c>
      <c r="P12" t="s">
        <v>191</v>
      </c>
    </row>
    <row r="13" spans="1:16" x14ac:dyDescent="0.35">
      <c r="A13" t="s">
        <v>84</v>
      </c>
      <c r="B13" s="8" t="s">
        <v>35</v>
      </c>
      <c r="C13" t="s">
        <v>99</v>
      </c>
      <c r="D13" t="s">
        <v>348</v>
      </c>
      <c r="E13" t="s">
        <v>24</v>
      </c>
      <c r="F13" t="s">
        <v>100</v>
      </c>
      <c r="H13" t="s">
        <v>16</v>
      </c>
      <c r="L13">
        <v>1994</v>
      </c>
      <c r="O13" t="s">
        <v>22</v>
      </c>
      <c r="P13" t="s">
        <v>191</v>
      </c>
    </row>
    <row r="14" spans="1:16" x14ac:dyDescent="0.35">
      <c r="A14" t="s">
        <v>84</v>
      </c>
      <c r="B14" s="8" t="s">
        <v>38</v>
      </c>
      <c r="C14" t="s">
        <v>101</v>
      </c>
      <c r="D14" t="s">
        <v>102</v>
      </c>
      <c r="E14" t="s">
        <v>25</v>
      </c>
      <c r="H14" t="s">
        <v>16</v>
      </c>
      <c r="O14" t="s">
        <v>22</v>
      </c>
      <c r="P14" t="s">
        <v>191</v>
      </c>
    </row>
    <row r="15" spans="1:16" ht="116" x14ac:dyDescent="0.35">
      <c r="A15" t="s">
        <v>84</v>
      </c>
      <c r="B15" s="8" t="s">
        <v>53</v>
      </c>
      <c r="C15" t="s">
        <v>103</v>
      </c>
      <c r="D15" t="s">
        <v>103</v>
      </c>
      <c r="F15" s="2" t="s">
        <v>143</v>
      </c>
      <c r="H15" t="s">
        <v>16</v>
      </c>
      <c r="L15">
        <v>1994</v>
      </c>
      <c r="O15" t="s">
        <v>22</v>
      </c>
      <c r="P15" t="s">
        <v>191</v>
      </c>
    </row>
    <row r="16" spans="1:16" ht="29" x14ac:dyDescent="0.35">
      <c r="A16" t="s">
        <v>84</v>
      </c>
      <c r="B16" s="8" t="s">
        <v>42</v>
      </c>
      <c r="C16" t="s">
        <v>104</v>
      </c>
      <c r="D16" t="s">
        <v>346</v>
      </c>
      <c r="E16" t="s">
        <v>24</v>
      </c>
      <c r="F16" s="2" t="s">
        <v>231</v>
      </c>
      <c r="H16" t="s">
        <v>16</v>
      </c>
      <c r="I16" t="s">
        <v>19</v>
      </c>
      <c r="J16" s="2" t="s">
        <v>197</v>
      </c>
      <c r="L16">
        <v>1994</v>
      </c>
      <c r="O16" t="s">
        <v>22</v>
      </c>
      <c r="P16" t="s">
        <v>191</v>
      </c>
    </row>
    <row r="17" spans="1:16" ht="43.5" x14ac:dyDescent="0.35">
      <c r="A17" t="s">
        <v>84</v>
      </c>
      <c r="B17" s="8" t="s">
        <v>32</v>
      </c>
      <c r="C17" t="s">
        <v>366</v>
      </c>
      <c r="D17" s="2" t="s">
        <v>105</v>
      </c>
      <c r="F17" s="2" t="s">
        <v>155</v>
      </c>
      <c r="H17" t="s">
        <v>16</v>
      </c>
      <c r="L17">
        <v>1994</v>
      </c>
      <c r="O17" t="s">
        <v>21</v>
      </c>
    </row>
    <row r="18" spans="1:16" ht="43.5" x14ac:dyDescent="0.35">
      <c r="A18" t="s">
        <v>84</v>
      </c>
      <c r="B18" s="8" t="s">
        <v>31</v>
      </c>
      <c r="C18" t="s">
        <v>331</v>
      </c>
      <c r="D18" t="s">
        <v>350</v>
      </c>
      <c r="E18" t="s">
        <v>24</v>
      </c>
      <c r="F18" t="s">
        <v>332</v>
      </c>
      <c r="H18" t="s">
        <v>16</v>
      </c>
      <c r="I18" t="s">
        <v>19</v>
      </c>
      <c r="J18" s="2" t="s">
        <v>196</v>
      </c>
      <c r="L18">
        <v>1994</v>
      </c>
      <c r="O18" s="2" t="s">
        <v>49</v>
      </c>
    </row>
    <row r="19" spans="1:16" x14ac:dyDescent="0.35">
      <c r="A19" t="s">
        <v>106</v>
      </c>
      <c r="B19" s="8" t="s">
        <v>36</v>
      </c>
      <c r="C19" t="s">
        <v>85</v>
      </c>
      <c r="D19" t="s">
        <v>86</v>
      </c>
      <c r="E19" t="s">
        <v>24</v>
      </c>
      <c r="H19" t="s">
        <v>17</v>
      </c>
      <c r="L19">
        <v>1994</v>
      </c>
      <c r="O19" t="s">
        <v>20</v>
      </c>
      <c r="P19" t="s">
        <v>192</v>
      </c>
    </row>
    <row r="20" spans="1:16" x14ac:dyDescent="0.35">
      <c r="A20" t="s">
        <v>106</v>
      </c>
      <c r="B20" s="8" t="s">
        <v>34</v>
      </c>
      <c r="C20" t="s">
        <v>339</v>
      </c>
      <c r="D20" s="2" t="s">
        <v>340</v>
      </c>
      <c r="F20" t="s">
        <v>228</v>
      </c>
      <c r="H20" t="s">
        <v>17</v>
      </c>
      <c r="L20">
        <v>1994</v>
      </c>
      <c r="O20" t="s">
        <v>22</v>
      </c>
      <c r="P20" t="s">
        <v>191</v>
      </c>
    </row>
    <row r="21" spans="1:16" x14ac:dyDescent="0.35">
      <c r="A21" t="s">
        <v>106</v>
      </c>
      <c r="B21" s="8" t="s">
        <v>58</v>
      </c>
      <c r="C21" t="s">
        <v>91</v>
      </c>
      <c r="D21" s="2" t="s">
        <v>182</v>
      </c>
      <c r="F21" t="s">
        <v>230</v>
      </c>
      <c r="H21" t="s">
        <v>16</v>
      </c>
      <c r="I21" t="s">
        <v>19</v>
      </c>
      <c r="L21">
        <v>1994</v>
      </c>
      <c r="O21" t="s">
        <v>22</v>
      </c>
      <c r="P21" t="s">
        <v>191</v>
      </c>
    </row>
    <row r="22" spans="1:16" x14ac:dyDescent="0.35">
      <c r="A22" t="s">
        <v>106</v>
      </c>
      <c r="B22" s="8" t="s">
        <v>59</v>
      </c>
      <c r="C22" t="s">
        <v>225</v>
      </c>
      <c r="D22" s="2" t="s">
        <v>220</v>
      </c>
      <c r="F22" s="2" t="s">
        <v>229</v>
      </c>
      <c r="H22" t="s">
        <v>18</v>
      </c>
      <c r="O22" t="s">
        <v>22</v>
      </c>
      <c r="P22" t="s">
        <v>191</v>
      </c>
    </row>
    <row r="23" spans="1:16" ht="43.5" x14ac:dyDescent="0.35">
      <c r="A23" t="s">
        <v>106</v>
      </c>
      <c r="B23" s="8" t="s">
        <v>61</v>
      </c>
      <c r="C23" t="s">
        <v>108</v>
      </c>
      <c r="D23" t="s">
        <v>128</v>
      </c>
      <c r="F23" s="2" t="s">
        <v>144</v>
      </c>
      <c r="H23" t="s">
        <v>16</v>
      </c>
      <c r="L23">
        <v>1994</v>
      </c>
      <c r="O23" t="s">
        <v>22</v>
      </c>
      <c r="P23" t="s">
        <v>191</v>
      </c>
    </row>
    <row r="24" spans="1:16" x14ac:dyDescent="0.35">
      <c r="A24" t="s">
        <v>106</v>
      </c>
      <c r="B24" s="8" t="s">
        <v>60</v>
      </c>
      <c r="C24" t="s">
        <v>219</v>
      </c>
      <c r="D24" t="s">
        <v>221</v>
      </c>
      <c r="F24" s="2" t="s">
        <v>229</v>
      </c>
      <c r="H24" t="s">
        <v>18</v>
      </c>
      <c r="L24">
        <v>1994</v>
      </c>
      <c r="O24" t="s">
        <v>21</v>
      </c>
      <c r="P24" t="s">
        <v>334</v>
      </c>
    </row>
    <row r="25" spans="1:16" x14ac:dyDescent="0.35">
      <c r="A25" t="s">
        <v>106</v>
      </c>
      <c r="B25" s="8" t="s">
        <v>33</v>
      </c>
      <c r="C25" t="s">
        <v>96</v>
      </c>
      <c r="D25" s="2" t="s">
        <v>222</v>
      </c>
      <c r="E25" t="s">
        <v>24</v>
      </c>
      <c r="F25" s="2" t="s">
        <v>229</v>
      </c>
      <c r="H25" t="s">
        <v>18</v>
      </c>
      <c r="L25">
        <v>1994</v>
      </c>
      <c r="O25" t="s">
        <v>22</v>
      </c>
    </row>
    <row r="26" spans="1:16" ht="58" x14ac:dyDescent="0.35">
      <c r="A26" t="s">
        <v>106</v>
      </c>
      <c r="B26" s="8" t="s">
        <v>37</v>
      </c>
      <c r="C26" t="s">
        <v>95</v>
      </c>
      <c r="D26" s="2" t="s">
        <v>353</v>
      </c>
      <c r="E26" t="s">
        <v>24</v>
      </c>
      <c r="F26" s="2" t="s">
        <v>147</v>
      </c>
      <c r="G26" t="s">
        <v>160</v>
      </c>
      <c r="H26" t="s">
        <v>16</v>
      </c>
      <c r="L26">
        <v>1994</v>
      </c>
      <c r="O26" t="s">
        <v>22</v>
      </c>
      <c r="P26" s="2" t="s">
        <v>158</v>
      </c>
    </row>
    <row r="27" spans="1:16" x14ac:dyDescent="0.35">
      <c r="A27" t="s">
        <v>106</v>
      </c>
      <c r="B27" s="8" t="s">
        <v>54</v>
      </c>
      <c r="C27" t="s">
        <v>97</v>
      </c>
      <c r="D27" s="2" t="s">
        <v>130</v>
      </c>
      <c r="F27" s="7" t="s">
        <v>212</v>
      </c>
      <c r="G27" t="s">
        <v>198</v>
      </c>
      <c r="H27" t="s">
        <v>16</v>
      </c>
      <c r="L27">
        <v>1994</v>
      </c>
      <c r="O27" t="s">
        <v>22</v>
      </c>
      <c r="P27" t="s">
        <v>191</v>
      </c>
    </row>
    <row r="28" spans="1:16" x14ac:dyDescent="0.35">
      <c r="A28" t="s">
        <v>106</v>
      </c>
      <c r="B28" s="8" t="s">
        <v>35</v>
      </c>
      <c r="C28" t="s">
        <v>99</v>
      </c>
      <c r="D28" t="s">
        <v>351</v>
      </c>
      <c r="E28" t="s">
        <v>24</v>
      </c>
      <c r="F28" t="s">
        <v>100</v>
      </c>
      <c r="H28" t="s">
        <v>16</v>
      </c>
      <c r="L28">
        <v>1994</v>
      </c>
      <c r="O28" t="s">
        <v>22</v>
      </c>
      <c r="P28" t="s">
        <v>191</v>
      </c>
    </row>
    <row r="29" spans="1:16" x14ac:dyDescent="0.35">
      <c r="A29" t="s">
        <v>106</v>
      </c>
      <c r="B29" s="8" t="s">
        <v>38</v>
      </c>
      <c r="C29" t="s">
        <v>109</v>
      </c>
      <c r="D29" t="s">
        <v>352</v>
      </c>
      <c r="E29" t="s">
        <v>25</v>
      </c>
      <c r="G29" t="s">
        <v>211</v>
      </c>
      <c r="H29" t="s">
        <v>16</v>
      </c>
      <c r="L29">
        <v>1994</v>
      </c>
      <c r="O29" t="s">
        <v>22</v>
      </c>
      <c r="P29" t="s">
        <v>191</v>
      </c>
    </row>
    <row r="30" spans="1:16" ht="116" x14ac:dyDescent="0.35">
      <c r="A30" t="s">
        <v>106</v>
      </c>
      <c r="B30" s="8" t="s">
        <v>53</v>
      </c>
      <c r="C30" t="s">
        <v>103</v>
      </c>
      <c r="D30" s="2" t="s">
        <v>129</v>
      </c>
      <c r="F30" s="2" t="s">
        <v>145</v>
      </c>
      <c r="H30" t="s">
        <v>16</v>
      </c>
      <c r="L30">
        <v>1994</v>
      </c>
      <c r="O30" t="s">
        <v>22</v>
      </c>
      <c r="P30" t="s">
        <v>191</v>
      </c>
    </row>
    <row r="31" spans="1:16" ht="29" x14ac:dyDescent="0.35">
      <c r="A31" t="s">
        <v>106</v>
      </c>
      <c r="B31" s="8" t="s">
        <v>42</v>
      </c>
      <c r="C31" t="s">
        <v>104</v>
      </c>
      <c r="D31" s="2" t="s">
        <v>157</v>
      </c>
      <c r="E31" t="s">
        <v>24</v>
      </c>
      <c r="F31" s="2" t="s">
        <v>231</v>
      </c>
      <c r="H31" t="s">
        <v>16</v>
      </c>
      <c r="I31" t="s">
        <v>19</v>
      </c>
      <c r="J31" s="2" t="s">
        <v>197</v>
      </c>
      <c r="L31">
        <v>1994</v>
      </c>
      <c r="O31" t="s">
        <v>22</v>
      </c>
      <c r="P31" t="s">
        <v>191</v>
      </c>
    </row>
    <row r="32" spans="1:16" ht="43.5" x14ac:dyDescent="0.35">
      <c r="A32" t="s">
        <v>106</v>
      </c>
      <c r="B32" s="8" t="s">
        <v>32</v>
      </c>
      <c r="C32" t="s">
        <v>366</v>
      </c>
      <c r="D32" s="2" t="s">
        <v>105</v>
      </c>
      <c r="F32" s="2" t="s">
        <v>156</v>
      </c>
      <c r="H32" t="s">
        <v>16</v>
      </c>
      <c r="L32">
        <v>1994</v>
      </c>
      <c r="O32" s="2" t="s">
        <v>49</v>
      </c>
    </row>
    <row r="33" spans="1:16" x14ac:dyDescent="0.35">
      <c r="A33" t="s">
        <v>106</v>
      </c>
      <c r="B33" s="8" t="s">
        <v>63</v>
      </c>
      <c r="C33" t="s">
        <v>111</v>
      </c>
      <c r="D33" t="s">
        <v>224</v>
      </c>
      <c r="F33" s="2" t="s">
        <v>89</v>
      </c>
      <c r="H33" t="s">
        <v>16</v>
      </c>
      <c r="L33">
        <v>1994</v>
      </c>
      <c r="O33" t="s">
        <v>22</v>
      </c>
      <c r="P33" t="s">
        <v>191</v>
      </c>
    </row>
    <row r="34" spans="1:16" x14ac:dyDescent="0.35">
      <c r="A34" t="s">
        <v>106</v>
      </c>
      <c r="B34" s="8" t="s">
        <v>64</v>
      </c>
      <c r="C34" t="s">
        <v>223</v>
      </c>
      <c r="D34" s="2" t="s">
        <v>224</v>
      </c>
      <c r="F34" s="2" t="s">
        <v>229</v>
      </c>
      <c r="H34" t="s">
        <v>18</v>
      </c>
      <c r="J34" s="2"/>
      <c r="L34">
        <v>1994</v>
      </c>
      <c r="O34" t="s">
        <v>22</v>
      </c>
      <c r="P34" t="s">
        <v>191</v>
      </c>
    </row>
    <row r="35" spans="1:16" ht="58" x14ac:dyDescent="0.35">
      <c r="A35" t="s">
        <v>106</v>
      </c>
      <c r="B35" s="8" t="s">
        <v>62</v>
      </c>
      <c r="C35" t="s">
        <v>110</v>
      </c>
      <c r="D35" s="2" t="s">
        <v>213</v>
      </c>
      <c r="F35" s="2" t="s">
        <v>146</v>
      </c>
      <c r="H35" t="s">
        <v>16</v>
      </c>
      <c r="L35">
        <v>1994</v>
      </c>
      <c r="O35" t="s">
        <v>22</v>
      </c>
      <c r="P35" t="s">
        <v>191</v>
      </c>
    </row>
    <row r="36" spans="1:16" ht="43.5" x14ac:dyDescent="0.35">
      <c r="A36" t="s">
        <v>106</v>
      </c>
      <c r="B36" s="8" t="s">
        <v>31</v>
      </c>
      <c r="C36" t="s">
        <v>331</v>
      </c>
      <c r="D36" t="s">
        <v>354</v>
      </c>
      <c r="E36" t="s">
        <v>24</v>
      </c>
      <c r="F36" t="s">
        <v>332</v>
      </c>
      <c r="H36" t="s">
        <v>16</v>
      </c>
      <c r="I36" t="s">
        <v>19</v>
      </c>
      <c r="J36" s="2" t="s">
        <v>196</v>
      </c>
      <c r="L36">
        <v>1994</v>
      </c>
      <c r="O36" s="2" t="s">
        <v>49</v>
      </c>
    </row>
    <row r="37" spans="1:16" x14ac:dyDescent="0.35">
      <c r="A37" t="s">
        <v>107</v>
      </c>
      <c r="B37" s="8" t="s">
        <v>36</v>
      </c>
      <c r="C37" t="s">
        <v>85</v>
      </c>
      <c r="D37" s="2" t="s">
        <v>86</v>
      </c>
      <c r="E37" t="s">
        <v>24</v>
      </c>
      <c r="F37" s="2"/>
      <c r="H37" t="s">
        <v>17</v>
      </c>
      <c r="L37">
        <v>1994</v>
      </c>
      <c r="O37" t="s">
        <v>20</v>
      </c>
    </row>
    <row r="38" spans="1:16" x14ac:dyDescent="0.35">
      <c r="A38" t="s">
        <v>107</v>
      </c>
      <c r="B38" s="8" t="s">
        <v>67</v>
      </c>
      <c r="C38" t="s">
        <v>204</v>
      </c>
      <c r="D38" s="2" t="s">
        <v>131</v>
      </c>
      <c r="F38" s="2" t="s">
        <v>230</v>
      </c>
      <c r="H38" t="s">
        <v>16</v>
      </c>
      <c r="L38">
        <v>1994</v>
      </c>
      <c r="O38" t="s">
        <v>22</v>
      </c>
      <c r="P38" t="s">
        <v>193</v>
      </c>
    </row>
    <row r="39" spans="1:16" x14ac:dyDescent="0.35">
      <c r="A39" t="s">
        <v>107</v>
      </c>
      <c r="B39" s="8" t="s">
        <v>68</v>
      </c>
      <c r="C39" t="s">
        <v>216</v>
      </c>
      <c r="D39" t="s">
        <v>217</v>
      </c>
      <c r="F39" t="s">
        <v>229</v>
      </c>
      <c r="H39" t="s">
        <v>18</v>
      </c>
    </row>
    <row r="40" spans="1:16" x14ac:dyDescent="0.35">
      <c r="A40" t="s">
        <v>107</v>
      </c>
      <c r="B40" s="8" t="s">
        <v>34</v>
      </c>
      <c r="C40" t="s">
        <v>132</v>
      </c>
      <c r="D40" s="2" t="s">
        <v>132</v>
      </c>
      <c r="F40" s="2" t="s">
        <v>228</v>
      </c>
      <c r="H40" t="s">
        <v>17</v>
      </c>
      <c r="L40">
        <v>1994</v>
      </c>
      <c r="O40" t="s">
        <v>22</v>
      </c>
      <c r="P40" t="s">
        <v>193</v>
      </c>
    </row>
    <row r="41" spans="1:16" x14ac:dyDescent="0.35">
      <c r="A41" t="s">
        <v>107</v>
      </c>
      <c r="B41" s="8" t="s">
        <v>78</v>
      </c>
      <c r="C41" t="s">
        <v>112</v>
      </c>
      <c r="D41" s="2" t="s">
        <v>112</v>
      </c>
      <c r="F41" s="2" t="s">
        <v>200</v>
      </c>
      <c r="H41" t="s">
        <v>16</v>
      </c>
      <c r="L41">
        <v>1994</v>
      </c>
      <c r="M41">
        <v>1997</v>
      </c>
      <c r="O41" t="s">
        <v>22</v>
      </c>
      <c r="P41" t="s">
        <v>193</v>
      </c>
    </row>
    <row r="42" spans="1:16" ht="58" x14ac:dyDescent="0.35">
      <c r="A42" t="s">
        <v>107</v>
      </c>
      <c r="B42" s="8" t="s">
        <v>70</v>
      </c>
      <c r="C42" t="s">
        <v>113</v>
      </c>
      <c r="D42" s="2" t="s">
        <v>202</v>
      </c>
      <c r="F42" s="2"/>
      <c r="H42" t="s">
        <v>17</v>
      </c>
      <c r="L42">
        <v>1994</v>
      </c>
      <c r="O42" t="s">
        <v>22</v>
      </c>
      <c r="P42" t="s">
        <v>193</v>
      </c>
    </row>
    <row r="43" spans="1:16" ht="29" x14ac:dyDescent="0.35">
      <c r="A43" t="s">
        <v>107</v>
      </c>
      <c r="B43" s="8" t="s">
        <v>69</v>
      </c>
      <c r="C43" t="s">
        <v>114</v>
      </c>
      <c r="D43" s="2" t="s">
        <v>133</v>
      </c>
      <c r="F43" s="2" t="s">
        <v>203</v>
      </c>
      <c r="H43" t="s">
        <v>16</v>
      </c>
      <c r="L43">
        <v>1994</v>
      </c>
      <c r="O43" t="s">
        <v>22</v>
      </c>
      <c r="P43" t="s">
        <v>193</v>
      </c>
    </row>
    <row r="44" spans="1:16" x14ac:dyDescent="0.35">
      <c r="A44" t="s">
        <v>107</v>
      </c>
      <c r="B44" s="8" t="s">
        <v>66</v>
      </c>
      <c r="C44" t="s">
        <v>115</v>
      </c>
      <c r="D44" s="2" t="s">
        <v>134</v>
      </c>
      <c r="F44" s="2" t="s">
        <v>148</v>
      </c>
      <c r="H44" t="s">
        <v>16</v>
      </c>
      <c r="L44">
        <v>1994</v>
      </c>
      <c r="O44" t="s">
        <v>22</v>
      </c>
      <c r="P44" t="s">
        <v>193</v>
      </c>
    </row>
    <row r="45" spans="1:16" x14ac:dyDescent="0.35">
      <c r="A45" t="s">
        <v>107</v>
      </c>
      <c r="B45" s="8" t="s">
        <v>60</v>
      </c>
      <c r="C45" t="s">
        <v>219</v>
      </c>
      <c r="D45" t="s">
        <v>221</v>
      </c>
      <c r="F45" s="2" t="s">
        <v>229</v>
      </c>
      <c r="H45" t="s">
        <v>18</v>
      </c>
      <c r="L45">
        <v>1994</v>
      </c>
      <c r="O45" t="s">
        <v>21</v>
      </c>
      <c r="P45" t="s">
        <v>334</v>
      </c>
    </row>
    <row r="46" spans="1:16" ht="43.5" x14ac:dyDescent="0.35">
      <c r="A46" t="s">
        <v>107</v>
      </c>
      <c r="B46" s="8" t="s">
        <v>33</v>
      </c>
      <c r="C46" t="s">
        <v>96</v>
      </c>
      <c r="D46" s="2" t="s">
        <v>336</v>
      </c>
      <c r="E46" t="s">
        <v>24</v>
      </c>
      <c r="F46" s="2" t="s">
        <v>229</v>
      </c>
      <c r="H46" t="s">
        <v>18</v>
      </c>
      <c r="L46">
        <v>1994</v>
      </c>
      <c r="O46" s="2" t="s">
        <v>49</v>
      </c>
    </row>
    <row r="47" spans="1:16" ht="72.5" x14ac:dyDescent="0.35">
      <c r="A47" t="s">
        <v>107</v>
      </c>
      <c r="B47" s="8" t="s">
        <v>37</v>
      </c>
      <c r="C47" t="s">
        <v>95</v>
      </c>
      <c r="D47" s="23" t="s">
        <v>338</v>
      </c>
      <c r="E47" t="s">
        <v>24</v>
      </c>
      <c r="F47" s="2" t="s">
        <v>194</v>
      </c>
      <c r="G47" s="2" t="s">
        <v>210</v>
      </c>
      <c r="H47" t="s">
        <v>16</v>
      </c>
      <c r="L47">
        <v>1994</v>
      </c>
      <c r="N47" s="2" t="s">
        <v>201</v>
      </c>
      <c r="O47" t="s">
        <v>22</v>
      </c>
      <c r="P47" t="s">
        <v>158</v>
      </c>
    </row>
    <row r="48" spans="1:16" ht="29" x14ac:dyDescent="0.35">
      <c r="A48" t="s">
        <v>107</v>
      </c>
      <c r="B48" s="8" t="s">
        <v>79</v>
      </c>
      <c r="C48" t="s">
        <v>117</v>
      </c>
      <c r="D48" s="2" t="s">
        <v>161</v>
      </c>
      <c r="F48" s="2" t="s">
        <v>190</v>
      </c>
      <c r="H48" t="s">
        <v>16</v>
      </c>
      <c r="L48">
        <v>1994</v>
      </c>
      <c r="M48">
        <v>1997</v>
      </c>
      <c r="O48" t="s">
        <v>22</v>
      </c>
      <c r="P48" t="s">
        <v>193</v>
      </c>
    </row>
    <row r="49" spans="1:16" ht="87" x14ac:dyDescent="0.35">
      <c r="A49" t="s">
        <v>107</v>
      </c>
      <c r="B49" s="8" t="s">
        <v>65</v>
      </c>
      <c r="C49" t="s">
        <v>116</v>
      </c>
      <c r="D49" s="2" t="s">
        <v>135</v>
      </c>
      <c r="F49" s="2" t="s">
        <v>149</v>
      </c>
      <c r="H49" t="s">
        <v>16</v>
      </c>
      <c r="L49">
        <v>1994</v>
      </c>
      <c r="M49">
        <v>2017</v>
      </c>
      <c r="O49" t="s">
        <v>22</v>
      </c>
      <c r="P49" t="s">
        <v>193</v>
      </c>
    </row>
    <row r="50" spans="1:16" x14ac:dyDescent="0.35">
      <c r="A50" t="s">
        <v>107</v>
      </c>
      <c r="B50" s="8" t="s">
        <v>35</v>
      </c>
      <c r="C50" t="s">
        <v>99</v>
      </c>
      <c r="D50" s="2" t="s">
        <v>337</v>
      </c>
      <c r="E50" t="s">
        <v>24</v>
      </c>
      <c r="F50" t="s">
        <v>150</v>
      </c>
      <c r="H50" t="s">
        <v>16</v>
      </c>
      <c r="L50">
        <v>1994</v>
      </c>
      <c r="O50" t="s">
        <v>22</v>
      </c>
      <c r="P50" t="s">
        <v>193</v>
      </c>
    </row>
    <row r="51" spans="1:16" x14ac:dyDescent="0.35">
      <c r="A51" t="s">
        <v>107</v>
      </c>
      <c r="B51" s="8" t="s">
        <v>38</v>
      </c>
      <c r="C51" t="s">
        <v>101</v>
      </c>
      <c r="D51" s="2" t="s">
        <v>102</v>
      </c>
      <c r="E51" t="s">
        <v>25</v>
      </c>
      <c r="F51" s="2"/>
      <c r="G51" s="5" t="s">
        <v>211</v>
      </c>
      <c r="H51" t="s">
        <v>16</v>
      </c>
      <c r="L51">
        <v>1994</v>
      </c>
      <c r="O51" t="s">
        <v>22</v>
      </c>
      <c r="P51" t="s">
        <v>193</v>
      </c>
    </row>
    <row r="52" spans="1:16" ht="145" x14ac:dyDescent="0.35">
      <c r="A52" t="s">
        <v>107</v>
      </c>
      <c r="B52" s="8" t="s">
        <v>53</v>
      </c>
      <c r="C52" t="s">
        <v>103</v>
      </c>
      <c r="D52" s="2" t="s">
        <v>129</v>
      </c>
      <c r="F52" s="2" t="s">
        <v>209</v>
      </c>
      <c r="H52" t="s">
        <v>16</v>
      </c>
      <c r="L52">
        <v>1994</v>
      </c>
      <c r="N52" s="2" t="s">
        <v>214</v>
      </c>
      <c r="O52" t="s">
        <v>22</v>
      </c>
      <c r="P52" t="s">
        <v>193</v>
      </c>
    </row>
    <row r="53" spans="1:16" ht="29" x14ac:dyDescent="0.35">
      <c r="A53" t="s">
        <v>107</v>
      </c>
      <c r="B53" s="8" t="s">
        <v>80</v>
      </c>
      <c r="C53" t="s">
        <v>118</v>
      </c>
      <c r="D53" s="2" t="s">
        <v>136</v>
      </c>
      <c r="F53" s="2" t="s">
        <v>151</v>
      </c>
      <c r="H53" t="s">
        <v>16</v>
      </c>
      <c r="L53">
        <v>1994</v>
      </c>
      <c r="M53">
        <v>2004</v>
      </c>
      <c r="O53" t="s">
        <v>22</v>
      </c>
      <c r="P53" t="s">
        <v>193</v>
      </c>
    </row>
    <row r="54" spans="1:16" ht="29" x14ac:dyDescent="0.35">
      <c r="A54" t="s">
        <v>107</v>
      </c>
      <c r="B54" s="8" t="s">
        <v>42</v>
      </c>
      <c r="C54" t="s">
        <v>104</v>
      </c>
      <c r="D54" s="2" t="s">
        <v>335</v>
      </c>
      <c r="E54" t="s">
        <v>24</v>
      </c>
      <c r="F54" s="2" t="s">
        <v>231</v>
      </c>
      <c r="H54" t="s">
        <v>16</v>
      </c>
      <c r="I54" t="s">
        <v>19</v>
      </c>
      <c r="J54" s="2" t="s">
        <v>197</v>
      </c>
      <c r="L54">
        <v>1994</v>
      </c>
      <c r="O54" t="s">
        <v>22</v>
      </c>
      <c r="P54" t="s">
        <v>193</v>
      </c>
    </row>
    <row r="55" spans="1:16" ht="43.5" x14ac:dyDescent="0.35">
      <c r="A55" t="s">
        <v>107</v>
      </c>
      <c r="B55" s="8" t="s">
        <v>32</v>
      </c>
      <c r="C55" t="s">
        <v>366</v>
      </c>
      <c r="D55" s="2" t="s">
        <v>105</v>
      </c>
      <c r="F55" s="2" t="s">
        <v>155</v>
      </c>
      <c r="H55" t="s">
        <v>16</v>
      </c>
      <c r="L55">
        <v>1994</v>
      </c>
      <c r="O55" t="s">
        <v>21</v>
      </c>
    </row>
    <row r="56" spans="1:16" ht="43.5" x14ac:dyDescent="0.35">
      <c r="A56" t="s">
        <v>107</v>
      </c>
      <c r="B56" s="8" t="s">
        <v>31</v>
      </c>
      <c r="C56" t="s">
        <v>331</v>
      </c>
      <c r="D56" t="s">
        <v>333</v>
      </c>
      <c r="E56" t="s">
        <v>24</v>
      </c>
      <c r="F56" t="s">
        <v>332</v>
      </c>
      <c r="H56" t="s">
        <v>16</v>
      </c>
      <c r="I56" t="s">
        <v>19</v>
      </c>
      <c r="J56" s="2" t="s">
        <v>196</v>
      </c>
      <c r="L56">
        <v>1994</v>
      </c>
      <c r="O56" s="2" t="s">
        <v>49</v>
      </c>
    </row>
    <row r="57" spans="1:16" ht="29" x14ac:dyDescent="0.35">
      <c r="A57" t="s">
        <v>107</v>
      </c>
      <c r="B57" s="8" t="s">
        <v>72</v>
      </c>
      <c r="C57" t="s">
        <v>119</v>
      </c>
      <c r="D57" s="2" t="s">
        <v>137</v>
      </c>
      <c r="F57" s="2"/>
      <c r="H57" t="s">
        <v>17</v>
      </c>
      <c r="L57">
        <v>1994</v>
      </c>
      <c r="O57" t="s">
        <v>22</v>
      </c>
      <c r="P57" t="s">
        <v>193</v>
      </c>
    </row>
    <row r="58" spans="1:16" ht="87" x14ac:dyDescent="0.35">
      <c r="A58" t="s">
        <v>107</v>
      </c>
      <c r="B58" s="8" t="s">
        <v>71</v>
      </c>
      <c r="C58" t="s">
        <v>120</v>
      </c>
      <c r="D58" s="2" t="s">
        <v>138</v>
      </c>
      <c r="F58" s="2" t="s">
        <v>152</v>
      </c>
      <c r="H58" t="s">
        <v>16</v>
      </c>
      <c r="L58">
        <v>1994</v>
      </c>
      <c r="O58" t="s">
        <v>22</v>
      </c>
      <c r="P58" t="s">
        <v>193</v>
      </c>
    </row>
    <row r="59" spans="1:16" ht="87" x14ac:dyDescent="0.35">
      <c r="A59" t="s">
        <v>107</v>
      </c>
      <c r="B59" s="8" t="s">
        <v>73</v>
      </c>
      <c r="C59" t="s">
        <v>121</v>
      </c>
      <c r="D59" s="2" t="s">
        <v>139</v>
      </c>
      <c r="F59" s="2" t="s">
        <v>230</v>
      </c>
      <c r="H59" t="s">
        <v>16</v>
      </c>
      <c r="J59" s="2" t="s">
        <v>208</v>
      </c>
      <c r="L59">
        <v>1994</v>
      </c>
      <c r="O59" t="s">
        <v>22</v>
      </c>
      <c r="P59" t="s">
        <v>193</v>
      </c>
    </row>
    <row r="60" spans="1:16" ht="87" x14ac:dyDescent="0.35">
      <c r="A60" t="s">
        <v>107</v>
      </c>
      <c r="B60" s="8" t="s">
        <v>74</v>
      </c>
      <c r="C60" t="s">
        <v>215</v>
      </c>
      <c r="D60" s="2" t="s">
        <v>139</v>
      </c>
      <c r="F60" s="2" t="s">
        <v>229</v>
      </c>
      <c r="H60" t="s">
        <v>16</v>
      </c>
      <c r="J60" s="2" t="s">
        <v>208</v>
      </c>
      <c r="L60">
        <v>1994</v>
      </c>
      <c r="O60" t="s">
        <v>22</v>
      </c>
      <c r="P60" t="s">
        <v>193</v>
      </c>
    </row>
    <row r="61" spans="1:16" x14ac:dyDescent="0.35">
      <c r="A61" t="s">
        <v>107</v>
      </c>
      <c r="B61" s="8" t="s">
        <v>81</v>
      </c>
      <c r="C61" t="s">
        <v>125</v>
      </c>
      <c r="D61" s="2" t="s">
        <v>125</v>
      </c>
      <c r="F61" s="2"/>
      <c r="H61" t="s">
        <v>17</v>
      </c>
      <c r="O61" t="s">
        <v>22</v>
      </c>
      <c r="P61" t="s">
        <v>193</v>
      </c>
    </row>
    <row r="62" spans="1:16" x14ac:dyDescent="0.35">
      <c r="A62" t="s">
        <v>107</v>
      </c>
      <c r="B62" s="8" t="s">
        <v>82</v>
      </c>
      <c r="C62" t="s">
        <v>124</v>
      </c>
      <c r="D62" s="2" t="s">
        <v>124</v>
      </c>
      <c r="F62" s="2"/>
      <c r="H62" t="s">
        <v>16</v>
      </c>
      <c r="L62">
        <v>1994</v>
      </c>
      <c r="M62">
        <v>1994</v>
      </c>
      <c r="O62" t="s">
        <v>22</v>
      </c>
      <c r="P62" t="s">
        <v>193</v>
      </c>
    </row>
    <row r="63" spans="1:16" ht="29" x14ac:dyDescent="0.35">
      <c r="A63" t="s">
        <v>107</v>
      </c>
      <c r="B63" s="8" t="s">
        <v>83</v>
      </c>
      <c r="C63" t="s">
        <v>122</v>
      </c>
      <c r="D63" s="2" t="s">
        <v>140</v>
      </c>
      <c r="F63" s="2" t="s">
        <v>151</v>
      </c>
      <c r="H63" t="s">
        <v>16</v>
      </c>
      <c r="L63">
        <v>1994</v>
      </c>
      <c r="M63">
        <v>1997</v>
      </c>
      <c r="O63" t="s">
        <v>22</v>
      </c>
      <c r="P63" t="s">
        <v>193</v>
      </c>
    </row>
    <row r="64" spans="1:16" x14ac:dyDescent="0.35">
      <c r="A64" t="s">
        <v>107</v>
      </c>
      <c r="B64" s="8" t="s">
        <v>75</v>
      </c>
      <c r="C64" t="s">
        <v>123</v>
      </c>
      <c r="D64" s="2" t="s">
        <v>123</v>
      </c>
      <c r="F64" s="2" t="s">
        <v>230</v>
      </c>
      <c r="H64" t="s">
        <v>16</v>
      </c>
      <c r="L64">
        <v>1994</v>
      </c>
      <c r="O64" t="s">
        <v>22</v>
      </c>
      <c r="P64" t="s">
        <v>193</v>
      </c>
    </row>
    <row r="65" spans="1:16" x14ac:dyDescent="0.35">
      <c r="A65" t="s">
        <v>107</v>
      </c>
      <c r="B65" s="8" t="s">
        <v>76</v>
      </c>
      <c r="C65" t="s">
        <v>218</v>
      </c>
      <c r="D65" s="2" t="s">
        <v>126</v>
      </c>
      <c r="F65" s="2" t="s">
        <v>229</v>
      </c>
      <c r="H65" t="s">
        <v>18</v>
      </c>
      <c r="L65">
        <v>1994</v>
      </c>
      <c r="O65" t="s">
        <v>22</v>
      </c>
      <c r="P65" t="s">
        <v>193</v>
      </c>
    </row>
    <row r="66" spans="1:16" x14ac:dyDescent="0.35">
      <c r="A66" t="s">
        <v>107</v>
      </c>
      <c r="B66" s="8" t="s">
        <v>77</v>
      </c>
      <c r="C66" t="s">
        <v>127</v>
      </c>
      <c r="D66" s="2" t="s">
        <v>356</v>
      </c>
      <c r="F66" s="2" t="s">
        <v>195</v>
      </c>
      <c r="H66" t="s">
        <v>16</v>
      </c>
      <c r="L66">
        <v>2005</v>
      </c>
      <c r="O66" t="s">
        <v>22</v>
      </c>
      <c r="P66" t="s">
        <v>193</v>
      </c>
    </row>
  </sheetData>
  <sheetProtection sort="0" autoFilter="0"/>
  <dataValidations xWindow="221" yWindow="415" count="21">
    <dataValidation allowBlank="1" showInputMessage="1" showErrorMessage="1" promptTitle="Kopplingsvariabel" prompt="Ja = variabeln används som en kopplingsvariabel mellan deldatamängder och/eller olika datavyer. Lämna tomt om variabeln inte används som kopplingsvariabel." sqref="I1" xr:uid="{44144773-289F-4386-9AB9-41B63D651000}"/>
    <dataValidation allowBlank="1" showInputMessage="1" showErrorMessage="1" promptTitle="Datatyp" prompt="Välj den datatyp variabeln tillhör i rullgardinsmenyn" sqref="H1" xr:uid="{1D2B1F9C-BB78-4210-A1DC-707D118A15B9}"/>
    <dataValidation allowBlank="1" showInputMessage="1" showErrorMessage="1" promptTitle="Varabeletikett" prompt="Ange variabelnamnet i klartext, motsvaras av label i SAS-datasetet" sqref="C1 C66 C18 C36" xr:uid="{26CFA5EC-5C7B-452E-93AC-65DFD3FAE2EB}"/>
    <dataValidation allowBlank="1" showInputMessage="1" showErrorMessage="1" promptTitle="Länk kodverk" prompt="Ange länk till dokument, excelflik eller verktyg på webben där kodverket finns tillgängligt" sqref="G1" xr:uid="{10C9F5E0-2ABA-4752-8754-F0DCE63703D7}"/>
    <dataValidation allowBlank="1" showInputMessage="1" showErrorMessage="1" promptTitle="Data från" prompt="Ange det datum då variabeln tillkom och började gälla. Datumet anges i formatet ÅÅÅÅ(MM)(DD). Om inte kunskap finns om månad och dag, ange årtal." sqref="L1" xr:uid="{1AEE5BA2-9034-4A3A-9719-87247C9F7D4F}"/>
    <dataValidation allowBlank="1" showInputMessage="1" showErrorMessage="1" promptTitle="Data till" prompt="Ange det datum när variabeln inaktiverades och slutade gälla, enligt formatet ÅÅÅÅ(MM)(DD). Om variabeln fortfarande är aktiv lämnas fältet tomt." sqref="M1" xr:uid="{A816D13F-85D7-4E0B-81AF-1376E9C5B402}"/>
    <dataValidation allowBlank="1" showInputMessage="1" showErrorMessage="1" promptTitle="Kvalitetsanmärkning" prompt="Ange i fritext information om kvaliteten som särskilt ska uppmärksammas och som man bör ha i åtanke vid användning av variabeln." sqref="N1" xr:uid="{EF16CD57-D86D-4AB2-9E0E-B26B3A2BD8B4}"/>
    <dataValidation allowBlank="1" showInputMessage="1" showErrorMessage="1" promptTitle="Ursprung" prompt="Välj i rullgardinsmenyn var data kommer ifrån" sqref="O1" xr:uid="{9BBF940A-4643-4581-84EC-4D3E6BE3B362}"/>
    <dataValidation allowBlank="1" showInputMessage="1" showErrorMessage="1" promptTitle="Deldatamängdsnamn" prompt="Ange namnet på delregistret det gäller i klartext. Lämna tomt om inget delregister finns" sqref="A1" xr:uid="{0AAC574F-31A3-435E-BC06-579CE8E54D0D}"/>
    <dataValidation allowBlank="1" showInputMessage="1" showErrorMessage="1" promptTitle="Specificera källa" prompt="Specificera uppgiftslämnare, annan myndighet eller organisation, annat register, variabel som härletts från och Annat" sqref="P1" xr:uid="{9E3A05BF-3365-4B74-AF3B-F52F64F315A1}"/>
    <dataValidation allowBlank="1" showInputMessage="1" showErrorMessage="1" promptTitle="Kopplingsbeskrivning" prompt="Beskriv hur kopplingsvariabeln används t.ex. information om mellan vilka dataset kopplingsvariabeln används." sqref="J1" xr:uid="{D98A9D69-910F-4701-9502-5EC916ABD2B5}"/>
    <dataValidation allowBlank="1" showInputMessage="1" showErrorMessage="1" promptTitle="Presentationsordning" prompt="Försök hitta en logik för i vilken ordning variablerna bör presenteras t.ex. tematiskt, admin variabler, år eller personuppgifts variabler först. Numrera sen variablerna med siffror, 1 som variabel som presenteras först" sqref="K1" xr:uid="{C21C17B6-E198-4FBD-91E1-3985FB77D790}"/>
    <dataValidation allowBlank="1" showInputMessage="1" showErrorMessage="1" promptTitle="Variabelnamn" prompt="Ange namn i VERSALER på variabeln, motsvaras av variabelnamn i Regipedia och kolumnnamnet i datasetet" sqref="B1" xr:uid="{421876FC-7BBF-48DA-AE5A-E7DEAEA51EC3}"/>
    <dataValidation allowBlank="1" showInputMessage="1" showErrorMessage="1" promptTitle="Värdemängd" prompt="Vid mindre kodverk ange en fullständig uppräkning av tillåtna värden. Vid omfattande kodverk specificera vilken/vilka klassifikationer det gäller. Vid annat än kodverk beskriv vilken typ av värden det handlar om t.ex. datum ÅÅÅÅ._x000a_" sqref="F1" xr:uid="{21787BB2-8FCB-481C-BFBA-92D3895718C9}"/>
    <dataValidation allowBlank="1" showInputMessage="1" showErrorMessage="1" promptTitle="Variabelnamn" prompt="Ange namn i versaler på variabeln, motsvaras av ko-lumnnamnet i datasetet och Variabelnamn i Regipedia" sqref="B1" xr:uid="{F91EE1AA-29D6-4F01-ACC4-B49E680F5541}"/>
    <dataValidation allowBlank="1" showInputMessage="1" showErrorMessage="1" promptTitle="Objekttyp" prompt="Försök gruppera variablerna till en objekttyp t.ex. Variablerna kön, ålder, födelsedatum, personnummer är exempel på variabler som är kopplade till objekttypen Patient." sqref="E1" xr:uid="{5D3E0DA0-2B89-49E5-A695-604904C9BF46}"/>
    <dataValidation allowBlank="1" showInputMessage="1" showErrorMessage="1" promptTitle="Variabelbeskrivning" prompt="Beskriv vilken typ av information variabeln innehåller och vad den mäter. " sqref="D1" xr:uid="{81B294D9-6723-42FF-B838-3AA8BFC883F8}"/>
    <dataValidation type="list" allowBlank="1" showInputMessage="1" showErrorMessage="1" sqref="E50:E65 E77:E311 E19:E35 E2:E17 E37:E48" xr:uid="{4B552481-335A-4067-893E-680126234C8B}">
      <formula1>Objektstyper</formula1>
    </dataValidation>
    <dataValidation type="list" allowBlank="1" showInputMessage="1" showErrorMessage="1" sqref="H77:I311 O2 H50:I66 H2:I48 O50:O66 O77:O347 O4:O48" xr:uid="{5E6C5780-0EF9-46DD-8052-33871FF05637}">
      <formula1>#REF!</formula1>
    </dataValidation>
    <dataValidation allowBlank="1" showInputMessage="1" showErrorMessage="1" promptTitle="Variabelbeskrivning" prompt="Beskriv vad variabeln innehåller och mäter" sqref="D66 D18 D36" xr:uid="{E872C196-8D9A-4C14-A597-CC9577CB54E1}"/>
    <dataValidation allowBlank="1" showInputMessage="1" showErrorMessage="1" promptTitle="Värdemängd" prompt="Vid mindre kodverk ange en fullständig uppräkning av tillåtna värden. Vid omfattande kodverk specificera vilken/vilka klassifikationer det gäller och beskriv värdena kort. Vid annat än kodverk beskriv vilken typ av värden det handlar om t.ex. datum ÅÅÅÅ._x000a_" sqref="F66 F18 F36" xr:uid="{990715A4-58FC-4494-B780-3351A466BE29}"/>
  </dataValidations>
  <hyperlinks>
    <hyperlink ref="G51" r:id="rId1" xr:uid="{CADC0E78-89DA-4E22-B5F5-14DCF14978F2}"/>
  </hyperlinks>
  <pageMargins left="0.7" right="0.7" top="0.75" bottom="0.75" header="0.3" footer="0.3"/>
  <pageSetup paperSize="9" orientation="portrait" r:id="rId2"/>
  <headerFooter>
    <oddFooter>&amp;L_x000D_&amp;1#&amp;"Aptos"&amp;9&amp;K000000 Skyddsvärt</oddFooter>
  </headerFooter>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74D81-85CF-4BE8-A10E-591BDAA76AE7}">
  <sheetPr codeName="Blad5"/>
  <dimension ref="A1:C22"/>
  <sheetViews>
    <sheetView workbookViewId="0"/>
  </sheetViews>
  <sheetFormatPr defaultRowHeight="14.5" x14ac:dyDescent="0.35"/>
  <cols>
    <col min="1" max="1" width="12.54296875" bestFit="1" customWidth="1"/>
    <col min="2" max="2" width="85.54296875" bestFit="1" customWidth="1"/>
    <col min="3" max="3" width="77.81640625" bestFit="1" customWidth="1"/>
  </cols>
  <sheetData>
    <row r="1" spans="1:3" x14ac:dyDescent="0.35">
      <c r="A1" s="30" t="s">
        <v>402</v>
      </c>
      <c r="B1" s="31" t="s">
        <v>97</v>
      </c>
      <c r="C1" s="32"/>
    </row>
    <row r="2" spans="1:3" x14ac:dyDescent="0.35">
      <c r="A2" s="30" t="s">
        <v>4</v>
      </c>
      <c r="B2" s="31" t="s">
        <v>54</v>
      </c>
      <c r="C2" s="32"/>
    </row>
    <row r="3" spans="1:3" x14ac:dyDescent="0.35">
      <c r="A3" s="30" t="s">
        <v>341</v>
      </c>
      <c r="B3" s="31" t="s">
        <v>345</v>
      </c>
      <c r="C3" s="32"/>
    </row>
    <row r="4" spans="1:3" x14ac:dyDescent="0.35">
      <c r="A4" s="1"/>
      <c r="B4" s="33"/>
    </row>
    <row r="5" spans="1:3" x14ac:dyDescent="0.35">
      <c r="A5" s="1"/>
      <c r="B5" s="34"/>
      <c r="C5" s="1"/>
    </row>
    <row r="6" spans="1:3" ht="15" thickBot="1" x14ac:dyDescent="0.4">
      <c r="A6" s="31" t="s">
        <v>342</v>
      </c>
      <c r="B6" s="31" t="s">
        <v>343</v>
      </c>
      <c r="C6" s="31" t="s">
        <v>344</v>
      </c>
    </row>
    <row r="7" spans="1:3" ht="15.5" thickTop="1" thickBot="1" x14ac:dyDescent="0.4">
      <c r="A7" s="28" t="s">
        <v>87</v>
      </c>
      <c r="B7" s="35" t="s">
        <v>247</v>
      </c>
      <c r="C7" s="28" t="s">
        <v>232</v>
      </c>
    </row>
    <row r="8" spans="1:3" ht="15.5" thickTop="1" thickBot="1" x14ac:dyDescent="0.4">
      <c r="A8" s="28" t="s">
        <v>87</v>
      </c>
      <c r="B8" s="35" t="s">
        <v>248</v>
      </c>
      <c r="C8" s="28" t="s">
        <v>233</v>
      </c>
    </row>
    <row r="9" spans="1:3" ht="15.5" thickTop="1" thickBot="1" x14ac:dyDescent="0.4">
      <c r="A9" s="28" t="s">
        <v>87</v>
      </c>
      <c r="B9" s="35" t="s">
        <v>249</v>
      </c>
      <c r="C9" s="28" t="s">
        <v>234</v>
      </c>
    </row>
    <row r="10" spans="1:3" ht="15.5" thickTop="1" thickBot="1" x14ac:dyDescent="0.4">
      <c r="A10" s="28" t="s">
        <v>87</v>
      </c>
      <c r="B10" s="35" t="s">
        <v>250</v>
      </c>
      <c r="C10" s="28" t="s">
        <v>235</v>
      </c>
    </row>
    <row r="11" spans="1:3" ht="15.5" thickTop="1" thickBot="1" x14ac:dyDescent="0.4">
      <c r="A11" s="28" t="s">
        <v>87</v>
      </c>
      <c r="B11" s="35" t="s">
        <v>251</v>
      </c>
      <c r="C11" s="28" t="s">
        <v>236</v>
      </c>
    </row>
    <row r="12" spans="1:3" ht="15.5" thickTop="1" thickBot="1" x14ac:dyDescent="0.4">
      <c r="A12" s="28" t="s">
        <v>87</v>
      </c>
      <c r="B12" s="35" t="s">
        <v>252</v>
      </c>
      <c r="C12" s="28" t="s">
        <v>237</v>
      </c>
    </row>
    <row r="13" spans="1:3" ht="15.5" thickTop="1" thickBot="1" x14ac:dyDescent="0.4">
      <c r="A13" s="28" t="s">
        <v>87</v>
      </c>
      <c r="B13" s="35" t="s">
        <v>253</v>
      </c>
      <c r="C13" s="28" t="s">
        <v>238</v>
      </c>
    </row>
    <row r="14" spans="1:3" ht="15.5" thickTop="1" thickBot="1" x14ac:dyDescent="0.4">
      <c r="A14" s="28" t="s">
        <v>87</v>
      </c>
      <c r="B14" s="35" t="s">
        <v>254</v>
      </c>
      <c r="C14" s="28" t="s">
        <v>239</v>
      </c>
    </row>
    <row r="15" spans="1:3" ht="15.5" thickTop="1" thickBot="1" x14ac:dyDescent="0.4">
      <c r="A15" s="28" t="s">
        <v>87</v>
      </c>
      <c r="B15" s="35" t="s">
        <v>255</v>
      </c>
      <c r="C15" s="28" t="s">
        <v>240</v>
      </c>
    </row>
    <row r="16" spans="1:3" ht="15.5" thickTop="1" thickBot="1" x14ac:dyDescent="0.4">
      <c r="A16" s="28" t="s">
        <v>87</v>
      </c>
      <c r="B16" s="35" t="s">
        <v>256</v>
      </c>
      <c r="C16" s="28" t="s">
        <v>241</v>
      </c>
    </row>
    <row r="17" spans="1:3" ht="15.5" thickTop="1" thickBot="1" x14ac:dyDescent="0.4">
      <c r="A17" s="28" t="s">
        <v>87</v>
      </c>
      <c r="B17" s="35" t="s">
        <v>257</v>
      </c>
      <c r="C17" s="28" t="s">
        <v>242</v>
      </c>
    </row>
    <row r="18" spans="1:3" ht="15.5" thickTop="1" thickBot="1" x14ac:dyDescent="0.4">
      <c r="A18" s="28" t="s">
        <v>87</v>
      </c>
      <c r="B18" s="35" t="s">
        <v>258</v>
      </c>
      <c r="C18" s="28" t="s">
        <v>243</v>
      </c>
    </row>
    <row r="19" spans="1:3" ht="15.5" thickTop="1" thickBot="1" x14ac:dyDescent="0.4">
      <c r="A19" s="28" t="s">
        <v>87</v>
      </c>
      <c r="B19" s="35" t="s">
        <v>259</v>
      </c>
      <c r="C19" s="28" t="s">
        <v>244</v>
      </c>
    </row>
    <row r="20" spans="1:3" ht="15.5" thickTop="1" thickBot="1" x14ac:dyDescent="0.4">
      <c r="A20" s="28" t="s">
        <v>87</v>
      </c>
      <c r="B20" s="35" t="s">
        <v>260</v>
      </c>
      <c r="C20" s="28" t="s">
        <v>245</v>
      </c>
    </row>
    <row r="21" spans="1:3" ht="15.5" thickTop="1" thickBot="1" x14ac:dyDescent="0.4">
      <c r="A21" s="28" t="s">
        <v>87</v>
      </c>
      <c r="B21" s="35" t="s">
        <v>261</v>
      </c>
      <c r="C21" s="28" t="s">
        <v>246</v>
      </c>
    </row>
    <row r="22" spans="1:3" ht="15" thickTop="1" x14ac:dyDescent="0.35"/>
  </sheetData>
  <sheetProtection algorithmName="SHA-512" hashValue="eWcTemDm8qhchnWjK7PRK7yxl6K0m7VTSd2jjrnVzwAgF+6zgBvzZ7NklHjO4QO6eWRYwIvKras6OTno8pPGVQ==" saltValue="Q33hsmi8HLJcgqULodymoQ==" spinCount="100000" sheet="1" sort="0" autoFilter="0"/>
  <pageMargins left="0.7" right="0.7" top="0.75" bottom="0.75" header="0.3" footer="0.3"/>
  <pageSetup paperSize="9" orientation="portrait" r:id="rId1"/>
  <headerFooter>
    <oddFooter>&amp;L_x000D_&amp;1#&amp;"Aptos"&amp;9&amp;K000000 Skyddsvärt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C5F29-47B7-42E4-B8A5-1503C594678B}">
  <dimension ref="A1:D24"/>
  <sheetViews>
    <sheetView workbookViewId="0"/>
  </sheetViews>
  <sheetFormatPr defaultColWidth="9.1796875" defaultRowHeight="10.5" x14ac:dyDescent="0.25"/>
  <cols>
    <col min="1" max="1" width="12.54296875" style="10" bestFit="1" customWidth="1"/>
    <col min="2" max="2" width="10.1796875" style="10" customWidth="1"/>
    <col min="3" max="3" width="6.26953125" style="10" bestFit="1" customWidth="1"/>
    <col min="4" max="4" width="29.54296875" style="10" bestFit="1" customWidth="1"/>
    <col min="5" max="6" width="9.1796875" style="10"/>
    <col min="7" max="7" width="9.26953125" style="10" customWidth="1"/>
    <col min="8" max="16384" width="9.1796875" style="10"/>
  </cols>
  <sheetData>
    <row r="1" spans="1:4" ht="14.5" x14ac:dyDescent="0.35">
      <c r="A1" s="30" t="s">
        <v>402</v>
      </c>
      <c r="B1" s="31" t="s">
        <v>115</v>
      </c>
      <c r="C1" s="32"/>
      <c r="D1" s="32"/>
    </row>
    <row r="2" spans="1:4" ht="14.5" x14ac:dyDescent="0.35">
      <c r="A2" s="30" t="s">
        <v>4</v>
      </c>
      <c r="B2" s="31" t="s">
        <v>66</v>
      </c>
      <c r="C2" s="32"/>
      <c r="D2" s="32"/>
    </row>
    <row r="3" spans="1:4" ht="14.5" x14ac:dyDescent="0.35">
      <c r="A3" s="30" t="s">
        <v>341</v>
      </c>
      <c r="B3" s="31" t="s">
        <v>181</v>
      </c>
      <c r="C3" s="32"/>
      <c r="D3" s="32"/>
    </row>
    <row r="4" spans="1:4" ht="14.5" x14ac:dyDescent="0.35">
      <c r="A4" s="1"/>
      <c r="B4" s="33"/>
      <c r="C4"/>
      <c r="D4"/>
    </row>
    <row r="5" spans="1:4" ht="14.5" x14ac:dyDescent="0.35">
      <c r="A5" s="1"/>
      <c r="B5" s="34"/>
      <c r="C5" s="1"/>
      <c r="D5" s="1"/>
    </row>
    <row r="6" spans="1:4" ht="15" thickBot="1" x14ac:dyDescent="0.4">
      <c r="A6" s="31" t="s">
        <v>342</v>
      </c>
      <c r="B6" s="31" t="s">
        <v>162</v>
      </c>
      <c r="C6" s="31" t="s">
        <v>163</v>
      </c>
      <c r="D6" s="31" t="s">
        <v>164</v>
      </c>
    </row>
    <row r="7" spans="1:4" ht="15.5" thickTop="1" thickBot="1" x14ac:dyDescent="0.3">
      <c r="A7" s="28" t="s">
        <v>87</v>
      </c>
      <c r="B7" s="35"/>
      <c r="C7" s="28"/>
      <c r="D7" s="28"/>
    </row>
    <row r="8" spans="1:4" ht="15.5" thickTop="1" thickBot="1" x14ac:dyDescent="0.3">
      <c r="A8" s="28"/>
      <c r="B8" s="35">
        <v>16</v>
      </c>
      <c r="C8" s="28">
        <v>313</v>
      </c>
      <c r="D8" s="28" t="s">
        <v>165</v>
      </c>
    </row>
    <row r="9" spans="1:4" ht="15.5" thickTop="1" thickBot="1" x14ac:dyDescent="0.3">
      <c r="A9" s="28"/>
      <c r="B9" s="35">
        <v>20</v>
      </c>
      <c r="C9" s="28">
        <v>324</v>
      </c>
      <c r="D9" s="28" t="s">
        <v>166</v>
      </c>
    </row>
    <row r="10" spans="1:4" ht="15.5" thickTop="1" thickBot="1" x14ac:dyDescent="0.3">
      <c r="A10" s="28"/>
      <c r="B10" s="35">
        <v>21</v>
      </c>
      <c r="C10" s="28">
        <v>320</v>
      </c>
      <c r="D10" s="28" t="s">
        <v>167</v>
      </c>
    </row>
    <row r="11" spans="1:4" ht="15.5" thickTop="1" thickBot="1" x14ac:dyDescent="0.3">
      <c r="A11" s="28"/>
      <c r="B11" s="35">
        <v>101</v>
      </c>
      <c r="C11" s="28">
        <v>302</v>
      </c>
      <c r="D11" s="28" t="s">
        <v>168</v>
      </c>
    </row>
    <row r="12" spans="1:4" ht="15.5" thickTop="1" thickBot="1" x14ac:dyDescent="0.3">
      <c r="A12" s="28"/>
      <c r="B12" s="35">
        <v>102</v>
      </c>
      <c r="C12" s="28">
        <v>318</v>
      </c>
      <c r="D12" s="28" t="s">
        <v>169</v>
      </c>
    </row>
    <row r="13" spans="1:4" ht="15.5" thickTop="1" thickBot="1" x14ac:dyDescent="0.3">
      <c r="A13" s="28"/>
      <c r="B13" s="35">
        <v>103</v>
      </c>
      <c r="C13" s="28">
        <v>309</v>
      </c>
      <c r="D13" s="28" t="s">
        <v>170</v>
      </c>
    </row>
    <row r="14" spans="1:4" ht="15.5" thickTop="1" thickBot="1" x14ac:dyDescent="0.3">
      <c r="A14" s="28"/>
      <c r="B14" s="35">
        <v>107</v>
      </c>
      <c r="C14" s="28">
        <v>312</v>
      </c>
      <c r="D14" s="28" t="s">
        <v>171</v>
      </c>
    </row>
    <row r="15" spans="1:4" ht="15.5" thickTop="1" thickBot="1" x14ac:dyDescent="0.3">
      <c r="A15" s="28"/>
      <c r="B15" s="35">
        <v>123</v>
      </c>
      <c r="C15" s="28">
        <v>319</v>
      </c>
      <c r="D15" s="28" t="s">
        <v>172</v>
      </c>
    </row>
    <row r="16" spans="1:4" ht="15.5" thickTop="1" thickBot="1" x14ac:dyDescent="0.3">
      <c r="A16" s="28"/>
      <c r="B16" s="35">
        <v>127</v>
      </c>
      <c r="C16" s="28">
        <v>323</v>
      </c>
      <c r="D16" s="28" t="s">
        <v>173</v>
      </c>
    </row>
    <row r="17" spans="1:4" ht="15.5" thickTop="1" thickBot="1" x14ac:dyDescent="0.3">
      <c r="A17" s="28"/>
      <c r="B17" s="35">
        <v>136</v>
      </c>
      <c r="C17" s="28">
        <v>390</v>
      </c>
      <c r="D17" s="28" t="s">
        <v>174</v>
      </c>
    </row>
    <row r="18" spans="1:4" ht="15.5" thickTop="1" thickBot="1" x14ac:dyDescent="0.3">
      <c r="A18" s="28"/>
      <c r="B18" s="35">
        <v>139</v>
      </c>
      <c r="C18" s="28">
        <v>308</v>
      </c>
      <c r="D18" s="28" t="s">
        <v>175</v>
      </c>
    </row>
    <row r="19" spans="1:4" ht="15.5" thickTop="1" thickBot="1" x14ac:dyDescent="0.3">
      <c r="A19" s="28"/>
      <c r="B19" s="35">
        <v>140</v>
      </c>
      <c r="C19" s="28">
        <v>307</v>
      </c>
      <c r="D19" s="28" t="s">
        <v>176</v>
      </c>
    </row>
    <row r="20" spans="1:4" ht="15.5" thickTop="1" thickBot="1" x14ac:dyDescent="0.3">
      <c r="A20" s="28"/>
      <c r="B20" s="35">
        <v>141</v>
      </c>
      <c r="C20" s="28">
        <v>325</v>
      </c>
      <c r="D20" s="28" t="s">
        <v>177</v>
      </c>
    </row>
    <row r="21" spans="1:4" ht="15.5" thickTop="1" thickBot="1" x14ac:dyDescent="0.3">
      <c r="A21" s="28"/>
      <c r="B21" s="35">
        <v>146</v>
      </c>
      <c r="C21" s="28">
        <v>311</v>
      </c>
      <c r="D21" s="28" t="s">
        <v>178</v>
      </c>
    </row>
    <row r="22" spans="1:4" ht="15.5" thickTop="1" thickBot="1" x14ac:dyDescent="0.3">
      <c r="A22" s="28"/>
      <c r="B22" s="35">
        <v>167</v>
      </c>
      <c r="C22" s="28">
        <v>303</v>
      </c>
      <c r="D22" s="28" t="s">
        <v>179</v>
      </c>
    </row>
    <row r="23" spans="1:4" ht="15.5" thickTop="1" thickBot="1" x14ac:dyDescent="0.3">
      <c r="A23" s="28"/>
      <c r="B23" s="35">
        <v>421</v>
      </c>
      <c r="C23" s="28">
        <v>314</v>
      </c>
      <c r="D23" s="28" t="s">
        <v>180</v>
      </c>
    </row>
    <row r="24" spans="1:4" ht="11" thickTop="1" x14ac:dyDescent="0.25"/>
  </sheetData>
  <sheetProtection algorithmName="SHA-512" hashValue="2IbfilP81XRT2j8FEgZbLercxqI0NaClxQMBouCWRlNu0OGHKwkxya2LfGG7cN6q6wiBupw8Dpsd5V36BBc9uA==" saltValue="Hi/cIb6Y8/yWFL+tOvREIw==" spinCount="100000" sheet="1" objects="1" scenarios="1" sort="0" autoFilter="0"/>
  <pageMargins left="0.7" right="0.7" top="0.75" bottom="0.75" header="0.3" footer="0.3"/>
  <pageSetup paperSize="9" orientation="portrait" r:id="rId1"/>
  <headerFooter>
    <oddFooter>&amp;L_x000D_&amp;1#&amp;"Aptos"&amp;9&amp;K000000 Skyddsvärt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9CFAB-6E1D-48EA-95C0-56610FB712F4}">
  <dimension ref="A1:F39"/>
  <sheetViews>
    <sheetView workbookViewId="0"/>
  </sheetViews>
  <sheetFormatPr defaultColWidth="9.1796875" defaultRowHeight="10.5" x14ac:dyDescent="0.25"/>
  <cols>
    <col min="1" max="1" width="12.54296875" style="10" bestFit="1" customWidth="1"/>
    <col min="2" max="2" width="24.54296875" style="10" bestFit="1" customWidth="1"/>
    <col min="3" max="3" width="43.1796875" style="10" bestFit="1" customWidth="1"/>
    <col min="4" max="16384" width="9.1796875" style="10"/>
  </cols>
  <sheetData>
    <row r="1" spans="1:6" ht="14.5" x14ac:dyDescent="0.35">
      <c r="A1" s="30" t="s">
        <v>402</v>
      </c>
      <c r="B1" s="31" t="s">
        <v>403</v>
      </c>
      <c r="C1" s="32"/>
    </row>
    <row r="2" spans="1:6" ht="14.5" x14ac:dyDescent="0.35">
      <c r="A2" s="30" t="s">
        <v>4</v>
      </c>
      <c r="B2" s="31" t="s">
        <v>77</v>
      </c>
      <c r="C2" s="32"/>
    </row>
    <row r="3" spans="1:6" ht="14.5" x14ac:dyDescent="0.35">
      <c r="A3" s="30" t="s">
        <v>341</v>
      </c>
      <c r="B3" s="31" t="s">
        <v>355</v>
      </c>
      <c r="C3" s="32"/>
    </row>
    <row r="4" spans="1:6" ht="14.5" x14ac:dyDescent="0.35">
      <c r="A4" s="1"/>
      <c r="B4" s="33"/>
      <c r="C4"/>
    </row>
    <row r="5" spans="1:6" ht="14.5" x14ac:dyDescent="0.35">
      <c r="A5" s="1"/>
      <c r="B5" s="34"/>
      <c r="C5" s="1"/>
    </row>
    <row r="6" spans="1:6" ht="15" thickBot="1" x14ac:dyDescent="0.4">
      <c r="A6" s="31" t="s">
        <v>342</v>
      </c>
      <c r="B6" s="31" t="s">
        <v>343</v>
      </c>
      <c r="C6" s="31" t="s">
        <v>344</v>
      </c>
    </row>
    <row r="7" spans="1:6" ht="15.5" thickTop="1" thickBot="1" x14ac:dyDescent="0.3">
      <c r="A7" s="28" t="s">
        <v>364</v>
      </c>
      <c r="B7" s="35"/>
      <c r="C7" s="28"/>
    </row>
    <row r="8" spans="1:6" ht="15.5" thickTop="1" thickBot="1" x14ac:dyDescent="0.3">
      <c r="A8" s="28"/>
      <c r="B8" s="35" t="s">
        <v>247</v>
      </c>
      <c r="C8" s="28" t="s">
        <v>262</v>
      </c>
    </row>
    <row r="9" spans="1:6" ht="15.5" thickTop="1" thickBot="1" x14ac:dyDescent="0.3">
      <c r="A9" s="28"/>
      <c r="B9" s="35" t="s">
        <v>248</v>
      </c>
      <c r="C9" s="28" t="s">
        <v>263</v>
      </c>
    </row>
    <row r="10" spans="1:6" ht="15.5" thickTop="1" thickBot="1" x14ac:dyDescent="0.35">
      <c r="A10" s="28"/>
      <c r="B10" s="35" t="s">
        <v>249</v>
      </c>
      <c r="C10" s="28" t="s">
        <v>264</v>
      </c>
      <c r="E10" s="11"/>
      <c r="F10" s="11"/>
    </row>
    <row r="11" spans="1:6" ht="15.5" thickTop="1" thickBot="1" x14ac:dyDescent="0.3">
      <c r="A11" s="28"/>
      <c r="B11" s="35" t="s">
        <v>250</v>
      </c>
      <c r="C11" s="28" t="s">
        <v>265</v>
      </c>
    </row>
    <row r="12" spans="1:6" ht="15.5" thickTop="1" thickBot="1" x14ac:dyDescent="0.3">
      <c r="A12" s="28"/>
      <c r="B12" s="35" t="s">
        <v>251</v>
      </c>
      <c r="C12" s="28" t="s">
        <v>266</v>
      </c>
    </row>
    <row r="13" spans="1:6" ht="15.5" thickTop="1" thickBot="1" x14ac:dyDescent="0.3">
      <c r="A13" s="28"/>
      <c r="B13" s="35" t="s">
        <v>252</v>
      </c>
      <c r="C13" s="28" t="s">
        <v>267</v>
      </c>
    </row>
    <row r="14" spans="1:6" ht="15.5" thickTop="1" thickBot="1" x14ac:dyDescent="0.3">
      <c r="A14" s="28"/>
      <c r="B14" s="35" t="s">
        <v>253</v>
      </c>
      <c r="C14" s="28" t="s">
        <v>268</v>
      </c>
    </row>
    <row r="15" spans="1:6" ht="15.5" thickTop="1" thickBot="1" x14ac:dyDescent="0.3">
      <c r="A15" s="28"/>
      <c r="B15" s="35" t="s">
        <v>254</v>
      </c>
      <c r="C15" s="28" t="s">
        <v>269</v>
      </c>
    </row>
    <row r="16" spans="1:6" ht="18" customHeight="1" thickTop="1" thickBot="1" x14ac:dyDescent="0.3">
      <c r="A16" s="28"/>
      <c r="B16" s="35" t="s">
        <v>255</v>
      </c>
      <c r="C16" s="28" t="s">
        <v>270</v>
      </c>
    </row>
    <row r="17" spans="1:3" ht="15.5" thickTop="1" thickBot="1" x14ac:dyDescent="0.3">
      <c r="A17" s="28"/>
      <c r="B17" s="35" t="s">
        <v>256</v>
      </c>
      <c r="C17" s="28" t="s">
        <v>271</v>
      </c>
    </row>
    <row r="18" spans="1:3" ht="15.5" thickTop="1" thickBot="1" x14ac:dyDescent="0.3">
      <c r="A18" s="28"/>
      <c r="B18" s="35" t="s">
        <v>257</v>
      </c>
      <c r="C18" s="28" t="s">
        <v>272</v>
      </c>
    </row>
    <row r="19" spans="1:3" ht="15.5" thickTop="1" thickBot="1" x14ac:dyDescent="0.3">
      <c r="A19" s="28"/>
      <c r="B19" s="35" t="s">
        <v>258</v>
      </c>
      <c r="C19" s="28" t="s">
        <v>273</v>
      </c>
    </row>
    <row r="20" spans="1:3" ht="15.5" thickTop="1" thickBot="1" x14ac:dyDescent="0.3">
      <c r="A20" s="28"/>
      <c r="B20" s="35" t="s">
        <v>259</v>
      </c>
      <c r="C20" s="28" t="s">
        <v>274</v>
      </c>
    </row>
    <row r="21" spans="1:3" ht="15.5" thickTop="1" thickBot="1" x14ac:dyDescent="0.3">
      <c r="A21" s="28"/>
      <c r="B21" s="35" t="s">
        <v>260</v>
      </c>
      <c r="C21" s="28" t="s">
        <v>275</v>
      </c>
    </row>
    <row r="22" spans="1:3" ht="15.5" thickTop="1" thickBot="1" x14ac:dyDescent="0.3">
      <c r="A22" s="28"/>
      <c r="B22" s="35" t="s">
        <v>261</v>
      </c>
      <c r="C22" s="28" t="s">
        <v>276</v>
      </c>
    </row>
    <row r="23" spans="1:3" ht="15.5" thickTop="1" thickBot="1" x14ac:dyDescent="0.3">
      <c r="A23" s="28"/>
      <c r="B23" s="35" t="s">
        <v>277</v>
      </c>
      <c r="C23" s="28" t="s">
        <v>278</v>
      </c>
    </row>
    <row r="24" spans="1:3" ht="15.5" thickTop="1" thickBot="1" x14ac:dyDescent="0.3">
      <c r="A24" s="28"/>
      <c r="B24" s="35" t="s">
        <v>279</v>
      </c>
      <c r="C24" s="28" t="s">
        <v>280</v>
      </c>
    </row>
    <row r="25" spans="1:3" ht="15.5" thickTop="1" thickBot="1" x14ac:dyDescent="0.3">
      <c r="A25" s="28"/>
      <c r="B25" s="35" t="s">
        <v>281</v>
      </c>
      <c r="C25" s="28" t="s">
        <v>282</v>
      </c>
    </row>
    <row r="26" spans="1:3" ht="15.5" thickTop="1" thickBot="1" x14ac:dyDescent="0.3">
      <c r="A26" s="28"/>
      <c r="B26" s="35" t="s">
        <v>283</v>
      </c>
      <c r="C26" s="28" t="s">
        <v>284</v>
      </c>
    </row>
    <row r="27" spans="1:3" ht="15.5" thickTop="1" thickBot="1" x14ac:dyDescent="0.3">
      <c r="A27" s="28"/>
      <c r="B27" s="35" t="s">
        <v>285</v>
      </c>
      <c r="C27" s="28" t="s">
        <v>286</v>
      </c>
    </row>
    <row r="28" spans="1:3" ht="15.5" thickTop="1" thickBot="1" x14ac:dyDescent="0.3">
      <c r="A28" s="28"/>
      <c r="B28" s="35" t="s">
        <v>287</v>
      </c>
      <c r="C28" s="28" t="s">
        <v>288</v>
      </c>
    </row>
    <row r="29" spans="1:3" ht="15.5" thickTop="1" thickBot="1" x14ac:dyDescent="0.3">
      <c r="A29" s="28"/>
      <c r="B29" s="35" t="s">
        <v>289</v>
      </c>
      <c r="C29" s="28" t="s">
        <v>290</v>
      </c>
    </row>
    <row r="30" spans="1:3" ht="15.5" thickTop="1" thickBot="1" x14ac:dyDescent="0.3">
      <c r="A30" s="28"/>
      <c r="B30" s="35" t="s">
        <v>291</v>
      </c>
      <c r="C30" s="28" t="s">
        <v>292</v>
      </c>
    </row>
    <row r="31" spans="1:3" ht="15.5" thickTop="1" thickBot="1" x14ac:dyDescent="0.3">
      <c r="A31" s="28"/>
      <c r="B31" s="35" t="s">
        <v>293</v>
      </c>
      <c r="C31" s="28" t="s">
        <v>294</v>
      </c>
    </row>
    <row r="32" spans="1:3" ht="15.5" thickTop="1" thickBot="1" x14ac:dyDescent="0.3">
      <c r="A32" s="28"/>
      <c r="B32" s="35" t="s">
        <v>295</v>
      </c>
      <c r="C32" s="28" t="s">
        <v>296</v>
      </c>
    </row>
    <row r="33" spans="1:3" ht="15.5" thickTop="1" thickBot="1" x14ac:dyDescent="0.3">
      <c r="A33" s="28"/>
      <c r="B33" s="35" t="s">
        <v>297</v>
      </c>
      <c r="C33" s="28" t="s">
        <v>298</v>
      </c>
    </row>
    <row r="34" spans="1:3" ht="15.5" thickTop="1" thickBot="1" x14ac:dyDescent="0.3">
      <c r="A34" s="28"/>
      <c r="B34" s="35" t="s">
        <v>299</v>
      </c>
      <c r="C34" s="28" t="s">
        <v>300</v>
      </c>
    </row>
    <row r="35" spans="1:3" ht="15.5" thickTop="1" thickBot="1" x14ac:dyDescent="0.3">
      <c r="A35" s="28"/>
      <c r="B35" s="35" t="s">
        <v>301</v>
      </c>
      <c r="C35" s="28" t="s">
        <v>302</v>
      </c>
    </row>
    <row r="36" spans="1:3" ht="15.5" thickTop="1" thickBot="1" x14ac:dyDescent="0.3">
      <c r="A36" s="28"/>
      <c r="B36" s="35" t="s">
        <v>303</v>
      </c>
      <c r="C36" s="28" t="s">
        <v>304</v>
      </c>
    </row>
    <row r="37" spans="1:3" ht="15.5" thickTop="1" thickBot="1" x14ac:dyDescent="0.3">
      <c r="A37" s="28"/>
      <c r="B37" s="35" t="s">
        <v>305</v>
      </c>
      <c r="C37" s="28" t="s">
        <v>306</v>
      </c>
    </row>
    <row r="38" spans="1:3" ht="15.5" thickTop="1" thickBot="1" x14ac:dyDescent="0.3">
      <c r="A38" s="28"/>
      <c r="B38" s="35" t="s">
        <v>307</v>
      </c>
      <c r="C38" s="28" t="s">
        <v>308</v>
      </c>
    </row>
    <row r="39" spans="1:3" ht="11" thickTop="1" x14ac:dyDescent="0.25"/>
  </sheetData>
  <sheetProtection algorithmName="SHA-512" hashValue="Fb6VesLNEFIfGgcxd/gh25Ll3goJhCmBy9D+oinEzuKUnwmZju3J4f0PNesu6EMMpfpwpjRG6LLTtssoIub0Sw==" saltValue="WbvDOFtBUUAVfvOsSdhG+w==" spinCount="100000" sheet="1" objects="1" scenarios="1" sort="0" autoFilter="0"/>
  <pageMargins left="0.7" right="0.7" top="0.75" bottom="0.75" header="0.3" footer="0.3"/>
  <headerFooter>
    <oddFooter>&amp;L_x000D_&amp;1#&amp;"Aptos"&amp;9&amp;K000000 Skyddsvärt</oddFooter>
  </headerFooter>
</worksheet>
</file>

<file path=docMetadata/LabelInfo.xml><?xml version="1.0" encoding="utf-8"?>
<clbl:labelList xmlns:clbl="http://schemas.microsoft.com/office/2020/mipLabelMetadata">
  <clbl:label id="{c16a6482-c0cf-4139-80f0-609cea6e5dd6}" enabled="1" method="Privileged" siteId="{752c1d73-da5d-462c-91b1-ba6725813804}"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7</vt:i4>
      </vt:variant>
    </vt:vector>
  </HeadingPairs>
  <TitlesOfParts>
    <vt:vector size="7" baseType="lpstr">
      <vt:lpstr>Generell information</vt:lpstr>
      <vt:lpstr>Metadata-Datamängd (DCAT-AP) </vt:lpstr>
      <vt:lpstr>Deldatamängder och datavyer</vt:lpstr>
      <vt:lpstr>Metadata - Variabelnivå</vt:lpstr>
      <vt:lpstr>Kodlista_indikation</vt:lpstr>
      <vt:lpstr>Kodlista_behandlingshem</vt:lpstr>
      <vt:lpstr>Kodlista_UtskrivTill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Nyqvist, Karin</dc:creator>
  <cp:lastModifiedBy>Holm, Johanna</cp:lastModifiedBy>
  <dcterms:created xsi:type="dcterms:W3CDTF">2023-05-02T07:44:01Z</dcterms:created>
  <dcterms:modified xsi:type="dcterms:W3CDTF">2026-04-22T09:04:14Z</dcterms:modified>
</cp:coreProperties>
</file>