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0" documentId="13_ncr:1_{F5842D12-6527-484E-B688-44860CD8B9C2}" xr6:coauthVersionLast="47" xr6:coauthVersionMax="47" xr10:uidLastSave="{00000000-0000-0000-0000-000000000000}"/>
  <bookViews>
    <workbookView xWindow="-110" yWindow="-110" windowWidth="19420" windowHeight="10300" tabRatio="762" xr2:uid="{34E9871D-4E4D-469A-A38F-AAA12B6527CD}"/>
  </bookViews>
  <sheets>
    <sheet name="Generell information" sheetId="22" r:id="rId1"/>
    <sheet name="Deldatamängder" sheetId="27" r:id="rId2"/>
    <sheet name="Metadata-Datamängd" sheetId="5" r:id="rId3"/>
    <sheet name="Metadata_variabler" sheetId="23" r:id="rId4"/>
    <sheet name="Kodlista_UTBK" sheetId="25" r:id="rId5"/>
    <sheet name="Kodlista_SPKOD" sheetId="26" r:id="rId6"/>
    <sheet name="Kodlista_VERKS" sheetId="24" r:id="rId7"/>
    <sheet name="Kodlista_VFORM" sheetId="16" r:id="rId8"/>
    <sheet name="Kodlista_LAKEMEDELSFORM_GRUPP" sheetId="20" r:id="rId9"/>
    <sheet name="Kodlista_PRODUKTTYP" sheetId="21" r:id="rId10"/>
    <sheet name="Kvalitet_EDATUM" sheetId="11" r:id="rId11"/>
    <sheet name="Kvalitet_BYTET" sheetId="12" r:id="rId12"/>
  </sheets>
  <definedNames>
    <definedName name="_xlnm._FilterDatabase" localSheetId="2" hidden="1">'Metadata-Datamängd'!$A$1:$J$1</definedName>
    <definedName name="_Toc362596065" localSheetId="10">Kvalitet_EDATUM!$A$1</definedName>
    <definedName name="Aggregeringsnivå">#REF!</definedName>
    <definedName name="datatyp">#REF!</definedName>
    <definedName name="Objektstyper" localSheetId="10">#REF!</definedName>
    <definedName name="Objektstyper">#REF!</definedName>
    <definedName name="Urspru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Författare</author>
  </authors>
  <commentList>
    <comment ref="D27" authorId="0" shapeId="0" xr:uid="{73678F77-BEF1-4D1B-A471-1CD8B59D43B2}">
      <text>
        <r>
          <rPr>
            <b/>
            <sz val="9"/>
            <color indexed="81"/>
            <rFont val="Tahoma"/>
            <family val="2"/>
          </rPr>
          <t>Författare:</t>
        </r>
        <r>
          <rPr>
            <sz val="9"/>
            <color indexed="81"/>
            <rFont val="Tahoma"/>
            <family val="2"/>
          </rPr>
          <t xml:space="preserve">
*Beskriving kan ändras efter varuprojeketet är klar.</t>
        </r>
      </text>
    </comment>
    <comment ref="N27" authorId="0" shapeId="0" xr:uid="{F6D66AE0-F235-4888-A99A-0110C6EA7BE8}">
      <text>
        <r>
          <rPr>
            <b/>
            <sz val="9"/>
            <color indexed="81"/>
            <rFont val="Tahoma"/>
            <family val="2"/>
          </rPr>
          <t>Författare:</t>
        </r>
        <r>
          <rPr>
            <sz val="9"/>
            <color indexed="81"/>
            <rFont val="Tahoma"/>
            <family val="2"/>
          </rPr>
          <t xml:space="preserve">
Utredningen för den variabeln är på gång. Behövs skriva in kvaliteten sen… för att ibland är det inte korrekt värde även om det är inte tomt fält.</t>
        </r>
      </text>
    </comment>
    <comment ref="L53" authorId="0" shapeId="0" xr:uid="{57C05323-0F47-4208-A82E-203422631552}">
      <text>
        <r>
          <rPr>
            <b/>
            <sz val="9"/>
            <color indexed="81"/>
            <rFont val="Tahoma"/>
            <family val="2"/>
          </rPr>
          <t>Författare:</t>
        </r>
        <r>
          <rPr>
            <sz val="9"/>
            <color indexed="81"/>
            <rFont val="Tahoma"/>
            <family val="2"/>
          </rPr>
          <t xml:space="preserve">
Jag är inte säker på om alla variabler i Varuregistret har varit tillgängliga sedan början av vårt register (2005) men jag gissar att den aktuella situationen är den viktiga informationen? Om vi kan koppla denna variabel till alla dataset 2005-nu, så anger vi datumet här som 2005juli, eller hur?</t>
        </r>
      </text>
    </comment>
    <comment ref="M135" authorId="0" shapeId="0" xr:uid="{70E3F4F3-FBA0-414D-8EEB-2C2F9B434BB3}">
      <text>
        <r>
          <rPr>
            <b/>
            <sz val="9"/>
            <color indexed="81"/>
            <rFont val="Tahoma"/>
            <family val="2"/>
          </rPr>
          <t>Författare:</t>
        </r>
        <r>
          <rPr>
            <sz val="9"/>
            <color indexed="81"/>
            <rFont val="Tahoma"/>
            <family val="2"/>
          </rPr>
          <t xml:space="preserve">
Behövs fyll i, väntar för svar från E-hälsomyndigheten</t>
        </r>
      </text>
    </comment>
  </commentList>
</comments>
</file>

<file path=xl/sharedStrings.xml><?xml version="1.0" encoding="utf-8"?>
<sst xmlns="http://schemas.openxmlformats.org/spreadsheetml/2006/main" count="2513" uniqueCount="1574">
  <si>
    <t>Variabelnamn</t>
  </si>
  <si>
    <t>https://bestalladata.socialstyrelsen.se/</t>
  </si>
  <si>
    <t>Population</t>
  </si>
  <si>
    <t>The Swedish National Board of Health and Welfare</t>
  </si>
  <si>
    <t>Socialstyrelsen</t>
  </si>
  <si>
    <t>Sverige</t>
  </si>
  <si>
    <t/>
  </si>
  <si>
    <t>Uppdateringsfrekvens</t>
  </si>
  <si>
    <t>Läkemedelsregistret</t>
  </si>
  <si>
    <t>National Prescribed Drug Register</t>
  </si>
  <si>
    <t>Läkemedelsregistret innehåller alla läkemedel som hämtas ut mot recept på apotek men även uppgifter om uthämtade förmånsberättigade förbrukningsartiklar, till exempel stomiprodukter och livsmedel för särskild näring för barn under 16 år. Antalet poster i registret är drygt 100 miljoner per år.</t>
  </si>
  <si>
    <t>The Register contains all prescribed drugs that are dispensed at pharmacies as well as information on dispensed medical devices and medical consumables within the pharmaceutical benefits scheme, such as ostomy products and foods for nutritional use by children under 16 years. The number of entries in the Register is just over 100 million per year.</t>
  </si>
  <si>
    <t>Sweden</t>
  </si>
  <si>
    <t>Månatligen</t>
  </si>
  <si>
    <t>Monthly</t>
  </si>
  <si>
    <t>rela@socialstyrelsen.se</t>
  </si>
  <si>
    <t>Framställning och kvalitet- Artikelnummer: 2021-9-7548. https://www.socialstyrelsen.se/statistik-och-data/register/lakemedelsregistret/framstallning-och-kvalitet/</t>
  </si>
  <si>
    <t>https://www.socialstyrelsen.se/statistik-och-data/register/lakemedelsregistret/</t>
  </si>
  <si>
    <t>https://www.socialstyrelsen.se/en/statistics-and-data/registers/national-prescribed-drug-register/</t>
  </si>
  <si>
    <r>
      <rPr>
        <sz val="11"/>
        <rFont val="Calibri"/>
        <family val="2"/>
        <scheme val="minor"/>
      </rPr>
      <t>Only in Swedish:</t>
    </r>
    <r>
      <rPr>
        <u/>
        <sz val="11"/>
        <color theme="10"/>
        <rFont val="Calibri"/>
        <family val="2"/>
        <scheme val="minor"/>
      </rPr>
      <t xml:space="preserve"> https://bestalladata.socialstyrelsen.se/</t>
    </r>
  </si>
  <si>
    <t>Fel i registreringen av EDATUM för år 2005</t>
  </si>
  <si>
    <t>Ett eftersläp i registreringen av edatum för året 2005 resulterar i att antalet poster är lägre alla vardagar förutom sista datumet i månaden där antalet poster är mycket högt. Från läkemedelsregistrets start juli 2005 och året ut har 25 – 35 % av posterna sista datumet i månaden som edatum.
I tabellen under finns en översikt över antalet poster per edatum för de sista dagarna i augusti för åren 2005 och 2006. Detta är ett exempel, och registreringen ser ungefär likadan ut för alla månader i 2005.Antalet poster per dag (på vardagar) är betydligt lägre för 2005 jämfört med 2006, förutom 31 augusti då det är cirka åtta gånger flera poster i 2005. Totalt sett är antalet poster per månad för dessa två år jämförbara. Det verkar alltså som att det finns för få poster per dag under 2005 och att detta sen korrigeras med många poster sista dagen varje månad. Helgdagar (i tabellen 20-21 och 27-28 augusti 2005 respektive 19-20 och 26-27 augusti 2006) har få poster under både 2005 och 2006.  
Vi vet inte exakt vad felregistrering beror på. Vi har varit i kontakt med E-Hälsomyndigheten som samlar in och skickar data till Socialstyrelsen. E-Hälsomyndigheten har inte detaljerad information om registreringen av edatum för 2005, men upplyser om att registreringen på den tiden (före omregleringen av apoteksmarkanden, då Apoteket AB skötte försäljningsstatistiken) inte var momentan som idag, utan att statistiken ofta var aggregerad per månad, eftersom det var månaden som var central i den ekonomiska hanteringen, och att rapporteringen ibland kunde vara felaktig med expeditionsdatum hårdkodat till samma värde som rapporteringsdatum. Denna beskrivning av registreringen stämmer överens med de problem vi ser med edatum i läkemedelsregistret 2005. Felregistreringen blir mindre mot slutet av året och ser ut till att försvinna helt 2006.</t>
  </si>
  <si>
    <t>Tabell 1: Antal poster per edatum, 2005 och 2006</t>
  </si>
  <si>
    <t>Edatum</t>
  </si>
  <si>
    <t>Antal poster per edatum</t>
  </si>
  <si>
    <t xml:space="preserve"> 2005-08-20</t>
  </si>
  <si>
    <t>Källa: Läkemedelsregistret</t>
  </si>
  <si>
    <t>Kvalitetsproblem med variabeln bytet</t>
  </si>
  <si>
    <r>
      <t>Variabeln </t>
    </r>
    <r>
      <rPr>
        <i/>
        <sz val="10"/>
        <color indexed="56"/>
        <rFont val="Calibri"/>
        <family val="2"/>
      </rPr>
      <t>bytet (byte tillåtet) </t>
    </r>
    <r>
      <rPr>
        <sz val="10"/>
        <color indexed="56"/>
        <rFont val="Calibri"/>
        <family val="2"/>
      </rPr>
      <t>är en flagga som anger om byte av varan som är förskriven är tillåtet eller inte. Om det finns flera likvärdiga läkemedel i motsvarande förpackningsstorlekar så måste alltid apoteken byta ut det läkemedel patienten fått förskrivet på recept till det billigaste alternativet (periodens vara). TLV utser periodens varor inom varje läkemedelsgrupp där generiskt utbyte är möjligt. Det är vid expeditionsögonblicket som apotekspersonalen ska dokumentera om byte är tillåtet. Om periodens vara expedierats så anges byte tillåtet (bytet=1) oavsett om förskrivaren fyllt i att byte inte är tillåtet. Det är alltså bara om periodens vara </t>
    </r>
    <r>
      <rPr>
        <u/>
        <sz val="10"/>
        <color indexed="56"/>
        <rFont val="Calibri"/>
        <family val="2"/>
      </rPr>
      <t>inte </t>
    </r>
    <r>
      <rPr>
        <sz val="10"/>
        <color indexed="56"/>
        <rFont val="Calibri"/>
        <family val="2"/>
      </rPr>
      <t>expedierats som skäl till nekat utbyte måste anges, det finns tre alternativ.</t>
    </r>
  </si>
  <si>
    <t>0 = Nej från förskrivare</t>
  </si>
  <si>
    <t>2 = Nej från Apoteket</t>
  </si>
  <si>
    <t>3 = Nej från patienten</t>
  </si>
  <si>
    <t>Det finns i statistiken ingen uppgift om ett specifikt utbyte avser ett generiskt utbyte, ett parallellutbyte eller ett förpackningsbyte. Om byte inte varit aktuellt (utbytbarhetsgrupp saknas eller förskrivning inte inom förmån) ska inte värdet rapporteras.</t>
  </si>
  <si>
    <t>Skakig kvalitet</t>
  </si>
  <si>
    <r>
      <t>Det finns en osäkerhet i kvalitén på variabeln </t>
    </r>
    <r>
      <rPr>
        <b/>
        <i/>
        <sz val="10"/>
        <color indexed="56"/>
        <rFont val="Calibri"/>
        <family val="2"/>
      </rPr>
      <t>bytet</t>
    </r>
    <r>
      <rPr>
        <sz val="10"/>
        <color indexed="56"/>
        <rFont val="Calibri"/>
        <family val="2"/>
      </rPr>
      <t> då den är baserad på vad apotekpersonalen rapporterar in till skillnad från de flesta andra variabler där insamlingsprocessen i stort sett är automatiserad. Det har varit otydligt hur apoteken ska tolka och rapportera denna variabel och E-hälsomyndigheten skapade 2014 en tydligare instruktion till apoteken. Kvaliteten på variabeln har troligen blivit bättre efter det men någon uppföljning av hur olika aktörer rapporerar har inte genomförts. Därför är kvaliteten fortfarande osäker.</t>
    </r>
  </si>
  <si>
    <t>Merkostnad är den kostnad som patienten får betala om han/hon motsätter sig byte. Det borde vara så att merkostnad bara kan uppstå om det är patienten som sagt nej (bytet=3) men det förekommer även merkostnad vid byte tillåtet. Varför vet vi inte men det kan beror på att apoteken har svårt att tolka hur de ska rapportera in byte tillåtet.</t>
  </si>
  <si>
    <t>Andra värdemängder innan 2010</t>
  </si>
  <si>
    <t>Innan 2010 saknas "Nej från patienten" som kategori i Läkemedelsregistret. Det är oklart varför, då detta även innan 2010 dokumenterades hos apoteken. Det kan finnas flera orsaker till att värdemängden blev annorlunda från och med 2010. En anledning kan vara att istället för Apoteket AB så var det nu Aptokens Service som rapporterade in data till Läkemedelregistret (omregleringen av apoteksmarknaden). En annan anledning kan vara att reglerna skärptes för generiskt utbyte av läkemedel 2010. Även variabeln merkostnad finns först fullständig från 2010.</t>
  </si>
  <si>
    <t>PRODUKTTYP</t>
  </si>
  <si>
    <t>Vårdform</t>
  </si>
  <si>
    <t>00</t>
  </si>
  <si>
    <t>Företagshälsovård</t>
  </si>
  <si>
    <t>Klinisk cytologi</t>
  </si>
  <si>
    <t>Klinisk farmakologi</t>
  </si>
  <si>
    <t>Klinisk fysiologi</t>
  </si>
  <si>
    <t>Klinisk genetik</t>
  </si>
  <si>
    <t>Klinisk kemi</t>
  </si>
  <si>
    <t>Klinisk neurofysiologi</t>
  </si>
  <si>
    <t>Klinisk patologi</t>
  </si>
  <si>
    <t>Koagulations- och blödningsrubbningar</t>
  </si>
  <si>
    <t>Rättsmedicin</t>
  </si>
  <si>
    <t>Skolhälsovård</t>
  </si>
  <si>
    <t>Hälso- och sjukvård</t>
  </si>
  <si>
    <t>Primärvård</t>
  </si>
  <si>
    <t>Dagsjukvård</t>
  </si>
  <si>
    <t>Specialiserad vård</t>
  </si>
  <si>
    <t>Tandvård</t>
  </si>
  <si>
    <t>Övrigt</t>
  </si>
  <si>
    <t>Mödrahälsovård (MVC)</t>
  </si>
  <si>
    <t>Barnahälsovård (BVC)</t>
  </si>
  <si>
    <t>Distriktsläkarvård</t>
  </si>
  <si>
    <t>Distriktssköterskeverksamhet</t>
  </si>
  <si>
    <t>Jourläkarverksamhet</t>
  </si>
  <si>
    <t>Allmän vård</t>
  </si>
  <si>
    <t>Primärvårdsansluten hemsjukvård (PAH)</t>
  </si>
  <si>
    <t>Hälso- och sjukvård i särskilt boende</t>
  </si>
  <si>
    <t>Korttidsvård</t>
  </si>
  <si>
    <t>Ungdomsmottagningsvård</t>
  </si>
  <si>
    <t>Observationsplatsvård</t>
  </si>
  <si>
    <t>Ambulansverksamhet</t>
  </si>
  <si>
    <t>Intagnings-/Akutverksamhet</t>
  </si>
  <si>
    <t>Lättvård</t>
  </si>
  <si>
    <t>Palliativ vård</t>
  </si>
  <si>
    <t>Eftervård</t>
  </si>
  <si>
    <t>Konvalescensvård</t>
  </si>
  <si>
    <t>Akutklinik</t>
  </si>
  <si>
    <t>Internmedicinsk vård</t>
  </si>
  <si>
    <t>Gastroenterologi</t>
  </si>
  <si>
    <t>Kardiovaskulär medicin</t>
  </si>
  <si>
    <t>Hematologisk vård</t>
  </si>
  <si>
    <t>Lungsjukvård</t>
  </si>
  <si>
    <t>Infektionssjukvård</t>
  </si>
  <si>
    <t>Reumatologisk vård</t>
  </si>
  <si>
    <t>Allergisjukvård</t>
  </si>
  <si>
    <t>Allergisjukvård, barn- och ungdom</t>
  </si>
  <si>
    <t>Medicinsk njursjukvård</t>
  </si>
  <si>
    <t>Dialysvård</t>
  </si>
  <si>
    <t>Endokrinologisk vård</t>
  </si>
  <si>
    <t>Yrkesmedicinsk vård</t>
  </si>
  <si>
    <t>Miljömedicinsk vård</t>
  </si>
  <si>
    <t>Barn- och ungdomsmedicinsk vård</t>
  </si>
  <si>
    <t>Barn- och ungdomskardiologisk vård</t>
  </si>
  <si>
    <t>Prematurvård</t>
  </si>
  <si>
    <t>Neonatal intensivvård</t>
  </si>
  <si>
    <t>Hud- och könssjukvård</t>
  </si>
  <si>
    <t>Yrkesdermatologisk vård</t>
  </si>
  <si>
    <t>Yrkesdermatologi</t>
  </si>
  <si>
    <t>Neurologisk vård</t>
  </si>
  <si>
    <t>Kardiologisk vård</t>
  </si>
  <si>
    <t>Geriatrisk vård</t>
  </si>
  <si>
    <t>Hemsjukvård, lasaretts-/sjukhusansluten, (LAH/SAH)</t>
  </si>
  <si>
    <t>Långvårdsmedicin (sjukhem)</t>
  </si>
  <si>
    <t>Geriatrisk rehabilitering</t>
  </si>
  <si>
    <t>Barn- och ungdomsneurologisk vård med habilitering</t>
  </si>
  <si>
    <t>Kirurgisk vård</t>
  </si>
  <si>
    <t>Mag-tarmsjukvård</t>
  </si>
  <si>
    <t>Kärlkirurgisk vård</t>
  </si>
  <si>
    <t>Brännskadevård</t>
  </si>
  <si>
    <t>Ortopedisk vård</t>
  </si>
  <si>
    <t>Ryggsjukvård</t>
  </si>
  <si>
    <t>Käkkirurgisk vård</t>
  </si>
  <si>
    <t>Handkirurgisk vård</t>
  </si>
  <si>
    <t>Neurokirurgisk vård</t>
  </si>
  <si>
    <t>Neurotraumatologisk vård</t>
  </si>
  <si>
    <t>Toraxkirurgisk vård</t>
  </si>
  <si>
    <t>Plastikkirurgisk vård</t>
  </si>
  <si>
    <t>Urologisk vård</t>
  </si>
  <si>
    <t>Transplantationskirurgisk vård</t>
  </si>
  <si>
    <t>Barn- och ungdomskirurgisk vård</t>
  </si>
  <si>
    <t>Anestesi- och intensivvård</t>
  </si>
  <si>
    <t>Smärtbehandling</t>
  </si>
  <si>
    <t>Barn- och ungdomsanestesiologisk vård</t>
  </si>
  <si>
    <t>Anestesivård, special</t>
  </si>
  <si>
    <t>Gynekologisk vård</t>
  </si>
  <si>
    <t>Förlossningsvård (BB)</t>
  </si>
  <si>
    <t>Obstetrisk och gynekologisk vård</t>
  </si>
  <si>
    <t>Ögonsjukvård</t>
  </si>
  <si>
    <t>Ortoptisk vård</t>
  </si>
  <si>
    <t>Öron-, näs- och halssjukvård</t>
  </si>
  <si>
    <t>Audiologisk vård</t>
  </si>
  <si>
    <t>Barn- och ungdomsaudiologisk vård</t>
  </si>
  <si>
    <t>Foniatrisk vård</t>
  </si>
  <si>
    <t>Rehabiliteringsmedicinsk vård</t>
  </si>
  <si>
    <t>Neurologisk rehabilitering</t>
  </si>
  <si>
    <t>Habilitering</t>
  </si>
  <si>
    <t>Sjukgymnastikverksamhet</t>
  </si>
  <si>
    <t>Arbetsterapiverksamhet</t>
  </si>
  <si>
    <t>Idrottsmedicinsk vård</t>
  </si>
  <si>
    <t>Kiropraktor verksamhet</t>
  </si>
  <si>
    <t>Naprapatverksamhet</t>
  </si>
  <si>
    <t>Allmän tandvård</t>
  </si>
  <si>
    <t>Oralkirurgisk vård</t>
  </si>
  <si>
    <t>Specialisttandvård</t>
  </si>
  <si>
    <t>Tandhygienistverksamhet</t>
  </si>
  <si>
    <t>Socialmedicinsk vård</t>
  </si>
  <si>
    <t>Giftinformationscentral</t>
  </si>
  <si>
    <t>Apoteksverksamhet</t>
  </si>
  <si>
    <t>Klinisk histopatologi</t>
  </si>
  <si>
    <t>Radiopatologi</t>
  </si>
  <si>
    <t>Isotoplaboratorium/avd</t>
  </si>
  <si>
    <t>Medicinsk radiologisk vård</t>
  </si>
  <si>
    <t>Onkologisk vård, allmän</t>
  </si>
  <si>
    <t>Onkologisk vård, gynekologisk</t>
  </si>
  <si>
    <t>Barn- och ungdomsradiologisk vård</t>
  </si>
  <si>
    <t>Toraxradiologisk vård</t>
  </si>
  <si>
    <t>Neuroradiologisk vård</t>
  </si>
  <si>
    <t>Transfusionsmedicinsk vård</t>
  </si>
  <si>
    <t>Klinisk bakteriologi</t>
  </si>
  <si>
    <t>Klinisk fysiologi - Thorax</t>
  </si>
  <si>
    <t>Klinisk näringslära</t>
  </si>
  <si>
    <t>Klinisk allergologi</t>
  </si>
  <si>
    <t>Radiofysik</t>
  </si>
  <si>
    <t>Klinisk virologi</t>
  </si>
  <si>
    <t>Hormonlaboratorium</t>
  </si>
  <si>
    <t>Klinisk immunologi</t>
  </si>
  <si>
    <t>Allmänpsykiatrisk vård, vuxna</t>
  </si>
  <si>
    <t>Psykiatrisk sjukhemsvård</t>
  </si>
  <si>
    <t>Geropsykiatrisk vård</t>
  </si>
  <si>
    <t>Barn- och ungdomspsykiatrisk vård</t>
  </si>
  <si>
    <t>Rättspsykiatrisk regionsjukvård</t>
  </si>
  <si>
    <t>Specialvård, psykiatrisk</t>
  </si>
  <si>
    <t>Alkoholsjukvård</t>
  </si>
  <si>
    <t>Psykoterapeutisk verksamhet</t>
  </si>
  <si>
    <t>Kuratorsverksamhet</t>
  </si>
  <si>
    <t>Psykologverksamhet</t>
  </si>
  <si>
    <t>Familjevård</t>
  </si>
  <si>
    <t>Toxikomanivård</t>
  </si>
  <si>
    <t>Narkomanvård</t>
  </si>
  <si>
    <t>Somatisk vård vid psykiatriskt sjukhus</t>
  </si>
  <si>
    <t>Rättspsykiatrisk undersökningsverksamhet (RMV)</t>
  </si>
  <si>
    <t>Psykiatrisk rehabilitering</t>
  </si>
  <si>
    <t>Omhändertagande enligt smittskyddslagen</t>
  </si>
  <si>
    <t>Vård av psykiskt utvecklingsstörda, vuxna</t>
  </si>
  <si>
    <t>Vård av psykiskt utvecklingsstörda, barn</t>
  </si>
  <si>
    <t>LAKEMEDELSFORM_GRUPP</t>
  </si>
  <si>
    <t>Kod</t>
  </si>
  <si>
    <t>Bakgrund</t>
  </si>
  <si>
    <t>Tidsperiod</t>
  </si>
  <si>
    <t>Beskrivning</t>
  </si>
  <si>
    <t>CUT</t>
  </si>
  <si>
    <t>DEN</t>
  </si>
  <si>
    <t>DIA</t>
  </si>
  <si>
    <t>EYE</t>
  </si>
  <si>
    <t>IMP</t>
  </si>
  <si>
    <t>INH</t>
  </si>
  <si>
    <t>MIS</t>
  </si>
  <si>
    <t>NAS</t>
  </si>
  <si>
    <t>OLS</t>
  </si>
  <si>
    <t>OMG</t>
  </si>
  <si>
    <t>OSD</t>
  </si>
  <si>
    <t>PAR</t>
  </si>
  <si>
    <t>REC</t>
  </si>
  <si>
    <t>TRP</t>
  </si>
  <si>
    <t>VAG</t>
  </si>
  <si>
    <t>Kutant/transdermalt</t>
  </si>
  <si>
    <t>Dentalt</t>
  </si>
  <si>
    <t>Dialys</t>
  </si>
  <si>
    <t>Ögon</t>
  </si>
  <si>
    <t>Implantat</t>
  </si>
  <si>
    <t>Inhalation</t>
  </si>
  <si>
    <t>Okänt/övrigt</t>
  </si>
  <si>
    <t>Nasalt</t>
  </si>
  <si>
    <t>Oromucosalt eller munhåla</t>
  </si>
  <si>
    <t>Oral - fast</t>
  </si>
  <si>
    <t>Oral - flytande och halvfast</t>
  </si>
  <si>
    <t>Parenteralt</t>
  </si>
  <si>
    <t>Rektalt</t>
  </si>
  <si>
    <t>Tracheopulmonär</t>
  </si>
  <si>
    <t>Vaginalt</t>
  </si>
  <si>
    <t>OTH</t>
  </si>
  <si>
    <t>IVU</t>
  </si>
  <si>
    <t>Intravesikalt/Uretralt</t>
  </si>
  <si>
    <t>IUT</t>
  </si>
  <si>
    <t>Intrauterint</t>
  </si>
  <si>
    <t>INM</t>
  </si>
  <si>
    <t>Intramammärt</t>
  </si>
  <si>
    <t>ENV</t>
  </si>
  <si>
    <t>Miljö</t>
  </si>
  <si>
    <t>ECV</t>
  </si>
  <si>
    <t>Endocervikalt</t>
  </si>
  <si>
    <t>EAR</t>
  </si>
  <si>
    <t>Öron</t>
  </si>
  <si>
    <t>Oralt</t>
  </si>
  <si>
    <t>Extrakorporalt</t>
  </si>
  <si>
    <t>Okulonasalt</t>
  </si>
  <si>
    <t>Gastriskt eller ventrikulärt</t>
  </si>
  <si>
    <t>Gastroenteralt</t>
  </si>
  <si>
    <t>Intestinalt</t>
  </si>
  <si>
    <t>Arikulärt eller Öra</t>
  </si>
  <si>
    <t>Okulärt eller Öga</t>
  </si>
  <si>
    <t>Pulmonärt</t>
  </si>
  <si>
    <t>Intraperitonealt</t>
  </si>
  <si>
    <t>Gruppering Avsedd administreringsplats (EDQM standard terms "intended site of administration")</t>
  </si>
  <si>
    <t xml:space="preserve"> Ospecificerad</t>
  </si>
  <si>
    <t xml:space="preserve">A58 </t>
  </si>
  <si>
    <t xml:space="preserve"> Article 58 WHO Läkemedel</t>
  </si>
  <si>
    <t xml:space="preserve">ALK </t>
  </si>
  <si>
    <t xml:space="preserve"> Teknisk sprit</t>
  </si>
  <si>
    <t xml:space="preserve">ALL </t>
  </si>
  <si>
    <t xml:space="preserve"> Allergen</t>
  </si>
  <si>
    <t xml:space="preserve">APL </t>
  </si>
  <si>
    <t xml:space="preserve"> Extemporeläkemedel</t>
  </si>
  <si>
    <t xml:space="preserve">BER </t>
  </si>
  <si>
    <t xml:space="preserve"> Extempore (enskilda extemporeberedningar, ej lagerberedningar och rikslicenser)</t>
  </si>
  <si>
    <t xml:space="preserve">FOR </t>
  </si>
  <si>
    <t xml:space="preserve"> Förbrukningsartiklar som omfattas av förmånen</t>
  </si>
  <si>
    <t xml:space="preserve">HOM </t>
  </si>
  <si>
    <t xml:space="preserve"> Homeopatiskt läkemedel</t>
  </si>
  <si>
    <t xml:space="preserve">IPL </t>
  </si>
  <si>
    <t xml:space="preserve"> Intern produktlista för Apotekens Service AB</t>
  </si>
  <si>
    <t xml:space="preserve">LIC </t>
  </si>
  <si>
    <t xml:space="preserve"> Licensläkemedel</t>
  </si>
  <si>
    <t xml:space="preserve">LLI </t>
  </si>
  <si>
    <t xml:space="preserve"> Livsmedel f. ssk näringsändamål till vuxna över 16 år (momsplikt, landstingsbidrag)  </t>
  </si>
  <si>
    <t xml:space="preserve">MEP </t>
  </si>
  <si>
    <t xml:space="preserve"> Läkemedel</t>
  </si>
  <si>
    <t xml:space="preserve">MF </t>
  </si>
  <si>
    <t xml:space="preserve"> Plasma Master File/Vaccine Antigen Master File</t>
  </si>
  <si>
    <t xml:space="preserve">MTK </t>
  </si>
  <si>
    <t xml:space="preserve"> Medicintekniska produkter med läkemedel</t>
  </si>
  <si>
    <t xml:space="preserve">NIN </t>
  </si>
  <si>
    <t xml:space="preserve"> Naturmedel för injektion</t>
  </si>
  <si>
    <t xml:space="preserve">NLM </t>
  </si>
  <si>
    <t xml:space="preserve"> Naturläkemedel</t>
  </si>
  <si>
    <t xml:space="preserve">OVL </t>
  </si>
  <si>
    <t xml:space="preserve"> Övriga landstingssubventionerade varor</t>
  </si>
  <si>
    <t xml:space="preserve">PLI </t>
  </si>
  <si>
    <t xml:space="preserve"> Livsmedel f. ssk näringsändamål till barn under 16 år</t>
  </si>
  <si>
    <t xml:space="preserve">RAP </t>
  </si>
  <si>
    <t xml:space="preserve"> Radiofarmaka</t>
  </si>
  <si>
    <t xml:space="preserve">TJA </t>
  </si>
  <si>
    <t xml:space="preserve"> Tjänster</t>
  </si>
  <si>
    <t xml:space="preserve">TVB </t>
  </si>
  <si>
    <t xml:space="preserve"> Traditionella växtbaserade läkemedel</t>
  </si>
  <si>
    <t xml:space="preserve">VBL </t>
  </si>
  <si>
    <t xml:space="preserve"> Växtbaserade läkemedel</t>
  </si>
  <si>
    <t xml:space="preserve">VUM </t>
  </si>
  <si>
    <t xml:space="preserve"> Vissa utvärtes läkemedel</t>
  </si>
  <si>
    <t>"-"</t>
  </si>
  <si>
    <t>Version av metadatamallen</t>
  </si>
  <si>
    <t>Version</t>
  </si>
  <si>
    <t xml:space="preserve">Datum </t>
  </si>
  <si>
    <t>Datamängd</t>
  </si>
  <si>
    <t>Innehållsförteckning</t>
  </si>
  <si>
    <t>Generell information</t>
  </si>
  <si>
    <t>Innehåller metadata om metadatamallen.</t>
  </si>
  <si>
    <t>Metadata-Datamängd (DCAT-AP)</t>
  </si>
  <si>
    <t>Metadata - Variabelnivå</t>
  </si>
  <si>
    <t xml:space="preserve">E-post: </t>
  </si>
  <si>
    <t>Datamängdskontakt</t>
  </si>
  <si>
    <t>Version av metadata för datamängden</t>
  </si>
  <si>
    <t>Attribut SoS-metadata</t>
  </si>
  <si>
    <t>Namngivet geografiskt område</t>
  </si>
  <si>
    <t>Utgivare</t>
  </si>
  <si>
    <t>Kontaktuppgift</t>
  </si>
  <si>
    <t>Dokumentation</t>
  </si>
  <si>
    <t>Ingångssida</t>
  </si>
  <si>
    <t>Webbadress för åtkomst</t>
  </si>
  <si>
    <t>Åtkomsträttigheter</t>
  </si>
  <si>
    <t>Svenska</t>
  </si>
  <si>
    <t>Engelska</t>
  </si>
  <si>
    <t>https://www.socialstyrelsen.se/globalassets/sharepoint-dokument/dokument-webb/ovrigt/production-and-quality-lmed.pdf</t>
  </si>
  <si>
    <t xml:space="preserve">Innehåller metatadainformation på variabelnivå. </t>
  </si>
  <si>
    <t>Innehåller övergripande metadata för en specifik datamängd.</t>
  </si>
  <si>
    <t>Title</t>
  </si>
  <si>
    <t>Description</t>
  </si>
  <si>
    <t>Temporal coverage</t>
  </si>
  <si>
    <t>Population Coverage</t>
  </si>
  <si>
    <t>Accrual Periodicity</t>
  </si>
  <si>
    <t>Publisher</t>
  </si>
  <si>
    <t>Documentation</t>
  </si>
  <si>
    <t>Landing Page</t>
  </si>
  <si>
    <t>Access URL</t>
  </si>
  <si>
    <t>Access rights</t>
  </si>
  <si>
    <t>Attribute HealthDCAT-AP</t>
  </si>
  <si>
    <t>Titel</t>
  </si>
  <si>
    <t>Contact point</t>
  </si>
  <si>
    <t>Geographical coverage</t>
  </si>
  <si>
    <t>Läkemedelsregistret är ett hälsodataregister som är reglerat i lagen (1998:543) om hälsodataregister och förordningen (2005:363) om läkemedelsregister hos Socialstyrelsen. Läkemedelsregistret innehåller uppgifter från den nationella läkemedelslistan, vilket är ett register som E-hälsomyndigheten är personuppgiftsansvarig för. Av lagen (2018:1212) om nationell läkemedelslista framgår att E-hälsomyndigheten har skyldighet att lämna uppgifter till Socialstyrelsens läkemedelsregister.</t>
  </si>
  <si>
    <t>Variabeletikett</t>
  </si>
  <si>
    <t>Variabelbeskrivning</t>
  </si>
  <si>
    <t>Objekttyp</t>
  </si>
  <si>
    <t>Värdemängd</t>
  </si>
  <si>
    <t>Länk kodverk</t>
  </si>
  <si>
    <t>Datatyp</t>
  </si>
  <si>
    <t>Kopplingsvariabel</t>
  </si>
  <si>
    <t>Kopplingsbeskrivning</t>
  </si>
  <si>
    <t>Presentationsordning</t>
  </si>
  <si>
    <t>Data från</t>
  </si>
  <si>
    <t>Data till</t>
  </si>
  <si>
    <t>Kvalitetsanmärkning</t>
  </si>
  <si>
    <t>Ursprung</t>
  </si>
  <si>
    <t>Specificera källa</t>
  </si>
  <si>
    <t>LMED</t>
  </si>
  <si>
    <t>PNR</t>
  </si>
  <si>
    <t>Personnummer</t>
  </si>
  <si>
    <t>Patients personnummer. Om personnummer inte finns, får samordningsnummer anges.</t>
  </si>
  <si>
    <t>Patient</t>
  </si>
  <si>
    <t>YYYYMMDDNNNN</t>
  </si>
  <si>
    <t>Sträng (text)</t>
  </si>
  <si>
    <t>Ja</t>
  </si>
  <si>
    <t>Hämtad från annan myndighet, org.</t>
  </si>
  <si>
    <t>E-Hälsomyndigheten</t>
  </si>
  <si>
    <t>PNRQ</t>
  </si>
  <si>
    <t>Personnummerkvalitet</t>
  </si>
  <si>
    <t>Variabel som visar kvaliteten på ett personnummer (PNR) enligt vissa förutbestämda regler.</t>
  </si>
  <si>
    <t>0=giltigt pnr 
2=multipla pnr
3=pnr utan kontrollsiffra 
4=samordningsnummer 
5=pnr för dödfödda (MFR)
6=ej definierad (kodad) 
7=ej pnr pga abort 
8=Ogiltigt pnr 
9=pnr saknas</t>
  </si>
  <si>
    <t>Internt skapad-Härledd/beräknad 
t.ex. från annan variabel med hjälp av gemensamt macro.</t>
  </si>
  <si>
    <t>Variabeln är skapad med hjälp av standardmakrot checkpnr.</t>
  </si>
  <si>
    <t>FODDAT</t>
  </si>
  <si>
    <t>Födelsedatum</t>
  </si>
  <si>
    <t>Födelsedatum av patienten</t>
  </si>
  <si>
    <t>YYYYMMDD</t>
  </si>
  <si>
    <t>Finns bara i analysversionen av registret (a_lmed). Annars kan personnumret användas.</t>
  </si>
  <si>
    <t>Skapad från personnummer (PNR)</t>
  </si>
  <si>
    <t>FODDATN</t>
  </si>
  <si>
    <t>Datum</t>
  </si>
  <si>
    <t>ALDER</t>
  </si>
  <si>
    <t xml:space="preserve">Ålder </t>
  </si>
  <si>
    <t xml:space="preserve">Ålder vid årets slut </t>
  </si>
  <si>
    <t>NN</t>
  </si>
  <si>
    <t>Heltal</t>
  </si>
  <si>
    <t>Bortfall 2013-2020: 0,2-0,45%</t>
  </si>
  <si>
    <t>Expeditionsår minus födelseår</t>
  </si>
  <si>
    <t>KON</t>
  </si>
  <si>
    <t>Kön</t>
  </si>
  <si>
    <t>Patients kön</t>
  </si>
  <si>
    <t>1=Man  2=Kvinna</t>
  </si>
  <si>
    <t>LKF</t>
  </si>
  <si>
    <t xml:space="preserve">Län, kommun och församling. </t>
  </si>
  <si>
    <t>Patientens folkbokföringsort vid expedieringstillfället. Län, kommun och församling. Endast län och kommun från och med 2016.</t>
  </si>
  <si>
    <t>Folkbokföring</t>
  </si>
  <si>
    <t>Sexsffriga församlingskoder, olika koder för olika perioder, se kodverk.</t>
  </si>
  <si>
    <t>https://www.scb.se/hitta-statistik/regional-statistik-och-kartor/regionala-indelningar/forsamlingar</t>
  </si>
  <si>
    <t>Skapas genom att slå ihop levererad läns-, kommun kod(  lkf_l; lkf_k)</t>
  </si>
  <si>
    <t>LK</t>
  </si>
  <si>
    <t>Län och kommun</t>
  </si>
  <si>
    <t xml:space="preserve">Patientens folkbokföringsort vid expedieringstillfället. Län och kommun. </t>
  </si>
  <si>
    <t>Fyrsiffriga kommunkoder. Olika koder för olika perioder, se kodverk.</t>
  </si>
  <si>
    <t>https://www.scb.se/hitta-statistik/regional-statistik-och-kartor/regionala-indelningar/lan-och-kommuner/lan-och-kommuner-i-nummerordning</t>
  </si>
  <si>
    <t>Skapas genom att slå ihop levererad läns-, kommun- och församlingskod (  lkf_l; lkf_k: lkf_f)</t>
  </si>
  <si>
    <t>EDATUM</t>
  </si>
  <si>
    <t>Expeditionsdatum</t>
  </si>
  <si>
    <t>Datum när patienten hämtade ut varan från apoteket</t>
  </si>
  <si>
    <t>Expediering</t>
  </si>
  <si>
    <t>YYYYMMDD (Format:YYMMDD10.)</t>
  </si>
  <si>
    <t>Mer info om kvalitet av EDATUM</t>
  </si>
  <si>
    <t>Det finns ett efterslep i registreringen av edatum för år 2005 som gör att 25 - 35 % av posterna har edatum lik månadens sista datum. Se fliken Kodlista_EDATUM för mer information.</t>
  </si>
  <si>
    <t>FDATUM</t>
  </si>
  <si>
    <t>Förskrivningsdatum</t>
  </si>
  <si>
    <t>Datum när receptet är utfärdat</t>
  </si>
  <si>
    <t>Förskrivning</t>
  </si>
  <si>
    <t>Bortfall: 2005-2006: ~0%, 2007--&gt;: Inget bortfall</t>
  </si>
  <si>
    <t>SDATUM</t>
  </si>
  <si>
    <t>Startdatum för aktuell högkostnadsperiod</t>
  </si>
  <si>
    <r>
      <t xml:space="preserve">Startdatum för aktuell högkostnadsperiod. Variabeln har tom värde när aktuell högkostnadsperiod </t>
    </r>
    <r>
      <rPr>
        <sz val="11"/>
        <rFont val="Calibri"/>
        <family val="2"/>
        <scheme val="minor"/>
      </rPr>
      <t>saknas</t>
    </r>
    <r>
      <rPr>
        <sz val="11"/>
        <color theme="1"/>
        <rFont val="Calibri"/>
        <family val="2"/>
        <scheme val="minor"/>
      </rPr>
      <t xml:space="preserve">, dvs. när patienten har inte gjort uttag av förmånsläkemedel under de senaste 12 månaderna vid expedieringstillfället. </t>
    </r>
  </si>
  <si>
    <t>Högkostnadsperiod</t>
  </si>
  <si>
    <t>Bortfall: 2005: 24%, 2006--&gt;: 0-1%. Stort bortfall för dosdispenserade varor år 2005.</t>
  </si>
  <si>
    <t>INGAVG</t>
  </si>
  <si>
    <t>Ingående egenavgift</t>
  </si>
  <si>
    <t xml:space="preserve">Patientens ackumulerade egenavgift innan expedieringen (sedan startdatumet för den aktuella högkostnadsperioden). Det vill säga summan av egenavgifter som patienten har betalat under den pågående högkostnadsperioden (endast kostnader inom läkemedelsförmånen räknas in i ingavg). Används av apotekens system för att beräkna patientens förmånskostnad. </t>
  </si>
  <si>
    <t>Kronor</t>
  </si>
  <si>
    <t>Decimal</t>
  </si>
  <si>
    <t>Bortfall: ~0%</t>
  </si>
  <si>
    <t xml:space="preserve">PERIOD </t>
  </si>
  <si>
    <t>Faktureringsperiod</t>
  </si>
  <si>
    <t>År och månad som expedieringen fakturerats</t>
  </si>
  <si>
    <t>Fakturering</t>
  </si>
  <si>
    <t>YYYYMM</t>
  </si>
  <si>
    <t>Kommer från fil namnet som vi får från e-hälsomyndigheten. Skapas av infilens ÅÅÅÅMM</t>
  </si>
  <si>
    <t>OTYP</t>
  </si>
  <si>
    <t>Ordinationstyp/försäljningssätt</t>
  </si>
  <si>
    <t>Anger hur varan har ordinerats (jmf TRANSTYP).</t>
  </si>
  <si>
    <t>0 = Dos - dispenserbar daglig dos (regelbunden)
1 = Dos - dispenserbar ej daglig dos (oregelbunden)
2 = Dos - stående hel förpackning
3 = Dos - vid behov, hel förpackning
4 = Dos - hjälpmedel, hel förpackning
R = Recept
H = Hjälpmedelskort 
L = Livsmedelsanvisning 
A=Livsmedel för vuxna (endast 2005-2009)</t>
  </si>
  <si>
    <t>Cirka 2,4 miljoner poster med faktureringsperiod mars-maj 2017 har felaktiga värden. Detta motsvarar cirka 8 % av det totala antalet poster i registret för dessa tre månader. Felet innebär att poster som skulle ha haft värdet ”R” eller ”L” har fått värdet ”3”.</t>
  </si>
  <si>
    <t>TRANSTYP</t>
  </si>
  <si>
    <t>Transaktionstyp</t>
  </si>
  <si>
    <t>Anger hur varan har ordinerats</t>
  </si>
  <si>
    <t>ERAD = Förskrivning till dospatienter (=otyp 0,1,2,3,4)
OORR = Vanlig förskrivning (=otyp A,H,L,R)</t>
  </si>
  <si>
    <t xml:space="preserve">Cirka 2,4 miljoner poster med faktureringsperiod mars-maj 2017 har felaktiga värden. Detta motsvarar cirka 8 % av det totala antalet poster i registret för dessa tre månader. Felet innebär att poster som skulle ha haft värdet ”Vanlig förskrivning” har fått värdet ”Förskrivning till dospatienter”. </t>
  </si>
  <si>
    <t>Grövre kategorier av OTYP variabeln</t>
  </si>
  <si>
    <t>URSPR</t>
  </si>
  <si>
    <t xml:space="preserve">Receptets ursprung (hur receptet kom in till apoteket). </t>
  </si>
  <si>
    <t>Bortfall: 2005: 26%, 2006: 23%, 2007: 20%, 2008: 18%, 2009: 16%, 2010--&gt;: Inget bortfall</t>
  </si>
  <si>
    <t>FTYP</t>
  </si>
  <si>
    <t>Förmånstyp</t>
  </si>
  <si>
    <t>Expedierad vara</t>
  </si>
  <si>
    <t>F = Inom förmånen - kostnadsfritt
L = Inom förmånen - livsmedel till barn 
R = Inom förmånen - rabatterat
U = Utom förmånen - utan rabatt 
Z = Inom förmånen - återbetalning förmån
A= Utom förmånen - annan betalare (dos)</t>
  </si>
  <si>
    <t>STARTFP</t>
  </si>
  <si>
    <t>Startförpackning</t>
  </si>
  <si>
    <t>Anger om patienten har fått en startförpackning eller inte. En startförpackning är den minsta förpackningsstorleken av en viss läkemedelsprodukt, som en patient får för att prova ett läkemedel.</t>
  </si>
  <si>
    <t>1 = Ja
 0 = Nej</t>
  </si>
  <si>
    <t>Bortfall: 2005-2009: ~30%, 2010--&gt;: Inget bortfall</t>
  </si>
  <si>
    <t>BYTET</t>
  </si>
  <si>
    <t>Bytet tillåtet</t>
  </si>
  <si>
    <t xml:space="preserve">En flagga som anger om byte av den förskrivna varan, till ett medicinskt likvärdigt alternativ, på apoteket är tillåtet eller inte. Det är bara om periodens vara inte har expedierats som skälet till nekat utbyte anges (om periodens vara har expedierats så anges alltid 1=Ja/byte tillåtet, oavsett om bytet tillåtits av förskrivaren eller inte). </t>
  </si>
  <si>
    <t>Förskriven Utbytt Vara</t>
  </si>
  <si>
    <t>0 = Nej från förskrivare 
1 = Ja
2 = Nej från apoteket 
3 = Nej från patienten</t>
  </si>
  <si>
    <t>Mer info om kvalitet av BYTET</t>
  </si>
  <si>
    <t>Bortfall: 2005-2011: ~30%, 2012: 13%, 2013: 1%, 2014: 14%, 2015: 22%, 2016: 22%, 2017: 20%
Kvalitet: Det finns en osäkerhet i kvalitén på denna variabel eftersom den baseras på vad apotekspersonalen rapporterar in, till skillnad från de flesta andra variabler där insamlingsprocessen i stort sett är automatiserad. Se Kvalitet_BYTET för mer information.</t>
  </si>
  <si>
    <t>BYTESK</t>
  </si>
  <si>
    <t>Byteskod</t>
  </si>
  <si>
    <t>Kod som anger vilken typ av byte som har skett vid expedieringen, från den förskrivna läkemedelsprodukten till ett generiskt läkemedel, alternativt till ett parallellimporterat eller parallelldistribuerat läkemedel. Fylls endast i om byte har skett.</t>
  </si>
  <si>
    <t>G=Generisk substitution
P=Parallellimport</t>
  </si>
  <si>
    <t>Bortfall: ~80%. Fylls endast i om byte har skett.</t>
  </si>
  <si>
    <t>VARUTYP</t>
  </si>
  <si>
    <t>Varutyp</t>
  </si>
  <si>
    <t>Varutyp.</t>
  </si>
  <si>
    <t>EX = Receptfritt 
HA = Handelsvara 
RX = Receptbelagt 
OV=Ovrigt</t>
  </si>
  <si>
    <t>Bortfall: 2005: ~0%, 2006--&gt;: Inget bortfall
Värdemängd som visas gäller från och med 2010. 
Värdemäng för 2006-2009: 
BT=Bastjänst landstingsavtal
HA = Handelsvara 
OT=Öppenvårdstjänst 
RX = Receptbelagt 
EX = Receptfritt 
TT=Tilläggstjänst landstingsavtal</t>
  </si>
  <si>
    <t>ANTAL</t>
  </si>
  <si>
    <t>Antal förpackningar</t>
  </si>
  <si>
    <t xml:space="preserve">Antal förpackningar som har hämtats ut. Vid dosdispenserade läkemedel kan antal förpackningar vara ett decimaltal. Negativa värden förekommer om information har korrigerats. Då krediteras den felaktiga raden genom att en ny rad med negativt värde registreras.  </t>
  </si>
  <si>
    <t>Numerisk summa, decimaltal med punkt</t>
  </si>
  <si>
    <t>FANTAL</t>
  </si>
  <si>
    <t>Förskrivet antal förpackningar</t>
  </si>
  <si>
    <t xml:space="preserve">Förskrivet antal förpackningar, om detta skiljer sig från det expedierade antalet. Variabeln fylls endast i om det har skett ett byte på apoteket som inneburit att fler förpackningar hämtades ut än vad som förskrivits, eller tvärtom (t.ex. om en större förpackning har bytts ut mot två små). </t>
  </si>
  <si>
    <t>DOSER</t>
  </si>
  <si>
    <t>Doseringstext</t>
  </si>
  <si>
    <t xml:space="preserve">Fritext som innehåller uppgifter om dosering, användning och ändamål. Uppgifterna är dock ofta ofullständiga. Det  saknas ofta information om dosering och/eller ändamål. Det kan även bara stå t.ex. "vid behov" eller "enligt ordination". Tänk på vid forskarbeställningar att denna variabel behöver omfattande bearbetning för att kunna ingå i statistiska analyser. Variabeln är $ 1 024 lång och ökar väsentligt på filstorleken. Variabeln lämnas aldrig ut vid statistikbeställningar. </t>
  </si>
  <si>
    <t>Textsträng</t>
  </si>
  <si>
    <t>Bortfall: 2005-2011: ~30%, 2012: 14%, 2013--&gt;: ~1%. Totalt bortfall för dosdispenserade varor  år 2005–2011, samt stort bortfall (ca 40%) är 2012. Stort bortfall för förbrukningsartiklar/livsmedel 2005–2013.</t>
  </si>
  <si>
    <t>PATKOST</t>
  </si>
  <si>
    <t>Egenavgift/Patientens avgift, exkl. moms</t>
  </si>
  <si>
    <t>LANKOST</t>
  </si>
  <si>
    <t>Förmånskostnad/Landstingkostnad (numera region), exkl. moms</t>
  </si>
  <si>
    <t xml:space="preserve">Belopp som landstinget/regionen betalar för varor som ingår i läkemedelsförmånen. Negativa värden förekommer om information har korrigerats. Då krediteras den felaktiga raden genom att en ny rad med negativt värde registreras. 
</t>
  </si>
  <si>
    <t>TKOST</t>
  </si>
  <si>
    <t>Totalkostnad, exkl. moms</t>
  </si>
  <si>
    <t xml:space="preserve">Beloppet inkluderar både den del som patienten själv betalar och den del som landstinget/regionen betalar. Negativa värden förekommer om information har korrigerats. Då krediteras den felaktiga raden genom att en ny rad med negativt värde registreras. </t>
  </si>
  <si>
    <t>MOMS</t>
  </si>
  <si>
    <t>Moms</t>
  </si>
  <si>
    <t>Momssats. Handelsvaror mm 25%, livsmedel 12%, läkemedel 0%.</t>
  </si>
  <si>
    <t xml:space="preserve">0.00, 0.12, 0.25 </t>
  </si>
  <si>
    <t>Bortfall: 2005–2009: 99%, 2010--&gt;: Inget bortfall</t>
  </si>
  <si>
    <t>MERKOST</t>
  </si>
  <si>
    <t>Merkostnad</t>
  </si>
  <si>
    <t xml:space="preserve">Eventuell merkostnad (exklusive moms) för förmånsläkemedel. Belopp som patienten får betala om han/hon väljer ett annat läkemedel än det billigaste likvärdiga alternativet (mellanskillnaden). Negativa värden förekommer om information har korrigerats. Då krediteras den felaktiga raden genom att en ny rad med negativt värde registreras. </t>
  </si>
  <si>
    <t>UTFKAT</t>
  </si>
  <si>
    <t>Utfärdarkategori</t>
  </si>
  <si>
    <r>
      <t>Utfärdarkategorikod/förskrivarkategorikod. Apotekens kod för yrkeskategori som har rätt att utfärda förskrivning. Läkare med förordnande (LMF) är alltså både examinerade läkare (både examen utanför och i Sverige) utan svensk legitimation samt läkarstudenter med vikariat.</t>
    </r>
    <r>
      <rPr>
        <sz val="11"/>
        <color rgb="FFFF0000"/>
        <rFont val="Calibri"/>
        <family val="2"/>
        <scheme val="minor"/>
      </rPr>
      <t xml:space="preserve"> </t>
    </r>
  </si>
  <si>
    <t>Förskrivare</t>
  </si>
  <si>
    <t>LAK = Leg. läkare 
ATL =  AT-läkare 
LMF = Läkare med förordnande 
TAN = Tandläkare 
TAH = Tandhygienist 
SSK = Sjuksköterska med särskild behörighet 
BMO = Barnmorska 
HJM = Hjälpmedelsförskrivare 
DIT = Dietist</t>
  </si>
  <si>
    <t>Bortfall: 2005–2012: ~0%, 2013--&gt;: Inget bortfall</t>
  </si>
  <si>
    <t>YRKE</t>
  </si>
  <si>
    <t>Yrke</t>
  </si>
  <si>
    <t>Kod för yrkeskategori från registret över legitimerad hälso- och sjukvårdspersonal (HOSP).</t>
  </si>
  <si>
    <t>BM=Barnmorska
LK=Läkare 
SJ=Sjuksköterska 
TH=Tandhygienist 
TL=Tandläkare</t>
  </si>
  <si>
    <t>Bortfall: 2005: 12%, 2006: 11%, 2007: 10%, 2008: 9%, 2009: 8%, 2010: 7%, 2011-2017: 6-7%. Bortfall kan vara AT-läkare, det vill säga ännu ej legitimerade (jämför variabel UTFKAT).</t>
  </si>
  <si>
    <t>UTBK</t>
  </si>
  <si>
    <t>Utbildningskod</t>
  </si>
  <si>
    <t xml:space="preserve">Utbildningskod för förskrivaren, från registret över legitimerad hälso- och sjukvårdspersonal (HOSP). Statistiska centralbyråns SUN-kod. </t>
  </si>
  <si>
    <t>Hämtad från annat register på SoS</t>
  </si>
  <si>
    <t>SPKOD1</t>
  </si>
  <si>
    <t>Specialistutbildningskod 1</t>
  </si>
  <si>
    <t>Specialistutbildningskod 1. Kod från registret över legitimerad hälso- och sjukvårdspersonal (HOSP), som anger förskrivarens specialistkompetens. Förskrivarens senast genomförda specialistutbildning.</t>
  </si>
  <si>
    <t>Bortfall:  ~20%. Fylls endast i om förskrivaren har en specialistutbildning.</t>
  </si>
  <si>
    <t>SPKOD2</t>
  </si>
  <si>
    <t>Specialistutbildningskod 2</t>
  </si>
  <si>
    <t>Specialistutbildningskod 2. Kod från registret över legitimerad hälso- och sjukvårdspersonal (HOSP), som anger förskrivarens specialistkompetens. Förskrivarens näst senast genomförda specialistutbildning.</t>
  </si>
  <si>
    <t>Bortfall: ~80%. Fylls endast i om förskrivaren har två specialistutbildningar.</t>
  </si>
  <si>
    <t>SPKOD3</t>
  </si>
  <si>
    <t>Specialistutbildningskod 3</t>
  </si>
  <si>
    <t>Specialistutbildningskod 3. Kod från registret över legitimerad hälso- och sjukvårdspersonal (HOSP), som anger förskrivarens specialistkompetens. Förskrivarens tredje senast genomförda specialistutbildning.</t>
  </si>
  <si>
    <t>Bortfall: ~97%. Fylls endast i om förskrivaren har tre eller fler specialistutbildningar.</t>
  </si>
  <si>
    <t>ARBLAN</t>
  </si>
  <si>
    <t>Arbetsplatsens län/region</t>
  </si>
  <si>
    <t>Länskod för förskrivande arbetsplats. Variabeln skapas utifrån de två första positionerna i arbetsplatskoden (förutsätter alltså att arbetsplatskoden är korrekt).</t>
  </si>
  <si>
    <t>Arbetsplats</t>
  </si>
  <si>
    <t>Tvåsiffrig länskod</t>
  </si>
  <si>
    <t>Bortfall: 2005–2008: ~1%, 2009–2010: ~0%, 2011–2013: 1-2%, 2014--&gt;: ~0%</t>
  </si>
  <si>
    <t>Skapas med de första två tecknen i ARBETSPL</t>
  </si>
  <si>
    <t>ARBETSPL</t>
  </si>
  <si>
    <t>Arbetsplatskod</t>
  </si>
  <si>
    <t xml:space="preserve">Arbetsplatskod, enligt Arbetsplatskodsregistret. Kod för unik identifiering av förskrivarens organisatoriska tillhörighet vid förskrivningstillfället. </t>
  </si>
  <si>
    <t xml:space="preserve">Koden definieras och administreras av respektive landsting/region dvs. att nyckeln endast finns hos dem.  </t>
  </si>
  <si>
    <t>Bortfall: 2005–2008: ~1%, 2009–2010: ~0%, 2011–2013: 1-2%, 2014--&gt;: ~0%
Definitionerna är inte centraliserade pga varje region administrerar arbetsplatskoder själv.</t>
  </si>
  <si>
    <t>AFORM</t>
  </si>
  <si>
    <t>Ägarform</t>
  </si>
  <si>
    <t>Ägarform, enligt Arbetsplatskodsregistret.</t>
  </si>
  <si>
    <t>1=Landsting 
2=Kommun 
3=Statlig 
4=Privat, vårdavtal 
5=Privat, enl. lagen om läkarvårdsersättning 
6=Privat, utan offentlig finansiering 
7=Kommunförbund 
9=Övrigt</t>
  </si>
  <si>
    <t xml:space="preserve">Bortfall: 2005–2013: 1-2%, 2014--&gt;: ~0%.
Definitionerna är inte centraliserade pga varje region administrerar arbetsplatskoder själv. </t>
  </si>
  <si>
    <t>VERKS</t>
  </si>
  <si>
    <t>Verksamhetsinriktning</t>
  </si>
  <si>
    <t xml:space="preserve">Verksamhetsinriktning, enligt Arbetsplatskodsregistret. Medicinska verksamhetsområden klassificeras efter specialitet och inriktning. Primärvård motsvarar VERKS-koder 0–99, specialistvård motsvarar koder 100 och över (se värdemängder i fliken VERKS). </t>
  </si>
  <si>
    <t>Se länk kodverk</t>
  </si>
  <si>
    <t>Kodlista VERKS</t>
  </si>
  <si>
    <t>Bortfall: 2005-2013: 1-2%, 2014--&gt;: ~0%
(verks=Övrigt: 2005: 14%, 2006-2009: 6-7%, 2010--&gt;: 4%)
Kvalitet: Skiftande kvalitet mellan olika landsting (i vissa landsting klassas en stor andel expedieringar under 999 "Övrigt")
Definitionerna är inte centraliserade pga varje region administrerar arbetsplatskoder själv.</t>
  </si>
  <si>
    <t>VFORM</t>
  </si>
  <si>
    <t>Vårdform, enligt Arbetsplatskodsregistret. Tvivelaktig kvalitet på variabeln – använd istället variabeln VERKS för motsvarande syfte (primärvård motsvarar VERKS-koder 0–99, specialistvård motsvarar koder 100 och över. Se värdemängder i fliken VERKS)</t>
  </si>
  <si>
    <t>Kodlista VFORM</t>
  </si>
  <si>
    <t>Bortfall: 2005-2013: 1-2%, 2014--&gt;: ~0%
Definitionerna är inte centraliserade pga varje region administrerar arbetsplatskoder själv.</t>
  </si>
  <si>
    <t>EXPLAN</t>
  </si>
  <si>
    <t>Expeditionslän</t>
  </si>
  <si>
    <t>Länskod för expedierande apotek</t>
  </si>
  <si>
    <t>Tar värden: 01, 03, 04-14, 17-25</t>
  </si>
  <si>
    <t>https://www.scb.se/hitta-statistik/regional-statistik-och-kartor/regionala-indelningar/lan-och-kommuner/lan-och-kommuner-i-kodnummerordning/</t>
  </si>
  <si>
    <t>Bortfall: 2005: Inget bortfall, 2006–2008: ~0%, 2009--&gt;: Inget bortfall</t>
  </si>
  <si>
    <t>VARUNR</t>
  </si>
  <si>
    <t>Varunummer expedierad</t>
  </si>
  <si>
    <r>
      <t>Expedierat varunummer. Varunummer är ett samnordiskt nummer för identifiering av läkemedelsvara ell</t>
    </r>
    <r>
      <rPr>
        <sz val="11"/>
        <rFont val="Calibri"/>
        <family val="2"/>
        <scheme val="minor"/>
      </rPr>
      <t>er handelsvaror (t.ex. förbrukningsartiklar, hjälpmedel)  som börjar med Y (atc kod)</t>
    </r>
    <r>
      <rPr>
        <sz val="11"/>
        <color theme="1"/>
        <rFont val="Calibri"/>
        <family val="2"/>
        <scheme val="minor"/>
      </rPr>
      <t xml:space="preserve">. Varunumret är sexsiffrigt och är i de allra flesta fall unikt för en viss vara (en viss styrka, läkemedelsform, förpackningsstorlek och förpackningstyp). Det är en unik identifierare för </t>
    </r>
    <r>
      <rPr>
        <sz val="11"/>
        <rFont val="Calibri"/>
        <family val="2"/>
        <scheme val="minor"/>
      </rPr>
      <t>handelsvaror (t.ex. förbrukningsartiklar och hjälpmedel)</t>
    </r>
    <r>
      <rPr>
        <sz val="11"/>
        <color theme="1"/>
        <rFont val="Calibri"/>
        <family val="2"/>
        <scheme val="minor"/>
      </rPr>
      <t>.  Samma varunummer kan dock förekomma för flera olika förpackningar, t.ex. parallellimport. Varunumret kan även ändras över tid. Licensläkemedel har gruppvarunummer.</t>
    </r>
  </si>
  <si>
    <t>T.ex. 067635 eller 168146</t>
  </si>
  <si>
    <t>Används för att matcha information mellan deldatamängderna LMED och LMED VARA</t>
  </si>
  <si>
    <t>Bortfall: 2005–2007: ~0%, 2008--&gt;: Inget bortfall</t>
  </si>
  <si>
    <t>FVARUNR</t>
  </si>
  <si>
    <t>Varunummer förskrivet</t>
  </si>
  <si>
    <t>Förskrivet varunummer, om annat än det expedierade. Det nordiska varunumret är en sexsiffrig kod för en viss vara (en viss styrka, läkemedelsform, förpackningsstorlek och förpackningstyp). Det är inte unikt eller beständigt över tid. Om fältet är tomt har samma varunummer expedierats som är förskrivet.</t>
  </si>
  <si>
    <t>Varunummer</t>
  </si>
  <si>
    <t>Bortfall: ~65%. Fylls endast i om varan har bytts ut på apoteket. Ofta missing då endast ifylld om ett byte gjorts.</t>
  </si>
  <si>
    <t>NPLPACKID</t>
  </si>
  <si>
    <t>NPL-pack-ID expedierat</t>
  </si>
  <si>
    <t xml:space="preserve">Expedierad varas NPL-pack-ID. NPL-pack-ID är en unik identifierare av läkemedelsvara enligt NPL (Nationellt produktregister för läkemedel). Finns för alla läkemedel men inte för handelsvaror (t.ex. förbrukningsartiklar, hjälpmedel). 
</t>
  </si>
  <si>
    <t>T.ex. 20030307100749 eller 19910701100221</t>
  </si>
  <si>
    <t>Koppling mellan LMED och LMED VARA</t>
  </si>
  <si>
    <t xml:space="preserve">Bortfall för läkemedel: 2005-2010: Inget bortfall, 2011: 99% (2018-10-01: anledning till bortfall undersöks),  2012 --&gt; Inget bortfall 2019/2020 ~1,5%
(uppgiften finns endast för läkemedel, ATC-kod A-V, inte för förbrukningsartiklar/livsmedel med ATC-kod Y). Finns även skapat för åren innan 2010 med koppling till varuid/varunr men ej komplett. </t>
  </si>
  <si>
    <t>FNPLPACKID</t>
  </si>
  <si>
    <t>NPL-pack-ID förskrivet</t>
  </si>
  <si>
    <t>Förskrivet NPL-pack-ID, om annat än det expedierade. Finns för alla läkemedel men inte för handelsvaror (t.ex. förbrukningsartiklar, hjälpmedel). Om fältet är tomt har samma varunummer expedierats som är förskrivet.</t>
  </si>
  <si>
    <t>Nationella Produktregistret-ID</t>
  </si>
  <si>
    <t xml:space="preserve">Bortfall för läkemedel: 2005: 87%, 2006: 85%, 2007: 83%, 2008: 82%, 2009: 81%, 2010: 79%, 2011: 76%, 2012: 71%, 2013: 65%, 2014: 60%, 2015: 61%, 2016: 63%, 2017: 62%
Fylls endast i om varan har bytts ut på apoteket. Uppgiften finns endast för läkemedel, ATC-kod A-V, inte för förbrukningsartiklar/livsmedel med ATC-kod Y. Finns även skapat för åren innan 2010 med koppling till varuid/varunr men ej komplett. </t>
  </si>
  <si>
    <t>VARUID</t>
  </si>
  <si>
    <t>Varuidentitet expedierad</t>
  </si>
  <si>
    <t xml:space="preserve">Expedierad varuidentitet. Apoteket AB:s varuidentitet på en expedierad vara. Id-begreppet användes fram till oktober 2010.
</t>
  </si>
  <si>
    <t>Bortfall: ~0%. Varuid slutade användas 2010. Finns skapade för åren 2010 och framåt genom koppling till varunr men bör ej användas.</t>
  </si>
  <si>
    <t>Skapas mha fomatet $varuid.
Put(varnr, $varuid.)
Om den är missing så hämtas varuid från tabellen s_vara_varuid_nplid
mha NPLPACKID
Varuid som kommer in i indatafilen används inte.</t>
  </si>
  <si>
    <t>FVARUID</t>
  </si>
  <si>
    <t>Varuidentitet förskrivet</t>
  </si>
  <si>
    <t xml:space="preserve">Förskriven varuidentitet, om annan än den expedierade. Apoteket AB:s varuidentitet på en expedierad vara. Id-begreppet användes fram till oktober 2010. </t>
  </si>
  <si>
    <t>Bortfall: ~67%. Fylls endast i om varan har bytts ut på apoteket. Varuid slutade användas 2010. Finns skapade för åren 2010 och framåt genom koppling till varunr men bör ej användas.</t>
  </si>
  <si>
    <t>Skapas om FVARUNR inte är tomt. Skapas med hjälp av FVARUNR och formatet $varuid.</t>
  </si>
  <si>
    <t>LMED VARA</t>
  </si>
  <si>
    <r>
      <t xml:space="preserve">Expedierat varunummer. Varunummer är ett samnordiskt nummer för identifiering av läkemedelsvara </t>
    </r>
    <r>
      <rPr>
        <sz val="11"/>
        <rFont val="Calibri"/>
        <family val="2"/>
        <scheme val="minor"/>
      </rPr>
      <t>eller handelsvaror (t.ex. förbrukningsartiklar, hjälpmedel) som börjar med Y (atc kod)</t>
    </r>
    <r>
      <rPr>
        <sz val="11"/>
        <color theme="1"/>
        <rFont val="Calibri"/>
        <family val="2"/>
        <scheme val="minor"/>
      </rPr>
      <t>. Varunumret är sexsiffrigt och är i de allra flesta fall unikt för en viss vara (en viss styrka, läkemedelsform, förpackningsstorlek och förpackningstyp). Det är en unik identifierare för handelsvaror.  Samma varunummer kan dock förekomma för flera olika förpackningar, t.ex. parallellimport. Varunumret kan även ändras över tid. Licensläkemedel har gruppvarunummer.</t>
    </r>
  </si>
  <si>
    <t>ATC</t>
  </si>
  <si>
    <t>AtcKod</t>
  </si>
  <si>
    <r>
      <t xml:space="preserve">ATC-kod enligt Världshälsoorganisationen, WHO. Klassifikationskod för gruppering av läkemedel i fem nivåer. ATC-koden klassificerar läkemedlen efter användningsområde och kemisk substans. ATC-koder har begynnelsebokstav A-V. Förbrukningsartiklar har istället varugrupperingskoder (tilldelas av Tandvårds- och läkemedelsförmånsverket, TLV) och börjar på Y (även dessa koder finns dock i variabeln ATC). Uppdateras årligen av Läkemedelsverket. Det innebär att produkter kan omklassificeras. </t>
    </r>
    <r>
      <rPr>
        <sz val="11"/>
        <rFont val="Calibri"/>
        <family val="2"/>
        <scheme val="minor"/>
      </rPr>
      <t>Aktuell ATC kod för substansen vid datauthämtning och kan skilja från ATCkoden vid expeditionen/uthämtningen.</t>
    </r>
  </si>
  <si>
    <t>Koppling mellan VARA_ATC_KLARTEXT och VARA_VARUREG</t>
  </si>
  <si>
    <t>PRODUKT</t>
  </si>
  <si>
    <t>Produktens handelsnamn</t>
  </si>
  <si>
    <t xml:space="preserve">Läkemedlets eller varans produktnamn. Kan ändras över tid. </t>
  </si>
  <si>
    <t>T.ex. Alvedon eller Trombyl</t>
  </si>
  <si>
    <t>E-Hälsomyndigheten.Varibeln skapas genom att lägga på formatet $vproduktn på varunr. Kan bestå av både gemener och versaler. Kan innehålla ®-tecken.</t>
  </si>
  <si>
    <t>LNMN</t>
  </si>
  <si>
    <t>Artikel benämning</t>
  </si>
  <si>
    <t>Innehåller produktnamn kompletterat med beredningsform och styrka (ibland även tillverkarens/ombudets namn). Produktnamnet kan ändras över tid.</t>
  </si>
  <si>
    <t>Internt skapad-Kodad</t>
  </si>
  <si>
    <t xml:space="preserve"> Varibeln "LNMN" som vi använder skapas genom att lägga på formatet $vlnmn på varunr. Den liknar i stort sett variabeln artikelbenämning i varuregisterfilen (som vi får från EHM), men innehåller inte exakt samma värde.</t>
  </si>
  <si>
    <t>FORPDDD</t>
  </si>
  <si>
    <t>Definierade dygnsdos per förpackningen innehåller</t>
  </si>
  <si>
    <t xml:space="preserve">Anger hur många Definierade DygnsDoser förpackningen innehåller (antal dagar). DDD är den genomsnittliga dygnsdosen då läkemedlet används av en vuxen vid medlets huvudindikation. Uppgift om DDD saknas för licensläkemedel sedan hösten 2013. Kan inte beräknas korrekt för de licensläkemedel som saknar DDD eller information om förpackningsstorlek. Vissa läkemedel saknar DDD i WHO:s förteckning, t ex för p-piller, salvor, krämer, och licensläkemedel. </t>
  </si>
  <si>
    <t>LMED VARA/LMED</t>
  </si>
  <si>
    <t>FDDD</t>
  </si>
  <si>
    <t>Antal uthämtade DDD</t>
  </si>
  <si>
    <t xml:space="preserve">Anger hur många Definierade DygnsDoser (antal dagar) uttaget innehåller (förpackningens DDD * antal). DDD är den genomsnittliga dygnsdosen då läkemedlet används av en vuxen vid medlets huvudindikation. Uppgift om DDD saknas för licensläkemedel sedan hösten 2013. Vissa läkemedel saknar DDD i WHO:s förteckning, t ex för p-piller, salvor, krämer, och licensläkemedel. Negativa värden förekommer om information har korrigerats. Då krediteras den felaktiga raden genom att en ny rad med negativt värde registreras. </t>
  </si>
  <si>
    <t>Skapas genom multiplicering av 2 variabler från Varuregistret: förpackningens DDD * antal.</t>
  </si>
  <si>
    <t>DDD</t>
  </si>
  <si>
    <t>Definierade dygnsdos (DDD) då läkemedlet används av en vuxen vid läkemedlets huvudindikation</t>
  </si>
  <si>
    <r>
      <t xml:space="preserve">DDD-värde (Definierad DygnsDos) för aktuellt läkemedel. DDD är den genomsnittliga dygnsdosen då läkemedlet används av en vuxen vid medlets huvudindikation. Sätts på </t>
    </r>
    <r>
      <rPr>
        <sz val="11"/>
        <rFont val="Calibri"/>
        <family val="2"/>
        <scheme val="minor"/>
      </rPr>
      <t>WHO (se länk)</t>
    </r>
    <r>
      <rPr>
        <sz val="11"/>
        <color theme="1"/>
        <rFont val="Calibri"/>
        <family val="2"/>
        <scheme val="minor"/>
      </rPr>
      <t xml:space="preserve">. Vissa läkemedel saknar DDD i WHO:s förteckning, t ex för p-piller, salvor, krämer, och licensläkemedel. </t>
    </r>
  </si>
  <si>
    <t>https://atcddd.fhi.no/atc_ddd_index/</t>
  </si>
  <si>
    <t>Uppgift om DDD saknas för licensläkemedel sedan hösten 2013.</t>
  </si>
  <si>
    <t>DDDENHET</t>
  </si>
  <si>
    <t>DDD Enheten</t>
  </si>
  <si>
    <t>Enhet på DDD</t>
  </si>
  <si>
    <t>T.ex. mg eller ml</t>
  </si>
  <si>
    <t>FORPS</t>
  </si>
  <si>
    <t>Beskrivning av förpacknings storlek</t>
  </si>
  <si>
    <t>En sammansatt beskrivning av förpackningsstorleken. Uppgift om förpackningsstorlek saknas för licensläkemedel sedan hösten 2013.</t>
  </si>
  <si>
    <t>T.ex. 20styck, 20 ST, 100ml,..</t>
  </si>
  <si>
    <t>ANTNUM</t>
  </si>
  <si>
    <t>Förpackningsantal (när det kan uttryckas numeriskt)</t>
  </si>
  <si>
    <t>Förpackningsstorlek i numeriskform (utan enhet). Uppgift om förpackningsstorlek saknas för licensläkemedel sedan hösten 2013.</t>
  </si>
  <si>
    <t>STYRKALF</t>
  </si>
  <si>
    <t>Styrka angett som alfanumeriskt värde</t>
  </si>
  <si>
    <t>Anger styrkan av den verksamma substansen för produkten i alfanumerisk form.</t>
  </si>
  <si>
    <t>STYRKNUM</t>
  </si>
  <si>
    <t>Styrka angett som numeriskt värde</t>
  </si>
  <si>
    <t>Anger styrkan av den verksamma substansen för produkten i numerisk form (utan enhet).</t>
  </si>
  <si>
    <t>Högst 12 tecken varav 3 decimaler</t>
  </si>
  <si>
    <t>STYRKAENHET</t>
  </si>
  <si>
    <t>Kod för enhet på produktens styrka</t>
  </si>
  <si>
    <t>Anger enheten på styrkan av den verksamma substansen för produkten.</t>
  </si>
  <si>
    <t>LFORM</t>
  </si>
  <si>
    <t>Läkemedelsform</t>
  </si>
  <si>
    <t>Läkemedelsform/beredningsform. Form som läkemedel förekommer i.</t>
  </si>
  <si>
    <t>Skapas genom att lägga på formatet $vlmedform på varunr. Den liknar i stort sett variabeln 'LÄKEMDELSFORM' i varuregisterfilen (som vi får från EHM), men innehåller inte exakt samma värde.</t>
  </si>
  <si>
    <t>RECB</t>
  </si>
  <si>
    <t xml:space="preserve"> Recceptbelagd status</t>
  </si>
  <si>
    <t>Anger om produktens alla artiklar är receptbelagd eller ej. Kan förekomma att vissa artiklar är undantagna receptbeläggning</t>
  </si>
  <si>
    <t>J=Receptbelagd
 N=Receptfri</t>
  </si>
  <si>
    <t>SUBNAMN</t>
  </si>
  <si>
    <t>Substansnamn</t>
  </si>
  <si>
    <t xml:space="preserve">Anger ATC-kodens aktiva substansen eller handelsvaran i klartext. </t>
  </si>
  <si>
    <t>Skapas genom att lägga på formaten $vatct (text) eller $vatctk (kod+text) på den skapde variabeln ATC.</t>
  </si>
  <si>
    <t>HGRUPP</t>
  </si>
  <si>
    <t>Klassifikationskod för gruppering av handelsvaror i fem nivåer</t>
  </si>
  <si>
    <t>HFORPS</t>
  </si>
  <si>
    <t xml:space="preserve">Förpackningsstorlek </t>
  </si>
  <si>
    <t xml:space="preserve">Information om förpackningsstorlek saknas för varor som kommit efter 2014. </t>
  </si>
  <si>
    <t>Skapas genom att lägga på formatet $vhforps. på varunr</t>
  </si>
  <si>
    <t>NARKKLASS</t>
  </si>
  <si>
    <t>Narkotikaklass</t>
  </si>
  <si>
    <t>Anger läkemedels narkotikaklass i enlighet med LVFS 1997:12</t>
  </si>
  <si>
    <t xml:space="preserve">	
0= Ej narkotikaklassad
 1= II - Narkotika. Substanser med högre beroendepotential och liten terapeutisk användning
 2=Narkotika förteckning IV/V
 3=III - Narkotika. Beredningar undantagna från vissa föreskrifter anges i bilagan till LVFS 2011:9
 4=IV Narkotika. Substanser med lägre beroendepotential och bred terapeutisk användning
 5= V - Narkotika enbart enligt svensk lag
 6=I - Narkotika ej förekommande i läkemedel</t>
  </si>
  <si>
    <t>NPLID</t>
  </si>
  <si>
    <t>NPLid</t>
  </si>
  <si>
    <t>Expedierat NPL-ID. NPL-ID är en unik identifierare av läkemedelsprodukt (läkemedelsprodukt: namngivet läkemedel med viss styrka och läkemedelsform) enligt Nationellt produktregister för läkemedel. Finns för alla läkemedel men inte för handelsvaror (t.ex. förbrukningsartiklar, hjälpmedel). Produktnamn, läkemedelsform och styrkebeteckning utgär tillsammans den unika kombination som representeras av ett NPLid.</t>
  </si>
  <si>
    <t xml:space="preserve">ID-nummer enligt NPL-ID: 14 siffror på formatet YYYYMMDD0NNNNN, där YYY är år, MM är månad, DD är dag, NNNNN är ett produktnummer. </t>
  </si>
  <si>
    <t>Information om NPLID saknas för varor som kommit efter 2012.</t>
  </si>
  <si>
    <r>
      <t xml:space="preserve">Expedierad varas NPL-pack-ID. NPL-pack-ID är en unik identifierare av läkemedelsvara enligt NPL (Nationellt produktregister för läkemedel). Finns för alla läkemedel men inte för handelsvaror (t.ex. förbrukningsartiklar, hjälpmedel). </t>
    </r>
    <r>
      <rPr>
        <sz val="11"/>
        <color rgb="FFFF0000"/>
        <rFont val="Calibri"/>
        <family val="2"/>
        <scheme val="minor"/>
      </rPr>
      <t xml:space="preserve"> 
</t>
    </r>
  </si>
  <si>
    <t>Bortfall för läkemedel: 2005-2010: Inget bortfall, 2011: 99% (2018-10-01: anledning till bortfall undersöks),  2012 --&gt; Inget bortfall 2019/2020 ~1,5%
(uppgiften finns endast för läkemedel, ATC-kod A-V, inte för förbrukningsartiklar/livsmedel med ATC-kod Y). Finns även skapat för åren innan 2010 med koppling till varuid/varunr men ej komplett.</t>
  </si>
  <si>
    <t>PRISTYP</t>
  </si>
  <si>
    <t>Anger TLVs pristyp för artikeln</t>
  </si>
  <si>
    <t>Endast varor som ingår, eller tidigare har ingått, i en utbytesgrupp (en grupp läkemedel som Läkemedelsverket har bedömt är sinsemellan utbytbara, det vill säga att de är medicinskt likvärdiga) kan särskiljas om de är generika eller original.</t>
  </si>
  <si>
    <t>Gen=Generika
 ORG=Original
 PARDIS=Parallelldistribution
 PARIMP=Parallellimport</t>
  </si>
  <si>
    <t>APRIS</t>
  </si>
  <si>
    <t>Pris per förpackning</t>
  </si>
  <si>
    <r>
      <t xml:space="preserve">Pris per förpackning,  inklusive moms, enligt varuregistret och inte från kassasystemet vid expediering. </t>
    </r>
    <r>
      <rPr>
        <sz val="11"/>
        <color rgb="FFFF0000"/>
        <rFont val="Calibri"/>
        <family val="2"/>
        <scheme val="minor"/>
      </rPr>
      <t xml:space="preserve">  </t>
    </r>
    <r>
      <rPr>
        <sz val="11"/>
        <rFont val="Calibri"/>
        <family val="2"/>
        <scheme val="minor"/>
      </rPr>
      <t>Pris vid expedition kan beräknas med PRIS_AUP och MOMS.</t>
    </r>
    <r>
      <rPr>
        <sz val="11"/>
        <color theme="1"/>
        <rFont val="Calibri"/>
        <family val="2"/>
        <scheme val="minor"/>
      </rPr>
      <t xml:space="preserve">  </t>
    </r>
  </si>
  <si>
    <t>FORMAN</t>
  </si>
  <si>
    <t>Anger om artikeln ingår i förmånen</t>
  </si>
  <si>
    <t>Anger om den expedierade artikeln ingår i läkemedelsförmånen eller inte. Avser tidpunkten då data hämtades ur läkemedelsregistret (huruvida en vara ingår i förmånen eller ej kan förändras över tid, jämför variabeln FTYP) .</t>
  </si>
  <si>
    <t xml:space="preserve">	
Y=Ja
 N=Nej</t>
  </si>
  <si>
    <t>Produktens klassificering</t>
  </si>
  <si>
    <t>Typ av produkt som expedierades. T. ex. allergen, licensläkemedel, läkemedel</t>
  </si>
  <si>
    <t>Se flik "Kodlista_PRODUKTTYP"</t>
  </si>
  <si>
    <t>ANTAL_MULTIPEL_1</t>
  </si>
  <si>
    <t>Förpackningsmultipel 1</t>
  </si>
  <si>
    <t>Denna term innehåller en förpackningsmultipel.
En förpackningsstorlek kan bestå av två multiplar och ett förpackningsantal, till exempel 5x4x100. Termen Antal multipel 1 är i detta fallet 4.</t>
  </si>
  <si>
    <t>T.ex. 5x4x100. Högst 6 tecken varav 0 decimaler.</t>
  </si>
  <si>
    <t>ANTAL_MULTIPEL_2</t>
  </si>
  <si>
    <t>Förpackningsmultipel 2</t>
  </si>
  <si>
    <t>Denna term innehåller en förpackningsmultipel.
En förpackningsstorlek kan bestå av två multiplar och ett förpackningsantal, till exempel 5x4x100. Termen Antal multipel 2 är i detta fallet 5.</t>
  </si>
  <si>
    <t>ANTAL_NUMERISK_ENHET</t>
  </si>
  <si>
    <t>Enheten för antal_numeriskt</t>
  </si>
  <si>
    <t>Anger enheten för antal_numeriskt (antnum variabel)</t>
  </si>
  <si>
    <t>Förkortningar, exempelvis ML, TABL, ST, G, DOSER, CAPS</t>
  </si>
  <si>
    <t>ANTIDOT</t>
  </si>
  <si>
    <t>Antidot/motgift</t>
  </si>
  <si>
    <t>Anger om produkten är klassad som en antidot av Giftinformationscentral (GIC).</t>
  </si>
  <si>
    <t>Y=Ja, N=Nej</t>
  </si>
  <si>
    <t>ARTIKEL_BENAMNING</t>
  </si>
  <si>
    <t>Varubenämning</t>
  </si>
  <si>
    <t xml:space="preserve">Fält som är sammansatt av flera attribut som beskriver artikeln. På läkemedel är det produktnamn, läkemedelsform, styrka klartext och vid behov intressent. </t>
  </si>
  <si>
    <t>T.ex. Alvedon, filmdragerad tablett 500 mg</t>
  </si>
  <si>
    <t>ARTIKEL_UTBYTBAR</t>
  </si>
  <si>
    <t>Anger om artikeln är utbytbar</t>
  </si>
  <si>
    <t>Detta fält ska ärvas från produkten i normalfallet, men det finns artiklar som inte är utbytbara trots att produkten anger det.
Om det avviker från produkten måste en orsak anges i artikel_utbytbar_orsak</t>
  </si>
  <si>
    <t>ARTIKEL_UTBYTBAR_ORSAK</t>
  </si>
  <si>
    <t>Om artikeln ej är utbytbar trots att produkten är det så måste orsak anges</t>
  </si>
  <si>
    <t>Anger orsak till om artikeln inte är utbytbar trots att produkten är det.</t>
  </si>
  <si>
    <t>AVREGISTRERINGSDATUM</t>
  </si>
  <si>
    <t>Avregistreringsdatum för artikeln</t>
  </si>
  <si>
    <t>Produktens avregistreringsdatum</t>
  </si>
  <si>
    <t>YYYY-MM-DD</t>
  </si>
  <si>
    <t>AVVIKELSE_PARALLELL_IMPORT</t>
  </si>
  <si>
    <t>Avvikelser för parallellimporterat läkemedel</t>
  </si>
  <si>
    <t>Beskrivande text som anger eventuella avvikelser i utseende för parallellimporterat läkemedel i jämförelse med referensläkemedel.</t>
  </si>
  <si>
    <t>BEGRANSAD_SUBVENTION</t>
  </si>
  <si>
    <t>Fritextelement för TLV att kunna lägga in en begränsning av förmånen</t>
  </si>
  <si>
    <t>Eventuell begränsning av förmånen beslutad av TLV.</t>
  </si>
  <si>
    <t>T.ex.  För diabetes typ2 patienter måste BMI vara minst 28 för subvention. För övriga ska BMI vara minst 35</t>
  </si>
  <si>
    <t>BESKRIVNING</t>
  </si>
  <si>
    <t>Artikel beskrivning</t>
  </si>
  <si>
    <t>Beskrivning av artikeln. Finns bara för handelsvaror.</t>
  </si>
  <si>
    <t>DOSERINGSENHET</t>
  </si>
  <si>
    <t>Doseringsenhet av läkemedelsprodukt</t>
  </si>
  <si>
    <t>Anger i vilken enhet en läkemedels­produkt avses doseras</t>
  </si>
  <si>
    <t>saknas, oftast "-"</t>
  </si>
  <si>
    <t>Ingen information i detta fält, källägare saknas</t>
  </si>
  <si>
    <t>DOS_BRYTTILLSTAND</t>
  </si>
  <si>
    <t>Anger om bryttillstånd för dosdispensering beviljats av Läkemedelsverket</t>
  </si>
  <si>
    <t xml:space="preserve">	
Anger om LV har beviljat bryttillstånd för dosdispensering.</t>
  </si>
  <si>
    <t>DOS_BRYTTILLSTAND_HALLBAR</t>
  </si>
  <si>
    <t>Hållbarheten vid dosdispensering</t>
  </si>
  <si>
    <t>Anger hållbarheten (i månader) vid dosdispensering.</t>
  </si>
  <si>
    <t>Tar värden 1 till 12</t>
  </si>
  <si>
    <t>ENDAST_DOS</t>
  </si>
  <si>
    <t>Indikator om endast dos läkemedel</t>
  </si>
  <si>
    <t>Anger om artikeln endast får användas för dosdispensering</t>
  </si>
  <si>
    <t>EUROPEISKT_GODKANNANDENR</t>
  </si>
  <si>
    <t>Europeiskt godkännandenummer</t>
  </si>
  <si>
    <t>Europeiskt godkännandenummer. Finns på centralt godkända produkter.</t>
  </si>
  <si>
    <t>EU/1/YY/NNN/NNN alternativt EU/1/YY/NNNN/NNN
(EU/1/ = läkemedel för humant bruk. EU/2/ = läkemedel för djur)</t>
  </si>
  <si>
    <t>FORPACKNINGS_TYP_INRE</t>
  </si>
  <si>
    <t>Typ av förpackning</t>
  </si>
  <si>
    <t>Förpackningstyp på den inre förpackningen</t>
  </si>
  <si>
    <t>T.ex. blister</t>
  </si>
  <si>
    <t>FORPACKNING_TEXT</t>
  </si>
  <si>
    <t>Förpackningens storlek</t>
  </si>
  <si>
    <t>Beskrivande förpackningstext från Läkemedelsverket (LV) som innehåller viktiga detaljer för val av rätt artikel vid beställning och expedition. 
OBS! Elementet ska visas för användaren vid tjänsteanrop HämtaSubstitution, se VARA – bilaga till handboken för vård- och apoteksaktörer för mer information. (länk finns i kodverk kolumn)</t>
  </si>
  <si>
    <t>T.ex. Tvåkammarcylinderampull för GenotropinPen 12 , 1 x (I+II)</t>
  </si>
  <si>
    <t>https://samarbetsyta.ehalsomyndigheten.se/handboken/latest</t>
  </si>
  <si>
    <t>FORSALJNINGSSTOPP</t>
  </si>
  <si>
    <t>Anger om artikeln är tillfälligt stoppad för försäljning</t>
  </si>
  <si>
    <t>Anger om artikeln är försäljningsstoppad av Läkemedelsverket</t>
  </si>
  <si>
    <t>FORSALJNINGSSTOPP_KOMMENTAR_VARA</t>
  </si>
  <si>
    <t>Kommentar vid försäljningsstopp</t>
  </si>
  <si>
    <t>E-hälsomyndighetens kommentar vid försäljningsstopp</t>
  </si>
  <si>
    <t>FORSALJNINGS_RESTRIKTION</t>
  </si>
  <si>
    <t>Anger de restriktioner som är förknippade med ett specifikt läkemedel</t>
  </si>
  <si>
    <t>Information om regler kring försäljning av artikeln.</t>
  </si>
  <si>
    <t>T.ex. Fri försäljning i detaljhandel</t>
  </si>
  <si>
    <t>GODKANNANDENR</t>
  </si>
  <si>
    <t>Svenskt godkännandenummer för ett läkemedelsprodukt</t>
  </si>
  <si>
    <r>
      <t>Svenskt godkännandenummer. Kommer att ersättas av nytt svenskt godkännandenummer med korrekt format; mt_nummer. Detta "felaktiga" godkänanndenummer kan finns även på centralt godkända läkemedel som har europeiskt godkännandenummer.</t>
    </r>
    <r>
      <rPr>
        <sz val="11"/>
        <color rgb="FFFF0000"/>
        <rFont val="Calibri"/>
        <family val="2"/>
        <scheme val="minor"/>
      </rPr>
      <t xml:space="preserve"> </t>
    </r>
  </si>
  <si>
    <t>Kommer att ersättas av nytt svenskt godkännandenummer med korrekt format; mt_nummer.</t>
  </si>
  <si>
    <t>GODKANNANDE_DATUM</t>
  </si>
  <si>
    <t>Godkännande datum</t>
  </si>
  <si>
    <t>Datum då produkt första gången godkändes för tillhandahållande av LV eller centralt inom EU</t>
  </si>
  <si>
    <t>GODKANNANDE_PROCEDUR</t>
  </si>
  <si>
    <t>Anger procedurtypen på det senaste godkännandet</t>
  </si>
  <si>
    <t xml:space="preserve">Anger godkännandeprocedur </t>
  </si>
  <si>
    <t>T.ex. Decentraliserad procedur.</t>
  </si>
  <si>
    <t>GRUPPVARUNUMMER</t>
  </si>
  <si>
    <t>Gruppvarunummer</t>
  </si>
  <si>
    <t>Anger om produkten tillhör ett gruppvarunummer</t>
  </si>
  <si>
    <t>INNEHALLER_LAKTOS</t>
  </si>
  <si>
    <t>Laktosinnehåll</t>
  </si>
  <si>
    <t>Anger om produkten innehåller laktos.</t>
  </si>
  <si>
    <t>Y=Ja, N=Nej. Sätts automatiskt till Ja om produkten innehåller någon av substanserna laktosmonohydrat eller laktos vattenfri.</t>
  </si>
  <si>
    <t>INNEHALLER_LATEX</t>
  </si>
  <si>
    <t>Latexinnehåll</t>
  </si>
  <si>
    <t>Anger om rester av latex kan förekomma i någon av artiklarna.</t>
  </si>
  <si>
    <t>INTRESSENT_REF</t>
  </si>
  <si>
    <t>Referens till en intressent</t>
  </si>
  <si>
    <t xml:space="preserve">Referens till en intressent med roll och elementets xml-id. Beskriver vilken roll intressenten har på den aktuella artikeln om sådan finns. </t>
  </si>
  <si>
    <t>Attribut för referens-id och definierad ansvarsroll (roll) för legal organisation. Se kap 13.8 i länk som står i länk kodverk kolumn</t>
  </si>
  <si>
    <t>https://handbok-version17.ehalsomyndigheten.se/Handbok/VARA%20Export%20-%20Dokumentation%20av%20XML%20Schema%20version%206.0.aspx</t>
  </si>
  <si>
    <t>ITERERING</t>
  </si>
  <si>
    <t>Flergångs förskrivning på produkt</t>
  </si>
  <si>
    <t>Anger om recept på denna produkt får förskrivas flera gånger (=itereras). Anges bara på särskilda läkemedel.</t>
  </si>
  <si>
    <t>Lexikon: 001 = Recept får itereras, 002 = Recept får inte itereras, 003 = Recept för humant bruk får itereras, 004 = Recept får itereras endast om receptet är elektroniskt eller i pappersformat som förvaras på öppenvårdsapotek</t>
  </si>
  <si>
    <t>Anges bara på särskilda läkemedel.</t>
  </si>
  <si>
    <t>LAKEMEDEL</t>
  </si>
  <si>
    <t>Flagga för om produkten är ett läkemedel</t>
  </si>
  <si>
    <t>Anger om produkten är ett läkemedel eller inte.</t>
  </si>
  <si>
    <t>LAKEMEDELSFORM</t>
  </si>
  <si>
    <t>Beredningsform</t>
  </si>
  <si>
    <t>Produktens läkemedelsform. Varje läkemedelsform har en kod utfärdad av Läkemedelsverket, samt i de flesta fall en begreppsmappning till det externa kodverket EDQM Standard Terms</t>
  </si>
  <si>
    <t>Förkortning av beredningsformen, engelska eller svenska. Exempel FICOTA = film coated tablet, TAB = tablet, SOLINJ = Solution for injection, CREAM = cream etc. Se EDQM Standard Terms för vägledning.</t>
  </si>
  <si>
    <t>Avsedd administreringsplats</t>
  </si>
  <si>
    <t>Gruppering enligt kodverket "avsedd administreringsplats". Anger generell kroppsdel vilket läkemedlet är avsett att administreras via. Avsedd administreringsplats är en generell term som grupperar relaterade läkemedels doseringsformskoncept, och är inte avsett att beskriva en specifik administreringsplats eller -sätt.</t>
  </si>
  <si>
    <t>Se fliken "KODLISTA_LAKEMEDELSFORM_GRUPP"</t>
  </si>
  <si>
    <t>MARKNADSFORS</t>
  </si>
  <si>
    <t>Produktens tillgänglighet</t>
  </si>
  <si>
    <t>Anger om produkten marknadsförs. Sätts till ja av då minst en förpackning marknadsförs.</t>
  </si>
  <si>
    <t>MARKNADSFORS_FROM</t>
  </si>
  <si>
    <t>Datum för tillhandahållande av produkter som inte tillhandahålls</t>
  </si>
  <si>
    <t>I de fall produkten inte för närvarande tillhandahålls kan detta fält ange ett datum då produkten kommer att tillhandahållas igen</t>
  </si>
  <si>
    <t>PARALLELLIMPORT_FRAN</t>
  </si>
  <si>
    <t>Landskod för parallellimporterat läkemedel</t>
  </si>
  <si>
    <t>Anger vilket land produkten är parallellimporterad från.</t>
  </si>
  <si>
    <t>3 tecken. T.ex. ESP, FRA, etc.</t>
  </si>
  <si>
    <t>PRIS_AIP</t>
  </si>
  <si>
    <t>Apotekens inköpspris som beslutats av TLV för läkemedel, stomiprodukter och läkemedelsnära förbrukningsartiklar som ska ingå i högkostnadsskyddet.</t>
  </si>
  <si>
    <t>Apotekens inköpspris (AIP) som beslutats av TLV för artiklar som ingår i förmånssystemet. Anges endast för artiklar som ingår i förmånen när filen hämtas.</t>
  </si>
  <si>
    <t>högst 9 tecken varav 2 decimaler</t>
  </si>
  <si>
    <t>PRIS_AUP</t>
  </si>
  <si>
    <t>AUP ej prisförhandlat ink moms.</t>
  </si>
  <si>
    <t>Apotekens utförsäljningspris (AUP) som beslutas av TLV för artiklar som ingår i förmånssystemet. För mer information om till exempel moms hänvisas till TLV. Anges endast för artiklar som ingår i förmånen när filen hämtas.</t>
  </si>
  <si>
    <t>PRODUKT_BENAMNING</t>
  </si>
  <si>
    <t>Utförlig beskrivning av handelsvarors egenskaper</t>
  </si>
  <si>
    <t>Innehåller en utförlig beskrivning av produktens egenskaper. Anges endast för handelsvaror.</t>
  </si>
  <si>
    <t>PRODUKT_BESKRIVNING</t>
  </si>
  <si>
    <t>Allmän upplysning om formen</t>
  </si>
  <si>
    <t>Allmän upplysning om produkten.Anges endast för handelsvaror.</t>
  </si>
  <si>
    <t>T.ex. uppgifter om ett specifikt material</t>
  </si>
  <si>
    <t>REGISTERTYP</t>
  </si>
  <si>
    <t>Typ av register</t>
  </si>
  <si>
    <t>Typ av register data orginerar från</t>
  </si>
  <si>
    <t>Handelsvaror, läkemedel, tjänster</t>
  </si>
  <si>
    <t>RIKSLICENS</t>
  </si>
  <si>
    <t>produktens rikslicens status</t>
  </si>
  <si>
    <t>Anger om produkten är en rikslicens.</t>
  </si>
  <si>
    <t>SAKERHETSDETALJER</t>
  </si>
  <si>
    <t>Säkerhetsdetaljer på förpackningen enligt EU-direktiv</t>
  </si>
  <si>
    <t>​Anger om förpackningen ska ha säkerhetsdetaljer eller inte enligt Artikel 54a(1) direktiv 2001/83/EU. Variabeln infördes 2019</t>
  </si>
  <si>
    <t>SARSKILDA_LAKEMEDEL</t>
  </si>
  <si>
    <t>Klassificering enligt receptkungörelsen</t>
  </si>
  <si>
    <t>Anger klassificering enligt receptkungörelsen bilaga 7 och 8, utom narkotikaklassificering som finns i narkotika_klass</t>
  </si>
  <si>
    <t xml:space="preserve">1,2,3,4 eller missing </t>
  </si>
  <si>
    <t>1. https://lakemedelsboken.se/generella-kapitel/receptforskrivning/lakemedel-och-andra-produktkategorier-som-kan-forskrivas/
2. https://www.riksdagen.se/sv/dokument-och-lagar/dokument/svensk-forfattningssamling/forordning-19921554-om-kontroll-av-narkotika_sfs-1992-1554/</t>
  </si>
  <si>
    <t>SARSKILT_LAKEMEDEL</t>
  </si>
  <si>
    <t xml:space="preserve">Indikator för särskilt läkemedel </t>
  </si>
  <si>
    <t xml:space="preserve">Anger om produkten är ett särskilt läkemedel </t>
  </si>
  <si>
    <t>STRECKKOD</t>
  </si>
  <si>
    <t>Artikelns streckkod</t>
  </si>
  <si>
    <t>Artikelns gällande streckkod</t>
  </si>
  <si>
    <t>14 tecken</t>
  </si>
  <si>
    <t>TLV_BESTALLNINGSSTOPP_HIST_RANG</t>
  </si>
  <si>
    <t xml:space="preserve">Historisk rang för beställningsstopp vid utbytesperiod </t>
  </si>
  <si>
    <t>Historisk rangordning vid utbytbarhet från TLV. Beskriver en artikels medverkan i en utbytesperiod från TLV</t>
  </si>
  <si>
    <t>1,2,3 och 0 </t>
  </si>
  <si>
    <t>TLV_BESTALLNINGSSTOPP_RANG</t>
  </si>
  <si>
    <t xml:space="preserve">Rang för beställningsstopp vid utbytesperiod </t>
  </si>
  <si>
    <t>Rangordning vid utbytbarhet från TLV. Beskriver en artikels medverkan i en utbytesperiod från TLV</t>
  </si>
  <si>
    <t>TLV_BESTALLNINGSSTOPP_START</t>
  </si>
  <si>
    <t>Start för beställningsstopp vid utbytesperiod</t>
  </si>
  <si>
    <t>Anger om artikeln har blivit beställningsstoppad under perioden. Beskriver en artikels medverkan i en utbytesperiod från TLV</t>
  </si>
  <si>
    <t>TLV_KLUSTERID</t>
  </si>
  <si>
    <t>Storlekskluster id</t>
  </si>
  <si>
    <t>ID för storlekskluster. Beskriver en artikels medverkan i en utbytesperiod från TLV</t>
  </si>
  <si>
    <t>Alfanumerisk ID-kod</t>
  </si>
  <si>
    <t>TLV_PERIODENS_VARA_HIST_RANG</t>
  </si>
  <si>
    <t xml:space="preserve">Historisk rang för periodens vara vid utbytesperiod </t>
  </si>
  <si>
    <t>Historisk rangordning vid utbytbarhet från TLV. Beskriver en artikels medverkan i en utbytesperiod från TLV</t>
  </si>
  <si>
    <t>TLV_PERIODENS_VARA_RANG</t>
  </si>
  <si>
    <t xml:space="preserve">Rang för periodens vara vid utbytesperiod </t>
  </si>
  <si>
    <t>TLV_PERIODENS_VARA_START</t>
  </si>
  <si>
    <t>Start för periodens vara vid utbytesperiod</t>
  </si>
  <si>
    <t>Anger när artikeln blir periodens vara. Beskriver en artikels medverkan i en utbytesperiod från TLV</t>
  </si>
  <si>
    <t>TLV_PRIS_AIP</t>
  </si>
  <si>
    <t xml:space="preserve">Apotekens inköpspris (AIP) </t>
  </si>
  <si>
    <t>Apotekens inköpspris (AIP) som beslutats av TLV för artiklar som ingår i förmånssystemet. Beskriver en artikels medverkan i en utbytesperiod från TLV</t>
  </si>
  <si>
    <t>TLV_PRIS_AUP</t>
  </si>
  <si>
    <t xml:space="preserve">Apotekens utförsäljningspris (AUP) </t>
  </si>
  <si>
    <t>Apotekens utförsäljningspris (AUP) som beslutas av TLV för artiklar som ingår i förmånssystemet. För mer information om t.ex. moms hänvisas till TLV.. Beskriver en artikels medverkan i en utbytesperiod från TLV</t>
  </si>
  <si>
    <t>TLV_UTBYTESPERIOD_START</t>
  </si>
  <si>
    <t>Periodens startdatum</t>
  </si>
  <si>
    <t>Beskriver en artikels medverkan i en utbytesperiod från TLV</t>
  </si>
  <si>
    <t>TLV_UTBYTESPERIOD_STOPP</t>
  </si>
  <si>
    <t>Periodens stoppdatum</t>
  </si>
  <si>
    <t>UTBYTBAR</t>
  </si>
  <si>
    <t xml:space="preserve"> Läkemedels utbytbarhet</t>
  </si>
  <si>
    <t>Anger om läkemedlet är utbytbart mot annat läkemedel enligt beslut av LV.</t>
  </si>
  <si>
    <t>UTLAMNANDEBEGRANSNING</t>
  </si>
  <si>
    <t>Begränsad utlämning vid förskrivning</t>
  </si>
  <si>
    <t>Anger om produkten får utlämnas från apotek endast om den har förskrivits av en läkare med viss specialistkompetens</t>
  </si>
  <si>
    <t>Lexikon: D01 = Får lämnas ut endast om det har förordnats av läkare med specialistkompetens i barn/ungdomspsykiatri, psykiatri, rättspsykiatri, neurologi eller barn/ungdomsneurologi med habilitering eller av läkare med dispens från LV. Se HSLF-FS 2017:74. D02 = Får lämnas ut endast om förordnad av läkare med spec.komp. i psykiatri, beroendemedicin eller smärtlindring och som är verksam vid LARO-klinik eller av läkare med dispens från LV. Gäller inte förordnande på annan godkänd indikation. Se HSLF-FS 2017:74. D03 = Får lämnas ut endast om det har förordnats av läkare med specialistkompetens i hud- och könssjukdomar eller av förskrivare med dispens från Läkemedelsverket. Se HSLF-FS 2017:74. D04 = Får lämnas ut endast till allmänt sjukhus eller av IVO godkänd sjukvårdsinrättning. Förordnande läkare ska vara verksam där. Förskrivare kan dock ha dispens av LV. Se HSLF-FS 2017:74. D05 = Får lämnas ut endast mot rekvisition till en vårdinrättning som bedriver specialiserad psykiatrisk vård. Förordnande läkaren ska ha specialistkompetens i psykiatri och vara verksam där. Förskrivare kan dock ha dispens av LV. Se HSLF-FS 2017:74.</t>
  </si>
  <si>
    <t>UTOKAD_OVERVAKNING</t>
  </si>
  <si>
    <t xml:space="preserve">Läkemedel under utökad övervakning </t>
  </si>
  <si>
    <t>Anger om läkemedlet står under utökad övervakning</t>
  </si>
  <si>
    <t>ID för varan</t>
  </si>
  <si>
    <t>Anger ID för varan</t>
  </si>
  <si>
    <t>Vid expedieringens tillfälle giltigt varu-ID, sexsiffrigt</t>
  </si>
  <si>
    <t>Artikelns varutyp</t>
  </si>
  <si>
    <t>EX = Receptfritt 
HA = Handelsvara 
RX = Receptbelagt</t>
  </si>
  <si>
    <t>VETERINARLAKEMEDEL</t>
  </si>
  <si>
    <t>Indikator om veterinärläkemedel</t>
  </si>
  <si>
    <t>Anger om läkemedlet är ett veterinärläkemedel.</t>
  </si>
  <si>
    <t>_LADDTID</t>
  </si>
  <si>
    <t>Tidpunkt raden skrevs in i tabellen</t>
  </si>
  <si>
    <t>T.ex. 17FEB2011:12:41:37</t>
  </si>
  <si>
    <t>Datum och klockslag</t>
  </si>
  <si>
    <t>_SLUT_DT</t>
  </si>
  <si>
    <t>Datum informationen på raden är giltig till och med</t>
  </si>
  <si>
    <t>_START_DT</t>
  </si>
  <si>
    <t>Datum val-batch upptäckte förändringen</t>
  </si>
  <si>
    <t>Läkemedelsverket har bidragit med bakgrund till kodverket 2025</t>
  </si>
  <si>
    <t>Används i variabeln</t>
  </si>
  <si>
    <t>Primärvård öppen vård</t>
  </si>
  <si>
    <t>Primärvård öppen vård  Mottagningsverksamhet</t>
  </si>
  <si>
    <t>Primärvård öppen vård  Dagsjukvård</t>
  </si>
  <si>
    <t>Primärvård Hemsjukvård</t>
  </si>
  <si>
    <t>Primärvård sluten vård</t>
  </si>
  <si>
    <t>Specialiserad vård Öppen vård</t>
  </si>
  <si>
    <t xml:space="preserve">Specialiserad vård Öppen vård Specialistvård vid sjukhus </t>
  </si>
  <si>
    <t>Specialiserad vård Öppen vård Specialistvård vid sjukhus Mottagningsvård</t>
  </si>
  <si>
    <t>Specialiserad vård Öppen vård Specialistvård vid sjukhus Dagsjukvård</t>
  </si>
  <si>
    <t>Specialiserad vård Öppen vård Specialistvård utanför sjukhus</t>
  </si>
  <si>
    <t>Specialiserad vård Öppen vård Specialistvård utanför sjukhus Mottagningsvård</t>
  </si>
  <si>
    <t>Specialiserad vård Öppen vård Specialistvård utanför sjukhus Dagsjukvård</t>
  </si>
  <si>
    <t>Specialiserad vård Hemsjukvård</t>
  </si>
  <si>
    <t>Specialiserad vård Sluten vård</t>
  </si>
  <si>
    <t>Vårdform enligt ARKO Arbetsplatskodregistret</t>
  </si>
  <si>
    <t xml:space="preserve">Kodverk </t>
  </si>
  <si>
    <t>Kodverk</t>
  </si>
  <si>
    <t>Verksamhetsområde</t>
  </si>
  <si>
    <t>Verksamhetsområde enligt ARKO arbetsplatskodsregistret. Troligen MVO-koder.</t>
  </si>
  <si>
    <t>Socialstyrelsens metadatamall för webben</t>
  </si>
  <si>
    <t>1.0.0</t>
  </si>
  <si>
    <t>Applicable legislation</t>
  </si>
  <si>
    <t>Tillämplig lagstiftning</t>
  </si>
  <si>
    <t>2005-07-01-</t>
  </si>
  <si>
    <t xml:space="preserve">Läkemedelsregistret innehåller alla uttag av läkemedel som hämtas ut mot recept och alla förmånsberättigade förbrukningsartiklar och livsmedel som hämtats ut mot hjälpmedelskort och livsmedelsanvisningar på apotek från juli 2005 och framåt. </t>
  </si>
  <si>
    <t>The National Prescribed Drug Register includes all withdrawals of drugs dispensed on prescription and all eligible consumables and foodstuffs dispensed on prescription in pharmacies from July 2005 onwards</t>
  </si>
  <si>
    <t>Ej offentligt</t>
  </si>
  <si>
    <t>Non-public</t>
  </si>
  <si>
    <t>The Prescribed Drug Register is regulated by the Health data Register Act (1998:543) and the associated regulation (2005:363). The National Prescribed Drug Register contains data from the National Medication List, which is controlled and managed by the Swedish eHealth Agency. The National Medication List Act (2018:1212) states that the Swedish eHealth Agency has an obligation to provide information to the National Prescribed Drug Register.</t>
  </si>
  <si>
    <t>Deldatamängdsnamn</t>
  </si>
  <si>
    <t>PSEUDO</t>
  </si>
  <si>
    <t>Pseudonummer</t>
  </si>
  <si>
    <t>Alfanumeriskt annonymiserat ID, 32 tecken</t>
  </si>
  <si>
    <t xml:space="preserve">0 = Registrering saknas 
5 = E-ordination (samma betydelse som för L, men härrör från ett annat, nyare, gränssnitt för inrapportering) 
6 = Utskrivet recept från Receptregistret (2-dimkod avläst)   
7 = Utskriven E-ordination (samma betydelse som för 6, men härrör från ett annat, nyare, gränssnitt för inrapportering)
A = Pappersrecept
F = Faxrecept
L = E-recept
T = Telefonrecept
C=ATS Kundcentrum (Används för recept som mottogs via Apoteket AB kundcentrum)-se kvalitetsanmärkning
G= ATC Apoteksberedning (Används för extermpore beredningar)-se kvalitetsanmärkning
S= ATC 2-dimkod avläst (Användes om farmaceuten istället för att manuellt registrera pappersrecept i expeditionssystemet ATS skannade en 2D kod som hade implementerats)-se kvalitetsanmärkning
Hos EHM har en översättning använts där C -&gt; T, G -&gt; A och S -&gt; A. </t>
  </si>
  <si>
    <t>Typ av förmån inom ramen för läkemedelsförmånen. Varor som är definierade "inom förmånen" blir rabatterade enligt förmånstrappan. De som är definierade "utom förmånen" blir inte rabatterade. Avser förmånstypen vid expedieringstillfället (förmånstyper kan förändras över tid, jämför variabeln FORMAN).  U omfattar även läkemedel expedierade enligt smittskyddslagen och läkemedel med landstingssubvention/undantagshantering.</t>
  </si>
  <si>
    <t xml:space="preserve">Beräknas som totalkostnad minus förmånskostnad. För läkemedel/varor inom läkemedelsförmånen motsvarar detta vad patienten själv betalar (egenavgift). För läkemedel utanför förmånen kan vissa kostnader täckas av andra typer av subventioner och alltså inte betalas av patienten själv (t.ex. smittskyddsläkemedel och undantagshantering). Notera att patkost inkluderar merkostnaden (merkost). Därmed kan patkost vara större än noll, även om patienten har nått taket för högkostnadsskyddet och den aktuella expedieringen har skett inom läkemedelsförmånen. Negativa värden förekommer om information har korrigerats. Då krediteras den felaktiga raden genom att en ny rad med negativt värde registreras. </t>
  </si>
  <si>
    <t>Se länk kodverk kolumn</t>
  </si>
  <si>
    <t>Kodlista UTBK</t>
  </si>
  <si>
    <t>Kodlista SPKOD</t>
  </si>
  <si>
    <t xml:space="preserve">Handelsvarugrupp i klartext (endast för handelsvaror). </t>
  </si>
  <si>
    <t>För handelsvaror anger variabeln förpackningens storlek.  För läkemedel har variabeln ibland värdet varunr och ibland texten som anges i variabeln ”forpackning_text”. Användning av denna variabel rekommenderas inte för läkemedel.</t>
  </si>
  <si>
    <t>65000</t>
  </si>
  <si>
    <t>Sjsk Grundutbildning/Sjuksköterska 5 el 3 term</t>
  </si>
  <si>
    <t>65030</t>
  </si>
  <si>
    <t>Sjsk Sjuksköterskeutbildning enligt äldre studieordning</t>
  </si>
  <si>
    <t>65102</t>
  </si>
  <si>
    <t>Sjsk Allmän hälso- o sjukvård</t>
  </si>
  <si>
    <t>65142</t>
  </si>
  <si>
    <t>Sjsk Psykiatrisk vård</t>
  </si>
  <si>
    <t>65170</t>
  </si>
  <si>
    <t>Bm Förlossning och mödravård (spec-utb)</t>
  </si>
  <si>
    <t>65171</t>
  </si>
  <si>
    <t>Bm Obstetrik o gynekologi v(vutb)/förl o mödrav (spec-utb)</t>
  </si>
  <si>
    <t>65172</t>
  </si>
  <si>
    <t xml:space="preserve">Bm Barnmorskeutbildning före 1955 /motsv </t>
  </si>
  <si>
    <t>65184</t>
  </si>
  <si>
    <t>Sjsk Ögonsjukvård</t>
  </si>
  <si>
    <t>65611</t>
  </si>
  <si>
    <t>Th Tandhygienistexamen</t>
  </si>
  <si>
    <t>65710</t>
  </si>
  <si>
    <t>Sjsk Operationssjukvård</t>
  </si>
  <si>
    <t>65713</t>
  </si>
  <si>
    <t>Sjsk Diagnostisk radiologi</t>
  </si>
  <si>
    <t>65714</t>
  </si>
  <si>
    <t>Sjsk Onkologi</t>
  </si>
  <si>
    <t>660</t>
  </si>
  <si>
    <t>Lk Med lic</t>
  </si>
  <si>
    <t>6600</t>
  </si>
  <si>
    <t>Lk Läkarutbildning</t>
  </si>
  <si>
    <t>6620</t>
  </si>
  <si>
    <t xml:space="preserve">Tl Tandläkarutbildning </t>
  </si>
  <si>
    <t>66300</t>
  </si>
  <si>
    <t>Sjsk Sjuksköterskeexamen</t>
  </si>
  <si>
    <t>66308</t>
  </si>
  <si>
    <t>Sjsk Sjuksköterska utländsk utbildning</t>
  </si>
  <si>
    <t>66310</t>
  </si>
  <si>
    <t>Bm Barnmorskeexamen</t>
  </si>
  <si>
    <t>66318</t>
  </si>
  <si>
    <t xml:space="preserve">Bm Barnmorska med utländsk utbildning </t>
  </si>
  <si>
    <t>66612</t>
  </si>
  <si>
    <t>Bm Obstetrisk och gynekologisk vård</t>
  </si>
  <si>
    <t>X</t>
  </si>
  <si>
    <t>Begränsat tillstånd</t>
  </si>
  <si>
    <t xml:space="preserve">? </t>
  </si>
  <si>
    <t>Uppgift om utbildning saknas</t>
  </si>
  <si>
    <t>övr koder</t>
  </si>
  <si>
    <t>Annan utbildning</t>
  </si>
  <si>
    <t>Specialistutbildningskod</t>
  </si>
  <si>
    <t>80110</t>
  </si>
  <si>
    <t>Akutsjukvård</t>
  </si>
  <si>
    <t>80110 Akutsjukvård</t>
  </si>
  <si>
    <t>99101</t>
  </si>
  <si>
    <t>99101 Akutsjukvård</t>
  </si>
  <si>
    <t>20107</t>
  </si>
  <si>
    <t>Allergisjukdomar</t>
  </si>
  <si>
    <t>20107 Allergologi</t>
  </si>
  <si>
    <t>77</t>
  </si>
  <si>
    <t>77 Allergisjukdomar</t>
  </si>
  <si>
    <t>99001</t>
  </si>
  <si>
    <t>99001 Allergologi</t>
  </si>
  <si>
    <t>Allmänmedicin</t>
  </si>
  <si>
    <t>00 Allmänmedicin</t>
  </si>
  <si>
    <t>0099</t>
  </si>
  <si>
    <t>0099 Allmänmedicin</t>
  </si>
  <si>
    <t>80010</t>
  </si>
  <si>
    <t>80010 Allmänmedicin</t>
  </si>
  <si>
    <t>80100</t>
  </si>
  <si>
    <t>80100 Allmänmedicin</t>
  </si>
  <si>
    <t>01</t>
  </si>
  <si>
    <t xml:space="preserve">Om läkare (YRKE=LK): Anestesi- och intensivvård  
Om tandläkare (YRKE=TL): Pedodonti </t>
  </si>
  <si>
    <t>Om läkare (YRKE=LK): 01 Anestesiologi 
Om tandläkare (YRKE=TL): 01 Pedodonti</t>
  </si>
  <si>
    <t>0199</t>
  </si>
  <si>
    <t>Anestesi och intensivvård</t>
  </si>
  <si>
    <t>0199 Anestesi och intensivvård</t>
  </si>
  <si>
    <t>10040</t>
  </si>
  <si>
    <t>10040 Anestesi och intensivvård</t>
  </si>
  <si>
    <t>10400</t>
  </si>
  <si>
    <t>10400 Anestesi och intensivvård</t>
  </si>
  <si>
    <t>30011</t>
  </si>
  <si>
    <t>Barn- och ungdomsallergologi</t>
  </si>
  <si>
    <t>30011 Barn- och ungdomsallergologi</t>
  </si>
  <si>
    <t>30101</t>
  </si>
  <si>
    <t>30101 Barn- och ungdomsallergologi</t>
  </si>
  <si>
    <t>78</t>
  </si>
  <si>
    <t>78 Barn- och ungdomsallergologi</t>
  </si>
  <si>
    <t>30015</t>
  </si>
  <si>
    <t>Barn- och ungdomskardiologi</t>
  </si>
  <si>
    <t>30015 Barn- och ungdomskardiologi</t>
  </si>
  <si>
    <t>30105</t>
  </si>
  <si>
    <t>30105 Barnkardiologi</t>
  </si>
  <si>
    <t>87</t>
  </si>
  <si>
    <t>87 Barn- och ungdomskardiologi</t>
  </si>
  <si>
    <t>10080</t>
  </si>
  <si>
    <t>Barn- och ungdomskirurgi</t>
  </si>
  <si>
    <t>10080 Barn- och ungdomskirurgi</t>
  </si>
  <si>
    <t>10102</t>
  </si>
  <si>
    <t>10102 Barn- och ungdomskirurgi</t>
  </si>
  <si>
    <t>21</t>
  </si>
  <si>
    <t>21 Barnkirurgi</t>
  </si>
  <si>
    <t>2199</t>
  </si>
  <si>
    <t>2199 Barn- och ungdomskirurgi</t>
  </si>
  <si>
    <t>05</t>
  </si>
  <si>
    <t>Om läkare (YRKE=LK): Barn- och ungdomsmedicin
Om tandläkare (YRKE=TL): Endodonti</t>
  </si>
  <si>
    <t>Om läkare (YRKE=LK): 05 Barnaålderns invärtes sjukdomar
Om tandläkare (YRKE=TL): 05 Endodonti</t>
  </si>
  <si>
    <t>0599</t>
  </si>
  <si>
    <t>Barn- och ungdomsmedicin</t>
  </si>
  <si>
    <t>0599 Barn- och ungdomsmedicin</t>
  </si>
  <si>
    <t>30010</t>
  </si>
  <si>
    <t>30010 Barn- och ungdomsmedicin</t>
  </si>
  <si>
    <t>30100</t>
  </si>
  <si>
    <t>30100 Barn- och ungdomsmedicin</t>
  </si>
  <si>
    <t>30012</t>
  </si>
  <si>
    <t>Barn- och ungdomsneurologi med habilitering</t>
  </si>
  <si>
    <t>30012 Barn- och ungdomsneurologi med habilitering</t>
  </si>
  <si>
    <t>30102</t>
  </si>
  <si>
    <t>30102 Barn- och ungdomsneurologi med habilitering</t>
  </si>
  <si>
    <t>79</t>
  </si>
  <si>
    <t>79 Barn- och ungdomsneurologi med habilitering</t>
  </si>
  <si>
    <t>40020</t>
  </si>
  <si>
    <t>Barn- och ungdomspsykiatri</t>
  </si>
  <si>
    <t>40020 Barn- och ungdomspsykiatri</t>
  </si>
  <si>
    <t>40200</t>
  </si>
  <si>
    <t>40200 Barn- och ungdomspsykiatri</t>
  </si>
  <si>
    <t>51</t>
  </si>
  <si>
    <t>51 Barn- och ungdomspsykiatri</t>
  </si>
  <si>
    <t>5199</t>
  </si>
  <si>
    <t>5199 Barn- och ungdomspsykiatri</t>
  </si>
  <si>
    <t>90</t>
  </si>
  <si>
    <t>Barn- och ungdomsradiologi</t>
  </si>
  <si>
    <t>90 Barn- och ungdomsradiologi</t>
  </si>
  <si>
    <t>30014</t>
  </si>
  <si>
    <t>Barnonkologi</t>
  </si>
  <si>
    <t>30014 Barn- och ungdomshematologi och onkologi</t>
  </si>
  <si>
    <t>30104</t>
  </si>
  <si>
    <t>30104 Barnonkologi</t>
  </si>
  <si>
    <t>99003</t>
  </si>
  <si>
    <t>Beroendemedicin</t>
  </si>
  <si>
    <t>99003 Beroendemedicin</t>
  </si>
  <si>
    <t>9999</t>
  </si>
  <si>
    <t>Distriktsköterskeförordn enl SOSFS 78:18 (MF 1975:121)</t>
  </si>
  <si>
    <t>9999 Distriktsköterskeförordn enl SOSFS 78:18 (MF 1975:121)</t>
  </si>
  <si>
    <t>66617</t>
  </si>
  <si>
    <t>Distriktsköterskekompetens</t>
  </si>
  <si>
    <t>66617 Distriktsköterskekompetens</t>
  </si>
  <si>
    <t>66618</t>
  </si>
  <si>
    <t>Distriktsköterskekompetens Nordisk</t>
  </si>
  <si>
    <t>66618 Distriktsköterskekompetens Nordisk</t>
  </si>
  <si>
    <t>11</t>
  </si>
  <si>
    <t>Endokrinologi och diabetologi</t>
  </si>
  <si>
    <t>11 Endokrina sjukdomar</t>
  </si>
  <si>
    <t>1198</t>
  </si>
  <si>
    <t>1198 Endokrinologi och diabetologi</t>
  </si>
  <si>
    <t>1199</t>
  </si>
  <si>
    <t>1199 Endokrinologi</t>
  </si>
  <si>
    <t>20030</t>
  </si>
  <si>
    <t>20030 Endokrinologi och diabetologi</t>
  </si>
  <si>
    <t>20103</t>
  </si>
  <si>
    <t>20103 Endokrinologi och diabetologi</t>
  </si>
  <si>
    <t>100</t>
  </si>
  <si>
    <t>Europaläkare</t>
  </si>
  <si>
    <t>100 Europaläkare</t>
  </si>
  <si>
    <t>101</t>
  </si>
  <si>
    <t>101 Europaläkare</t>
  </si>
  <si>
    <t>96</t>
  </si>
  <si>
    <t>96 Företagshälsovård</t>
  </si>
  <si>
    <t>18</t>
  </si>
  <si>
    <t>Geriatrik</t>
  </si>
  <si>
    <t>18 Geriatrik</t>
  </si>
  <si>
    <t>1899</t>
  </si>
  <si>
    <t>1899 Geriatrik</t>
  </si>
  <si>
    <t>20070</t>
  </si>
  <si>
    <t>20070 Geriatrik</t>
  </si>
  <si>
    <t>20200</t>
  </si>
  <si>
    <t>20200 Geriatrik</t>
  </si>
  <si>
    <t>62</t>
  </si>
  <si>
    <t>Gynekologisk onkologi</t>
  </si>
  <si>
    <t>62 Gynekologiska tumörsjukdomar</t>
  </si>
  <si>
    <t>6299</t>
  </si>
  <si>
    <t>6299 Gynekologisk onkologi</t>
  </si>
  <si>
    <t>80201</t>
  </si>
  <si>
    <t>80201 Gynekologisk onkologi</t>
  </si>
  <si>
    <t>99004</t>
  </si>
  <si>
    <t>99004 Gynekologisk onkologi</t>
  </si>
  <si>
    <t>10090</t>
  </si>
  <si>
    <t>Handkirurgi</t>
  </si>
  <si>
    <t>10090 Handkirurgi</t>
  </si>
  <si>
    <t>10301</t>
  </si>
  <si>
    <t>10301 Handkirurgi</t>
  </si>
  <si>
    <t>22</t>
  </si>
  <si>
    <t>22 Handkirurgi</t>
  </si>
  <si>
    <t>2299</t>
  </si>
  <si>
    <t>2299 Handkirurgi</t>
  </si>
  <si>
    <t>20060</t>
  </si>
  <si>
    <t>Hematologi</t>
  </si>
  <si>
    <t>20060 Hematologi</t>
  </si>
  <si>
    <t>20106</t>
  </si>
  <si>
    <t>20106 Hematologi</t>
  </si>
  <si>
    <t>76</t>
  </si>
  <si>
    <t>76 Hematologi</t>
  </si>
  <si>
    <t>08</t>
  </si>
  <si>
    <t>Om läkare (YRKE=LK): Hud- och könssjukdomar
Om tandläkare (YRKE=TL):  Bettfysiologi</t>
  </si>
  <si>
    <t>Om läkare (YRKE=LK): 08 Hudsjukdomar och veneriska sjukdomar 
Om tandläkare (YRKE=TL):  08 Bettfysiologi</t>
  </si>
  <si>
    <t>0899</t>
  </si>
  <si>
    <t>Hud- och könssjukdomar</t>
  </si>
  <si>
    <t>0899 Hud- och könssjukdomar</t>
  </si>
  <si>
    <t>80060</t>
  </si>
  <si>
    <t>80060 Hud- och könssjukdomar</t>
  </si>
  <si>
    <t>80600</t>
  </si>
  <si>
    <t>80600 Hud- och könssjukdomar</t>
  </si>
  <si>
    <t>10061</t>
  </si>
  <si>
    <t>Hörselrubbningar</t>
  </si>
  <si>
    <t>10061 Hörsel- och balansrubbningar</t>
  </si>
  <si>
    <t>10601</t>
  </si>
  <si>
    <t>10601 Hörsel- och balansrubbningar</t>
  </si>
  <si>
    <t>71</t>
  </si>
  <si>
    <t>71 Hörselrubbningar</t>
  </si>
  <si>
    <t>7199</t>
  </si>
  <si>
    <t>7199 Hörselrubbningar</t>
  </si>
  <si>
    <t>13</t>
  </si>
  <si>
    <t>Infektionssjukdomar</t>
  </si>
  <si>
    <t>13 Infektionssjukdomar</t>
  </si>
  <si>
    <t>1399</t>
  </si>
  <si>
    <t>1399 Infektionssjukdomar</t>
  </si>
  <si>
    <t>80030</t>
  </si>
  <si>
    <t>80030 Infektionssjukdomar</t>
  </si>
  <si>
    <t>80300</t>
  </si>
  <si>
    <t>80300 Infektionsmedicin</t>
  </si>
  <si>
    <t>10</t>
  </si>
  <si>
    <t>Internmedicin</t>
  </si>
  <si>
    <t>10 Allmän internmedicin</t>
  </si>
  <si>
    <t>1099</t>
  </si>
  <si>
    <t>1099 Internmedicin</t>
  </si>
  <si>
    <t>20080</t>
  </si>
  <si>
    <t>20080 Internmedicin</t>
  </si>
  <si>
    <t>20100</t>
  </si>
  <si>
    <t>20100 Internmedicin</t>
  </si>
  <si>
    <t>12</t>
  </si>
  <si>
    <t>Kardiologi</t>
  </si>
  <si>
    <t>12 Hjärtsjukdomar</t>
  </si>
  <si>
    <t>1299</t>
  </si>
  <si>
    <t>1299 Kardiologi</t>
  </si>
  <si>
    <t>20010</t>
  </si>
  <si>
    <t>20010 Kardiologi</t>
  </si>
  <si>
    <t>20101</t>
  </si>
  <si>
    <t>20101 Kardiologi</t>
  </si>
  <si>
    <t>10010</t>
  </si>
  <si>
    <t>Kirurgi</t>
  </si>
  <si>
    <t>10010 Kirurgi</t>
  </si>
  <si>
    <t>10100</t>
  </si>
  <si>
    <t>10100 Kirurgi</t>
  </si>
  <si>
    <t>20</t>
  </si>
  <si>
    <t>20 Allmän kirurgi</t>
  </si>
  <si>
    <t>2099</t>
  </si>
  <si>
    <t>2099 Kirurgi</t>
  </si>
  <si>
    <t>31</t>
  </si>
  <si>
    <t>Klinisk bakteriologi och virologi</t>
  </si>
  <si>
    <t>31 Klinisk bakteriologi</t>
  </si>
  <si>
    <t>3199</t>
  </si>
  <si>
    <t>3199 Klinisk bakteriologi</t>
  </si>
  <si>
    <t>36</t>
  </si>
  <si>
    <t>36 Klinisk virologi</t>
  </si>
  <si>
    <t>3699</t>
  </si>
  <si>
    <t>3699 Klinisk virologi</t>
  </si>
  <si>
    <t>60020</t>
  </si>
  <si>
    <t>60020 Klinisk mikrobiologi</t>
  </si>
  <si>
    <t>60200</t>
  </si>
  <si>
    <t>60200 Klinisk bakteriologi och virologi</t>
  </si>
  <si>
    <t>94</t>
  </si>
  <si>
    <t>94 Klinisk cytologi</t>
  </si>
  <si>
    <t>60400</t>
  </si>
  <si>
    <t>60400 Klinisk farmakologi</t>
  </si>
  <si>
    <t>80000</t>
  </si>
  <si>
    <t>80000 Klinisk farmakologi</t>
  </si>
  <si>
    <t>92</t>
  </si>
  <si>
    <t>92 Klinisk farmakologi</t>
  </si>
  <si>
    <t>32</t>
  </si>
  <si>
    <t>32 Klinisk fysiologi</t>
  </si>
  <si>
    <t>3299</t>
  </si>
  <si>
    <t>3299 Klinisk fysiologi</t>
  </si>
  <si>
    <t>50020</t>
  </si>
  <si>
    <t>50020 Klinisk fysiologi</t>
  </si>
  <si>
    <t>50103</t>
  </si>
  <si>
    <t>50103 Klinisk fysiologi</t>
  </si>
  <si>
    <t>80040</t>
  </si>
  <si>
    <t>80040 Klinisk genetik</t>
  </si>
  <si>
    <t>80400</t>
  </si>
  <si>
    <t>80400 Klinisk genetik</t>
  </si>
  <si>
    <t>93</t>
  </si>
  <si>
    <t>93 Klinisk genetik</t>
  </si>
  <si>
    <t>30</t>
  </si>
  <si>
    <t>Klinisk immunologi och transfusionsmedicin</t>
  </si>
  <si>
    <t>30 Blodgruppsserologi och transfusionslära</t>
  </si>
  <si>
    <t>3099</t>
  </si>
  <si>
    <t>3099 Transfusionsmedicin</t>
  </si>
  <si>
    <t>37</t>
  </si>
  <si>
    <t>37 Klinisk immunologi</t>
  </si>
  <si>
    <t>3799</t>
  </si>
  <si>
    <t>3799 Klinisk immunologi</t>
  </si>
  <si>
    <t>60010</t>
  </si>
  <si>
    <t>60010 Klinisk immunologi och transfusionsmedicin</t>
  </si>
  <si>
    <t>60100</t>
  </si>
  <si>
    <t>60100 Klinisk immunologi och transfusionsmedicin</t>
  </si>
  <si>
    <t>33</t>
  </si>
  <si>
    <t>33 Klinisk kemi</t>
  </si>
  <si>
    <t>3399</t>
  </si>
  <si>
    <t>3399 Klinisk kemi</t>
  </si>
  <si>
    <t>60030</t>
  </si>
  <si>
    <t>60030 Klinisk kemi</t>
  </si>
  <si>
    <t>60300</t>
  </si>
  <si>
    <t>60300 Klinisk kemi</t>
  </si>
  <si>
    <t>34</t>
  </si>
  <si>
    <t>34 Klinisk neurofysiologi</t>
  </si>
  <si>
    <t>3499</t>
  </si>
  <si>
    <t>3499 Klinisk neurofysiologi</t>
  </si>
  <si>
    <t>70030</t>
  </si>
  <si>
    <t>70030 Klinisk neurofysiologi</t>
  </si>
  <si>
    <t>70300</t>
  </si>
  <si>
    <t>70300 Klinisk neurofysiologi</t>
  </si>
  <si>
    <t>98</t>
  </si>
  <si>
    <t>Klinisk nutrition</t>
  </si>
  <si>
    <t>98 Klinisk näringslära</t>
  </si>
  <si>
    <t>9899</t>
  </si>
  <si>
    <t>9899 Klinisk nutrition</t>
  </si>
  <si>
    <t>35</t>
  </si>
  <si>
    <t>35 Klinisk patologi</t>
  </si>
  <si>
    <t>3599</t>
  </si>
  <si>
    <t>3599 Klinisk patologi</t>
  </si>
  <si>
    <t>60050</t>
  </si>
  <si>
    <t>60050 Klinisk patologi</t>
  </si>
  <si>
    <t>60500</t>
  </si>
  <si>
    <t>60500 Klinisk patologi</t>
  </si>
  <si>
    <t>91</t>
  </si>
  <si>
    <t>91 Koagulations- och blödningsrubbningar</t>
  </si>
  <si>
    <t>10104</t>
  </si>
  <si>
    <t>Kärlkirurgi</t>
  </si>
  <si>
    <t>10104 Kärlkirurgi</t>
  </si>
  <si>
    <t>10110</t>
  </si>
  <si>
    <t>10110 Kärlkirurgi</t>
  </si>
  <si>
    <t>14</t>
  </si>
  <si>
    <t>Lungsjukdomar</t>
  </si>
  <si>
    <t>14 Lungsjukdomar</t>
  </si>
  <si>
    <t>1499</t>
  </si>
  <si>
    <t>1499 Lungsjukdomar</t>
  </si>
  <si>
    <t>20050</t>
  </si>
  <si>
    <t>20050 Lungsjukdomar</t>
  </si>
  <si>
    <t>20105</t>
  </si>
  <si>
    <t>20105 Lungsjukdomar</t>
  </si>
  <si>
    <t>81</t>
  </si>
  <si>
    <t>Massage och sjukgymnastik</t>
  </si>
  <si>
    <t>81 Massage o sjukgymnastik</t>
  </si>
  <si>
    <t>15</t>
  </si>
  <si>
    <t>Medicinsk gastroenterologi och hepatologi</t>
  </si>
  <si>
    <t>15 Matsmältningsorganens medicinska sjukdomar</t>
  </si>
  <si>
    <t>1599</t>
  </si>
  <si>
    <t>1599 Medicinsk gastroenterologi och hepatologi</t>
  </si>
  <si>
    <t>20020</t>
  </si>
  <si>
    <t>20020 Medicinsk gastroenterologi och hepatologi</t>
  </si>
  <si>
    <t>20102</t>
  </si>
  <si>
    <t>20102 Medicinsk gastroenterologi och hepatologi</t>
  </si>
  <si>
    <t>50010</t>
  </si>
  <si>
    <t>Medicinsk radiologi/Bild- och funktionsmedicin</t>
  </si>
  <si>
    <t>50010 Radiologi</t>
  </si>
  <si>
    <t>50100</t>
  </si>
  <si>
    <t>50100 Bild- och funktionsmedicin</t>
  </si>
  <si>
    <t>60</t>
  </si>
  <si>
    <t>60 Röntgendiagnostik</t>
  </si>
  <si>
    <t>6099</t>
  </si>
  <si>
    <t>6099 Medicinsk radiologi</t>
  </si>
  <si>
    <t>16</t>
  </si>
  <si>
    <t>Medicinska njursjukdomar</t>
  </si>
  <si>
    <t>16 Medicinska njursjukdomar</t>
  </si>
  <si>
    <t>1699</t>
  </si>
  <si>
    <t>1699 Medicinska njursjukdomar</t>
  </si>
  <si>
    <t>20040</t>
  </si>
  <si>
    <t>20040 Njurmedicin</t>
  </si>
  <si>
    <t>20104</t>
  </si>
  <si>
    <t>20104 Medicinska njursjukdomar</t>
  </si>
  <si>
    <t>30013</t>
  </si>
  <si>
    <t>Neonatologi</t>
  </si>
  <si>
    <t>30013 Neonatologi</t>
  </si>
  <si>
    <t>30103</t>
  </si>
  <si>
    <t>30103 Neonatologi</t>
  </si>
  <si>
    <t>88</t>
  </si>
  <si>
    <t>88 Neonatologi</t>
  </si>
  <si>
    <t>23</t>
  </si>
  <si>
    <t>Neurokirurgi</t>
  </si>
  <si>
    <t>23 Neurokirurgi</t>
  </si>
  <si>
    <t>2399</t>
  </si>
  <si>
    <t>2399 Neurokirurgi</t>
  </si>
  <si>
    <t>70020</t>
  </si>
  <si>
    <t>70020 Neurokirurgi</t>
  </si>
  <si>
    <t>70200</t>
  </si>
  <si>
    <t>70200 Neurokirurgi</t>
  </si>
  <si>
    <t>45</t>
  </si>
  <si>
    <t>Neurologi</t>
  </si>
  <si>
    <t>45 Nervsjukdomar</t>
  </si>
  <si>
    <t>4599</t>
  </si>
  <si>
    <t>4599 Neurologi</t>
  </si>
  <si>
    <t>70010</t>
  </si>
  <si>
    <t>70010 Neurologi</t>
  </si>
  <si>
    <t>70100</t>
  </si>
  <si>
    <t>70100 Neurologi</t>
  </si>
  <si>
    <t>50011</t>
  </si>
  <si>
    <t>Neuroradiologi</t>
  </si>
  <si>
    <t>50011 Neuroradiologi</t>
  </si>
  <si>
    <t>50101</t>
  </si>
  <si>
    <t>50101 Neuroradiologi</t>
  </si>
  <si>
    <t>89</t>
  </si>
  <si>
    <t>89 Neuroradiologi</t>
  </si>
  <si>
    <t>50102</t>
  </si>
  <si>
    <t>Nukleärmedicin</t>
  </si>
  <si>
    <t>50102 Nukleärmedicin</t>
  </si>
  <si>
    <t>74</t>
  </si>
  <si>
    <t>74 Nukleärmedicin</t>
  </si>
  <si>
    <t>99005</t>
  </si>
  <si>
    <t>99005 Nuklearmedicin</t>
  </si>
  <si>
    <t>10050</t>
  </si>
  <si>
    <t>Obstetrik och gynekologi</t>
  </si>
  <si>
    <t>10050 Obstetrik och gynekologi</t>
  </si>
  <si>
    <t>10500</t>
  </si>
  <si>
    <t>10500 Obstetrik och gynekologi</t>
  </si>
  <si>
    <t>40</t>
  </si>
  <si>
    <t>40 Kvinnosjukdomar och förlossningar</t>
  </si>
  <si>
    <t>4099</t>
  </si>
  <si>
    <t>4099 Obstetrik och gynekologi</t>
  </si>
  <si>
    <t>07</t>
  </si>
  <si>
    <t>Odontologisk radiologi</t>
  </si>
  <si>
    <t>07 Odontologisk radiologi</t>
  </si>
  <si>
    <t>61</t>
  </si>
  <si>
    <t>Onkologi</t>
  </si>
  <si>
    <t>61 Tumörsjukdomar</t>
  </si>
  <si>
    <t>6199</t>
  </si>
  <si>
    <t>6199 Onkologi</t>
  </si>
  <si>
    <t>80020</t>
  </si>
  <si>
    <t>80020 Onkologi</t>
  </si>
  <si>
    <t>80200</t>
  </si>
  <si>
    <t>80200 Onkologi</t>
  </si>
  <si>
    <t>04</t>
  </si>
  <si>
    <t>Oral kirurgi</t>
  </si>
  <si>
    <t>04 Oral kirurgi</t>
  </si>
  <si>
    <t>06</t>
  </si>
  <si>
    <t>Oral protetik</t>
  </si>
  <si>
    <t>06 Oral protetik</t>
  </si>
  <si>
    <t>02</t>
  </si>
  <si>
    <t>Ortodonti</t>
  </si>
  <si>
    <t>02 Ortodonti</t>
  </si>
  <si>
    <t>10030</t>
  </si>
  <si>
    <t>Ortopedi</t>
  </si>
  <si>
    <t>10030 Ortopedi</t>
  </si>
  <si>
    <t>10300</t>
  </si>
  <si>
    <t>10300 Ortopedi</t>
  </si>
  <si>
    <t>24</t>
  </si>
  <si>
    <t>24 Ortopedisk kirurgi</t>
  </si>
  <si>
    <t>2499</t>
  </si>
  <si>
    <t>2499 Ortopedi</t>
  </si>
  <si>
    <t>99006</t>
  </si>
  <si>
    <t>Palliativ medicin</t>
  </si>
  <si>
    <t>99006 Palliativ medicin</t>
  </si>
  <si>
    <t>03</t>
  </si>
  <si>
    <t>Parodontologi</t>
  </si>
  <si>
    <t>03 Parodontologi</t>
  </si>
  <si>
    <t>10103</t>
  </si>
  <si>
    <t>Plastikkirurgi</t>
  </si>
  <si>
    <t>10103 Plastikkirurgi</t>
  </si>
  <si>
    <t>10120</t>
  </si>
  <si>
    <t>10120 Plastikkirurgi</t>
  </si>
  <si>
    <t>25</t>
  </si>
  <si>
    <t>25 Plastikkirurgi</t>
  </si>
  <si>
    <t>2599</t>
  </si>
  <si>
    <t>2599 Plastikkirurgi</t>
  </si>
  <si>
    <t>40010</t>
  </si>
  <si>
    <t>Psykiatri</t>
  </si>
  <si>
    <t>40010 Psykiatri</t>
  </si>
  <si>
    <t>40100</t>
  </si>
  <si>
    <t>40100 Psykiatri</t>
  </si>
  <si>
    <t>50</t>
  </si>
  <si>
    <t>50 Allmän psykiatri</t>
  </si>
  <si>
    <t>5099</t>
  </si>
  <si>
    <t>5099 Psykiatri</t>
  </si>
  <si>
    <t>Psykiatrisk vård (sjuksköterska)</t>
  </si>
  <si>
    <t>65142 Psykiatrisk vård (sjuksköterska)</t>
  </si>
  <si>
    <t>82</t>
  </si>
  <si>
    <t>Radiumbehandling, endast hudsjukdomar</t>
  </si>
  <si>
    <t>82 Radiumbehandling, endast hudsjukdomar</t>
  </si>
  <si>
    <t>70040</t>
  </si>
  <si>
    <t>Rehabiliteringsmedicin</t>
  </si>
  <si>
    <t>70040 Rehabiliteringsmedicin</t>
  </si>
  <si>
    <t>70400</t>
  </si>
  <si>
    <t>70400 Rehabiliteringsmedicin</t>
  </si>
  <si>
    <t>75</t>
  </si>
  <si>
    <t>75 Medicinsk rehabilitering</t>
  </si>
  <si>
    <t>7599</t>
  </si>
  <si>
    <t>7599 Rehabiliteringsmedicin</t>
  </si>
  <si>
    <t>17</t>
  </si>
  <si>
    <t>Reumatologi</t>
  </si>
  <si>
    <t>17 Reumatiska sjukdomar</t>
  </si>
  <si>
    <t>1799</t>
  </si>
  <si>
    <t>1799 Reumatologi</t>
  </si>
  <si>
    <t>80070</t>
  </si>
  <si>
    <t>80070 Reumatologi</t>
  </si>
  <si>
    <t>80700</t>
  </si>
  <si>
    <t>80700 Reumatologi</t>
  </si>
  <si>
    <t>60600</t>
  </si>
  <si>
    <t>60600 Rättsmedicin</t>
  </si>
  <si>
    <t>80090</t>
  </si>
  <si>
    <t>80090 Rättsmedicin</t>
  </si>
  <si>
    <t>95</t>
  </si>
  <si>
    <t>95 Rättsmedicin</t>
  </si>
  <si>
    <t>40011</t>
  </si>
  <si>
    <t>Rättspsykiatri</t>
  </si>
  <si>
    <t>40011 Rättspsykiatri</t>
  </si>
  <si>
    <t>40101</t>
  </si>
  <si>
    <t>40101 Rättspsykiatri</t>
  </si>
  <si>
    <t>52</t>
  </si>
  <si>
    <t>52 Rättspsykiatri</t>
  </si>
  <si>
    <t>5299</t>
  </si>
  <si>
    <t>5299 Rättspsykiatri</t>
  </si>
  <si>
    <t>83</t>
  </si>
  <si>
    <t>Röntgenbehandling endast hudsjukdomar</t>
  </si>
  <si>
    <t>83 Röntgenbehandling endast hudsjukdomar</t>
  </si>
  <si>
    <t>84</t>
  </si>
  <si>
    <t>Röntgenbehandling, endast kvinnosjukdomar</t>
  </si>
  <si>
    <t>84 Röntgenbehandling, endast kvinnosjukdomar</t>
  </si>
  <si>
    <t>85</t>
  </si>
  <si>
    <t>Röntgenbehandling, endast lungsjukdomar</t>
  </si>
  <si>
    <t>85 Röntgenbehandling, endast lungsjukdomar</t>
  </si>
  <si>
    <t>86</t>
  </si>
  <si>
    <t>Röntgenundersökning, endast ortopedi</t>
  </si>
  <si>
    <t>86 Röntgenundersökning, endast ortopedi</t>
  </si>
  <si>
    <t>10062</t>
  </si>
  <si>
    <t>Röst- och talrubbningar</t>
  </si>
  <si>
    <t>10062 Röst- och talrubbningar</t>
  </si>
  <si>
    <t>10602</t>
  </si>
  <si>
    <t>10602 Röst- och talrubbningar</t>
  </si>
  <si>
    <t>72</t>
  </si>
  <si>
    <t>72 Röst- och talrubbningar</t>
  </si>
  <si>
    <t>7299</t>
  </si>
  <si>
    <t>7299 Röst- och talrubbningar</t>
  </si>
  <si>
    <t>97</t>
  </si>
  <si>
    <t>97 Skolhälsovård</t>
  </si>
  <si>
    <t>99007</t>
  </si>
  <si>
    <t>99007 Skolhälsovård</t>
  </si>
  <si>
    <t>73</t>
  </si>
  <si>
    <t>Smärtlindring</t>
  </si>
  <si>
    <t>73 Smärtlindring</t>
  </si>
  <si>
    <t>99008</t>
  </si>
  <si>
    <t>99008 Smärtlindring</t>
  </si>
  <si>
    <t>99201</t>
  </si>
  <si>
    <t>99201 Smärtlindring</t>
  </si>
  <si>
    <t>54</t>
  </si>
  <si>
    <t>Socialmedicin</t>
  </si>
  <si>
    <t>54 Socialmedicin</t>
  </si>
  <si>
    <t>5499</t>
  </si>
  <si>
    <t>5499 Socialmedicin</t>
  </si>
  <si>
    <t>80080</t>
  </si>
  <si>
    <t>80080 Socialmedicin</t>
  </si>
  <si>
    <t>80800</t>
  </si>
  <si>
    <t>80800 Socialmedicin</t>
  </si>
  <si>
    <t>66619</t>
  </si>
  <si>
    <t>Specialistsköterskekompetens</t>
  </si>
  <si>
    <t>66619 Specialistsköterskekompetens</t>
  </si>
  <si>
    <t>8</t>
  </si>
  <si>
    <t>Särskild utbildning i farmakologi m sjukd-lära/20p</t>
  </si>
  <si>
    <t>8 Särskild utbildning i farmakologi m sjukd-lära/20p</t>
  </si>
  <si>
    <t>9</t>
  </si>
  <si>
    <t>Särskild utbildning i farmakologi m sjukd-lära/8-10p, f distr-sköt</t>
  </si>
  <si>
    <t>9 Särskild utbildning i farmakologi m sjukd-lära/8-10p, f distr-sköt</t>
  </si>
  <si>
    <t>10020</t>
  </si>
  <si>
    <t>Thoraxkirurgi</t>
  </si>
  <si>
    <t>10020 Thoraxkirurgi</t>
  </si>
  <si>
    <t>10200</t>
  </si>
  <si>
    <t>10200 Thoraxkirurgi</t>
  </si>
  <si>
    <t>26</t>
  </si>
  <si>
    <t>26 Thoraxkirurgi</t>
  </si>
  <si>
    <t>2699</t>
  </si>
  <si>
    <t>2699 Thoraxkirurgi</t>
  </si>
  <si>
    <t>80</t>
  </si>
  <si>
    <t>Tändernas sjukdomar</t>
  </si>
  <si>
    <t>80 Tändernas sjukdomar</t>
  </si>
  <si>
    <t>10101</t>
  </si>
  <si>
    <t>Urologi</t>
  </si>
  <si>
    <t>10101 Urologi</t>
  </si>
  <si>
    <t>10130</t>
  </si>
  <si>
    <t>10130 Urologi</t>
  </si>
  <si>
    <t>27</t>
  </si>
  <si>
    <t>27 Urologisk kirurgi</t>
  </si>
  <si>
    <t>2799</t>
  </si>
  <si>
    <t>2799 Urologi</t>
  </si>
  <si>
    <t>99009</t>
  </si>
  <si>
    <t>Vårdhygien</t>
  </si>
  <si>
    <t>99009 Vårdhygien</t>
  </si>
  <si>
    <t>19</t>
  </si>
  <si>
    <t>Yrkes- och miljömedicin</t>
  </si>
  <si>
    <t>19 Yrkesmedicin</t>
  </si>
  <si>
    <t>80050</t>
  </si>
  <si>
    <t>80050 Arbets- och miljömedicin</t>
  </si>
  <si>
    <t>80500</t>
  </si>
  <si>
    <t>80500 Arbets- och miljömedicin</t>
  </si>
  <si>
    <t>99</t>
  </si>
  <si>
    <t>99 Yrkes- och miljömedicin</t>
  </si>
  <si>
    <t>99002</t>
  </si>
  <si>
    <t>99002 Arbetsmedicin</t>
  </si>
  <si>
    <t>99010</t>
  </si>
  <si>
    <t>Äldrepsykiatri</t>
  </si>
  <si>
    <t>99010 Äldrepsykiatri</t>
  </si>
  <si>
    <t>10070</t>
  </si>
  <si>
    <t>Ögonsjukdomar</t>
  </si>
  <si>
    <t>10070 Ögonsjukdomar</t>
  </si>
  <si>
    <t>10700</t>
  </si>
  <si>
    <t>10700 Ögonsjukdomar</t>
  </si>
  <si>
    <t>65</t>
  </si>
  <si>
    <t>65 Ögonsjukdomar</t>
  </si>
  <si>
    <t>6599</t>
  </si>
  <si>
    <t>6599 Ögonsjukdomar</t>
  </si>
  <si>
    <t>10060</t>
  </si>
  <si>
    <t>Öron-, näs- och halssjukdomar</t>
  </si>
  <si>
    <t>10060 Öron-, näs- och halssjukdomar</t>
  </si>
  <si>
    <t>10600</t>
  </si>
  <si>
    <t>10600 Öron- näs- och halssjukdomar</t>
  </si>
  <si>
    <t>70</t>
  </si>
  <si>
    <t>70 Öron-, näs- och halssjukdomar</t>
  </si>
  <si>
    <t>7099</t>
  </si>
  <si>
    <t>7099 Öron-, näs- och halssjukdomar</t>
  </si>
  <si>
    <t>1.0.7.</t>
  </si>
  <si>
    <t>Deldatamängdsetikett</t>
  </si>
  <si>
    <t>Deldatamängdsbeskrivning</t>
  </si>
  <si>
    <t>Aggregeringsnivå</t>
  </si>
  <si>
    <t xml:space="preserve">Register över expedierat läkemedel </t>
  </si>
  <si>
    <t>Individ (Register)</t>
  </si>
  <si>
    <t>Varuregistret</t>
  </si>
  <si>
    <t xml:space="preserve">Nationellt produkt- och artikelregister för alla läkemedel samt de förbrukningsartiklar och livsmedel som ingår i högkostnadsskyddet. </t>
  </si>
  <si>
    <t>Produkt/vara</t>
  </si>
  <si>
    <t>SPKOD</t>
  </si>
  <si>
    <t>Beskrivning (grupperad)</t>
  </si>
  <si>
    <t>Beskrivning (original)</t>
  </si>
  <si>
    <t>ReLa@socialstyrelsen.se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</si>
</sst>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5" x14ac:knownFonts="1">
    <font>
      <sz val="11"/>
      <color theme="1"/>
      <name val="Calibri"/>
      <family val="2"/>
      <scheme val="minor"/>
    </font>
    <font>
      <b/>
      <sz val="11"/>
      <color theme="1"/>
      <name val="Calibri"/>
      <family val="2"/>
      <scheme val="minor"/>
    </font>
    <font>
      <b/>
      <sz val="12"/>
      <color theme="1"/>
      <name val="Calibri"/>
      <family val="2"/>
      <scheme val="minor"/>
    </font>
    <font>
      <sz val="11"/>
      <color rgb="FFFF0000"/>
      <name val="Calibri"/>
      <family val="2"/>
      <scheme val="minor"/>
    </font>
    <font>
      <u/>
      <sz val="11"/>
      <color theme="10"/>
      <name val="Calibri"/>
      <family val="2"/>
      <scheme val="minor"/>
    </font>
    <font>
      <sz val="11"/>
      <name val="Calibri"/>
      <family val="2"/>
      <scheme val="minor"/>
    </font>
    <font>
      <sz val="16"/>
      <color rgb="FF000000"/>
      <name val="Calibri"/>
      <family val="2"/>
      <scheme val="minor"/>
    </font>
    <font>
      <sz val="20"/>
      <color rgb="FF000000"/>
      <name val="Times New Roman"/>
      <family val="1"/>
    </font>
    <font>
      <sz val="11"/>
      <color rgb="FF000000"/>
      <name val="Times New Roman"/>
      <family val="1"/>
    </font>
    <font>
      <sz val="11"/>
      <color rgb="FF000000"/>
      <name val="Calibri"/>
      <family val="2"/>
      <scheme val="minor"/>
    </font>
    <font>
      <b/>
      <sz val="10"/>
      <color rgb="FF000000"/>
      <name val="Century Gothic"/>
      <family val="2"/>
    </font>
    <font>
      <b/>
      <sz val="8"/>
      <color rgb="FF000000"/>
      <name val="Century Gothic"/>
      <family val="2"/>
    </font>
    <font>
      <sz val="8"/>
      <color rgb="FF000000"/>
      <name val="Century Gothic"/>
      <family val="2"/>
    </font>
    <font>
      <sz val="7"/>
      <color rgb="FF000000"/>
      <name val="Century Gothic"/>
      <family val="2"/>
    </font>
    <font>
      <sz val="16"/>
      <color rgb="FF041E27"/>
      <name val="Calibri"/>
      <family val="2"/>
      <scheme val="minor"/>
    </font>
    <font>
      <sz val="10"/>
      <color rgb="FF041E27"/>
      <name val="Calibri"/>
      <family val="2"/>
      <scheme val="minor"/>
    </font>
    <font>
      <i/>
      <sz val="10"/>
      <color indexed="56"/>
      <name val="Calibri"/>
      <family val="2"/>
    </font>
    <font>
      <sz val="10"/>
      <color indexed="56"/>
      <name val="Calibri"/>
      <family val="2"/>
    </font>
    <font>
      <u/>
      <sz val="10"/>
      <color indexed="56"/>
      <name val="Calibri"/>
      <family val="2"/>
    </font>
    <font>
      <b/>
      <sz val="10"/>
      <color rgb="FF041E27"/>
      <name val="Calibri"/>
      <family val="2"/>
      <scheme val="minor"/>
    </font>
    <font>
      <b/>
      <i/>
      <sz val="10"/>
      <color indexed="56"/>
      <name val="Calibri"/>
      <family val="2"/>
    </font>
    <font>
      <sz val="10"/>
      <color theme="1"/>
      <name val="Arial"/>
      <family val="2"/>
    </font>
    <font>
      <sz val="9.5"/>
      <color rgb="FF000000"/>
      <name val="Arial"/>
      <family val="2"/>
    </font>
    <font>
      <sz val="8.5"/>
      <color theme="1"/>
      <name val="Calibri"/>
      <family val="2"/>
      <scheme val="minor"/>
    </font>
    <font>
      <sz val="8"/>
      <color theme="1"/>
      <name val="Calibri"/>
      <family val="2"/>
      <scheme val="minor"/>
    </font>
    <font>
      <b/>
      <sz val="14"/>
      <color rgb="FF000000"/>
      <name val="Arial"/>
      <family val="2"/>
    </font>
    <font>
      <b/>
      <sz val="11"/>
      <color rgb="FF000000"/>
      <name val="Arial"/>
      <family val="2"/>
    </font>
    <font>
      <b/>
      <sz val="11"/>
      <color rgb="FFFF0000"/>
      <name val="Calibri"/>
      <family val="2"/>
      <scheme val="minor"/>
    </font>
    <font>
      <b/>
      <sz val="12"/>
      <color theme="0"/>
      <name val="Calibri"/>
      <family val="2"/>
      <scheme val="minor"/>
    </font>
    <font>
      <sz val="12"/>
      <color theme="1"/>
      <name val="Aptos Narrow"/>
      <family val="2"/>
    </font>
    <font>
      <b/>
      <sz val="11"/>
      <color theme="0"/>
      <name val="Calibri"/>
      <family val="2"/>
      <scheme val="minor"/>
    </font>
    <font>
      <b/>
      <sz val="9"/>
      <color indexed="81"/>
      <name val="Tahoma"/>
      <family val="2"/>
    </font>
    <font>
      <sz val="9"/>
      <color indexed="81"/>
      <name val="Tahoma"/>
      <family val="2"/>
    </font>
    <font>
      <sz val="16"/>
      <color theme="1"/>
      <name val="Calibri"/>
      <family val="2"/>
      <scheme val="minor"/>
    </font>
    <font>
      <sz val="11"/>
      <color theme="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rgb="FFDAD7CB"/>
        <bgColor indexed="64"/>
      </patternFill>
    </fill>
    <fill>
      <patternFill patternType="solid">
        <fgColor theme="0"/>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2"/>
        <bgColor indexed="64"/>
      </patternFill>
    </fill>
    <fill>
      <patternFill patternType="solid">
        <fgColor theme="9" tint="0.59999389629810485"/>
        <bgColor indexed="65"/>
      </patternFill>
    </fill>
  </fills>
  <borders count="11">
    <border>
      <left/>
      <right/>
      <top/>
      <bottom/>
      <diagonal/>
    </border>
    <border>
      <left/>
      <right/>
      <top style="thick">
        <color rgb="FF857363"/>
      </top>
      <bottom style="thick">
        <color rgb="FF857363"/>
      </bottom>
      <diagonal/>
    </border>
    <border>
      <left/>
      <right/>
      <top/>
      <bottom style="medium">
        <color rgb="FF857363"/>
      </bottom>
      <diagonal/>
    </border>
    <border>
      <left/>
      <right/>
      <top/>
      <bottom style="thick">
        <color rgb="FF857363"/>
      </bottom>
      <diagonal/>
    </border>
    <border>
      <left style="double">
        <color theme="0"/>
      </left>
      <right/>
      <top style="double">
        <color theme="0"/>
      </top>
      <bottom style="double">
        <color theme="0"/>
      </bottom>
      <diagonal/>
    </border>
    <border>
      <left/>
      <right/>
      <top style="double">
        <color theme="0"/>
      </top>
      <bottom style="double">
        <color theme="0"/>
      </bottom>
      <diagonal/>
    </border>
    <border>
      <left/>
      <right style="double">
        <color theme="0"/>
      </right>
      <top style="double">
        <color theme="0"/>
      </top>
      <bottom style="double">
        <color theme="0"/>
      </bottom>
      <diagonal/>
    </border>
    <border>
      <left style="double">
        <color theme="0"/>
      </left>
      <right/>
      <top style="double">
        <color theme="0"/>
      </top>
      <bottom/>
      <diagonal/>
    </border>
    <border>
      <left/>
      <right/>
      <top style="double">
        <color theme="0"/>
      </top>
      <bottom/>
      <diagonal/>
    </border>
    <border>
      <left/>
      <right style="double">
        <color theme="0"/>
      </right>
      <top style="double">
        <color theme="0"/>
      </top>
      <bottom/>
      <diagonal/>
    </border>
    <border>
      <left/>
      <right/>
      <top/>
      <bottom style="medium">
        <color theme="1"/>
      </bottom>
      <diagonal/>
    </border>
  </borders>
  <cellStyleXfs count="5">
    <xf numFmtId="0" fontId="0" fillId="0" borderId="0"/>
    <xf numFmtId="0" fontId="4" fillId="0" borderId="0" applyNumberFormat="0" applyFill="0" applyBorder="0" applyAlignment="0" applyProtection="0"/>
    <xf numFmtId="0" fontId="22" fillId="0" borderId="0"/>
    <xf numFmtId="0" fontId="23" fillId="0" borderId="0"/>
    <xf numFmtId="0" fontId="34" fillId="8" borderId="0" applyNumberFormat="0" applyBorder="0" applyAlignment="0" applyProtection="0"/>
  </cellStyleXfs>
  <cellXfs count="90">
    <xf numFmtId="0" fontId="0" fillId="0" borderId="0" xfId="0"/>
    <xf numFmtId="0" fontId="1" fillId="0" borderId="0" xfId="0" applyFont="1"/>
    <xf numFmtId="0" fontId="0" fillId="0" borderId="0" xfId="0" applyAlignment="1">
      <alignment wrapText="1"/>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10" fillId="0" borderId="0" xfId="0" applyFont="1" applyAlignment="1">
      <alignment vertical="center"/>
    </xf>
    <xf numFmtId="0" fontId="11" fillId="3" borderId="1" xfId="0" applyFont="1" applyFill="1" applyBorder="1" applyAlignment="1">
      <alignment horizontal="right" vertical="center" wrapText="1"/>
    </xf>
    <xf numFmtId="0" fontId="11" fillId="3" borderId="1" xfId="0" applyFont="1" applyFill="1" applyBorder="1" applyAlignment="1">
      <alignment vertical="center" wrapText="1"/>
    </xf>
    <xf numFmtId="0" fontId="11" fillId="3" borderId="2" xfId="0" applyFont="1" applyFill="1" applyBorder="1" applyAlignment="1">
      <alignment vertical="center" wrapText="1"/>
    </xf>
    <xf numFmtId="14" fontId="12" fillId="0" borderId="0" xfId="0" applyNumberFormat="1" applyFont="1" applyAlignment="1">
      <alignment horizontal="right" vertical="center" wrapText="1"/>
    </xf>
    <xf numFmtId="3" fontId="12" fillId="0" borderId="0" xfId="0" applyNumberFormat="1" applyFont="1" applyAlignment="1">
      <alignment horizontal="right" vertical="center" wrapText="1"/>
    </xf>
    <xf numFmtId="0" fontId="12" fillId="0" borderId="0" xfId="0" applyFont="1" applyAlignment="1">
      <alignment horizontal="right" vertical="center" wrapText="1"/>
    </xf>
    <xf numFmtId="14" fontId="12" fillId="0" borderId="3" xfId="0" applyNumberFormat="1" applyFont="1" applyBorder="1" applyAlignment="1">
      <alignment horizontal="right" vertical="center" wrapText="1"/>
    </xf>
    <xf numFmtId="3" fontId="12" fillId="0" borderId="3" xfId="0" applyNumberFormat="1" applyFont="1" applyBorder="1" applyAlignment="1">
      <alignment horizontal="right" vertical="center" wrapText="1"/>
    </xf>
    <xf numFmtId="0" fontId="13" fillId="0" borderId="0" xfId="0" applyFont="1" applyAlignment="1">
      <alignment vertical="center"/>
    </xf>
    <xf numFmtId="0" fontId="14" fillId="0" borderId="0" xfId="0" applyFont="1" applyAlignment="1">
      <alignment vertical="center" wrapText="1"/>
    </xf>
    <xf numFmtId="0" fontId="15" fillId="0" borderId="0" xfId="0" applyFont="1" applyAlignment="1">
      <alignment vertical="center" wrapText="1"/>
    </xf>
    <xf numFmtId="0" fontId="19" fillId="0" borderId="0" xfId="0" applyFont="1" applyAlignment="1">
      <alignment vertical="center" wrapText="1"/>
    </xf>
    <xf numFmtId="0" fontId="1" fillId="0" borderId="0" xfId="0" applyFont="1" applyAlignment="1">
      <alignment wrapText="1"/>
    </xf>
    <xf numFmtId="0" fontId="21" fillId="0" borderId="0" xfId="0" applyFont="1"/>
    <xf numFmtId="0" fontId="0" fillId="0" borderId="0" xfId="0" applyAlignment="1">
      <alignment horizontal="left"/>
    </xf>
    <xf numFmtId="0" fontId="24" fillId="0" borderId="0" xfId="3" applyFont="1"/>
    <xf numFmtId="0" fontId="23" fillId="0" borderId="0" xfId="3"/>
    <xf numFmtId="0" fontId="0" fillId="4" borderId="0" xfId="0" applyFill="1" applyAlignment="1">
      <alignment horizontal="left"/>
    </xf>
    <xf numFmtId="0" fontId="25" fillId="4" borderId="0" xfId="0" applyFont="1" applyFill="1" applyAlignment="1">
      <alignment horizontal="left"/>
    </xf>
    <xf numFmtId="0" fontId="0" fillId="4" borderId="0" xfId="0" applyFill="1"/>
    <xf numFmtId="0" fontId="26" fillId="4" borderId="0" xfId="0" applyFont="1" applyFill="1" applyAlignment="1">
      <alignment horizontal="left"/>
    </xf>
    <xf numFmtId="14" fontId="0" fillId="4" borderId="0" xfId="0" applyNumberFormat="1" applyFill="1" applyAlignment="1">
      <alignment horizontal="left"/>
    </xf>
    <xf numFmtId="0" fontId="3" fillId="4" borderId="0" xfId="0" applyFont="1" applyFill="1" applyAlignment="1">
      <alignment horizontal="left"/>
    </xf>
    <xf numFmtId="0" fontId="1" fillId="4" borderId="0" xfId="0" applyFont="1" applyFill="1" applyAlignment="1">
      <alignment horizontal="left"/>
    </xf>
    <xf numFmtId="0" fontId="0" fillId="4" borderId="0" xfId="0" applyFill="1" applyAlignment="1">
      <alignment horizontal="left" vertical="top"/>
    </xf>
    <xf numFmtId="0" fontId="0" fillId="4" borderId="0" xfId="0" applyFill="1" applyAlignment="1">
      <alignment horizontal="left" vertical="top" wrapText="1"/>
    </xf>
    <xf numFmtId="0" fontId="3" fillId="4" borderId="0" xfId="0" applyFont="1" applyFill="1"/>
    <xf numFmtId="0" fontId="1" fillId="4" borderId="0" xfId="0" applyFont="1" applyFill="1" applyAlignment="1">
      <alignment horizontal="left" vertical="top"/>
    </xf>
    <xf numFmtId="0" fontId="4" fillId="4" borderId="0" xfId="1" applyFill="1" applyBorder="1" applyAlignment="1">
      <alignment horizontal="left"/>
    </xf>
    <xf numFmtId="0" fontId="5" fillId="4" borderId="0" xfId="0" applyFont="1" applyFill="1" applyAlignment="1">
      <alignment horizontal="left"/>
    </xf>
    <xf numFmtId="0" fontId="0" fillId="4" borderId="0" xfId="0" applyFill="1" applyAlignment="1">
      <alignment horizontal="left" wrapText="1"/>
    </xf>
    <xf numFmtId="0" fontId="5" fillId="4" borderId="0" xfId="0" applyFont="1" applyFill="1" applyAlignment="1">
      <alignment horizontal="left" vertical="top" wrapText="1"/>
    </xf>
    <xf numFmtId="0" fontId="2" fillId="4" borderId="0" xfId="0" applyFont="1" applyFill="1" applyAlignment="1">
      <alignment vertical="top"/>
    </xf>
    <xf numFmtId="0" fontId="0" fillId="4" borderId="0" xfId="0" applyFill="1" applyAlignment="1">
      <alignment vertical="top" wrapText="1"/>
    </xf>
    <xf numFmtId="0" fontId="0" fillId="4" borderId="0" xfId="0" applyFill="1" applyAlignment="1">
      <alignment vertical="top"/>
    </xf>
    <xf numFmtId="14" fontId="0" fillId="4" borderId="0" xfId="0" applyNumberFormat="1" applyFill="1" applyAlignment="1">
      <alignment vertical="top"/>
    </xf>
    <xf numFmtId="0" fontId="27" fillId="4" borderId="0" xfId="0" applyFont="1" applyFill="1"/>
    <xf numFmtId="0" fontId="3" fillId="4" borderId="0" xfId="0" applyFont="1" applyFill="1" applyAlignment="1">
      <alignment vertical="top" wrapText="1"/>
    </xf>
    <xf numFmtId="0" fontId="3" fillId="4" borderId="0" xfId="0" applyFont="1" applyFill="1" applyAlignment="1">
      <alignment vertical="top"/>
    </xf>
    <xf numFmtId="0" fontId="1" fillId="4" borderId="0" xfId="0" applyFont="1" applyFill="1" applyAlignment="1">
      <alignment vertical="top"/>
    </xf>
    <xf numFmtId="0" fontId="1" fillId="4" borderId="0" xfId="0" applyFont="1" applyFill="1" applyAlignment="1">
      <alignment vertical="top" wrapText="1"/>
    </xf>
    <xf numFmtId="0" fontId="1" fillId="6" borderId="4" xfId="0" applyFont="1" applyFill="1" applyBorder="1" applyAlignment="1">
      <alignment vertical="top"/>
    </xf>
    <xf numFmtId="0" fontId="1" fillId="6" borderId="5" xfId="0" applyFont="1" applyFill="1" applyBorder="1" applyAlignment="1">
      <alignment vertical="top"/>
    </xf>
    <xf numFmtId="0" fontId="0" fillId="7" borderId="6" xfId="0" applyFill="1" applyBorder="1" applyAlignment="1">
      <alignment vertical="top"/>
    </xf>
    <xf numFmtId="0" fontId="5" fillId="7" borderId="5" xfId="0" applyFont="1" applyFill="1" applyBorder="1" applyAlignment="1">
      <alignment vertical="top" wrapText="1"/>
    </xf>
    <xf numFmtId="0" fontId="5" fillId="4" borderId="0" xfId="0" applyFont="1" applyFill="1" applyAlignment="1">
      <alignment horizontal="left" vertical="top"/>
    </xf>
    <xf numFmtId="0" fontId="4" fillId="0" borderId="0" xfId="1" applyAlignment="1"/>
    <xf numFmtId="0" fontId="4" fillId="0" borderId="0" xfId="1" applyFill="1" applyAlignment="1"/>
    <xf numFmtId="49" fontId="0" fillId="0" borderId="0" xfId="0" applyNumberFormat="1"/>
    <xf numFmtId="0" fontId="5" fillId="0" borderId="0" xfId="0" applyFont="1" applyAlignment="1">
      <alignment wrapText="1"/>
    </xf>
    <xf numFmtId="0" fontId="0" fillId="0" borderId="0" xfId="0" applyAlignment="1">
      <alignment vertical="top" wrapText="1"/>
    </xf>
    <xf numFmtId="49" fontId="0" fillId="0" borderId="0" xfId="0" applyNumberFormat="1" applyAlignment="1">
      <alignment wrapText="1"/>
    </xf>
    <xf numFmtId="0" fontId="5" fillId="0" borderId="0" xfId="0" applyFont="1"/>
    <xf numFmtId="0" fontId="0" fillId="0" borderId="0" xfId="0" applyAlignment="1">
      <alignment vertical="top"/>
    </xf>
    <xf numFmtId="0" fontId="0" fillId="0" borderId="0" xfId="0" applyAlignment="1">
      <alignment horizontal="left" vertical="top"/>
    </xf>
    <xf numFmtId="16" fontId="0" fillId="0" borderId="0" xfId="0" applyNumberFormat="1" applyAlignment="1">
      <alignment wrapText="1"/>
    </xf>
    <xf numFmtId="0" fontId="0" fillId="2" borderId="0" xfId="0" applyFill="1"/>
    <xf numFmtId="0" fontId="1" fillId="6" borderId="7" xfId="0" applyFont="1" applyFill="1" applyBorder="1" applyAlignment="1">
      <alignment vertical="top"/>
    </xf>
    <xf numFmtId="0" fontId="1" fillId="6" borderId="8" xfId="0" applyFont="1" applyFill="1" applyBorder="1" applyAlignment="1">
      <alignment vertical="top"/>
    </xf>
    <xf numFmtId="0" fontId="5" fillId="7" borderId="9" xfId="0" applyFont="1" applyFill="1" applyBorder="1" applyAlignment="1">
      <alignment vertical="top" wrapText="1"/>
    </xf>
    <xf numFmtId="0" fontId="29" fillId="0" borderId="0" xfId="3" applyFont="1"/>
    <xf numFmtId="0" fontId="1" fillId="0" borderId="0" xfId="0" applyFont="1" applyAlignment="1">
      <alignment horizontal="left"/>
    </xf>
    <xf numFmtId="0" fontId="23" fillId="0" borderId="0" xfId="3" applyAlignment="1">
      <alignment horizontal="left"/>
    </xf>
    <xf numFmtId="0" fontId="30" fillId="5" borderId="0" xfId="0" applyFont="1" applyFill="1"/>
    <xf numFmtId="0" fontId="0" fillId="6" borderId="0" xfId="0" applyFill="1" applyAlignment="1">
      <alignment horizontal="left"/>
    </xf>
    <xf numFmtId="0" fontId="1" fillId="6" borderId="0" xfId="0" applyFont="1" applyFill="1" applyAlignment="1">
      <alignment horizontal="left"/>
    </xf>
    <xf numFmtId="0" fontId="0" fillId="6" borderId="0" xfId="0" applyFill="1"/>
    <xf numFmtId="0" fontId="5" fillId="7" borderId="5" xfId="0" applyFont="1" applyFill="1" applyBorder="1" applyAlignment="1">
      <alignment horizontal="left" vertical="top" wrapText="1"/>
    </xf>
    <xf numFmtId="0" fontId="21" fillId="0" borderId="0" xfId="0" applyFont="1" applyAlignment="1">
      <alignment horizontal="left"/>
    </xf>
    <xf numFmtId="0" fontId="5" fillId="7" borderId="5" xfId="0" applyFont="1" applyFill="1" applyBorder="1" applyAlignment="1">
      <alignment vertical="top"/>
    </xf>
    <xf numFmtId="164" fontId="5" fillId="7" borderId="5" xfId="0" applyNumberFormat="1" applyFont="1" applyFill="1" applyBorder="1" applyAlignment="1">
      <alignment vertical="top" wrapText="1"/>
    </xf>
    <xf numFmtId="0" fontId="28" fillId="5" borderId="10" xfId="0" applyFont="1" applyFill="1" applyBorder="1" applyAlignment="1">
      <alignment vertical="top"/>
    </xf>
    <xf numFmtId="0" fontId="28" fillId="5" borderId="10" xfId="0" applyFont="1" applyFill="1" applyBorder="1" applyAlignment="1">
      <alignment vertical="top" wrapText="1"/>
    </xf>
    <xf numFmtId="0" fontId="5" fillId="7" borderId="8" xfId="0" applyFont="1" applyFill="1" applyBorder="1" applyAlignment="1">
      <alignment vertical="top" wrapText="1"/>
    </xf>
    <xf numFmtId="0" fontId="33" fillId="0" borderId="0" xfId="0" applyFont="1"/>
    <xf numFmtId="49" fontId="0" fillId="0" borderId="0" xfId="0" applyNumberFormat="1" applyAlignment="1">
      <alignment vertical="center" wrapText="1"/>
    </xf>
    <xf numFmtId="0" fontId="1" fillId="0" borderId="0" xfId="0" applyFont="1" applyAlignment="1">
      <alignment vertical="top"/>
    </xf>
    <xf numFmtId="0" fontId="5" fillId="0" borderId="0" xfId="0" applyFont="1" applyAlignment="1">
      <alignment vertical="top"/>
    </xf>
    <xf numFmtId="0" fontId="5" fillId="0" borderId="0" xfId="0" applyFont="1" applyAlignment="1">
      <alignment vertical="center"/>
    </xf>
    <xf numFmtId="14" fontId="0" fillId="0" borderId="0" xfId="0" applyNumberFormat="1" applyAlignment="1">
      <alignment vertical="top"/>
    </xf>
    <xf numFmtId="0" fontId="5" fillId="0" borderId="0" xfId="4" applyFont="1" applyFill="1"/>
    <xf numFmtId="14" fontId="0" fillId="0" borderId="0" xfId="0" applyNumberFormat="1"/>
    <xf numFmtId="0" fontId="9" fillId="0" borderId="0" xfId="0" applyFont="1" applyAlignment="1">
      <alignment vertical="top" wrapText="1"/>
    </xf>
  </cellXfs>
  <cellStyles count="5">
    <cellStyle name="40 % - Dekorfärg6" xfId="4" builtinId="51"/>
    <cellStyle name="Hyperlänk" xfId="1" builtinId="8"/>
    <cellStyle name="Normal" xfId="0" builtinId="0"/>
    <cellStyle name="Normal 2" xfId="2" xr:uid="{138DA338-6835-4550-9166-DC592E10ED49}"/>
    <cellStyle name="Normal 3" xfId="3" xr:uid="{EAFBEF3A-69B4-484A-972A-20B3589A2F25}"/>
  </cellStyles>
  <dxfs count="12">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dxf>
    <dxf>
      <font>
        <color auto="1"/>
      </font>
      <fill>
        <patternFill patternType="solid">
          <fgColor indexed="64"/>
          <bgColor theme="2"/>
        </patternFill>
      </fill>
      <alignment horizontal="general" vertical="top" textRotation="0" wrapText="1" indent="0" justifyLastLine="0" shrinkToFit="0" readingOrder="0"/>
      <border diagonalUp="0" diagonalDown="0">
        <left/>
        <right/>
        <top style="double">
          <color theme="0"/>
        </top>
        <bottom style="double">
          <color theme="0"/>
        </bottom>
        <vertical/>
        <horizontal/>
      </border>
    </dxf>
    <dxf>
      <font>
        <color auto="1"/>
      </font>
      <fill>
        <patternFill patternType="solid">
          <fgColor indexed="64"/>
          <bgColor theme="2"/>
        </patternFill>
      </fill>
      <alignment horizontal="general" vertical="top" textRotation="0" wrapText="1" indent="0" justifyLastLine="0" shrinkToFit="0" readingOrder="0"/>
      <border diagonalUp="0" diagonalDown="0">
        <left/>
        <right/>
        <top style="double">
          <color theme="0"/>
        </top>
        <bottom style="double">
          <color theme="0"/>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4" tint="0.59999389629810485"/>
        </patternFill>
      </fill>
      <alignment horizontal="general" vertical="top" textRotation="0" wrapText="0" indent="0" justifyLastLine="0" shrinkToFit="0" readingOrder="0"/>
      <border diagonalUp="0" diagonalDown="0">
        <left/>
        <right/>
        <top style="double">
          <color theme="0"/>
        </top>
        <bottom style="double">
          <color theme="0"/>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4" tint="0.59999389629810485"/>
        </patternFill>
      </fill>
      <alignment horizontal="general" vertical="top" textRotation="0" wrapText="0" indent="0" justifyLastLine="0" shrinkToFit="0" readingOrder="0"/>
      <border diagonalUp="0" diagonalDown="0">
        <left style="double">
          <color theme="0"/>
        </left>
        <right/>
        <top style="double">
          <color theme="0"/>
        </top>
        <bottom style="double">
          <color theme="0"/>
        </bottom>
        <vertical/>
        <horizontal/>
      </border>
    </dxf>
    <dxf>
      <border outline="0">
        <top style="medium">
          <color theme="1"/>
        </top>
        <bottom style="double">
          <color theme="0"/>
        </bottom>
      </border>
    </dxf>
    <dxf>
      <border outline="0">
        <bottom style="medium">
          <color theme="1"/>
        </bottom>
      </border>
    </dxf>
    <dxf>
      <font>
        <b/>
        <i val="0"/>
        <strike val="0"/>
        <condense val="0"/>
        <extend val="0"/>
        <outline val="0"/>
        <shadow val="0"/>
        <u val="none"/>
        <vertAlign val="baseline"/>
        <sz val="12"/>
        <color theme="0"/>
        <name val="Calibri"/>
        <family val="2"/>
        <scheme val="minor"/>
      </font>
      <fill>
        <patternFill patternType="solid">
          <fgColor indexed="64"/>
          <bgColor theme="4" tint="-0.249977111117893"/>
        </patternFill>
      </fill>
      <alignment horizontal="general" vertical="top" textRotation="0" wrapText="0" indent="0" justifyLastLine="0" shrinkToFit="0" readingOrder="0"/>
    </dxf>
  </dxfs>
  <tableStyles count="0" defaultTableStyle="TableStyleMedium2" defaultPivotStyle="PivotStyleLight16"/>
  <colors>
    <mruColors>
      <color rgb="FFE45A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854075</xdr:colOff>
      <xdr:row>2</xdr:row>
      <xdr:rowOff>234950</xdr:rowOff>
    </xdr:to>
    <xdr:pic>
      <xdr:nvPicPr>
        <xdr:cNvPr id="3" name="Bildobjekt 2" descr="Bild på Socialstyrelsens logotyp">
          <a:extLst>
            <a:ext uri="{FF2B5EF4-FFF2-40B4-BE49-F238E27FC236}">
              <a16:creationId xmlns:a16="http://schemas.microsoft.com/office/drawing/2014/main" id="{D8F88D78-8C4B-4537-B362-9BB35D4C2A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350" y="228600"/>
          <a:ext cx="22542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C6AB4FF-AD5D-419C-9681-F1069F8B1350}" name="Tabell2" displayName="Tabell2" ref="A1:D14" totalsRowShown="0" headerRowDxfId="11" headerRowBorderDxfId="10" tableBorderDxfId="9">
  <autoFilter ref="A1:D14" xr:uid="{9C6AB4FF-AD5D-419C-9681-F1069F8B1350}"/>
  <tableColumns count="4">
    <tableColumn id="1" xr3:uid="{A09B0EA7-ED5E-43DD-A35E-3C8514A5C6B0}" name="Attribut SoS-metadata" dataDxfId="8"/>
    <tableColumn id="2" xr3:uid="{306ECE13-FEDB-4322-AE4C-CBC58CD2B962}" name="Attribute HealthDCAT-AP" dataDxfId="7"/>
    <tableColumn id="3" xr3:uid="{6776D0A5-645E-4D52-9CC5-5D3CCE670B38}" name="Svenska" dataDxfId="6"/>
    <tableColumn id="4" xr3:uid="{F2DE8BB7-C9A5-4E05-A079-D514799B82EF}" name="Engelska" dataDxfId="5"/>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150938E-DDD1-494E-8652-29D58A7EF8BE}" name="Tabell1" displayName="Tabell1" ref="A1:P139" totalsRowShown="0" headerRowDxfId="4">
  <autoFilter ref="A1:P139" xr:uid="{2150938E-DDD1-494E-8652-29D58A7EF8BE}"/>
  <sortState xmlns:xlrd2="http://schemas.microsoft.com/office/spreadsheetml/2017/richdata2" ref="A2:P139">
    <sortCondition ref="A2:A139"/>
    <sortCondition ref="B2:B139"/>
  </sortState>
  <tableColumns count="16">
    <tableColumn id="1" xr3:uid="{D9FB55F1-ECE9-4912-85AF-7C47EEE70C87}" name="Deldatamängdsnamn" dataDxfId="3"/>
    <tableColumn id="2" xr3:uid="{4F6F7AD5-D90F-4C67-BE00-1F1371850636}" name="Variabelnamn"/>
    <tableColumn id="3" xr3:uid="{5E0EBC81-BEA1-4983-B7BD-AE5A7899B6B6}" name="Variabeletikett" dataDxfId="2"/>
    <tableColumn id="4" xr3:uid="{8EEA3203-5C9A-47E8-9217-5EFBD5C4DDE5}" name="Variabelbeskrivning" dataDxfId="1"/>
    <tableColumn id="5" xr3:uid="{E74C2174-7357-438F-80F2-220FC6FE420B}" name="Objekttyp"/>
    <tableColumn id="6" xr3:uid="{3B57EE12-BEA3-4E96-A04D-4B9B05FE27B3}" name="Värdemängd" dataDxfId="0"/>
    <tableColumn id="7" xr3:uid="{89255D36-B2E4-4A5E-9E8E-C76524EB7435}" name="Länk kodverk"/>
    <tableColumn id="8" xr3:uid="{B305ECB3-6076-4740-8615-F4FB5FB0EC2D}" name="Datatyp"/>
    <tableColumn id="9" xr3:uid="{09CA466E-AE1C-4FDB-B4AE-D9619A459FEC}" name="Kopplingsvariabel"/>
    <tableColumn id="10" xr3:uid="{2D3FF03D-6AAD-4543-8C8A-AEA0A2175BB8}" name="Kopplingsbeskrivning"/>
    <tableColumn id="11" xr3:uid="{A5ACB2C7-82B9-40D5-81C5-348AC1C75A8A}" name="Presentationsordning"/>
    <tableColumn id="12" xr3:uid="{E67F0EE6-3398-49EA-BD6A-FAA8188C716A}" name="Data från"/>
    <tableColumn id="13" xr3:uid="{4954BF8C-968C-4480-AC5B-C3D67E2D7E3A}" name="Data till"/>
    <tableColumn id="14" xr3:uid="{D0E488B0-8475-4C9B-9EE0-C11A66BF1594}" name="Kvalitetsanmärkning"/>
    <tableColumn id="15" xr3:uid="{D44F82D3-A944-476B-9381-267F0189BD62}" name="Ursprung"/>
    <tableColumn id="16" xr3:uid="{A36F39BD-9597-4D77-9D62-BF4EA051FDFE}" name="Specificera källa"/>
  </tableColumns>
  <tableStyleInfo name="TableStyleMedium2" showFirstColumn="0" showLastColumn="0" showRowStripes="1" showColumnStripes="0"/>
</table>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La@socialstyrelsen.s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hyperlink" Target="https://bestalladata.socialstyrelsen.se/" TargetMode="External"/><Relationship Id="rId7" Type="http://schemas.openxmlformats.org/officeDocument/2006/relationships/printerSettings" Target="../printerSettings/printerSettings2.bin"/><Relationship Id="rId2" Type="http://schemas.openxmlformats.org/officeDocument/2006/relationships/hyperlink" Target="mailto:rela@socialstyrelsen.se" TargetMode="External"/><Relationship Id="rId1" Type="http://schemas.openxmlformats.org/officeDocument/2006/relationships/hyperlink" Target="https://bestalladata.socialstyrelsen.se/" TargetMode="External"/><Relationship Id="rId6" Type="http://schemas.openxmlformats.org/officeDocument/2006/relationships/hyperlink" Target="https://www.socialstyrelsen.se/en/statistics-and-data/registers/national-prescribed-drug-register/" TargetMode="External"/><Relationship Id="rId5" Type="http://schemas.openxmlformats.org/officeDocument/2006/relationships/hyperlink" Target="https://www.socialstyrelsen.se/statistik-och-data/register/lakemedelsregistret/" TargetMode="External"/><Relationship Id="rId4" Type="http://schemas.openxmlformats.org/officeDocument/2006/relationships/hyperlink" Target="mailto:rela@socialstyrelsen.se" TargetMode="Externa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www.scb.se/hitta-statistik/regional-statistik-och-kartor/regionala-indelningar/lan-och-kommuner/lan-och-kommuner-i-kodnummerordning/" TargetMode="External"/><Relationship Id="rId7" Type="http://schemas.openxmlformats.org/officeDocument/2006/relationships/hyperlink" Target="https://www.scb.se/hitta-statistik/regional-statistik-och-kartor/regionala-indelningar/lan-och-kommuner/lan-och-kommuner-i-nummerordning" TargetMode="External"/><Relationship Id="rId2" Type="http://schemas.openxmlformats.org/officeDocument/2006/relationships/hyperlink" Target="https://handbok-version17.ehalsomyndigheten.se/Handbok/VARA%20Export%20-%20Dokumentation%20av%20XML%20Schema%20version%206.0.aspx" TargetMode="External"/><Relationship Id="rId1" Type="http://schemas.openxmlformats.org/officeDocument/2006/relationships/hyperlink" Target="https://samarbetsyta.ehalsomyndigheten.se/handboken/latest" TargetMode="External"/><Relationship Id="rId6" Type="http://schemas.openxmlformats.org/officeDocument/2006/relationships/hyperlink" Target="https://www.scb.se/hitta-statistik/regional-statistik-och-kartor/regionala-indelningar/lan-och-kommuner/lan-och-kommuner-i-nummerordning" TargetMode="External"/><Relationship Id="rId11" Type="http://schemas.openxmlformats.org/officeDocument/2006/relationships/comments" Target="../comments1.xml"/><Relationship Id="rId5" Type="http://schemas.openxmlformats.org/officeDocument/2006/relationships/hyperlink" Target="https://www.scb.se/hitta-statistik/regional-statistik-och-kartor/regionala-indelningar/forsamlingar" TargetMode="External"/><Relationship Id="rId10" Type="http://schemas.openxmlformats.org/officeDocument/2006/relationships/table" Target="../tables/table2.xml"/><Relationship Id="rId4" Type="http://schemas.openxmlformats.org/officeDocument/2006/relationships/hyperlink" Target="https://atcddd.fhi.no/atc_ddd_index/" TargetMode="External"/><Relationship Id="rId9"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F04E4-0270-4C55-8D45-812A2E26C9A8}">
  <dimension ref="A1:K26"/>
  <sheetViews>
    <sheetView tabSelected="1" workbookViewId="0"/>
  </sheetViews>
  <sheetFormatPr defaultColWidth="9.1796875" defaultRowHeight="14.5" x14ac:dyDescent="0.35"/>
  <cols>
    <col min="1" max="1" width="9.1796875" style="26"/>
    <col min="2" max="2" width="20.08984375" style="26" customWidth="1"/>
    <col min="3" max="3" width="22.08984375" style="26" bestFit="1" customWidth="1"/>
    <col min="4" max="9" width="9.1796875" style="26"/>
    <col min="10" max="10" width="46.1796875" style="26" customWidth="1"/>
    <col min="11" max="11" width="11.7265625" style="26" customWidth="1"/>
    <col min="12" max="16384" width="9.1796875" style="26"/>
  </cols>
  <sheetData>
    <row r="1" spans="1:11" ht="18" x14ac:dyDescent="0.4">
      <c r="A1" s="24"/>
      <c r="B1" s="25"/>
      <c r="C1" s="24"/>
      <c r="D1" s="24"/>
      <c r="E1" s="24"/>
      <c r="F1" s="24"/>
      <c r="G1" s="24"/>
      <c r="H1" s="24"/>
      <c r="I1" s="24"/>
      <c r="J1" s="24"/>
      <c r="K1" s="24"/>
    </row>
    <row r="2" spans="1:11" ht="18" x14ac:dyDescent="0.4">
      <c r="A2" s="24"/>
      <c r="B2" s="25"/>
      <c r="C2" s="24"/>
      <c r="D2" s="24"/>
      <c r="E2" s="24"/>
      <c r="F2" s="24"/>
      <c r="G2" s="24"/>
      <c r="H2" s="24"/>
      <c r="I2" s="24"/>
      <c r="J2" s="24"/>
      <c r="K2" s="24"/>
    </row>
    <row r="3" spans="1:11" ht="42.5" customHeight="1" x14ac:dyDescent="0.4">
      <c r="A3" s="24"/>
      <c r="B3" s="25" t="s">
        <v>917</v>
      </c>
      <c r="C3" s="24"/>
      <c r="D3" s="24"/>
      <c r="E3" s="24"/>
      <c r="F3" s="24"/>
      <c r="G3" s="24"/>
      <c r="H3" s="24"/>
      <c r="I3" s="24"/>
      <c r="J3" s="24"/>
      <c r="K3" s="24"/>
    </row>
    <row r="4" spans="1:11" x14ac:dyDescent="0.35">
      <c r="A4" s="24"/>
      <c r="B4" s="24" t="s">
        <v>6</v>
      </c>
      <c r="C4" s="24"/>
      <c r="D4" s="24"/>
      <c r="E4" s="24"/>
      <c r="F4" s="24"/>
      <c r="G4" s="24"/>
      <c r="H4" s="24"/>
      <c r="I4" s="24"/>
      <c r="J4" s="24"/>
      <c r="K4" s="24"/>
    </row>
    <row r="5" spans="1:11" x14ac:dyDescent="0.35">
      <c r="A5" s="24"/>
      <c r="B5" s="27" t="s">
        <v>289</v>
      </c>
      <c r="C5" s="24"/>
      <c r="D5" s="24"/>
      <c r="E5" s="24"/>
      <c r="F5" s="24"/>
      <c r="G5" s="24"/>
      <c r="H5" s="24"/>
      <c r="I5" s="24"/>
      <c r="J5" s="24"/>
      <c r="K5" s="24"/>
    </row>
    <row r="6" spans="1:11" x14ac:dyDescent="0.35">
      <c r="A6" s="24"/>
      <c r="B6" s="24" t="s">
        <v>290</v>
      </c>
      <c r="C6" s="24" t="s">
        <v>918</v>
      </c>
      <c r="D6" s="24"/>
      <c r="E6" s="24"/>
      <c r="F6" s="24"/>
      <c r="G6" s="24"/>
      <c r="H6" s="24"/>
      <c r="I6" s="24"/>
      <c r="J6" s="24"/>
      <c r="K6" s="24"/>
    </row>
    <row r="7" spans="1:11" x14ac:dyDescent="0.35">
      <c r="A7" s="24"/>
      <c r="B7" s="24" t="s">
        <v>291</v>
      </c>
      <c r="C7" s="28">
        <v>45944</v>
      </c>
      <c r="D7" s="24"/>
      <c r="E7" s="24"/>
      <c r="F7" s="24"/>
      <c r="G7" s="24"/>
      <c r="H7" s="24"/>
      <c r="I7" s="24"/>
      <c r="J7" s="24"/>
      <c r="K7" s="24"/>
    </row>
    <row r="8" spans="1:11" x14ac:dyDescent="0.35">
      <c r="A8" s="24"/>
      <c r="B8" s="24"/>
      <c r="C8" s="28"/>
      <c r="D8" s="24"/>
      <c r="E8" s="24"/>
      <c r="F8" s="24"/>
      <c r="G8" s="24"/>
      <c r="H8" s="24"/>
      <c r="I8" s="24"/>
      <c r="J8" s="24"/>
      <c r="K8" s="24"/>
    </row>
    <row r="9" spans="1:11" x14ac:dyDescent="0.35">
      <c r="A9" s="24"/>
      <c r="B9" s="27" t="s">
        <v>300</v>
      </c>
      <c r="C9" s="24"/>
      <c r="D9" s="24"/>
      <c r="E9" s="24"/>
      <c r="F9" s="24"/>
      <c r="G9" s="24"/>
      <c r="H9" s="24"/>
      <c r="I9" s="24"/>
      <c r="J9" s="24"/>
      <c r="K9" s="24"/>
    </row>
    <row r="10" spans="1:11" x14ac:dyDescent="0.35">
      <c r="A10" s="24"/>
      <c r="B10" s="24" t="s">
        <v>292</v>
      </c>
      <c r="C10" s="24" t="s">
        <v>8</v>
      </c>
      <c r="D10" s="24"/>
      <c r="E10" s="24"/>
      <c r="F10" s="24"/>
      <c r="G10" s="24"/>
      <c r="H10" s="24"/>
      <c r="I10" s="24"/>
      <c r="J10" s="24"/>
      <c r="K10" s="24"/>
    </row>
    <row r="11" spans="1:11" x14ac:dyDescent="0.35">
      <c r="A11" s="24"/>
      <c r="B11" s="24" t="s">
        <v>290</v>
      </c>
      <c r="C11" s="24" t="s">
        <v>1561</v>
      </c>
      <c r="D11" s="24"/>
      <c r="E11" s="24"/>
      <c r="F11" s="24"/>
      <c r="G11" s="24"/>
      <c r="H11" s="24"/>
      <c r="I11" s="24"/>
      <c r="J11" s="24"/>
      <c r="K11" s="24"/>
    </row>
    <row r="12" spans="1:11" x14ac:dyDescent="0.35">
      <c r="A12" s="24"/>
      <c r="B12" s="24" t="s">
        <v>291</v>
      </c>
      <c r="C12" s="28">
        <v>46064</v>
      </c>
      <c r="D12" s="24"/>
      <c r="E12" s="24"/>
      <c r="F12" s="24"/>
      <c r="G12" s="24"/>
      <c r="H12" s="24"/>
      <c r="I12" s="24"/>
      <c r="J12" s="24"/>
      <c r="K12" s="24"/>
    </row>
    <row r="13" spans="1:11" x14ac:dyDescent="0.35">
      <c r="A13" s="24"/>
      <c r="B13" s="24" t="s">
        <v>6</v>
      </c>
      <c r="C13" s="24"/>
      <c r="D13" s="24"/>
      <c r="E13" s="24"/>
      <c r="F13" s="24"/>
      <c r="G13" s="24"/>
      <c r="H13" s="24"/>
      <c r="I13" s="24"/>
      <c r="J13" s="24"/>
      <c r="K13" s="24"/>
    </row>
    <row r="14" spans="1:11" x14ac:dyDescent="0.35">
      <c r="A14" s="24"/>
      <c r="B14" s="24"/>
      <c r="C14" s="24"/>
      <c r="D14" s="24"/>
      <c r="E14" s="24"/>
      <c r="F14" s="24"/>
      <c r="G14" s="24"/>
      <c r="H14" s="24"/>
      <c r="I14" s="24"/>
      <c r="J14" s="24"/>
      <c r="K14" s="24"/>
    </row>
    <row r="15" spans="1:11" x14ac:dyDescent="0.35">
      <c r="A15" s="24"/>
      <c r="B15" s="27" t="s">
        <v>293</v>
      </c>
      <c r="C15" s="24"/>
      <c r="D15" s="24"/>
      <c r="E15" s="24"/>
      <c r="F15" s="24"/>
      <c r="G15" s="24"/>
      <c r="H15" s="24"/>
      <c r="I15" s="24"/>
      <c r="J15" s="24"/>
      <c r="K15" s="24"/>
    </row>
    <row r="16" spans="1:11" x14ac:dyDescent="0.35">
      <c r="A16" s="24"/>
      <c r="B16" s="27"/>
      <c r="C16" s="24"/>
      <c r="D16" s="24"/>
      <c r="E16" s="24"/>
      <c r="F16" s="24"/>
      <c r="G16" s="24"/>
      <c r="H16" s="24"/>
      <c r="I16" s="24"/>
      <c r="J16" s="24"/>
      <c r="K16" s="24"/>
    </row>
    <row r="17" spans="1:11" x14ac:dyDescent="0.35">
      <c r="A17" s="24"/>
      <c r="B17" s="30" t="s">
        <v>294</v>
      </c>
      <c r="C17" s="24"/>
      <c r="D17" s="24"/>
      <c r="E17" s="24"/>
      <c r="F17" s="24"/>
      <c r="G17" s="24"/>
      <c r="H17" s="24"/>
      <c r="I17" s="24"/>
      <c r="J17" s="24"/>
      <c r="K17" s="24"/>
    </row>
    <row r="18" spans="1:11" x14ac:dyDescent="0.35">
      <c r="A18" s="24"/>
      <c r="B18" s="24" t="s">
        <v>295</v>
      </c>
      <c r="C18" s="37"/>
      <c r="D18" s="37"/>
      <c r="E18" s="37"/>
      <c r="F18" s="37"/>
      <c r="G18" s="37"/>
      <c r="H18" s="37"/>
      <c r="I18" s="37"/>
      <c r="J18" s="37"/>
      <c r="K18" s="37"/>
    </row>
    <row r="19" spans="1:11" x14ac:dyDescent="0.35">
      <c r="A19" s="24"/>
      <c r="B19" s="30" t="s">
        <v>296</v>
      </c>
      <c r="C19" s="24"/>
      <c r="D19" s="24"/>
      <c r="E19" s="24"/>
      <c r="F19" s="24"/>
      <c r="G19" s="24"/>
      <c r="H19" s="24"/>
      <c r="I19" s="24"/>
      <c r="J19" s="24"/>
      <c r="K19" s="24"/>
    </row>
    <row r="20" spans="1:11" x14ac:dyDescent="0.35">
      <c r="A20" s="24"/>
      <c r="B20" s="31" t="s">
        <v>313</v>
      </c>
      <c r="C20" s="32"/>
      <c r="D20" s="32"/>
      <c r="E20" s="32"/>
      <c r="F20" s="32"/>
      <c r="G20" s="32"/>
      <c r="H20" s="32"/>
      <c r="I20" s="32"/>
      <c r="J20" s="32"/>
      <c r="K20" s="31"/>
    </row>
    <row r="21" spans="1:11" x14ac:dyDescent="0.35">
      <c r="A21" s="24"/>
      <c r="B21" s="34" t="s">
        <v>297</v>
      </c>
      <c r="C21" s="32"/>
      <c r="D21" s="32"/>
      <c r="E21" s="32"/>
      <c r="F21" s="32"/>
      <c r="G21" s="32"/>
      <c r="H21" s="32"/>
      <c r="I21" s="32"/>
      <c r="J21" s="32"/>
      <c r="K21" s="32"/>
    </row>
    <row r="22" spans="1:11" x14ac:dyDescent="0.35">
      <c r="A22" s="24"/>
      <c r="B22" s="52" t="s">
        <v>312</v>
      </c>
      <c r="C22" s="38"/>
      <c r="D22" s="38"/>
      <c r="E22" s="38"/>
      <c r="F22" s="38"/>
      <c r="G22" s="38"/>
      <c r="H22" s="38"/>
      <c r="I22" s="38"/>
      <c r="J22" s="38"/>
      <c r="K22" s="32"/>
    </row>
    <row r="23" spans="1:11" x14ac:dyDescent="0.35">
      <c r="A23" s="24"/>
      <c r="B23" s="24"/>
      <c r="C23" s="35"/>
      <c r="D23" s="24"/>
      <c r="E23" s="24"/>
      <c r="F23" s="24"/>
      <c r="G23" s="24"/>
      <c r="H23" s="24"/>
      <c r="I23" s="24"/>
      <c r="J23" s="24"/>
      <c r="K23" s="24"/>
    </row>
    <row r="24" spans="1:11" x14ac:dyDescent="0.35">
      <c r="A24" s="24"/>
      <c r="B24" s="27" t="s">
        <v>299</v>
      </c>
      <c r="C24" s="24"/>
      <c r="D24" s="24"/>
      <c r="E24" s="24"/>
      <c r="F24" s="24"/>
      <c r="G24" s="24"/>
      <c r="H24" s="24"/>
      <c r="I24" s="24"/>
      <c r="J24" s="24"/>
      <c r="K24" s="24"/>
    </row>
    <row r="25" spans="1:11" s="33" customFormat="1" x14ac:dyDescent="0.35">
      <c r="A25" s="29"/>
      <c r="B25" s="36" t="s">
        <v>298</v>
      </c>
      <c r="C25" s="35" t="s">
        <v>1573</v>
      </c>
      <c r="D25" s="29"/>
      <c r="E25" s="29"/>
      <c r="F25" s="29"/>
      <c r="G25" s="29"/>
      <c r="H25" s="29"/>
      <c r="I25" s="29"/>
      <c r="J25" s="29"/>
      <c r="K25" s="29"/>
    </row>
    <row r="26" spans="1:11" x14ac:dyDescent="0.35">
      <c r="A26" s="24"/>
      <c r="B26" s="24"/>
      <c r="C26" s="35"/>
      <c r="D26" s="24"/>
      <c r="E26" s="24"/>
      <c r="F26" s="24"/>
      <c r="G26" s="24"/>
      <c r="H26" s="24"/>
      <c r="I26" s="24"/>
      <c r="J26" s="24"/>
      <c r="K26" s="24"/>
    </row>
  </sheetData>
  <hyperlinks>
    <hyperlink ref="C25" r:id="rId1" xr:uid="{DA05EF2D-1823-4ECC-97C1-591090429B6E}"/>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EBF86-4A2E-4CA7-8B25-88BCD3C44F52}">
  <dimension ref="A1:H32"/>
  <sheetViews>
    <sheetView workbookViewId="0"/>
  </sheetViews>
  <sheetFormatPr defaultColWidth="8.453125" defaultRowHeight="10.5" x14ac:dyDescent="0.25"/>
  <cols>
    <col min="1" max="1" width="17.7265625" style="22" bestFit="1" customWidth="1"/>
    <col min="2" max="2" width="12.26953125" style="22" bestFit="1" customWidth="1"/>
    <col min="3" max="3" width="73.7265625" style="22" bestFit="1" customWidth="1"/>
    <col min="4" max="16384" width="8.453125" style="22"/>
  </cols>
  <sheetData>
    <row r="1" spans="1:8" ht="14.5" x14ac:dyDescent="0.35">
      <c r="A1" s="70" t="s">
        <v>913</v>
      </c>
      <c r="B1" s="72" t="s">
        <v>38</v>
      </c>
      <c r="C1" s="73"/>
    </row>
    <row r="2" spans="1:8" ht="14.5" x14ac:dyDescent="0.35">
      <c r="A2" s="70" t="s">
        <v>897</v>
      </c>
      <c r="B2" s="72" t="s">
        <v>38</v>
      </c>
      <c r="C2" s="73"/>
    </row>
    <row r="3" spans="1:8" ht="14.5" x14ac:dyDescent="0.35">
      <c r="A3" s="70" t="s">
        <v>186</v>
      </c>
      <c r="B3" s="72"/>
      <c r="C3" s="73"/>
    </row>
    <row r="4" spans="1:8" ht="14.5" x14ac:dyDescent="0.35">
      <c r="A4" s="1"/>
    </row>
    <row r="5" spans="1:8" ht="14.5" x14ac:dyDescent="0.35">
      <c r="A5" s="1"/>
      <c r="B5" s="68"/>
      <c r="C5" s="1"/>
    </row>
    <row r="6" spans="1:8" ht="15" thickBot="1" x14ac:dyDescent="0.4">
      <c r="A6" s="72" t="s">
        <v>187</v>
      </c>
      <c r="B6" s="72" t="s">
        <v>185</v>
      </c>
      <c r="C6" s="72" t="s">
        <v>188</v>
      </c>
      <c r="D6"/>
      <c r="E6"/>
      <c r="F6"/>
      <c r="G6"/>
      <c r="H6"/>
    </row>
    <row r="7" spans="1:8" ht="15.5" thickTop="1" thickBot="1" x14ac:dyDescent="0.4">
      <c r="A7" s="51"/>
      <c r="B7" s="74" t="s">
        <v>288</v>
      </c>
      <c r="C7" s="76" t="s">
        <v>243</v>
      </c>
      <c r="D7" s="61"/>
      <c r="E7" s="61"/>
      <c r="F7"/>
      <c r="G7"/>
      <c r="H7"/>
    </row>
    <row r="8" spans="1:8" ht="15.5" thickTop="1" thickBot="1" x14ac:dyDescent="0.4">
      <c r="A8" s="51"/>
      <c r="B8" s="74" t="s">
        <v>244</v>
      </c>
      <c r="C8" s="76" t="s">
        <v>245</v>
      </c>
      <c r="D8" s="61"/>
      <c r="E8" s="61"/>
      <c r="F8"/>
      <c r="G8"/>
      <c r="H8"/>
    </row>
    <row r="9" spans="1:8" ht="15.5" thickTop="1" thickBot="1" x14ac:dyDescent="0.4">
      <c r="A9" s="51"/>
      <c r="B9" s="74" t="s">
        <v>246</v>
      </c>
      <c r="C9" s="76" t="s">
        <v>247</v>
      </c>
      <c r="D9" s="61"/>
      <c r="E9" s="61"/>
      <c r="F9"/>
      <c r="G9"/>
      <c r="H9"/>
    </row>
    <row r="10" spans="1:8" ht="15.5" thickTop="1" thickBot="1" x14ac:dyDescent="0.4">
      <c r="A10" s="51"/>
      <c r="B10" s="74" t="s">
        <v>248</v>
      </c>
      <c r="C10" s="76" t="s">
        <v>249</v>
      </c>
      <c r="D10" s="61"/>
      <c r="E10" s="61"/>
      <c r="F10"/>
      <c r="G10"/>
      <c r="H10"/>
    </row>
    <row r="11" spans="1:8" ht="15.5" thickTop="1" thickBot="1" x14ac:dyDescent="0.4">
      <c r="A11" s="51"/>
      <c r="B11" s="74" t="s">
        <v>250</v>
      </c>
      <c r="C11" s="76" t="s">
        <v>251</v>
      </c>
      <c r="D11" s="61"/>
      <c r="E11" s="61"/>
      <c r="F11"/>
      <c r="G11"/>
      <c r="H11"/>
    </row>
    <row r="12" spans="1:8" ht="15.5" thickTop="1" thickBot="1" x14ac:dyDescent="0.4">
      <c r="A12" s="51"/>
      <c r="B12" s="74" t="s">
        <v>252</v>
      </c>
      <c r="C12" s="76" t="s">
        <v>253</v>
      </c>
      <c r="D12" s="61"/>
      <c r="E12" s="61"/>
      <c r="F12"/>
      <c r="G12"/>
      <c r="H12"/>
    </row>
    <row r="13" spans="1:8" ht="15.5" thickTop="1" thickBot="1" x14ac:dyDescent="0.4">
      <c r="A13" s="51"/>
      <c r="B13" s="74" t="s">
        <v>254</v>
      </c>
      <c r="C13" s="76" t="s">
        <v>255</v>
      </c>
      <c r="D13" s="61"/>
      <c r="E13" s="61"/>
      <c r="F13"/>
      <c r="G13"/>
      <c r="H13"/>
    </row>
    <row r="14" spans="1:8" ht="15.5" thickTop="1" thickBot="1" x14ac:dyDescent="0.4">
      <c r="A14" s="51"/>
      <c r="B14" s="74" t="s">
        <v>256</v>
      </c>
      <c r="C14" s="76" t="s">
        <v>257</v>
      </c>
      <c r="D14" s="61"/>
      <c r="E14" s="61"/>
      <c r="F14"/>
      <c r="G14"/>
      <c r="H14"/>
    </row>
    <row r="15" spans="1:8" ht="15.5" thickTop="1" thickBot="1" x14ac:dyDescent="0.4">
      <c r="A15" s="51"/>
      <c r="B15" s="74" t="s">
        <v>258</v>
      </c>
      <c r="C15" s="76" t="s">
        <v>259</v>
      </c>
      <c r="D15" s="61"/>
      <c r="E15" s="61"/>
      <c r="F15"/>
      <c r="G15"/>
      <c r="H15"/>
    </row>
    <row r="16" spans="1:8" ht="15.5" thickTop="1" thickBot="1" x14ac:dyDescent="0.4">
      <c r="A16" s="51"/>
      <c r="B16" s="74" t="s">
        <v>260</v>
      </c>
      <c r="C16" s="76" t="s">
        <v>261</v>
      </c>
      <c r="D16" s="61"/>
      <c r="E16" s="61"/>
      <c r="F16"/>
      <c r="G16"/>
      <c r="H16"/>
    </row>
    <row r="17" spans="1:8" ht="15.5" thickTop="1" thickBot="1" x14ac:dyDescent="0.4">
      <c r="A17" s="51"/>
      <c r="B17" s="74" t="s">
        <v>262</v>
      </c>
      <c r="C17" s="76" t="s">
        <v>263</v>
      </c>
      <c r="D17" s="61"/>
      <c r="E17" s="61"/>
      <c r="F17"/>
      <c r="G17"/>
      <c r="H17"/>
    </row>
    <row r="18" spans="1:8" ht="15.5" thickTop="1" thickBot="1" x14ac:dyDescent="0.4">
      <c r="A18" s="51"/>
      <c r="B18" s="74" t="s">
        <v>264</v>
      </c>
      <c r="C18" s="76" t="s">
        <v>265</v>
      </c>
      <c r="D18" s="61"/>
      <c r="E18" s="61"/>
      <c r="F18"/>
      <c r="G18"/>
      <c r="H18"/>
    </row>
    <row r="19" spans="1:8" ht="15.5" thickTop="1" thickBot="1" x14ac:dyDescent="0.4">
      <c r="A19" s="51"/>
      <c r="B19" s="74" t="s">
        <v>266</v>
      </c>
      <c r="C19" s="76" t="s">
        <v>267</v>
      </c>
      <c r="D19" s="61"/>
      <c r="E19" s="61"/>
      <c r="F19"/>
      <c r="G19"/>
      <c r="H19"/>
    </row>
    <row r="20" spans="1:8" ht="15.5" thickTop="1" thickBot="1" x14ac:dyDescent="0.4">
      <c r="A20" s="51"/>
      <c r="B20" s="74" t="s">
        <v>268</v>
      </c>
      <c r="C20" s="76" t="s">
        <v>269</v>
      </c>
      <c r="D20" s="61"/>
      <c r="E20" s="61"/>
      <c r="F20"/>
      <c r="G20"/>
      <c r="H20"/>
    </row>
    <row r="21" spans="1:8" ht="15.5" thickTop="1" thickBot="1" x14ac:dyDescent="0.4">
      <c r="A21" s="51"/>
      <c r="B21" s="74" t="s">
        <v>270</v>
      </c>
      <c r="C21" s="76" t="s">
        <v>271</v>
      </c>
      <c r="D21" s="61"/>
      <c r="E21" s="61"/>
      <c r="F21"/>
      <c r="G21"/>
      <c r="H21"/>
    </row>
    <row r="22" spans="1:8" ht="15.5" thickTop="1" thickBot="1" x14ac:dyDescent="0.4">
      <c r="A22" s="51"/>
      <c r="B22" s="74" t="s">
        <v>272</v>
      </c>
      <c r="C22" s="76" t="s">
        <v>273</v>
      </c>
      <c r="D22" s="61"/>
      <c r="E22" s="61"/>
      <c r="F22"/>
      <c r="G22"/>
      <c r="H22"/>
    </row>
    <row r="23" spans="1:8" ht="15.5" thickTop="1" thickBot="1" x14ac:dyDescent="0.4">
      <c r="A23" s="51"/>
      <c r="B23" s="74" t="s">
        <v>274</v>
      </c>
      <c r="C23" s="76" t="s">
        <v>275</v>
      </c>
      <c r="D23" s="61"/>
      <c r="E23" s="61"/>
      <c r="F23"/>
      <c r="G23"/>
      <c r="H23"/>
    </row>
    <row r="24" spans="1:8" ht="15.5" thickTop="1" thickBot="1" x14ac:dyDescent="0.4">
      <c r="A24" s="51"/>
      <c r="B24" s="74" t="s">
        <v>276</v>
      </c>
      <c r="C24" s="76" t="s">
        <v>277</v>
      </c>
      <c r="D24" s="61"/>
      <c r="E24" s="61"/>
      <c r="F24"/>
      <c r="G24"/>
      <c r="H24"/>
    </row>
    <row r="25" spans="1:8" ht="15.5" thickTop="1" thickBot="1" x14ac:dyDescent="0.4">
      <c r="A25" s="51"/>
      <c r="B25" s="74" t="s">
        <v>278</v>
      </c>
      <c r="C25" s="76" t="s">
        <v>279</v>
      </c>
      <c r="D25" s="61"/>
      <c r="E25" s="61"/>
      <c r="F25"/>
      <c r="G25"/>
      <c r="H25"/>
    </row>
    <row r="26" spans="1:8" ht="15.5" thickTop="1" thickBot="1" x14ac:dyDescent="0.4">
      <c r="A26" s="51"/>
      <c r="B26" s="74" t="s">
        <v>280</v>
      </c>
      <c r="C26" s="76" t="s">
        <v>281</v>
      </c>
      <c r="D26" s="61"/>
      <c r="E26" s="61"/>
      <c r="F26"/>
      <c r="G26"/>
      <c r="H26"/>
    </row>
    <row r="27" spans="1:8" ht="15.5" thickTop="1" thickBot="1" x14ac:dyDescent="0.4">
      <c r="A27" s="51"/>
      <c r="B27" s="74" t="s">
        <v>282</v>
      </c>
      <c r="C27" s="76" t="s">
        <v>283</v>
      </c>
      <c r="D27" s="61"/>
      <c r="E27" s="61"/>
      <c r="F27"/>
      <c r="G27"/>
      <c r="H27"/>
    </row>
    <row r="28" spans="1:8" ht="15.5" thickTop="1" thickBot="1" x14ac:dyDescent="0.4">
      <c r="A28" s="51"/>
      <c r="B28" s="74" t="s">
        <v>284</v>
      </c>
      <c r="C28" s="76" t="s">
        <v>285</v>
      </c>
      <c r="D28" s="61"/>
      <c r="E28" s="61"/>
      <c r="F28"/>
      <c r="G28"/>
      <c r="H28"/>
    </row>
    <row r="29" spans="1:8" ht="15.5" thickTop="1" thickBot="1" x14ac:dyDescent="0.4">
      <c r="A29" s="51"/>
      <c r="B29" s="74" t="s">
        <v>286</v>
      </c>
      <c r="C29" s="76" t="s">
        <v>287</v>
      </c>
      <c r="D29" s="61"/>
      <c r="E29" s="61"/>
      <c r="F29"/>
      <c r="G29"/>
      <c r="H29"/>
    </row>
    <row r="30" spans="1:8" ht="15" thickTop="1" x14ac:dyDescent="0.35">
      <c r="A30"/>
      <c r="B30" s="61"/>
      <c r="C30" s="61"/>
      <c r="D30" s="61"/>
      <c r="E30" s="61"/>
      <c r="F30"/>
      <c r="G30"/>
      <c r="H30"/>
    </row>
    <row r="31" spans="1:8" ht="16" x14ac:dyDescent="0.4">
      <c r="A31" s="67"/>
      <c r="B31" s="67"/>
      <c r="C31" s="67"/>
      <c r="D31" s="67"/>
      <c r="E31" s="67"/>
      <c r="F31" s="67"/>
    </row>
    <row r="32" spans="1:8" ht="16" x14ac:dyDescent="0.4">
      <c r="A32" s="67"/>
      <c r="B32" s="67"/>
      <c r="C32" s="67"/>
      <c r="D32" s="67"/>
      <c r="E32" s="67"/>
      <c r="F32" s="67"/>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65880-E66F-4CF8-AE91-1C4832E9E6B9}">
  <dimension ref="A1:P29"/>
  <sheetViews>
    <sheetView workbookViewId="0"/>
  </sheetViews>
  <sheetFormatPr defaultRowHeight="14.5" x14ac:dyDescent="0.35"/>
  <cols>
    <col min="1" max="1" width="9.1796875" customWidth="1"/>
  </cols>
  <sheetData>
    <row r="1" spans="1:16" ht="21" x14ac:dyDescent="0.35">
      <c r="A1" s="3" t="s">
        <v>20</v>
      </c>
    </row>
    <row r="2" spans="1:16" ht="25.5" x14ac:dyDescent="0.35">
      <c r="A2" s="4"/>
    </row>
    <row r="3" spans="1:16" x14ac:dyDescent="0.35">
      <c r="A3" s="5"/>
    </row>
    <row r="4" spans="1:16" ht="232.5" customHeight="1" x14ac:dyDescent="0.35">
      <c r="A4" s="89" t="s">
        <v>21</v>
      </c>
      <c r="B4" s="89"/>
      <c r="C4" s="89"/>
      <c r="D4" s="89"/>
      <c r="E4" s="89"/>
      <c r="F4" s="89"/>
      <c r="G4" s="89"/>
      <c r="H4" s="89"/>
      <c r="I4" s="89"/>
      <c r="J4" s="89"/>
      <c r="K4" s="89"/>
      <c r="L4" s="89"/>
      <c r="M4" s="89"/>
      <c r="N4" s="89"/>
      <c r="O4" s="89"/>
      <c r="P4" s="89"/>
    </row>
    <row r="5" spans="1:16" x14ac:dyDescent="0.35">
      <c r="A5" s="5"/>
    </row>
    <row r="6" spans="1:16" ht="15" thickBot="1" x14ac:dyDescent="0.4">
      <c r="A6" s="6" t="s">
        <v>22</v>
      </c>
    </row>
    <row r="7" spans="1:16" ht="17.5" customHeight="1" thickTop="1" thickBot="1" x14ac:dyDescent="0.4">
      <c r="A7" s="7">
        <v>2005</v>
      </c>
      <c r="B7" s="8"/>
      <c r="C7" s="7">
        <v>2006</v>
      </c>
      <c r="D7" s="8"/>
    </row>
    <row r="8" spans="1:16" ht="31" thickTop="1" thickBot="1" x14ac:dyDescent="0.4">
      <c r="A8" s="9" t="s">
        <v>23</v>
      </c>
      <c r="B8" s="9" t="s">
        <v>24</v>
      </c>
      <c r="C8" s="9" t="s">
        <v>23</v>
      </c>
      <c r="D8" s="9" t="s">
        <v>24</v>
      </c>
    </row>
    <row r="9" spans="1:16" x14ac:dyDescent="0.35">
      <c r="A9" s="10">
        <v>38579</v>
      </c>
      <c r="B9" s="11">
        <v>231341</v>
      </c>
      <c r="C9" s="10">
        <v>38944</v>
      </c>
      <c r="D9" s="11">
        <v>331066</v>
      </c>
    </row>
    <row r="10" spans="1:16" x14ac:dyDescent="0.35">
      <c r="A10" s="10">
        <v>38580</v>
      </c>
      <c r="B10" s="11">
        <v>220151</v>
      </c>
      <c r="C10" s="10">
        <v>38945</v>
      </c>
      <c r="D10" s="11">
        <v>324385</v>
      </c>
    </row>
    <row r="11" spans="1:16" x14ac:dyDescent="0.35">
      <c r="A11" s="10">
        <v>38581</v>
      </c>
      <c r="B11" s="11">
        <v>201871</v>
      </c>
      <c r="C11" s="10">
        <v>38946</v>
      </c>
      <c r="D11" s="11">
        <v>329053</v>
      </c>
    </row>
    <row r="12" spans="1:16" x14ac:dyDescent="0.35">
      <c r="A12" s="10">
        <v>38582</v>
      </c>
      <c r="B12" s="11">
        <v>219662</v>
      </c>
      <c r="C12" s="10">
        <v>38947</v>
      </c>
      <c r="D12" s="11">
        <v>349127</v>
      </c>
    </row>
    <row r="13" spans="1:16" x14ac:dyDescent="0.35">
      <c r="A13" s="10">
        <v>38583</v>
      </c>
      <c r="B13" s="11">
        <v>225600</v>
      </c>
      <c r="C13" s="10">
        <v>38948</v>
      </c>
      <c r="D13" s="11">
        <v>54456</v>
      </c>
    </row>
    <row r="14" spans="1:16" ht="17.5" customHeight="1" x14ac:dyDescent="0.35">
      <c r="A14" s="12" t="s">
        <v>25</v>
      </c>
      <c r="B14" s="11">
        <v>45939</v>
      </c>
      <c r="C14" s="10">
        <v>38949</v>
      </c>
      <c r="D14" s="11">
        <v>13916</v>
      </c>
    </row>
    <row r="15" spans="1:16" x14ac:dyDescent="0.35">
      <c r="A15" s="10">
        <v>38585</v>
      </c>
      <c r="B15" s="11">
        <v>10749</v>
      </c>
      <c r="C15" s="10">
        <v>38950</v>
      </c>
      <c r="D15" s="11">
        <v>354634</v>
      </c>
    </row>
    <row r="16" spans="1:16" x14ac:dyDescent="0.35">
      <c r="A16" s="10">
        <v>38586</v>
      </c>
      <c r="B16" s="11">
        <v>254521</v>
      </c>
      <c r="C16" s="10">
        <v>38951</v>
      </c>
      <c r="D16" s="11">
        <v>355049</v>
      </c>
    </row>
    <row r="17" spans="1:4" x14ac:dyDescent="0.35">
      <c r="A17" s="10">
        <v>38587</v>
      </c>
      <c r="B17" s="11">
        <v>237657</v>
      </c>
      <c r="C17" s="10">
        <v>38952</v>
      </c>
      <c r="D17" s="11">
        <v>341129</v>
      </c>
    </row>
    <row r="18" spans="1:4" x14ac:dyDescent="0.35">
      <c r="A18" s="10">
        <v>38588</v>
      </c>
      <c r="B18" s="11">
        <v>223854</v>
      </c>
      <c r="C18" s="10">
        <v>38953</v>
      </c>
      <c r="D18" s="11">
        <v>350297</v>
      </c>
    </row>
    <row r="19" spans="1:4" x14ac:dyDescent="0.35">
      <c r="A19" s="10">
        <v>38589</v>
      </c>
      <c r="B19" s="11">
        <v>231640</v>
      </c>
      <c r="C19" s="10">
        <v>38954</v>
      </c>
      <c r="D19" s="11">
        <v>360850</v>
      </c>
    </row>
    <row r="20" spans="1:4" x14ac:dyDescent="0.35">
      <c r="A20" s="10">
        <v>38590</v>
      </c>
      <c r="B20" s="11">
        <v>243407</v>
      </c>
      <c r="C20" s="10">
        <v>38955</v>
      </c>
      <c r="D20" s="11">
        <v>59953</v>
      </c>
    </row>
    <row r="21" spans="1:4" x14ac:dyDescent="0.35">
      <c r="A21" s="10">
        <v>38591</v>
      </c>
      <c r="B21" s="11">
        <v>52731</v>
      </c>
      <c r="C21" s="10">
        <v>38956</v>
      </c>
      <c r="D21" s="11">
        <v>15128</v>
      </c>
    </row>
    <row r="22" spans="1:4" x14ac:dyDescent="0.35">
      <c r="A22" s="10">
        <v>38592</v>
      </c>
      <c r="B22" s="11">
        <v>12315</v>
      </c>
      <c r="C22" s="10">
        <v>38957</v>
      </c>
      <c r="D22" s="11">
        <v>367666</v>
      </c>
    </row>
    <row r="23" spans="1:4" x14ac:dyDescent="0.35">
      <c r="A23" s="10">
        <v>38593</v>
      </c>
      <c r="B23" s="11">
        <v>259765</v>
      </c>
      <c r="C23" s="10">
        <v>38958</v>
      </c>
      <c r="D23" s="11">
        <v>353955</v>
      </c>
    </row>
    <row r="24" spans="1:4" x14ac:dyDescent="0.35">
      <c r="A24" s="10">
        <v>38594</v>
      </c>
      <c r="B24" s="11">
        <v>244388</v>
      </c>
      <c r="C24" s="10">
        <v>38959</v>
      </c>
      <c r="D24" s="11">
        <v>350702</v>
      </c>
    </row>
    <row r="25" spans="1:4" ht="15" thickBot="1" x14ac:dyDescent="0.4">
      <c r="A25" s="13">
        <v>38595</v>
      </c>
      <c r="B25" s="14">
        <v>2718120</v>
      </c>
      <c r="C25" s="13">
        <v>38960</v>
      </c>
      <c r="D25" s="14">
        <v>347430</v>
      </c>
    </row>
    <row r="26" spans="1:4" ht="15" thickTop="1" x14ac:dyDescent="0.35">
      <c r="A26" s="15" t="s">
        <v>26</v>
      </c>
    </row>
    <row r="27" spans="1:4" x14ac:dyDescent="0.35">
      <c r="A27" s="5"/>
    </row>
    <row r="28" spans="1:4" x14ac:dyDescent="0.35">
      <c r="A28" s="5"/>
    </row>
    <row r="29" spans="1:4" x14ac:dyDescent="0.35">
      <c r="A29" s="5"/>
    </row>
  </sheetData>
  <mergeCells count="1">
    <mergeCell ref="A4:P4"/>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900B0-C0A3-4481-A1CB-BAF094159F16}">
  <dimension ref="A1:A11"/>
  <sheetViews>
    <sheetView workbookViewId="0"/>
  </sheetViews>
  <sheetFormatPr defaultRowHeight="14.5" x14ac:dyDescent="0.35"/>
  <cols>
    <col min="1" max="1" width="86.54296875" customWidth="1"/>
  </cols>
  <sheetData>
    <row r="1" spans="1:1" ht="21.75" customHeight="1" x14ac:dyDescent="0.35">
      <c r="A1" s="16" t="s">
        <v>27</v>
      </c>
    </row>
    <row r="2" spans="1:1" ht="110.25" customHeight="1" x14ac:dyDescent="0.35">
      <c r="A2" s="17" t="s">
        <v>28</v>
      </c>
    </row>
    <row r="3" spans="1:1" x14ac:dyDescent="0.35">
      <c r="A3" s="17" t="s">
        <v>29</v>
      </c>
    </row>
    <row r="4" spans="1:1" x14ac:dyDescent="0.35">
      <c r="A4" s="17" t="s">
        <v>30</v>
      </c>
    </row>
    <row r="5" spans="1:1" x14ac:dyDescent="0.35">
      <c r="A5" s="17" t="s">
        <v>31</v>
      </c>
    </row>
    <row r="6" spans="1:1" ht="39" x14ac:dyDescent="0.35">
      <c r="A6" s="17" t="s">
        <v>32</v>
      </c>
    </row>
    <row r="7" spans="1:1" x14ac:dyDescent="0.35">
      <c r="A7" s="18" t="s">
        <v>33</v>
      </c>
    </row>
    <row r="8" spans="1:1" ht="82.5" customHeight="1" x14ac:dyDescent="0.35">
      <c r="A8" s="17" t="s">
        <v>34</v>
      </c>
    </row>
    <row r="9" spans="1:1" ht="64.5" customHeight="1" x14ac:dyDescent="0.35">
      <c r="A9" s="17" t="s">
        <v>35</v>
      </c>
    </row>
    <row r="10" spans="1:1" x14ac:dyDescent="0.35">
      <c r="A10" s="18" t="s">
        <v>36</v>
      </c>
    </row>
    <row r="11" spans="1:1" ht="86.25" customHeight="1" x14ac:dyDescent="0.35">
      <c r="A11" s="17" t="s">
        <v>37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D78CE-0DBB-4804-B83E-C8A988FC695B}">
  <dimension ref="A1:K3"/>
  <sheetViews>
    <sheetView workbookViewId="0"/>
  </sheetViews>
  <sheetFormatPr defaultColWidth="8.453125" defaultRowHeight="11.5" x14ac:dyDescent="0.3"/>
  <cols>
    <col min="1" max="1" width="20" style="23" bestFit="1" customWidth="1"/>
    <col min="2" max="2" width="19.08984375" style="23" bestFit="1" customWidth="1"/>
    <col min="3" max="3" width="113.36328125" style="23" bestFit="1" customWidth="1"/>
    <col min="4" max="4" width="8.7265625" style="23" bestFit="1" customWidth="1"/>
    <col min="5" max="5" width="7.453125" style="23" bestFit="1" customWidth="1"/>
    <col min="6" max="6" width="20" style="23" bestFit="1" customWidth="1"/>
    <col min="7" max="7" width="15.6328125" style="23" bestFit="1" customWidth="1"/>
    <col min="8" max="16384" width="8.453125" style="23"/>
  </cols>
  <sheetData>
    <row r="1" spans="1:11" s="83" customFormat="1" ht="14.5" x14ac:dyDescent="0.35">
      <c r="A1" s="83" t="s">
        <v>1562</v>
      </c>
      <c r="B1" s="83" t="s">
        <v>927</v>
      </c>
      <c r="C1" s="83" t="s">
        <v>1563</v>
      </c>
      <c r="D1" s="83" t="s">
        <v>338</v>
      </c>
      <c r="E1" s="83" t="s">
        <v>339</v>
      </c>
      <c r="F1" s="83" t="s">
        <v>7</v>
      </c>
      <c r="G1" s="83" t="s">
        <v>1564</v>
      </c>
    </row>
    <row r="2" spans="1:11" customFormat="1" ht="14.5" x14ac:dyDescent="0.35">
      <c r="A2" s="84" t="s">
        <v>8</v>
      </c>
      <c r="B2" s="85" t="s">
        <v>343</v>
      </c>
      <c r="C2" s="60" t="s">
        <v>1565</v>
      </c>
      <c r="D2" s="60">
        <v>200507</v>
      </c>
      <c r="E2" s="60"/>
      <c r="F2" s="60" t="s">
        <v>13</v>
      </c>
      <c r="G2" s="60" t="s">
        <v>1566</v>
      </c>
    </row>
    <row r="3" spans="1:11" customFormat="1" ht="14.5" x14ac:dyDescent="0.35">
      <c r="A3" s="84" t="s">
        <v>1567</v>
      </c>
      <c r="B3" s="87" t="s">
        <v>580</v>
      </c>
      <c r="C3" s="60" t="s">
        <v>1568</v>
      </c>
      <c r="D3" s="60">
        <v>200507</v>
      </c>
      <c r="E3" s="60"/>
      <c r="F3" s="60" t="s">
        <v>13</v>
      </c>
      <c r="G3" s="60" t="s">
        <v>1569</v>
      </c>
      <c r="H3" s="60"/>
      <c r="I3" s="86"/>
      <c r="J3" s="60"/>
      <c r="K3" s="8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1FE25-CB06-4A3F-AE24-A1AEF43BFABF}">
  <sheetPr codeName="Blad1"/>
  <dimension ref="A1:G16"/>
  <sheetViews>
    <sheetView workbookViewId="0"/>
  </sheetViews>
  <sheetFormatPr defaultColWidth="9.26953125" defaultRowHeight="14.5" x14ac:dyDescent="0.35"/>
  <cols>
    <col min="1" max="1" width="30.36328125" style="46" customWidth="1"/>
    <col min="2" max="2" width="27.36328125" style="47" bestFit="1" customWidth="1"/>
    <col min="3" max="3" width="100.6328125" style="40" bestFit="1" customWidth="1"/>
    <col min="4" max="4" width="111.08984375" style="41" bestFit="1" customWidth="1"/>
    <col min="5" max="5" width="13.1796875" style="41" customWidth="1"/>
    <col min="6" max="6" width="9.26953125" style="41"/>
    <col min="7" max="7" width="16.36328125" style="41" customWidth="1"/>
    <col min="8" max="16384" width="9.26953125" style="41"/>
  </cols>
  <sheetData>
    <row r="1" spans="1:7" s="39" customFormat="1" ht="16" thickBot="1" x14ac:dyDescent="0.4">
      <c r="A1" s="78" t="s">
        <v>301</v>
      </c>
      <c r="B1" s="78" t="s">
        <v>324</v>
      </c>
      <c r="C1" s="79" t="s">
        <v>309</v>
      </c>
      <c r="D1" s="78" t="s">
        <v>310</v>
      </c>
    </row>
    <row r="2" spans="1:7" ht="15.5" thickTop="1" thickBot="1" x14ac:dyDescent="0.4">
      <c r="A2" s="48" t="s">
        <v>325</v>
      </c>
      <c r="B2" s="49" t="s">
        <v>314</v>
      </c>
      <c r="C2" s="51" t="s">
        <v>8</v>
      </c>
      <c r="D2" s="51" t="s">
        <v>9</v>
      </c>
      <c r="E2" s="42"/>
    </row>
    <row r="3" spans="1:7" ht="44.5" thickTop="1" thickBot="1" x14ac:dyDescent="0.4">
      <c r="A3" s="48" t="s">
        <v>188</v>
      </c>
      <c r="B3" s="49" t="s">
        <v>315</v>
      </c>
      <c r="C3" s="51" t="s">
        <v>10</v>
      </c>
      <c r="D3" s="51" t="s">
        <v>11</v>
      </c>
      <c r="E3" s="42"/>
    </row>
    <row r="4" spans="1:7" ht="15.5" thickTop="1" thickBot="1" x14ac:dyDescent="0.4">
      <c r="A4" s="48" t="s">
        <v>187</v>
      </c>
      <c r="B4" s="49" t="s">
        <v>316</v>
      </c>
      <c r="C4" s="77" t="s">
        <v>921</v>
      </c>
      <c r="D4" s="77" t="s">
        <v>921</v>
      </c>
      <c r="E4" s="42"/>
      <c r="G4" s="42"/>
    </row>
    <row r="5" spans="1:7" ht="15.5" thickTop="1" thickBot="1" x14ac:dyDescent="0.4">
      <c r="A5" s="48" t="s">
        <v>302</v>
      </c>
      <c r="B5" s="49" t="s">
        <v>327</v>
      </c>
      <c r="C5" s="51" t="s">
        <v>5</v>
      </c>
      <c r="D5" s="51" t="s">
        <v>12</v>
      </c>
      <c r="E5" s="42"/>
    </row>
    <row r="6" spans="1:7" ht="44.5" thickTop="1" thickBot="1" x14ac:dyDescent="0.4">
      <c r="A6" s="48" t="s">
        <v>2</v>
      </c>
      <c r="B6" s="49" t="s">
        <v>317</v>
      </c>
      <c r="C6" s="51" t="s">
        <v>922</v>
      </c>
      <c r="D6" s="51" t="s">
        <v>923</v>
      </c>
      <c r="E6" s="42"/>
    </row>
    <row r="7" spans="1:7" ht="15.5" thickTop="1" thickBot="1" x14ac:dyDescent="0.4">
      <c r="A7" s="49" t="s">
        <v>7</v>
      </c>
      <c r="B7" s="49" t="s">
        <v>318</v>
      </c>
      <c r="C7" s="51" t="s">
        <v>13</v>
      </c>
      <c r="D7" s="51" t="s">
        <v>14</v>
      </c>
      <c r="E7" s="42"/>
    </row>
    <row r="8" spans="1:7" ht="15.5" thickTop="1" thickBot="1" x14ac:dyDescent="0.4">
      <c r="A8" s="49" t="s">
        <v>303</v>
      </c>
      <c r="B8" s="49" t="s">
        <v>319</v>
      </c>
      <c r="C8" s="51" t="s">
        <v>4</v>
      </c>
      <c r="D8" s="51" t="s">
        <v>3</v>
      </c>
      <c r="E8" s="42"/>
    </row>
    <row r="9" spans="1:7" ht="15.5" thickTop="1" thickBot="1" x14ac:dyDescent="0.4">
      <c r="A9" s="48" t="s">
        <v>304</v>
      </c>
      <c r="B9" s="49" t="s">
        <v>326</v>
      </c>
      <c r="C9" s="51" t="s">
        <v>15</v>
      </c>
      <c r="D9" s="51" t="s">
        <v>15</v>
      </c>
      <c r="E9" s="42"/>
    </row>
    <row r="10" spans="1:7" ht="30" thickTop="1" thickBot="1" x14ac:dyDescent="0.4">
      <c r="A10" s="48" t="s">
        <v>305</v>
      </c>
      <c r="B10" s="49" t="s">
        <v>320</v>
      </c>
      <c r="C10" s="51" t="s">
        <v>16</v>
      </c>
      <c r="D10" s="50" t="s">
        <v>311</v>
      </c>
      <c r="E10" s="42"/>
      <c r="G10" s="42"/>
    </row>
    <row r="11" spans="1:7" ht="15.5" thickTop="1" thickBot="1" x14ac:dyDescent="0.4">
      <c r="A11" s="48" t="s">
        <v>306</v>
      </c>
      <c r="B11" s="49" t="s">
        <v>321</v>
      </c>
      <c r="C11" s="51" t="s">
        <v>17</v>
      </c>
      <c r="D11" s="51" t="s">
        <v>18</v>
      </c>
      <c r="E11" s="42"/>
    </row>
    <row r="12" spans="1:7" ht="15.5" thickTop="1" thickBot="1" x14ac:dyDescent="0.4">
      <c r="A12" s="48" t="s">
        <v>307</v>
      </c>
      <c r="B12" s="49" t="s">
        <v>322</v>
      </c>
      <c r="C12" s="51" t="s">
        <v>1</v>
      </c>
      <c r="D12" s="51" t="s">
        <v>19</v>
      </c>
      <c r="E12" s="42"/>
    </row>
    <row r="13" spans="1:7" ht="15.5" thickTop="1" thickBot="1" x14ac:dyDescent="0.4">
      <c r="A13" s="48" t="s">
        <v>308</v>
      </c>
      <c r="B13" s="49" t="s">
        <v>323</v>
      </c>
      <c r="C13" s="51" t="s">
        <v>924</v>
      </c>
      <c r="D13" s="50" t="s">
        <v>925</v>
      </c>
      <c r="E13" s="42"/>
    </row>
    <row r="14" spans="1:7" ht="73" thickTop="1" x14ac:dyDescent="0.35">
      <c r="A14" s="64" t="s">
        <v>920</v>
      </c>
      <c r="B14" s="65" t="s">
        <v>919</v>
      </c>
      <c r="C14" s="66" t="s">
        <v>328</v>
      </c>
      <c r="D14" s="80" t="s">
        <v>926</v>
      </c>
      <c r="E14" s="42"/>
      <c r="G14" s="42"/>
    </row>
    <row r="15" spans="1:7" s="45" customFormat="1" x14ac:dyDescent="0.35">
      <c r="A15" s="43"/>
      <c r="B15" s="43"/>
      <c r="C15" s="44"/>
    </row>
    <row r="16" spans="1:7" x14ac:dyDescent="0.35">
      <c r="D16" s="40"/>
      <c r="E16" s="40"/>
    </row>
  </sheetData>
  <sheetProtection sort="0" autoFilter="0"/>
  <hyperlinks>
    <hyperlink ref="C12" r:id="rId1" xr:uid="{7CDD49B5-6EF2-4431-A350-1A4882DFE12B}"/>
    <hyperlink ref="C9" r:id="rId2" xr:uid="{1885F241-7F5B-4D66-8B66-572DBD3FE7A9}"/>
    <hyperlink ref="D12" r:id="rId3" display="https://bestalladata.socialstyrelsen.se/" xr:uid="{C39DC5F0-E7A1-4238-8E4C-5AB8D05E9823}"/>
    <hyperlink ref="D9" r:id="rId4" xr:uid="{43F63EF2-5BA8-4A48-925C-42CAE02CC5CE}"/>
    <hyperlink ref="C11" r:id="rId5" xr:uid="{992DBADC-9D4C-44AD-9FEA-7B834ABB73E6}"/>
    <hyperlink ref="D11" r:id="rId6" xr:uid="{806878C4-7E87-436A-A60B-1A74B209D9AB}"/>
  </hyperlinks>
  <pageMargins left="0.70866141732283472" right="0.70866141732283472" top="0.74803149606299213" bottom="0.74803149606299213" header="0.31496062992125984" footer="0.31496062992125984"/>
  <pageSetup paperSize="9" orientation="portrait" r:id="rId7"/>
  <tableParts count="1">
    <tablePart r:id="rId8"/>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E014B-7C40-4B92-BE71-7770E049BE0A}">
  <dimension ref="A1:P139"/>
  <sheetViews>
    <sheetView workbookViewId="0">
      <selection sqref="A1:XFD1"/>
    </sheetView>
  </sheetViews>
  <sheetFormatPr defaultColWidth="24.54296875" defaultRowHeight="14.5" x14ac:dyDescent="0.35"/>
  <cols>
    <col min="1" max="1" width="21.36328125" bestFit="1" customWidth="1"/>
    <col min="2" max="2" width="37.90625" bestFit="1" customWidth="1"/>
    <col min="3" max="3" width="25.1796875" style="2" bestFit="1" customWidth="1"/>
    <col min="4" max="4" width="255.6328125" style="2" bestFit="1" customWidth="1"/>
    <col min="5" max="5" width="20" bestFit="1" customWidth="1"/>
    <col min="6" max="6" width="255.6328125" style="2" bestFit="1" customWidth="1"/>
    <col min="7" max="7" width="252" bestFit="1" customWidth="1"/>
    <col min="8" max="8" width="18.26953125" bestFit="1" customWidth="1"/>
    <col min="9" max="9" width="18.54296875" bestFit="1" customWidth="1"/>
    <col min="10" max="10" width="74.26953125" bestFit="1" customWidth="1"/>
    <col min="11" max="11" width="21.81640625" bestFit="1" customWidth="1"/>
    <col min="12" max="12" width="11" bestFit="1" customWidth="1"/>
    <col min="13" max="13" width="9.81640625" bestFit="1" customWidth="1"/>
    <col min="14" max="14" width="255.6328125" bestFit="1" customWidth="1"/>
    <col min="15" max="15" width="80.1796875" bestFit="1" customWidth="1"/>
    <col min="16" max="16" width="192.08984375" bestFit="1" customWidth="1"/>
  </cols>
  <sheetData>
    <row r="1" spans="1:16" s="1" customFormat="1" x14ac:dyDescent="0.35">
      <c r="A1" s="1" t="s">
        <v>927</v>
      </c>
      <c r="B1" s="1" t="s">
        <v>0</v>
      </c>
      <c r="C1" s="19" t="s">
        <v>329</v>
      </c>
      <c r="D1" s="1" t="s">
        <v>330</v>
      </c>
      <c r="E1" s="1" t="s">
        <v>331</v>
      </c>
      <c r="F1" s="1" t="s">
        <v>332</v>
      </c>
      <c r="G1" s="1" t="s">
        <v>333</v>
      </c>
      <c r="H1" s="1" t="s">
        <v>334</v>
      </c>
      <c r="I1" s="1" t="s">
        <v>335</v>
      </c>
      <c r="J1" s="1" t="s">
        <v>336</v>
      </c>
      <c r="K1" s="1" t="s">
        <v>337</v>
      </c>
      <c r="L1" s="1" t="s">
        <v>338</v>
      </c>
      <c r="M1" s="1" t="s">
        <v>339</v>
      </c>
      <c r="N1" s="1" t="s">
        <v>340</v>
      </c>
      <c r="O1" s="1" t="s">
        <v>341</v>
      </c>
      <c r="P1" s="1" t="s">
        <v>342</v>
      </c>
    </row>
    <row r="2" spans="1:16" ht="116" x14ac:dyDescent="0.35">
      <c r="A2" t="s">
        <v>343</v>
      </c>
      <c r="B2" s="55" t="s">
        <v>527</v>
      </c>
      <c r="C2" s="2" t="s">
        <v>528</v>
      </c>
      <c r="D2" s="2" t="s">
        <v>529</v>
      </c>
      <c r="E2" t="s">
        <v>518</v>
      </c>
      <c r="F2" s="2" t="s">
        <v>530</v>
      </c>
      <c r="H2" t="s">
        <v>349</v>
      </c>
      <c r="L2">
        <v>20050701</v>
      </c>
      <c r="N2" t="s">
        <v>531</v>
      </c>
      <c r="O2" t="s">
        <v>351</v>
      </c>
      <c r="P2" t="s">
        <v>352</v>
      </c>
    </row>
    <row r="3" spans="1:16" x14ac:dyDescent="0.35">
      <c r="A3" t="s">
        <v>343</v>
      </c>
      <c r="B3" t="s">
        <v>367</v>
      </c>
      <c r="C3" s="2" t="s">
        <v>368</v>
      </c>
      <c r="D3" s="2" t="s">
        <v>369</v>
      </c>
      <c r="E3" t="s">
        <v>347</v>
      </c>
      <c r="F3" s="2" t="s">
        <v>370</v>
      </c>
      <c r="H3" t="s">
        <v>371</v>
      </c>
      <c r="L3">
        <v>20050701</v>
      </c>
      <c r="N3" t="s">
        <v>372</v>
      </c>
      <c r="O3" t="s">
        <v>357</v>
      </c>
      <c r="P3" t="s">
        <v>373</v>
      </c>
    </row>
    <row r="4" spans="1:16" x14ac:dyDescent="0.35">
      <c r="A4" t="s">
        <v>343</v>
      </c>
      <c r="B4" s="55" t="s">
        <v>460</v>
      </c>
      <c r="C4" s="2" t="s">
        <v>461</v>
      </c>
      <c r="D4" s="2" t="s">
        <v>462</v>
      </c>
      <c r="E4" t="s">
        <v>436</v>
      </c>
      <c r="F4" s="2" t="s">
        <v>463</v>
      </c>
      <c r="H4" t="s">
        <v>412</v>
      </c>
      <c r="L4">
        <v>20050701</v>
      </c>
      <c r="O4" t="s">
        <v>351</v>
      </c>
      <c r="P4" t="s">
        <v>352</v>
      </c>
    </row>
    <row r="5" spans="1:16" x14ac:dyDescent="0.35">
      <c r="A5" t="s">
        <v>343</v>
      </c>
      <c r="B5" s="55" t="s">
        <v>522</v>
      </c>
      <c r="C5" s="2" t="s">
        <v>523</v>
      </c>
      <c r="D5" s="2" t="s">
        <v>524</v>
      </c>
      <c r="E5" t="s">
        <v>518</v>
      </c>
      <c r="F5" s="2" t="s">
        <v>525</v>
      </c>
      <c r="H5" t="s">
        <v>349</v>
      </c>
      <c r="L5">
        <v>20050701</v>
      </c>
      <c r="N5" t="s">
        <v>526</v>
      </c>
      <c r="O5" t="s">
        <v>351</v>
      </c>
      <c r="P5" t="s">
        <v>352</v>
      </c>
    </row>
    <row r="6" spans="1:16" x14ac:dyDescent="0.35">
      <c r="A6" t="s">
        <v>343</v>
      </c>
      <c r="B6" s="55" t="s">
        <v>515</v>
      </c>
      <c r="C6" s="2" t="s">
        <v>516</v>
      </c>
      <c r="D6" s="2" t="s">
        <v>517</v>
      </c>
      <c r="E6" t="s">
        <v>518</v>
      </c>
      <c r="F6" s="2" t="s">
        <v>519</v>
      </c>
      <c r="G6" s="54" t="s">
        <v>389</v>
      </c>
      <c r="H6" t="s">
        <v>349</v>
      </c>
      <c r="L6">
        <v>20050701</v>
      </c>
      <c r="N6" t="s">
        <v>520</v>
      </c>
      <c r="O6" t="s">
        <v>357</v>
      </c>
      <c r="P6" t="s">
        <v>521</v>
      </c>
    </row>
    <row r="7" spans="1:16" ht="29" x14ac:dyDescent="0.35">
      <c r="A7" t="s">
        <v>343</v>
      </c>
      <c r="B7" t="s">
        <v>450</v>
      </c>
      <c r="C7" s="2" t="s">
        <v>451</v>
      </c>
      <c r="D7" s="2" t="s">
        <v>452</v>
      </c>
      <c r="E7" t="s">
        <v>394</v>
      </c>
      <c r="F7" s="2" t="s">
        <v>453</v>
      </c>
      <c r="H7" t="s">
        <v>349</v>
      </c>
      <c r="L7">
        <v>20050701</v>
      </c>
      <c r="M7">
        <v>2009</v>
      </c>
      <c r="N7" t="s">
        <v>454</v>
      </c>
      <c r="O7" t="s">
        <v>351</v>
      </c>
      <c r="P7" t="s">
        <v>352</v>
      </c>
    </row>
    <row r="8" spans="1:16" ht="58" x14ac:dyDescent="0.35">
      <c r="A8" t="s">
        <v>343</v>
      </c>
      <c r="B8" t="s">
        <v>443</v>
      </c>
      <c r="C8" s="2" t="s">
        <v>444</v>
      </c>
      <c r="D8" s="2" t="s">
        <v>445</v>
      </c>
      <c r="E8" t="s">
        <v>446</v>
      </c>
      <c r="F8" s="2" t="s">
        <v>447</v>
      </c>
      <c r="G8" s="54" t="s">
        <v>448</v>
      </c>
      <c r="H8" t="s">
        <v>349</v>
      </c>
      <c r="L8">
        <v>20050701</v>
      </c>
      <c r="N8" t="s">
        <v>449</v>
      </c>
      <c r="O8" t="s">
        <v>351</v>
      </c>
      <c r="P8" t="s">
        <v>352</v>
      </c>
    </row>
    <row r="9" spans="1:16" ht="29" x14ac:dyDescent="0.35">
      <c r="A9" t="s">
        <v>343</v>
      </c>
      <c r="B9" s="55" t="s">
        <v>467</v>
      </c>
      <c r="C9" s="2" t="s">
        <v>468</v>
      </c>
      <c r="D9" s="2" t="s">
        <v>469</v>
      </c>
      <c r="E9" t="s">
        <v>401</v>
      </c>
      <c r="F9" s="2" t="s">
        <v>470</v>
      </c>
      <c r="H9" t="s">
        <v>349</v>
      </c>
      <c r="L9">
        <v>20050701</v>
      </c>
      <c r="N9" t="s">
        <v>471</v>
      </c>
      <c r="O9" t="s">
        <v>351</v>
      </c>
      <c r="P9" t="s">
        <v>352</v>
      </c>
    </row>
    <row r="10" spans="1:16" x14ac:dyDescent="0.35">
      <c r="A10" t="s">
        <v>343</v>
      </c>
      <c r="B10" t="s">
        <v>391</v>
      </c>
      <c r="C10" s="2" t="s">
        <v>392</v>
      </c>
      <c r="D10" s="2" t="s">
        <v>393</v>
      </c>
      <c r="E10" t="s">
        <v>394</v>
      </c>
      <c r="F10" s="2" t="s">
        <v>395</v>
      </c>
      <c r="G10" s="54" t="s">
        <v>396</v>
      </c>
      <c r="H10" t="s">
        <v>366</v>
      </c>
      <c r="L10">
        <v>20050701</v>
      </c>
      <c r="N10" t="s">
        <v>397</v>
      </c>
      <c r="O10" t="s">
        <v>351</v>
      </c>
      <c r="P10" t="s">
        <v>352</v>
      </c>
    </row>
    <row r="11" spans="1:16" x14ac:dyDescent="0.35">
      <c r="A11" t="s">
        <v>343</v>
      </c>
      <c r="B11" s="55" t="s">
        <v>542</v>
      </c>
      <c r="C11" s="2" t="s">
        <v>543</v>
      </c>
      <c r="D11" s="2" t="s">
        <v>544</v>
      </c>
      <c r="E11" t="s">
        <v>394</v>
      </c>
      <c r="F11" s="2" t="s">
        <v>545</v>
      </c>
      <c r="G11" s="54" t="s">
        <v>546</v>
      </c>
      <c r="H11" t="s">
        <v>349</v>
      </c>
      <c r="L11">
        <v>20050701</v>
      </c>
      <c r="N11" t="s">
        <v>547</v>
      </c>
      <c r="O11" t="s">
        <v>351</v>
      </c>
      <c r="P11" t="s">
        <v>352</v>
      </c>
    </row>
    <row r="12" spans="1:16" ht="29" x14ac:dyDescent="0.35">
      <c r="A12" t="s">
        <v>343</v>
      </c>
      <c r="B12" s="55" t="s">
        <v>464</v>
      </c>
      <c r="C12" s="2" t="s">
        <v>465</v>
      </c>
      <c r="D12" s="2" t="s">
        <v>466</v>
      </c>
      <c r="E12" t="s">
        <v>401</v>
      </c>
      <c r="F12" s="2" t="s">
        <v>463</v>
      </c>
      <c r="H12" t="s">
        <v>412</v>
      </c>
      <c r="L12">
        <v>20050701</v>
      </c>
      <c r="M12">
        <v>2009</v>
      </c>
      <c r="O12" t="s">
        <v>351</v>
      </c>
      <c r="P12" t="s">
        <v>352</v>
      </c>
    </row>
    <row r="13" spans="1:16" x14ac:dyDescent="0.35">
      <c r="A13" t="s">
        <v>343</v>
      </c>
      <c r="B13" t="s">
        <v>398</v>
      </c>
      <c r="C13" s="2" t="s">
        <v>399</v>
      </c>
      <c r="D13" s="2" t="s">
        <v>400</v>
      </c>
      <c r="E13" t="s">
        <v>401</v>
      </c>
      <c r="F13" s="2" t="s">
        <v>395</v>
      </c>
      <c r="H13" t="s">
        <v>366</v>
      </c>
      <c r="L13">
        <v>20050701</v>
      </c>
      <c r="N13" t="s">
        <v>402</v>
      </c>
      <c r="O13" t="s">
        <v>351</v>
      </c>
      <c r="P13" t="s">
        <v>352</v>
      </c>
    </row>
    <row r="14" spans="1:16" x14ac:dyDescent="0.35">
      <c r="A14" t="s">
        <v>343</v>
      </c>
      <c r="B14" s="55" t="s">
        <v>565</v>
      </c>
      <c r="C14" s="2" t="s">
        <v>566</v>
      </c>
      <c r="D14" s="2" t="s">
        <v>567</v>
      </c>
      <c r="E14" t="s">
        <v>446</v>
      </c>
      <c r="F14" s="2" t="s">
        <v>568</v>
      </c>
      <c r="H14" t="s">
        <v>349</v>
      </c>
      <c r="L14">
        <v>20100101</v>
      </c>
      <c r="N14" t="s">
        <v>569</v>
      </c>
      <c r="O14" t="s">
        <v>351</v>
      </c>
      <c r="P14" t="s">
        <v>352</v>
      </c>
    </row>
    <row r="15" spans="1:16" x14ac:dyDescent="0.35">
      <c r="A15" t="s">
        <v>343</v>
      </c>
      <c r="B15" t="s">
        <v>359</v>
      </c>
      <c r="C15" s="2" t="s">
        <v>360</v>
      </c>
      <c r="D15" s="2" t="s">
        <v>361</v>
      </c>
      <c r="E15" t="s">
        <v>347</v>
      </c>
      <c r="F15" s="2" t="s">
        <v>362</v>
      </c>
      <c r="H15" t="s">
        <v>349</v>
      </c>
      <c r="L15">
        <v>20050701</v>
      </c>
      <c r="N15" t="s">
        <v>363</v>
      </c>
      <c r="O15" t="s">
        <v>357</v>
      </c>
      <c r="P15" t="s">
        <v>364</v>
      </c>
    </row>
    <row r="16" spans="1:16" x14ac:dyDescent="0.35">
      <c r="A16" t="s">
        <v>343</v>
      </c>
      <c r="B16" t="s">
        <v>365</v>
      </c>
      <c r="C16" s="2" t="s">
        <v>360</v>
      </c>
      <c r="D16" s="2" t="s">
        <v>361</v>
      </c>
      <c r="E16" t="s">
        <v>347</v>
      </c>
      <c r="F16" s="2" t="s">
        <v>362</v>
      </c>
      <c r="H16" t="s">
        <v>366</v>
      </c>
      <c r="L16">
        <v>20050701</v>
      </c>
      <c r="N16" t="s">
        <v>363</v>
      </c>
      <c r="O16" t="s">
        <v>357</v>
      </c>
      <c r="P16" t="s">
        <v>364</v>
      </c>
    </row>
    <row r="17" spans="1:16" ht="87" x14ac:dyDescent="0.35">
      <c r="A17" t="s">
        <v>343</v>
      </c>
      <c r="B17" t="s">
        <v>434</v>
      </c>
      <c r="C17" s="2" t="s">
        <v>435</v>
      </c>
      <c r="D17" s="2" t="s">
        <v>932</v>
      </c>
      <c r="E17" t="s">
        <v>436</v>
      </c>
      <c r="F17" s="2" t="s">
        <v>437</v>
      </c>
      <c r="H17" t="s">
        <v>349</v>
      </c>
      <c r="L17">
        <v>20050701</v>
      </c>
      <c r="O17" t="s">
        <v>351</v>
      </c>
      <c r="P17" t="s">
        <v>352</v>
      </c>
    </row>
    <row r="18" spans="1:16" x14ac:dyDescent="0.35">
      <c r="A18" t="s">
        <v>343</v>
      </c>
      <c r="B18" s="55" t="s">
        <v>575</v>
      </c>
      <c r="C18" s="2" t="s">
        <v>576</v>
      </c>
      <c r="D18" s="2" t="s">
        <v>577</v>
      </c>
      <c r="E18" t="s">
        <v>446</v>
      </c>
      <c r="H18" t="s">
        <v>349</v>
      </c>
      <c r="L18">
        <v>20050701</v>
      </c>
      <c r="N18" t="s">
        <v>578</v>
      </c>
      <c r="O18" t="s">
        <v>357</v>
      </c>
      <c r="P18" t="s">
        <v>579</v>
      </c>
    </row>
    <row r="19" spans="1:16" ht="29" x14ac:dyDescent="0.35">
      <c r="A19" t="s">
        <v>343</v>
      </c>
      <c r="B19" s="55" t="s">
        <v>554</v>
      </c>
      <c r="C19" s="2" t="s">
        <v>555</v>
      </c>
      <c r="D19" s="2" t="s">
        <v>556</v>
      </c>
      <c r="E19" t="s">
        <v>401</v>
      </c>
      <c r="F19" s="2" t="s">
        <v>557</v>
      </c>
      <c r="H19" t="s">
        <v>349</v>
      </c>
      <c r="L19">
        <v>20050701</v>
      </c>
      <c r="N19" t="s">
        <v>558</v>
      </c>
      <c r="O19" t="s">
        <v>351</v>
      </c>
      <c r="P19" t="s">
        <v>352</v>
      </c>
    </row>
    <row r="20" spans="1:16" ht="29" x14ac:dyDescent="0.35">
      <c r="A20" t="s">
        <v>343</v>
      </c>
      <c r="B20" t="s">
        <v>408</v>
      </c>
      <c r="C20" s="2" t="s">
        <v>409</v>
      </c>
      <c r="D20" s="2" t="s">
        <v>410</v>
      </c>
      <c r="E20" t="s">
        <v>406</v>
      </c>
      <c r="F20" s="2" t="s">
        <v>411</v>
      </c>
      <c r="H20" t="s">
        <v>412</v>
      </c>
      <c r="L20">
        <v>20050701</v>
      </c>
      <c r="N20" t="s">
        <v>413</v>
      </c>
      <c r="O20" t="s">
        <v>351</v>
      </c>
      <c r="P20" t="s">
        <v>352</v>
      </c>
    </row>
    <row r="21" spans="1:16" x14ac:dyDescent="0.35">
      <c r="A21" t="s">
        <v>343</v>
      </c>
      <c r="B21" t="s">
        <v>374</v>
      </c>
      <c r="C21" s="2" t="s">
        <v>375</v>
      </c>
      <c r="D21" s="2" t="s">
        <v>376</v>
      </c>
      <c r="E21" t="s">
        <v>347</v>
      </c>
      <c r="F21" s="2" t="s">
        <v>377</v>
      </c>
      <c r="H21" t="s">
        <v>349</v>
      </c>
      <c r="L21">
        <v>20050701</v>
      </c>
      <c r="O21" t="s">
        <v>357</v>
      </c>
      <c r="P21" t="s">
        <v>364</v>
      </c>
    </row>
    <row r="22" spans="1:16" ht="43.5" x14ac:dyDescent="0.35">
      <c r="A22" t="s">
        <v>343</v>
      </c>
      <c r="B22" s="55" t="s">
        <v>474</v>
      </c>
      <c r="C22" s="2" t="s">
        <v>475</v>
      </c>
      <c r="D22" s="2" t="s">
        <v>476</v>
      </c>
      <c r="E22" t="s">
        <v>394</v>
      </c>
      <c r="F22" s="2" t="s">
        <v>463</v>
      </c>
      <c r="H22" t="s">
        <v>412</v>
      </c>
      <c r="L22">
        <v>20050701</v>
      </c>
      <c r="O22" t="s">
        <v>351</v>
      </c>
      <c r="P22" t="s">
        <v>352</v>
      </c>
    </row>
    <row r="23" spans="1:16" x14ac:dyDescent="0.35">
      <c r="A23" t="s">
        <v>343</v>
      </c>
      <c r="B23" t="s">
        <v>385</v>
      </c>
      <c r="C23" s="2" t="s">
        <v>386</v>
      </c>
      <c r="D23" s="2" t="s">
        <v>387</v>
      </c>
      <c r="E23" t="s">
        <v>381</v>
      </c>
      <c r="F23" s="2" t="s">
        <v>388</v>
      </c>
      <c r="G23" s="54" t="s">
        <v>389</v>
      </c>
      <c r="H23" t="s">
        <v>349</v>
      </c>
      <c r="L23">
        <v>20050701</v>
      </c>
      <c r="O23" t="s">
        <v>357</v>
      </c>
      <c r="P23" t="s">
        <v>390</v>
      </c>
    </row>
    <row r="24" spans="1:16" ht="29" x14ac:dyDescent="0.35">
      <c r="A24" t="s">
        <v>343</v>
      </c>
      <c r="B24" t="s">
        <v>378</v>
      </c>
      <c r="C24" s="2" t="s">
        <v>379</v>
      </c>
      <c r="D24" s="2" t="s">
        <v>380</v>
      </c>
      <c r="E24" t="s">
        <v>381</v>
      </c>
      <c r="F24" s="2" t="s">
        <v>382</v>
      </c>
      <c r="G24" s="53" t="s">
        <v>383</v>
      </c>
      <c r="H24" t="s">
        <v>349</v>
      </c>
      <c r="L24">
        <v>20050701</v>
      </c>
      <c r="M24">
        <v>2015</v>
      </c>
      <c r="O24" t="s">
        <v>357</v>
      </c>
      <c r="P24" t="s">
        <v>384</v>
      </c>
    </row>
    <row r="25" spans="1:16" ht="29" x14ac:dyDescent="0.35">
      <c r="A25" t="s">
        <v>343</v>
      </c>
      <c r="B25" s="55" t="s">
        <v>485</v>
      </c>
      <c r="C25" s="2" t="s">
        <v>486</v>
      </c>
      <c r="D25" s="2" t="s">
        <v>487</v>
      </c>
      <c r="E25" t="s">
        <v>394</v>
      </c>
      <c r="F25" s="2" t="s">
        <v>463</v>
      </c>
      <c r="H25" t="s">
        <v>412</v>
      </c>
      <c r="L25">
        <v>20050701</v>
      </c>
      <c r="O25" t="s">
        <v>351</v>
      </c>
      <c r="P25" t="s">
        <v>352</v>
      </c>
    </row>
    <row r="26" spans="1:16" x14ac:dyDescent="0.35">
      <c r="A26" t="s">
        <v>343</v>
      </c>
      <c r="B26" s="55" t="s">
        <v>480</v>
      </c>
      <c r="C26" s="2" t="s">
        <v>481</v>
      </c>
      <c r="D26" s="2" t="s">
        <v>482</v>
      </c>
      <c r="E26" t="s">
        <v>394</v>
      </c>
      <c r="F26" s="2" t="s">
        <v>483</v>
      </c>
      <c r="H26" t="s">
        <v>412</v>
      </c>
      <c r="L26">
        <v>20050701</v>
      </c>
      <c r="N26" t="s">
        <v>484</v>
      </c>
      <c r="O26" t="s">
        <v>351</v>
      </c>
      <c r="P26" t="s">
        <v>352</v>
      </c>
    </row>
    <row r="27" spans="1:16" ht="29" x14ac:dyDescent="0.35">
      <c r="A27" t="s">
        <v>343</v>
      </c>
      <c r="B27" s="55" t="s">
        <v>559</v>
      </c>
      <c r="C27" s="2" t="s">
        <v>560</v>
      </c>
      <c r="D27" s="56" t="s">
        <v>561</v>
      </c>
      <c r="E27" t="s">
        <v>436</v>
      </c>
      <c r="F27" s="2" t="s">
        <v>562</v>
      </c>
      <c r="H27" t="s">
        <v>349</v>
      </c>
      <c r="I27" t="s">
        <v>350</v>
      </c>
      <c r="J27" t="s">
        <v>563</v>
      </c>
      <c r="L27">
        <v>20050701</v>
      </c>
      <c r="N27" s="2" t="s">
        <v>564</v>
      </c>
      <c r="O27" t="s">
        <v>351</v>
      </c>
      <c r="P27" t="s">
        <v>352</v>
      </c>
    </row>
    <row r="28" spans="1:16" ht="130.5" x14ac:dyDescent="0.35">
      <c r="A28" t="s">
        <v>343</v>
      </c>
      <c r="B28" t="s">
        <v>420</v>
      </c>
      <c r="C28" s="2" t="s">
        <v>421</v>
      </c>
      <c r="D28" s="2" t="s">
        <v>422</v>
      </c>
      <c r="E28" t="s">
        <v>401</v>
      </c>
      <c r="F28" s="2" t="s">
        <v>423</v>
      </c>
      <c r="H28" t="s">
        <v>349</v>
      </c>
      <c r="L28">
        <v>20050701</v>
      </c>
      <c r="N28" t="s">
        <v>424</v>
      </c>
      <c r="O28" t="s">
        <v>351</v>
      </c>
      <c r="P28" t="s">
        <v>352</v>
      </c>
    </row>
    <row r="29" spans="1:16" ht="43.5" x14ac:dyDescent="0.35">
      <c r="A29" t="s">
        <v>343</v>
      </c>
      <c r="B29" s="55" t="s">
        <v>472</v>
      </c>
      <c r="C29" s="2" t="s">
        <v>473</v>
      </c>
      <c r="D29" s="2" t="s">
        <v>933</v>
      </c>
      <c r="E29" t="s">
        <v>394</v>
      </c>
      <c r="F29" s="2" t="s">
        <v>463</v>
      </c>
      <c r="H29" t="s">
        <v>412</v>
      </c>
      <c r="L29">
        <v>20050701</v>
      </c>
      <c r="O29" t="s">
        <v>351</v>
      </c>
      <c r="P29" t="s">
        <v>352</v>
      </c>
    </row>
    <row r="30" spans="1:16" x14ac:dyDescent="0.35">
      <c r="A30" t="s">
        <v>343</v>
      </c>
      <c r="B30" t="s">
        <v>414</v>
      </c>
      <c r="C30" s="2" t="s">
        <v>415</v>
      </c>
      <c r="D30" s="2" t="s">
        <v>416</v>
      </c>
      <c r="E30" t="s">
        <v>417</v>
      </c>
      <c r="F30" s="2" t="s">
        <v>418</v>
      </c>
      <c r="H30" t="s">
        <v>349</v>
      </c>
      <c r="L30">
        <v>20050701</v>
      </c>
      <c r="O30" t="s">
        <v>357</v>
      </c>
      <c r="P30" t="s">
        <v>419</v>
      </c>
    </row>
    <row r="31" spans="1:16" x14ac:dyDescent="0.35">
      <c r="A31" t="s">
        <v>343</v>
      </c>
      <c r="B31" t="s">
        <v>344</v>
      </c>
      <c r="C31" s="2" t="s">
        <v>345</v>
      </c>
      <c r="D31" s="2" t="s">
        <v>346</v>
      </c>
      <c r="E31" t="s">
        <v>347</v>
      </c>
      <c r="F31" s="2" t="s">
        <v>348</v>
      </c>
      <c r="H31" t="s">
        <v>349</v>
      </c>
      <c r="I31" t="s">
        <v>350</v>
      </c>
      <c r="L31">
        <v>20050701</v>
      </c>
      <c r="O31" t="s">
        <v>351</v>
      </c>
      <c r="P31" t="s">
        <v>352</v>
      </c>
    </row>
    <row r="32" spans="1:16" ht="130.5" x14ac:dyDescent="0.35">
      <c r="A32" t="s">
        <v>343</v>
      </c>
      <c r="B32" t="s">
        <v>353</v>
      </c>
      <c r="C32" s="2" t="s">
        <v>354</v>
      </c>
      <c r="D32" s="2" t="s">
        <v>355</v>
      </c>
      <c r="E32" t="s">
        <v>347</v>
      </c>
      <c r="F32" s="2" t="s">
        <v>356</v>
      </c>
      <c r="H32" t="s">
        <v>349</v>
      </c>
      <c r="L32">
        <v>20050701</v>
      </c>
      <c r="O32" t="s">
        <v>357</v>
      </c>
      <c r="P32" t="s">
        <v>358</v>
      </c>
    </row>
    <row r="33" spans="1:16" x14ac:dyDescent="0.35">
      <c r="A33" t="s">
        <v>343</v>
      </c>
      <c r="B33" t="s">
        <v>928</v>
      </c>
      <c r="C33" s="2" t="s">
        <v>929</v>
      </c>
      <c r="D33" s="2" t="s">
        <v>930</v>
      </c>
      <c r="E33" t="s">
        <v>347</v>
      </c>
      <c r="F33" s="2" t="s">
        <v>930</v>
      </c>
      <c r="H33" t="s">
        <v>349</v>
      </c>
      <c r="L33">
        <v>20050701</v>
      </c>
      <c r="O33" t="s">
        <v>357</v>
      </c>
    </row>
    <row r="34" spans="1:16" ht="29" x14ac:dyDescent="0.35">
      <c r="A34" t="s">
        <v>343</v>
      </c>
      <c r="B34" t="s">
        <v>403</v>
      </c>
      <c r="C34" s="2" t="s">
        <v>404</v>
      </c>
      <c r="D34" s="2" t="s">
        <v>405</v>
      </c>
      <c r="E34" t="s">
        <v>406</v>
      </c>
      <c r="F34" s="2" t="s">
        <v>395</v>
      </c>
      <c r="H34" t="s">
        <v>366</v>
      </c>
      <c r="L34">
        <v>20050701</v>
      </c>
      <c r="N34" t="s">
        <v>407</v>
      </c>
      <c r="O34" t="s">
        <v>351</v>
      </c>
      <c r="P34" t="s">
        <v>352</v>
      </c>
    </row>
    <row r="35" spans="1:16" x14ac:dyDescent="0.35">
      <c r="A35" t="s">
        <v>343</v>
      </c>
      <c r="B35" s="55" t="s">
        <v>503</v>
      </c>
      <c r="C35" s="2" t="s">
        <v>504</v>
      </c>
      <c r="D35" s="2" t="s">
        <v>505</v>
      </c>
      <c r="E35" t="s">
        <v>491</v>
      </c>
      <c r="F35" s="2" t="s">
        <v>934</v>
      </c>
      <c r="G35" s="53" t="s">
        <v>936</v>
      </c>
      <c r="H35" t="s">
        <v>349</v>
      </c>
      <c r="L35">
        <v>20050701</v>
      </c>
      <c r="N35" t="s">
        <v>506</v>
      </c>
      <c r="O35" t="s">
        <v>502</v>
      </c>
      <c r="P35" t="s">
        <v>352</v>
      </c>
    </row>
    <row r="36" spans="1:16" x14ac:dyDescent="0.35">
      <c r="A36" t="s">
        <v>343</v>
      </c>
      <c r="B36" s="55" t="s">
        <v>507</v>
      </c>
      <c r="C36" s="2" t="s">
        <v>508</v>
      </c>
      <c r="D36" s="2" t="s">
        <v>509</v>
      </c>
      <c r="E36" t="s">
        <v>491</v>
      </c>
      <c r="F36" s="2" t="s">
        <v>934</v>
      </c>
      <c r="G36" s="53" t="s">
        <v>936</v>
      </c>
      <c r="H36" t="s">
        <v>349</v>
      </c>
      <c r="L36">
        <v>20050701</v>
      </c>
      <c r="N36" t="s">
        <v>510</v>
      </c>
      <c r="O36" t="s">
        <v>502</v>
      </c>
      <c r="P36" t="s">
        <v>352</v>
      </c>
    </row>
    <row r="37" spans="1:16" x14ac:dyDescent="0.35">
      <c r="A37" t="s">
        <v>343</v>
      </c>
      <c r="B37" s="55" t="s">
        <v>511</v>
      </c>
      <c r="C37" s="2" t="s">
        <v>512</v>
      </c>
      <c r="D37" s="2" t="s">
        <v>513</v>
      </c>
      <c r="E37" t="s">
        <v>491</v>
      </c>
      <c r="F37" s="2" t="s">
        <v>934</v>
      </c>
      <c r="G37" s="53" t="s">
        <v>936</v>
      </c>
      <c r="H37" t="s">
        <v>349</v>
      </c>
      <c r="L37">
        <v>20050701</v>
      </c>
      <c r="N37" t="s">
        <v>514</v>
      </c>
      <c r="O37" t="s">
        <v>502</v>
      </c>
      <c r="P37" t="s">
        <v>352</v>
      </c>
    </row>
    <row r="38" spans="1:16" ht="29" x14ac:dyDescent="0.35">
      <c r="A38" t="s">
        <v>343</v>
      </c>
      <c r="B38" t="s">
        <v>438</v>
      </c>
      <c r="C38" s="2" t="s">
        <v>439</v>
      </c>
      <c r="D38" s="2" t="s">
        <v>440</v>
      </c>
      <c r="E38" t="s">
        <v>436</v>
      </c>
      <c r="F38" s="2" t="s">
        <v>441</v>
      </c>
      <c r="H38" t="s">
        <v>349</v>
      </c>
      <c r="L38">
        <v>20050701</v>
      </c>
      <c r="N38" t="s">
        <v>442</v>
      </c>
      <c r="O38" t="s">
        <v>351</v>
      </c>
      <c r="P38" t="s">
        <v>352</v>
      </c>
    </row>
    <row r="39" spans="1:16" x14ac:dyDescent="0.35">
      <c r="A39" t="s">
        <v>343</v>
      </c>
      <c r="B39" s="55" t="s">
        <v>477</v>
      </c>
      <c r="C39" s="2" t="s">
        <v>478</v>
      </c>
      <c r="D39" s="2" t="s">
        <v>479</v>
      </c>
      <c r="E39" t="s">
        <v>394</v>
      </c>
      <c r="F39" s="2" t="s">
        <v>463</v>
      </c>
      <c r="H39" t="s">
        <v>412</v>
      </c>
      <c r="L39">
        <v>20050701</v>
      </c>
      <c r="O39" t="s">
        <v>351</v>
      </c>
      <c r="P39" t="s">
        <v>352</v>
      </c>
    </row>
    <row r="40" spans="1:16" ht="29" x14ac:dyDescent="0.35">
      <c r="A40" t="s">
        <v>343</v>
      </c>
      <c r="B40" t="s">
        <v>425</v>
      </c>
      <c r="C40" s="2" t="s">
        <v>426</v>
      </c>
      <c r="D40" s="2" t="s">
        <v>427</v>
      </c>
      <c r="E40" t="s">
        <v>401</v>
      </c>
      <c r="F40" s="2" t="s">
        <v>428</v>
      </c>
      <c r="H40" t="s">
        <v>349</v>
      </c>
      <c r="L40">
        <v>20050701</v>
      </c>
      <c r="N40" t="s">
        <v>429</v>
      </c>
      <c r="O40" t="s">
        <v>357</v>
      </c>
      <c r="P40" t="s">
        <v>430</v>
      </c>
    </row>
    <row r="41" spans="1:16" ht="174" x14ac:dyDescent="0.35">
      <c r="A41" t="s">
        <v>343</v>
      </c>
      <c r="B41" t="s">
        <v>431</v>
      </c>
      <c r="C41" s="2" t="s">
        <v>341</v>
      </c>
      <c r="D41" s="2" t="s">
        <v>432</v>
      </c>
      <c r="E41" t="s">
        <v>401</v>
      </c>
      <c r="F41" s="2" t="s">
        <v>931</v>
      </c>
      <c r="H41" t="s">
        <v>349</v>
      </c>
      <c r="L41">
        <v>20050701</v>
      </c>
      <c r="N41" t="s">
        <v>433</v>
      </c>
      <c r="O41" t="s">
        <v>351</v>
      </c>
      <c r="P41" t="s">
        <v>352</v>
      </c>
    </row>
    <row r="42" spans="1:16" x14ac:dyDescent="0.35">
      <c r="A42" t="s">
        <v>343</v>
      </c>
      <c r="B42" s="55" t="s">
        <v>499</v>
      </c>
      <c r="C42" s="2" t="s">
        <v>500</v>
      </c>
      <c r="D42" s="2" t="s">
        <v>501</v>
      </c>
      <c r="E42" t="s">
        <v>491</v>
      </c>
      <c r="F42" s="2" t="s">
        <v>934</v>
      </c>
      <c r="G42" s="53" t="s">
        <v>935</v>
      </c>
      <c r="H42" t="s">
        <v>349</v>
      </c>
      <c r="L42">
        <v>20050701</v>
      </c>
      <c r="N42" t="s">
        <v>498</v>
      </c>
      <c r="O42" t="s">
        <v>502</v>
      </c>
      <c r="P42" t="s">
        <v>352</v>
      </c>
    </row>
    <row r="43" spans="1:16" ht="130.5" x14ac:dyDescent="0.35">
      <c r="A43" t="s">
        <v>343</v>
      </c>
      <c r="B43" s="55" t="s">
        <v>488</v>
      </c>
      <c r="C43" s="2" t="s">
        <v>489</v>
      </c>
      <c r="D43" s="2" t="s">
        <v>490</v>
      </c>
      <c r="E43" t="s">
        <v>491</v>
      </c>
      <c r="F43" s="2" t="s">
        <v>492</v>
      </c>
      <c r="H43" t="s">
        <v>349</v>
      </c>
      <c r="L43">
        <v>20050701</v>
      </c>
      <c r="N43" t="s">
        <v>493</v>
      </c>
      <c r="O43" t="s">
        <v>351</v>
      </c>
      <c r="P43" t="s">
        <v>352</v>
      </c>
    </row>
    <row r="44" spans="1:16" ht="43.5" x14ac:dyDescent="0.35">
      <c r="A44" t="s">
        <v>343</v>
      </c>
      <c r="B44" s="55" t="s">
        <v>570</v>
      </c>
      <c r="C44" s="2" t="s">
        <v>571</v>
      </c>
      <c r="D44" s="2" t="s">
        <v>572</v>
      </c>
      <c r="E44" t="s">
        <v>436</v>
      </c>
      <c r="H44" t="s">
        <v>349</v>
      </c>
      <c r="L44">
        <v>20050701</v>
      </c>
      <c r="N44" t="s">
        <v>573</v>
      </c>
      <c r="O44" t="s">
        <v>357</v>
      </c>
      <c r="P44" t="s">
        <v>574</v>
      </c>
    </row>
    <row r="45" spans="1:16" ht="43.5" x14ac:dyDescent="0.35">
      <c r="A45" t="s">
        <v>343</v>
      </c>
      <c r="B45" s="55" t="s">
        <v>548</v>
      </c>
      <c r="C45" s="2" t="s">
        <v>549</v>
      </c>
      <c r="D45" s="2" t="s">
        <v>550</v>
      </c>
      <c r="E45" t="s">
        <v>436</v>
      </c>
      <c r="F45" s="2" t="s">
        <v>551</v>
      </c>
      <c r="H45" t="s">
        <v>349</v>
      </c>
      <c r="I45" t="s">
        <v>350</v>
      </c>
      <c r="J45" t="s">
        <v>552</v>
      </c>
      <c r="L45">
        <v>20050701</v>
      </c>
      <c r="N45" t="s">
        <v>553</v>
      </c>
      <c r="O45" t="s">
        <v>351</v>
      </c>
      <c r="P45" t="s">
        <v>352</v>
      </c>
    </row>
    <row r="46" spans="1:16" ht="58" x14ac:dyDescent="0.35">
      <c r="A46" t="s">
        <v>343</v>
      </c>
      <c r="B46" t="s">
        <v>455</v>
      </c>
      <c r="C46" s="2" t="s">
        <v>456</v>
      </c>
      <c r="D46" t="s">
        <v>457</v>
      </c>
      <c r="E46" t="s">
        <v>436</v>
      </c>
      <c r="F46" s="2" t="s">
        <v>458</v>
      </c>
      <c r="H46" t="s">
        <v>349</v>
      </c>
      <c r="L46">
        <v>20050701</v>
      </c>
      <c r="N46" t="s">
        <v>459</v>
      </c>
      <c r="O46" t="s">
        <v>351</v>
      </c>
      <c r="P46" t="s">
        <v>352</v>
      </c>
    </row>
    <row r="47" spans="1:16" x14ac:dyDescent="0.35">
      <c r="A47" t="s">
        <v>343</v>
      </c>
      <c r="B47" s="55" t="s">
        <v>532</v>
      </c>
      <c r="C47" s="2" t="s">
        <v>533</v>
      </c>
      <c r="D47" s="2" t="s">
        <v>534</v>
      </c>
      <c r="E47" t="s">
        <v>518</v>
      </c>
      <c r="F47" s="2" t="s">
        <v>535</v>
      </c>
      <c r="G47" s="53" t="s">
        <v>536</v>
      </c>
      <c r="H47" t="s">
        <v>349</v>
      </c>
      <c r="L47">
        <v>20050701</v>
      </c>
      <c r="N47" t="s">
        <v>537</v>
      </c>
      <c r="O47" t="s">
        <v>351</v>
      </c>
      <c r="P47" t="s">
        <v>352</v>
      </c>
    </row>
    <row r="48" spans="1:16" x14ac:dyDescent="0.35">
      <c r="A48" t="s">
        <v>343</v>
      </c>
      <c r="B48" s="55" t="s">
        <v>538</v>
      </c>
      <c r="C48" s="2" t="s">
        <v>39</v>
      </c>
      <c r="D48" s="2" t="s">
        <v>539</v>
      </c>
      <c r="E48" t="s">
        <v>518</v>
      </c>
      <c r="F48" s="2" t="s">
        <v>535</v>
      </c>
      <c r="G48" s="53" t="s">
        <v>540</v>
      </c>
      <c r="H48" t="s">
        <v>349</v>
      </c>
      <c r="L48">
        <v>20050701</v>
      </c>
      <c r="N48" t="s">
        <v>541</v>
      </c>
      <c r="O48" t="s">
        <v>351</v>
      </c>
      <c r="P48" t="s">
        <v>352</v>
      </c>
    </row>
    <row r="49" spans="1:16" ht="72.5" x14ac:dyDescent="0.35">
      <c r="A49" t="s">
        <v>343</v>
      </c>
      <c r="B49" s="55" t="s">
        <v>494</v>
      </c>
      <c r="C49" s="2" t="s">
        <v>495</v>
      </c>
      <c r="D49" s="2" t="s">
        <v>496</v>
      </c>
      <c r="E49" t="s">
        <v>491</v>
      </c>
      <c r="F49" s="2" t="s">
        <v>497</v>
      </c>
      <c r="H49" t="s">
        <v>349</v>
      </c>
      <c r="L49">
        <v>20050701</v>
      </c>
      <c r="N49" t="s">
        <v>498</v>
      </c>
      <c r="O49" t="s">
        <v>351</v>
      </c>
      <c r="P49" t="s">
        <v>352</v>
      </c>
    </row>
    <row r="50" spans="1:16" ht="29" x14ac:dyDescent="0.35">
      <c r="A50" t="s">
        <v>580</v>
      </c>
      <c r="B50" t="s">
        <v>888</v>
      </c>
      <c r="C50" s="2" t="s">
        <v>889</v>
      </c>
      <c r="E50" t="s">
        <v>436</v>
      </c>
      <c r="F50" s="2" t="s">
        <v>890</v>
      </c>
      <c r="H50" t="s">
        <v>891</v>
      </c>
      <c r="L50">
        <v>20050701</v>
      </c>
      <c r="O50" t="s">
        <v>351</v>
      </c>
      <c r="P50" t="s">
        <v>352</v>
      </c>
    </row>
    <row r="51" spans="1:16" ht="29" x14ac:dyDescent="0.35">
      <c r="A51" t="s">
        <v>580</v>
      </c>
      <c r="B51" t="s">
        <v>892</v>
      </c>
      <c r="C51" s="2" t="s">
        <v>893</v>
      </c>
      <c r="E51" t="s">
        <v>436</v>
      </c>
      <c r="F51" s="2" t="s">
        <v>701</v>
      </c>
      <c r="H51" t="s">
        <v>366</v>
      </c>
      <c r="L51">
        <v>20050701</v>
      </c>
      <c r="O51" t="s">
        <v>351</v>
      </c>
      <c r="P51" t="s">
        <v>352</v>
      </c>
    </row>
    <row r="52" spans="1:16" ht="29" x14ac:dyDescent="0.35">
      <c r="A52" t="s">
        <v>580</v>
      </c>
      <c r="B52" t="s">
        <v>894</v>
      </c>
      <c r="C52" s="2" t="s">
        <v>895</v>
      </c>
      <c r="E52" t="s">
        <v>436</v>
      </c>
      <c r="F52" s="2" t="s">
        <v>701</v>
      </c>
      <c r="H52" t="s">
        <v>366</v>
      </c>
      <c r="L52">
        <v>20050701</v>
      </c>
      <c r="O52" t="s">
        <v>351</v>
      </c>
      <c r="P52" t="s">
        <v>352</v>
      </c>
    </row>
    <row r="53" spans="1:16" ht="29" x14ac:dyDescent="0.35">
      <c r="A53" s="59" t="s">
        <v>580</v>
      </c>
      <c r="B53" t="s">
        <v>673</v>
      </c>
      <c r="C53" s="2" t="s">
        <v>674</v>
      </c>
      <c r="D53" s="2" t="s">
        <v>675</v>
      </c>
      <c r="E53" t="s">
        <v>436</v>
      </c>
      <c r="F53" s="2" t="s">
        <v>676</v>
      </c>
      <c r="H53" t="s">
        <v>412</v>
      </c>
      <c r="L53">
        <v>20050701</v>
      </c>
      <c r="O53" t="s">
        <v>351</v>
      </c>
      <c r="P53" t="s">
        <v>352</v>
      </c>
    </row>
    <row r="54" spans="1:16" ht="29" x14ac:dyDescent="0.35">
      <c r="A54" t="s">
        <v>580</v>
      </c>
      <c r="B54" t="s">
        <v>677</v>
      </c>
      <c r="C54" s="2" t="s">
        <v>678</v>
      </c>
      <c r="D54" s="2" t="s">
        <v>679</v>
      </c>
      <c r="E54" t="s">
        <v>436</v>
      </c>
      <c r="F54" s="2" t="s">
        <v>676</v>
      </c>
      <c r="H54" t="s">
        <v>412</v>
      </c>
      <c r="L54">
        <v>20050701</v>
      </c>
      <c r="O54" t="s">
        <v>351</v>
      </c>
      <c r="P54" t="s">
        <v>352</v>
      </c>
    </row>
    <row r="55" spans="1:16" x14ac:dyDescent="0.35">
      <c r="A55" t="s">
        <v>580</v>
      </c>
      <c r="B55" t="s">
        <v>680</v>
      </c>
      <c r="C55" s="2" t="s">
        <v>681</v>
      </c>
      <c r="D55" s="2" t="s">
        <v>682</v>
      </c>
      <c r="E55" t="s">
        <v>436</v>
      </c>
      <c r="F55" s="2" t="s">
        <v>683</v>
      </c>
      <c r="H55" t="s">
        <v>349</v>
      </c>
      <c r="L55">
        <v>20050701</v>
      </c>
      <c r="O55" t="s">
        <v>351</v>
      </c>
      <c r="P55" t="s">
        <v>352</v>
      </c>
    </row>
    <row r="56" spans="1:16" x14ac:dyDescent="0.35">
      <c r="A56" t="s">
        <v>580</v>
      </c>
      <c r="B56" t="s">
        <v>684</v>
      </c>
      <c r="C56" s="2" t="s">
        <v>685</v>
      </c>
      <c r="D56" s="2" t="s">
        <v>686</v>
      </c>
      <c r="E56" t="s">
        <v>436</v>
      </c>
      <c r="F56" s="2" t="s">
        <v>687</v>
      </c>
      <c r="H56" t="s">
        <v>349</v>
      </c>
      <c r="L56">
        <v>20050701</v>
      </c>
      <c r="O56" t="s">
        <v>351</v>
      </c>
      <c r="P56" t="s">
        <v>352</v>
      </c>
    </row>
    <row r="57" spans="1:16" ht="29" x14ac:dyDescent="0.35">
      <c r="A57" t="s">
        <v>580</v>
      </c>
      <c r="B57" s="55" t="s">
        <v>617</v>
      </c>
      <c r="C57" s="2" t="s">
        <v>618</v>
      </c>
      <c r="D57" s="2" t="s">
        <v>619</v>
      </c>
      <c r="E57" t="s">
        <v>436</v>
      </c>
      <c r="H57" t="s">
        <v>412</v>
      </c>
      <c r="L57">
        <v>20050701</v>
      </c>
      <c r="P57" t="s">
        <v>352</v>
      </c>
    </row>
    <row r="58" spans="1:16" x14ac:dyDescent="0.35">
      <c r="A58" t="s">
        <v>580</v>
      </c>
      <c r="B58" s="55" t="s">
        <v>663</v>
      </c>
      <c r="C58" s="2" t="s">
        <v>664</v>
      </c>
      <c r="D58" s="2" t="s">
        <v>665</v>
      </c>
      <c r="E58" t="s">
        <v>394</v>
      </c>
      <c r="H58" t="s">
        <v>412</v>
      </c>
      <c r="L58">
        <v>20050701</v>
      </c>
      <c r="M58">
        <v>2009</v>
      </c>
      <c r="O58" t="s">
        <v>351</v>
      </c>
      <c r="P58" t="s">
        <v>352</v>
      </c>
    </row>
    <row r="59" spans="1:16" x14ac:dyDescent="0.35">
      <c r="A59" t="s">
        <v>580</v>
      </c>
      <c r="B59" t="s">
        <v>688</v>
      </c>
      <c r="C59" s="2" t="s">
        <v>689</v>
      </c>
      <c r="D59" s="57" t="s">
        <v>690</v>
      </c>
      <c r="E59" t="s">
        <v>436</v>
      </c>
      <c r="F59" s="57" t="s">
        <v>691</v>
      </c>
      <c r="G59" s="60"/>
      <c r="H59" s="61" t="s">
        <v>349</v>
      </c>
      <c r="I59" s="60"/>
      <c r="J59" s="60"/>
      <c r="K59" s="60"/>
      <c r="L59">
        <v>20050701</v>
      </c>
      <c r="M59" s="60"/>
      <c r="N59" s="60"/>
      <c r="O59" t="s">
        <v>351</v>
      </c>
      <c r="P59" t="s">
        <v>352</v>
      </c>
    </row>
    <row r="60" spans="1:16" ht="29" x14ac:dyDescent="0.35">
      <c r="A60" t="s">
        <v>580</v>
      </c>
      <c r="B60" t="s">
        <v>692</v>
      </c>
      <c r="C60" s="2" t="s">
        <v>693</v>
      </c>
      <c r="D60" s="57" t="s">
        <v>694</v>
      </c>
      <c r="E60" t="s">
        <v>436</v>
      </c>
      <c r="F60" s="2" t="s">
        <v>687</v>
      </c>
      <c r="H60" t="s">
        <v>349</v>
      </c>
      <c r="L60">
        <v>20050701</v>
      </c>
      <c r="O60" t="s">
        <v>351</v>
      </c>
      <c r="P60" t="s">
        <v>352</v>
      </c>
    </row>
    <row r="61" spans="1:16" ht="43.5" x14ac:dyDescent="0.35">
      <c r="A61" t="s">
        <v>580</v>
      </c>
      <c r="B61" t="s">
        <v>695</v>
      </c>
      <c r="C61" s="2" t="s">
        <v>696</v>
      </c>
      <c r="D61" s="2" t="s">
        <v>697</v>
      </c>
      <c r="E61" t="s">
        <v>436</v>
      </c>
      <c r="F61" s="2" t="s">
        <v>470</v>
      </c>
      <c r="H61" t="s">
        <v>349</v>
      </c>
      <c r="L61">
        <v>20050701</v>
      </c>
      <c r="O61" t="s">
        <v>351</v>
      </c>
      <c r="P61" t="s">
        <v>352</v>
      </c>
    </row>
    <row r="62" spans="1:16" ht="43.5" x14ac:dyDescent="0.35">
      <c r="A62" t="s">
        <v>580</v>
      </c>
      <c r="B62" s="55" t="s">
        <v>582</v>
      </c>
      <c r="C62" s="2" t="s">
        <v>583</v>
      </c>
      <c r="D62" s="2" t="s">
        <v>584</v>
      </c>
      <c r="E62" t="s">
        <v>436</v>
      </c>
      <c r="H62" t="s">
        <v>349</v>
      </c>
      <c r="I62" t="s">
        <v>350</v>
      </c>
      <c r="J62" t="s">
        <v>585</v>
      </c>
      <c r="L62">
        <v>20050701</v>
      </c>
    </row>
    <row r="63" spans="1:16" ht="29" x14ac:dyDescent="0.35">
      <c r="A63" t="s">
        <v>580</v>
      </c>
      <c r="B63" t="s">
        <v>698</v>
      </c>
      <c r="C63" s="2" t="s">
        <v>699</v>
      </c>
      <c r="D63" s="2" t="s">
        <v>700</v>
      </c>
      <c r="E63" t="s">
        <v>436</v>
      </c>
      <c r="F63" s="2" t="s">
        <v>701</v>
      </c>
      <c r="H63" t="s">
        <v>366</v>
      </c>
      <c r="L63">
        <v>20050701</v>
      </c>
      <c r="O63" t="s">
        <v>351</v>
      </c>
      <c r="P63" t="s">
        <v>352</v>
      </c>
    </row>
    <row r="64" spans="1:16" ht="43.5" x14ac:dyDescent="0.35">
      <c r="A64" t="s">
        <v>580</v>
      </c>
      <c r="B64" t="s">
        <v>702</v>
      </c>
      <c r="C64" s="2" t="s">
        <v>703</v>
      </c>
      <c r="D64" s="2" t="s">
        <v>704</v>
      </c>
      <c r="E64" t="s">
        <v>436</v>
      </c>
      <c r="F64" s="2" t="s">
        <v>470</v>
      </c>
      <c r="H64" t="s">
        <v>349</v>
      </c>
      <c r="L64">
        <v>20050701</v>
      </c>
      <c r="O64" t="s">
        <v>351</v>
      </c>
      <c r="P64" t="s">
        <v>352</v>
      </c>
    </row>
    <row r="65" spans="1:16" ht="43.5" x14ac:dyDescent="0.35">
      <c r="A65" t="s">
        <v>580</v>
      </c>
      <c r="B65" t="s">
        <v>705</v>
      </c>
      <c r="C65" s="2" t="s">
        <v>706</v>
      </c>
      <c r="D65" s="2" t="s">
        <v>707</v>
      </c>
      <c r="E65" t="s">
        <v>436</v>
      </c>
      <c r="F65" s="2" t="s">
        <v>708</v>
      </c>
      <c r="H65" t="s">
        <v>349</v>
      </c>
      <c r="L65">
        <v>20050701</v>
      </c>
      <c r="O65" t="s">
        <v>351</v>
      </c>
      <c r="P65" t="s">
        <v>352</v>
      </c>
    </row>
    <row r="66" spans="1:16" x14ac:dyDescent="0.35">
      <c r="A66" t="s">
        <v>580</v>
      </c>
      <c r="B66" t="s">
        <v>709</v>
      </c>
      <c r="C66" s="2" t="s">
        <v>710</v>
      </c>
      <c r="D66" s="2" t="s">
        <v>711</v>
      </c>
      <c r="E66" t="s">
        <v>436</v>
      </c>
      <c r="F66" s="2" t="s">
        <v>470</v>
      </c>
      <c r="H66" t="s">
        <v>349</v>
      </c>
      <c r="L66">
        <v>20050701</v>
      </c>
      <c r="O66" t="s">
        <v>351</v>
      </c>
      <c r="P66" t="s">
        <v>352</v>
      </c>
    </row>
    <row r="67" spans="1:16" ht="58" x14ac:dyDescent="0.35">
      <c r="A67" t="s">
        <v>580</v>
      </c>
      <c r="B67" s="55" t="s">
        <v>604</v>
      </c>
      <c r="C67" s="2" t="s">
        <v>605</v>
      </c>
      <c r="D67" s="2" t="s">
        <v>606</v>
      </c>
      <c r="E67" t="s">
        <v>436</v>
      </c>
      <c r="G67" s="53" t="s">
        <v>607</v>
      </c>
      <c r="H67" t="s">
        <v>412</v>
      </c>
      <c r="L67">
        <v>20050701</v>
      </c>
      <c r="N67" t="s">
        <v>608</v>
      </c>
      <c r="P67" t="s">
        <v>352</v>
      </c>
    </row>
    <row r="68" spans="1:16" x14ac:dyDescent="0.35">
      <c r="A68" t="s">
        <v>580</v>
      </c>
      <c r="B68" s="55" t="s">
        <v>609</v>
      </c>
      <c r="C68" s="2" t="s">
        <v>610</v>
      </c>
      <c r="D68" s="2" t="s">
        <v>611</v>
      </c>
      <c r="E68" t="s">
        <v>436</v>
      </c>
      <c r="F68" s="2" t="s">
        <v>612</v>
      </c>
      <c r="H68" t="s">
        <v>349</v>
      </c>
      <c r="L68">
        <v>20050701</v>
      </c>
      <c r="N68" t="s">
        <v>608</v>
      </c>
      <c r="P68" t="s">
        <v>352</v>
      </c>
    </row>
    <row r="69" spans="1:16" ht="43.5" x14ac:dyDescent="0.35">
      <c r="A69" t="s">
        <v>580</v>
      </c>
      <c r="B69" t="s">
        <v>717</v>
      </c>
      <c r="C69" s="2" t="s">
        <v>718</v>
      </c>
      <c r="D69" s="2" t="s">
        <v>719</v>
      </c>
      <c r="E69" t="s">
        <v>436</v>
      </c>
      <c r="F69" s="2" t="s">
        <v>687</v>
      </c>
      <c r="H69" t="s">
        <v>349</v>
      </c>
      <c r="L69">
        <v>20050701</v>
      </c>
      <c r="O69" t="s">
        <v>351</v>
      </c>
      <c r="P69" t="s">
        <v>352</v>
      </c>
    </row>
    <row r="70" spans="1:16" ht="29" x14ac:dyDescent="0.35">
      <c r="A70" t="s">
        <v>580</v>
      </c>
      <c r="B70" t="s">
        <v>720</v>
      </c>
      <c r="C70" s="2" t="s">
        <v>721</v>
      </c>
      <c r="D70" s="2" t="s">
        <v>722</v>
      </c>
      <c r="E70" t="s">
        <v>436</v>
      </c>
      <c r="F70" s="62" t="s">
        <v>723</v>
      </c>
      <c r="H70" t="s">
        <v>349</v>
      </c>
      <c r="L70">
        <v>20050701</v>
      </c>
      <c r="O70" t="s">
        <v>351</v>
      </c>
      <c r="P70" t="s">
        <v>352</v>
      </c>
    </row>
    <row r="71" spans="1:16" ht="29" x14ac:dyDescent="0.35">
      <c r="A71" t="s">
        <v>580</v>
      </c>
      <c r="B71" t="s">
        <v>712</v>
      </c>
      <c r="C71" s="2" t="s">
        <v>713</v>
      </c>
      <c r="D71" s="2" t="s">
        <v>714</v>
      </c>
      <c r="E71" t="s">
        <v>436</v>
      </c>
      <c r="F71" s="2" t="s">
        <v>715</v>
      </c>
      <c r="H71" t="s">
        <v>349</v>
      </c>
      <c r="L71">
        <v>20050701</v>
      </c>
      <c r="N71" t="s">
        <v>716</v>
      </c>
      <c r="O71" t="s">
        <v>351</v>
      </c>
      <c r="P71" t="s">
        <v>352</v>
      </c>
    </row>
    <row r="72" spans="1:16" ht="29" x14ac:dyDescent="0.35">
      <c r="A72" t="s">
        <v>580</v>
      </c>
      <c r="B72" t="s">
        <v>724</v>
      </c>
      <c r="C72" s="2" t="s">
        <v>725</v>
      </c>
      <c r="D72" s="2" t="s">
        <v>726</v>
      </c>
      <c r="E72" t="s">
        <v>436</v>
      </c>
      <c r="F72" s="2" t="s">
        <v>687</v>
      </c>
      <c r="H72" t="s">
        <v>349</v>
      </c>
      <c r="L72">
        <v>20050701</v>
      </c>
      <c r="O72" t="s">
        <v>351</v>
      </c>
      <c r="P72" t="s">
        <v>352</v>
      </c>
    </row>
    <row r="73" spans="1:16" ht="29" x14ac:dyDescent="0.35">
      <c r="A73" t="s">
        <v>580</v>
      </c>
      <c r="B73" t="s">
        <v>727</v>
      </c>
      <c r="C73" s="2" t="s">
        <v>728</v>
      </c>
      <c r="D73" s="2" t="s">
        <v>729</v>
      </c>
      <c r="E73" t="s">
        <v>436</v>
      </c>
      <c r="F73" s="2" t="s">
        <v>730</v>
      </c>
      <c r="H73" t="s">
        <v>349</v>
      </c>
      <c r="L73">
        <v>20050701</v>
      </c>
      <c r="O73" t="s">
        <v>351</v>
      </c>
      <c r="P73" t="s">
        <v>352</v>
      </c>
    </row>
    <row r="74" spans="1:16" ht="43.5" x14ac:dyDescent="0.35">
      <c r="A74" t="s">
        <v>580</v>
      </c>
      <c r="B74" s="55" t="s">
        <v>666</v>
      </c>
      <c r="C74" s="2" t="s">
        <v>667</v>
      </c>
      <c r="D74" s="2" t="s">
        <v>668</v>
      </c>
      <c r="E74" t="s">
        <v>436</v>
      </c>
      <c r="F74" s="2" t="s">
        <v>669</v>
      </c>
      <c r="H74" t="s">
        <v>349</v>
      </c>
      <c r="L74">
        <v>20050701</v>
      </c>
      <c r="P74" t="s">
        <v>352</v>
      </c>
    </row>
    <row r="75" spans="1:16" ht="29" x14ac:dyDescent="0.35">
      <c r="A75" t="s">
        <v>580</v>
      </c>
      <c r="B75" t="s">
        <v>735</v>
      </c>
      <c r="C75" s="2" t="s">
        <v>736</v>
      </c>
      <c r="D75" s="2" t="s">
        <v>737</v>
      </c>
      <c r="E75" t="s">
        <v>436</v>
      </c>
      <c r="F75" s="2" t="s">
        <v>738</v>
      </c>
      <c r="G75" s="53" t="s">
        <v>739</v>
      </c>
      <c r="H75" t="s">
        <v>349</v>
      </c>
      <c r="L75">
        <v>20050701</v>
      </c>
      <c r="O75" t="s">
        <v>351</v>
      </c>
      <c r="P75" t="s">
        <v>352</v>
      </c>
    </row>
    <row r="76" spans="1:16" x14ac:dyDescent="0.35">
      <c r="A76" t="s">
        <v>580</v>
      </c>
      <c r="B76" t="s">
        <v>731</v>
      </c>
      <c r="C76" s="2" t="s">
        <v>732</v>
      </c>
      <c r="D76" t="s">
        <v>733</v>
      </c>
      <c r="E76" t="s">
        <v>436</v>
      </c>
      <c r="F76" s="2" t="s">
        <v>734</v>
      </c>
      <c r="H76" t="s">
        <v>349</v>
      </c>
      <c r="L76">
        <v>20050701</v>
      </c>
      <c r="O76" t="s">
        <v>351</v>
      </c>
      <c r="P76" t="s">
        <v>352</v>
      </c>
    </row>
    <row r="77" spans="1:16" ht="29" x14ac:dyDescent="0.35">
      <c r="A77" t="s">
        <v>580</v>
      </c>
      <c r="B77" s="55" t="s">
        <v>596</v>
      </c>
      <c r="C77" s="2" t="s">
        <v>597</v>
      </c>
      <c r="D77" s="2" t="s">
        <v>598</v>
      </c>
      <c r="E77" t="s">
        <v>436</v>
      </c>
      <c r="H77" t="s">
        <v>371</v>
      </c>
      <c r="L77">
        <v>20050701</v>
      </c>
      <c r="O77" t="s">
        <v>351</v>
      </c>
      <c r="P77" t="s">
        <v>352</v>
      </c>
    </row>
    <row r="78" spans="1:16" s="60" customFormat="1" ht="29" x14ac:dyDescent="0.35">
      <c r="A78" t="s">
        <v>580</v>
      </c>
      <c r="B78" s="55" t="s">
        <v>613</v>
      </c>
      <c r="C78" s="2" t="s">
        <v>614</v>
      </c>
      <c r="D78" s="2" t="s">
        <v>615</v>
      </c>
      <c r="E78" t="s">
        <v>436</v>
      </c>
      <c r="F78" s="2" t="s">
        <v>616</v>
      </c>
      <c r="G78"/>
      <c r="H78" t="s">
        <v>349</v>
      </c>
      <c r="I78"/>
      <c r="J78"/>
      <c r="K78"/>
      <c r="L78">
        <v>20050701</v>
      </c>
      <c r="M78"/>
      <c r="N78"/>
      <c r="O78"/>
      <c r="P78" t="s">
        <v>352</v>
      </c>
    </row>
    <row r="79" spans="1:16" ht="43.5" x14ac:dyDescent="0.35">
      <c r="A79" t="s">
        <v>580</v>
      </c>
      <c r="B79" t="s">
        <v>746</v>
      </c>
      <c r="C79" s="2" t="s">
        <v>747</v>
      </c>
      <c r="D79" s="2" t="s">
        <v>748</v>
      </c>
      <c r="E79" t="s">
        <v>436</v>
      </c>
      <c r="F79" s="2" t="s">
        <v>749</v>
      </c>
      <c r="H79" t="s">
        <v>349</v>
      </c>
      <c r="L79">
        <v>20050701</v>
      </c>
      <c r="O79" t="s">
        <v>351</v>
      </c>
      <c r="P79" t="s">
        <v>352</v>
      </c>
    </row>
    <row r="80" spans="1:16" ht="29" x14ac:dyDescent="0.35">
      <c r="A80" t="s">
        <v>580</v>
      </c>
      <c r="B80" t="s">
        <v>740</v>
      </c>
      <c r="C80" s="2" t="s">
        <v>741</v>
      </c>
      <c r="D80" s="2" t="s">
        <v>742</v>
      </c>
      <c r="E80" t="s">
        <v>436</v>
      </c>
      <c r="F80" s="2" t="s">
        <v>687</v>
      </c>
      <c r="H80" t="s">
        <v>349</v>
      </c>
      <c r="L80">
        <v>20050701</v>
      </c>
      <c r="O80" t="s">
        <v>351</v>
      </c>
      <c r="P80" t="s">
        <v>352</v>
      </c>
    </row>
    <row r="81" spans="1:16" ht="29" x14ac:dyDescent="0.35">
      <c r="A81" t="s">
        <v>580</v>
      </c>
      <c r="B81" t="s">
        <v>743</v>
      </c>
      <c r="C81" s="2" t="s">
        <v>744</v>
      </c>
      <c r="D81" s="2" t="s">
        <v>745</v>
      </c>
      <c r="E81" t="s">
        <v>436</v>
      </c>
      <c r="F81" s="2" t="s">
        <v>470</v>
      </c>
      <c r="H81" t="s">
        <v>349</v>
      </c>
      <c r="L81">
        <v>20050701</v>
      </c>
      <c r="O81" t="s">
        <v>351</v>
      </c>
      <c r="P81" t="s">
        <v>352</v>
      </c>
    </row>
    <row r="82" spans="1:16" x14ac:dyDescent="0.35">
      <c r="A82" t="s">
        <v>580</v>
      </c>
      <c r="B82" t="s">
        <v>754</v>
      </c>
      <c r="C82" s="2" t="s">
        <v>755</v>
      </c>
      <c r="D82" t="s">
        <v>756</v>
      </c>
      <c r="E82" t="s">
        <v>436</v>
      </c>
      <c r="F82" s="2" t="s">
        <v>701</v>
      </c>
      <c r="H82" t="s">
        <v>366</v>
      </c>
      <c r="L82">
        <v>20050701</v>
      </c>
      <c r="O82" t="s">
        <v>351</v>
      </c>
      <c r="P82" t="s">
        <v>352</v>
      </c>
    </row>
    <row r="83" spans="1:16" ht="29" x14ac:dyDescent="0.35">
      <c r="A83" t="s">
        <v>580</v>
      </c>
      <c r="B83" t="s">
        <v>757</v>
      </c>
      <c r="C83" s="2" t="s">
        <v>758</v>
      </c>
      <c r="D83" s="2" t="s">
        <v>759</v>
      </c>
      <c r="E83" t="s">
        <v>436</v>
      </c>
      <c r="F83" s="2" t="s">
        <v>760</v>
      </c>
      <c r="H83" t="s">
        <v>349</v>
      </c>
      <c r="L83">
        <v>20050701</v>
      </c>
      <c r="O83" t="s">
        <v>351</v>
      </c>
      <c r="P83" t="s">
        <v>352</v>
      </c>
    </row>
    <row r="84" spans="1:16" ht="43.5" x14ac:dyDescent="0.35">
      <c r="A84" t="s">
        <v>580</v>
      </c>
      <c r="B84" t="s">
        <v>750</v>
      </c>
      <c r="C84" s="2" t="s">
        <v>751</v>
      </c>
      <c r="D84" s="2" t="s">
        <v>752</v>
      </c>
      <c r="E84" t="s">
        <v>436</v>
      </c>
      <c r="H84" t="s">
        <v>349</v>
      </c>
      <c r="L84">
        <v>20050701</v>
      </c>
      <c r="N84" t="s">
        <v>753</v>
      </c>
      <c r="O84" t="s">
        <v>351</v>
      </c>
      <c r="P84" t="s">
        <v>352</v>
      </c>
    </row>
    <row r="85" spans="1:16" x14ac:dyDescent="0.35">
      <c r="A85" t="s">
        <v>580</v>
      </c>
      <c r="B85" t="s">
        <v>761</v>
      </c>
      <c r="C85" s="2" t="s">
        <v>762</v>
      </c>
      <c r="D85" s="2" t="s">
        <v>763</v>
      </c>
      <c r="E85" t="s">
        <v>436</v>
      </c>
      <c r="F85" s="2" t="s">
        <v>687</v>
      </c>
      <c r="H85" t="s">
        <v>349</v>
      </c>
      <c r="L85">
        <v>20050701</v>
      </c>
      <c r="O85" t="s">
        <v>351</v>
      </c>
      <c r="P85" t="s">
        <v>352</v>
      </c>
    </row>
    <row r="86" spans="1:16" x14ac:dyDescent="0.35">
      <c r="A86" t="s">
        <v>580</v>
      </c>
      <c r="B86" s="55" t="s">
        <v>644</v>
      </c>
      <c r="C86" s="2" t="s">
        <v>645</v>
      </c>
      <c r="D86" s="2" t="s">
        <v>938</v>
      </c>
      <c r="E86" t="s">
        <v>436</v>
      </c>
      <c r="L86">
        <v>20050701</v>
      </c>
      <c r="N86" t="s">
        <v>646</v>
      </c>
      <c r="O86" t="s">
        <v>594</v>
      </c>
      <c r="P86" t="s">
        <v>647</v>
      </c>
    </row>
    <row r="87" spans="1:16" ht="43.5" x14ac:dyDescent="0.35">
      <c r="A87" t="s">
        <v>580</v>
      </c>
      <c r="B87" s="55" t="s">
        <v>642</v>
      </c>
      <c r="C87" s="2" t="s">
        <v>643</v>
      </c>
      <c r="D87" s="2" t="s">
        <v>937</v>
      </c>
      <c r="E87" t="s">
        <v>436</v>
      </c>
      <c r="H87" t="s">
        <v>349</v>
      </c>
      <c r="L87">
        <v>20050701</v>
      </c>
      <c r="P87" t="s">
        <v>352</v>
      </c>
    </row>
    <row r="88" spans="1:16" x14ac:dyDescent="0.35">
      <c r="A88" t="s">
        <v>580</v>
      </c>
      <c r="B88" t="s">
        <v>764</v>
      </c>
      <c r="C88" s="2" t="s">
        <v>765</v>
      </c>
      <c r="D88" s="2" t="s">
        <v>766</v>
      </c>
      <c r="E88" t="s">
        <v>436</v>
      </c>
      <c r="F88" s="2" t="s">
        <v>767</v>
      </c>
      <c r="H88" t="s">
        <v>349</v>
      </c>
      <c r="L88">
        <v>20050701</v>
      </c>
      <c r="O88" t="s">
        <v>351</v>
      </c>
      <c r="P88" t="s">
        <v>352</v>
      </c>
    </row>
    <row r="89" spans="1:16" x14ac:dyDescent="0.35">
      <c r="A89" t="s">
        <v>580</v>
      </c>
      <c r="B89" t="s">
        <v>768</v>
      </c>
      <c r="C89" s="2" t="s">
        <v>769</v>
      </c>
      <c r="D89" s="2" t="s">
        <v>770</v>
      </c>
      <c r="E89" t="s">
        <v>436</v>
      </c>
      <c r="F89" s="2" t="s">
        <v>687</v>
      </c>
      <c r="H89" t="s">
        <v>349</v>
      </c>
      <c r="L89">
        <v>20050701</v>
      </c>
      <c r="O89" t="s">
        <v>351</v>
      </c>
      <c r="P89" t="s">
        <v>352</v>
      </c>
    </row>
    <row r="90" spans="1:16" x14ac:dyDescent="0.35">
      <c r="A90" t="s">
        <v>580</v>
      </c>
      <c r="B90" t="s">
        <v>771</v>
      </c>
      <c r="C90" s="2" t="s">
        <v>772</v>
      </c>
      <c r="D90" s="2" t="s">
        <v>773</v>
      </c>
      <c r="E90" t="s">
        <v>436</v>
      </c>
      <c r="F90" s="2" t="s">
        <v>774</v>
      </c>
      <c r="G90" s="53" t="s">
        <v>775</v>
      </c>
      <c r="H90" t="s">
        <v>349</v>
      </c>
      <c r="L90">
        <v>20050701</v>
      </c>
      <c r="O90" t="s">
        <v>351</v>
      </c>
      <c r="P90" t="s">
        <v>352</v>
      </c>
    </row>
    <row r="91" spans="1:16" ht="29" x14ac:dyDescent="0.35">
      <c r="A91" t="s">
        <v>580</v>
      </c>
      <c r="B91" t="s">
        <v>776</v>
      </c>
      <c r="C91" s="2" t="s">
        <v>777</v>
      </c>
      <c r="D91" s="2" t="s">
        <v>778</v>
      </c>
      <c r="E91" t="s">
        <v>436</v>
      </c>
      <c r="F91" t="s">
        <v>779</v>
      </c>
      <c r="H91" t="s">
        <v>349</v>
      </c>
      <c r="L91">
        <v>20050701</v>
      </c>
      <c r="N91" t="s">
        <v>780</v>
      </c>
      <c r="O91" t="s">
        <v>351</v>
      </c>
      <c r="P91" t="s">
        <v>352</v>
      </c>
    </row>
    <row r="92" spans="1:16" ht="29" x14ac:dyDescent="0.35">
      <c r="A92" t="s">
        <v>580</v>
      </c>
      <c r="B92" t="s">
        <v>781</v>
      </c>
      <c r="C92" s="2" t="s">
        <v>782</v>
      </c>
      <c r="D92" s="2" t="s">
        <v>783</v>
      </c>
      <c r="E92" t="s">
        <v>436</v>
      </c>
      <c r="F92" s="2" t="s">
        <v>687</v>
      </c>
      <c r="H92" t="s">
        <v>349</v>
      </c>
      <c r="L92">
        <v>20050701</v>
      </c>
      <c r="O92" t="s">
        <v>351</v>
      </c>
      <c r="P92" t="s">
        <v>352</v>
      </c>
    </row>
    <row r="93" spans="1:16" x14ac:dyDescent="0.35">
      <c r="A93" t="s">
        <v>580</v>
      </c>
      <c r="B93" t="s">
        <v>784</v>
      </c>
      <c r="C93" s="2" t="s">
        <v>785</v>
      </c>
      <c r="D93" s="2" t="s">
        <v>786</v>
      </c>
      <c r="E93" t="s">
        <v>436</v>
      </c>
      <c r="F93" s="2" t="s">
        <v>787</v>
      </c>
      <c r="H93" t="s">
        <v>349</v>
      </c>
      <c r="L93">
        <v>20050701</v>
      </c>
      <c r="O93" t="s">
        <v>351</v>
      </c>
      <c r="P93" t="s">
        <v>352</v>
      </c>
    </row>
    <row r="94" spans="1:16" x14ac:dyDescent="0.35">
      <c r="A94" t="s">
        <v>580</v>
      </c>
      <c r="B94" t="s">
        <v>184</v>
      </c>
      <c r="C94" s="2" t="s">
        <v>788</v>
      </c>
      <c r="D94" t="s">
        <v>789</v>
      </c>
      <c r="E94" t="s">
        <v>436</v>
      </c>
      <c r="F94" s="2" t="s">
        <v>790</v>
      </c>
      <c r="H94" t="s">
        <v>349</v>
      </c>
      <c r="L94">
        <v>20050701</v>
      </c>
      <c r="O94" t="s">
        <v>351</v>
      </c>
      <c r="P94" t="s">
        <v>352</v>
      </c>
    </row>
    <row r="95" spans="1:16" x14ac:dyDescent="0.35">
      <c r="A95" t="s">
        <v>580</v>
      </c>
      <c r="B95" s="55" t="s">
        <v>630</v>
      </c>
      <c r="C95" s="2" t="s">
        <v>631</v>
      </c>
      <c r="D95" s="2" t="s">
        <v>632</v>
      </c>
      <c r="E95" t="s">
        <v>436</v>
      </c>
      <c r="H95" t="s">
        <v>349</v>
      </c>
      <c r="L95">
        <v>20050701</v>
      </c>
      <c r="O95" t="s">
        <v>594</v>
      </c>
      <c r="P95" t="s">
        <v>633</v>
      </c>
    </row>
    <row r="96" spans="1:16" x14ac:dyDescent="0.35">
      <c r="A96" t="s">
        <v>580</v>
      </c>
      <c r="B96" s="55" t="s">
        <v>591</v>
      </c>
      <c r="C96" s="2" t="s">
        <v>592</v>
      </c>
      <c r="D96" s="2" t="s">
        <v>593</v>
      </c>
      <c r="E96" t="s">
        <v>436</v>
      </c>
      <c r="H96" t="s">
        <v>349</v>
      </c>
      <c r="L96">
        <v>20050701</v>
      </c>
      <c r="O96" t="s">
        <v>594</v>
      </c>
      <c r="P96" t="s">
        <v>595</v>
      </c>
    </row>
    <row r="97" spans="1:16" x14ac:dyDescent="0.35">
      <c r="A97" t="s">
        <v>580</v>
      </c>
      <c r="B97" t="s">
        <v>791</v>
      </c>
      <c r="C97" s="2" t="s">
        <v>792</v>
      </c>
      <c r="D97" t="s">
        <v>793</v>
      </c>
      <c r="E97" t="s">
        <v>436</v>
      </c>
      <c r="F97" s="2" t="s">
        <v>687</v>
      </c>
      <c r="H97" t="s">
        <v>349</v>
      </c>
      <c r="L97">
        <v>20050701</v>
      </c>
      <c r="O97" t="s">
        <v>351</v>
      </c>
      <c r="P97" t="s">
        <v>352</v>
      </c>
    </row>
    <row r="98" spans="1:16" ht="43.5" x14ac:dyDescent="0.35">
      <c r="A98" t="s">
        <v>580</v>
      </c>
      <c r="B98" t="s">
        <v>794</v>
      </c>
      <c r="C98" s="2" t="s">
        <v>795</v>
      </c>
      <c r="D98" t="s">
        <v>796</v>
      </c>
      <c r="E98" t="s">
        <v>436</v>
      </c>
      <c r="F98" s="2" t="s">
        <v>701</v>
      </c>
      <c r="H98" t="s">
        <v>366</v>
      </c>
      <c r="L98">
        <v>20050701</v>
      </c>
      <c r="O98" t="s">
        <v>351</v>
      </c>
      <c r="P98" t="s">
        <v>352</v>
      </c>
    </row>
    <row r="99" spans="1:16" ht="116" x14ac:dyDescent="0.35">
      <c r="A99" t="s">
        <v>580</v>
      </c>
      <c r="B99" s="55" t="s">
        <v>648</v>
      </c>
      <c r="C99" s="2" t="s">
        <v>649</v>
      </c>
      <c r="D99" t="s">
        <v>650</v>
      </c>
      <c r="E99" t="s">
        <v>436</v>
      </c>
      <c r="F99" s="2" t="s">
        <v>651</v>
      </c>
      <c r="H99" t="s">
        <v>349</v>
      </c>
      <c r="L99">
        <v>20050701</v>
      </c>
      <c r="P99" t="s">
        <v>352</v>
      </c>
    </row>
    <row r="100" spans="1:16" ht="29" x14ac:dyDescent="0.35">
      <c r="A100" t="s">
        <v>580</v>
      </c>
      <c r="B100" s="55" t="s">
        <v>652</v>
      </c>
      <c r="C100" s="2" t="s">
        <v>653</v>
      </c>
      <c r="D100" s="2" t="s">
        <v>654</v>
      </c>
      <c r="E100" t="s">
        <v>436</v>
      </c>
      <c r="F100" s="2" t="s">
        <v>655</v>
      </c>
      <c r="H100" t="s">
        <v>349</v>
      </c>
      <c r="L100">
        <v>20050701</v>
      </c>
      <c r="N100" t="s">
        <v>656</v>
      </c>
      <c r="P100" t="s">
        <v>352</v>
      </c>
    </row>
    <row r="101" spans="1:16" ht="29" x14ac:dyDescent="0.35">
      <c r="A101" t="s">
        <v>580</v>
      </c>
      <c r="B101" s="55" t="s">
        <v>559</v>
      </c>
      <c r="C101" s="2" t="s">
        <v>560</v>
      </c>
      <c r="D101" s="57" t="s">
        <v>657</v>
      </c>
      <c r="E101" t="s">
        <v>436</v>
      </c>
      <c r="F101" s="2" t="s">
        <v>562</v>
      </c>
      <c r="H101" t="s">
        <v>349</v>
      </c>
      <c r="I101" t="s">
        <v>350</v>
      </c>
      <c r="J101" t="s">
        <v>563</v>
      </c>
      <c r="L101">
        <v>20050701</v>
      </c>
      <c r="N101" t="s">
        <v>658</v>
      </c>
      <c r="O101" t="s">
        <v>351</v>
      </c>
      <c r="P101" t="s">
        <v>352</v>
      </c>
    </row>
    <row r="102" spans="1:16" ht="43.5" x14ac:dyDescent="0.35">
      <c r="A102" t="s">
        <v>580</v>
      </c>
      <c r="B102" t="s">
        <v>797</v>
      </c>
      <c r="C102" s="2" t="s">
        <v>798</v>
      </c>
      <c r="D102" s="2" t="s">
        <v>799</v>
      </c>
      <c r="E102" t="s">
        <v>436</v>
      </c>
      <c r="F102" s="2" t="s">
        <v>800</v>
      </c>
      <c r="H102" t="s">
        <v>349</v>
      </c>
      <c r="L102">
        <v>20050701</v>
      </c>
      <c r="O102" t="s">
        <v>351</v>
      </c>
      <c r="P102" t="s">
        <v>352</v>
      </c>
    </row>
    <row r="103" spans="1:16" ht="87" x14ac:dyDescent="0.35">
      <c r="A103" t="s">
        <v>580</v>
      </c>
      <c r="B103" t="s">
        <v>801</v>
      </c>
      <c r="C103" s="2" t="s">
        <v>802</v>
      </c>
      <c r="D103" s="2" t="s">
        <v>803</v>
      </c>
      <c r="E103" t="s">
        <v>436</v>
      </c>
      <c r="F103" s="2" t="s">
        <v>804</v>
      </c>
      <c r="H103" t="s">
        <v>412</v>
      </c>
      <c r="L103">
        <v>20050701</v>
      </c>
      <c r="O103" t="s">
        <v>351</v>
      </c>
      <c r="P103" t="s">
        <v>352</v>
      </c>
    </row>
    <row r="104" spans="1:16" ht="29" x14ac:dyDescent="0.35">
      <c r="A104" t="s">
        <v>580</v>
      </c>
      <c r="B104" t="s">
        <v>805</v>
      </c>
      <c r="C104" s="2" t="s">
        <v>806</v>
      </c>
      <c r="D104" s="2" t="s">
        <v>807</v>
      </c>
      <c r="E104" t="s">
        <v>436</v>
      </c>
      <c r="F104" s="2" t="s">
        <v>804</v>
      </c>
      <c r="H104" t="s">
        <v>412</v>
      </c>
      <c r="L104">
        <v>20050701</v>
      </c>
      <c r="O104" t="s">
        <v>351</v>
      </c>
      <c r="P104" t="s">
        <v>352</v>
      </c>
    </row>
    <row r="105" spans="1:16" ht="58" x14ac:dyDescent="0.35">
      <c r="A105" t="s">
        <v>580</v>
      </c>
      <c r="B105" s="55" t="s">
        <v>659</v>
      </c>
      <c r="C105" s="2" t="s">
        <v>660</v>
      </c>
      <c r="D105" s="2" t="s">
        <v>661</v>
      </c>
      <c r="E105" t="s">
        <v>436</v>
      </c>
      <c r="F105" s="2" t="s">
        <v>662</v>
      </c>
      <c r="H105" t="s">
        <v>349</v>
      </c>
      <c r="L105">
        <v>20050701</v>
      </c>
      <c r="P105" t="s">
        <v>352</v>
      </c>
    </row>
    <row r="106" spans="1:16" x14ac:dyDescent="0.35">
      <c r="A106" t="s">
        <v>580</v>
      </c>
      <c r="B106" s="55" t="s">
        <v>586</v>
      </c>
      <c r="C106" s="2" t="s">
        <v>587</v>
      </c>
      <c r="D106" s="2" t="s">
        <v>588</v>
      </c>
      <c r="E106" t="s">
        <v>436</v>
      </c>
      <c r="F106" s="2" t="s">
        <v>589</v>
      </c>
      <c r="H106" t="s">
        <v>349</v>
      </c>
      <c r="L106">
        <v>20050701</v>
      </c>
      <c r="O106" t="s">
        <v>351</v>
      </c>
      <c r="P106" t="s">
        <v>590</v>
      </c>
    </row>
    <row r="107" spans="1:16" ht="29" x14ac:dyDescent="0.35">
      <c r="A107" t="s">
        <v>580</v>
      </c>
      <c r="B107" t="s">
        <v>808</v>
      </c>
      <c r="C107" s="2" t="s">
        <v>809</v>
      </c>
      <c r="D107" s="2" t="s">
        <v>810</v>
      </c>
      <c r="E107" t="s">
        <v>436</v>
      </c>
      <c r="F107" s="2" t="s">
        <v>470</v>
      </c>
      <c r="H107" t="s">
        <v>349</v>
      </c>
      <c r="L107">
        <v>20050701</v>
      </c>
      <c r="O107" t="s">
        <v>351</v>
      </c>
      <c r="P107" t="s">
        <v>352</v>
      </c>
    </row>
    <row r="108" spans="1:16" ht="29" x14ac:dyDescent="0.35">
      <c r="A108" t="s">
        <v>580</v>
      </c>
      <c r="B108" t="s">
        <v>811</v>
      </c>
      <c r="C108" s="2" t="s">
        <v>812</v>
      </c>
      <c r="D108" s="2" t="s">
        <v>813</v>
      </c>
      <c r="E108" t="s">
        <v>436</v>
      </c>
      <c r="F108" s="2" t="s">
        <v>814</v>
      </c>
      <c r="H108" t="s">
        <v>349</v>
      </c>
      <c r="L108">
        <v>20050701</v>
      </c>
      <c r="O108" t="s">
        <v>351</v>
      </c>
      <c r="P108" t="s">
        <v>352</v>
      </c>
    </row>
    <row r="109" spans="1:16" x14ac:dyDescent="0.35">
      <c r="A109" t="s">
        <v>580</v>
      </c>
      <c r="B109" s="55" t="s">
        <v>38</v>
      </c>
      <c r="C109" s="2" t="s">
        <v>670</v>
      </c>
      <c r="D109" s="58" t="s">
        <v>671</v>
      </c>
      <c r="E109" t="s">
        <v>436</v>
      </c>
      <c r="F109" s="57" t="s">
        <v>672</v>
      </c>
      <c r="H109" t="s">
        <v>349</v>
      </c>
      <c r="L109">
        <v>20050701</v>
      </c>
      <c r="P109" t="s">
        <v>352</v>
      </c>
    </row>
    <row r="110" spans="1:16" ht="29" x14ac:dyDescent="0.35">
      <c r="A110" t="s">
        <v>580</v>
      </c>
      <c r="B110" s="55" t="s">
        <v>634</v>
      </c>
      <c r="C110" s="2" t="s">
        <v>635</v>
      </c>
      <c r="D110" t="s">
        <v>636</v>
      </c>
      <c r="E110" t="s">
        <v>436</v>
      </c>
      <c r="F110" s="2" t="s">
        <v>637</v>
      </c>
      <c r="H110" t="s">
        <v>349</v>
      </c>
      <c r="L110">
        <v>20050701</v>
      </c>
      <c r="P110" t="s">
        <v>352</v>
      </c>
    </row>
    <row r="111" spans="1:16" x14ac:dyDescent="0.35">
      <c r="A111" t="s">
        <v>580</v>
      </c>
      <c r="B111" t="s">
        <v>815</v>
      </c>
      <c r="C111" s="2" t="s">
        <v>816</v>
      </c>
      <c r="D111" t="s">
        <v>817</v>
      </c>
      <c r="E111" t="s">
        <v>436</v>
      </c>
      <c r="F111" s="2" t="s">
        <v>818</v>
      </c>
      <c r="H111" t="s">
        <v>349</v>
      </c>
      <c r="L111">
        <v>20050701</v>
      </c>
      <c r="O111" t="s">
        <v>351</v>
      </c>
      <c r="P111" t="s">
        <v>352</v>
      </c>
    </row>
    <row r="112" spans="1:16" x14ac:dyDescent="0.35">
      <c r="A112" t="s">
        <v>580</v>
      </c>
      <c r="B112" t="s">
        <v>819</v>
      </c>
      <c r="C112" s="2" t="s">
        <v>820</v>
      </c>
      <c r="D112" s="2" t="s">
        <v>821</v>
      </c>
      <c r="E112" t="s">
        <v>436</v>
      </c>
      <c r="F112" s="2" t="s">
        <v>687</v>
      </c>
      <c r="H112" t="s">
        <v>349</v>
      </c>
      <c r="L112">
        <v>20050701</v>
      </c>
      <c r="O112" t="s">
        <v>351</v>
      </c>
      <c r="P112" t="s">
        <v>352</v>
      </c>
    </row>
    <row r="113" spans="1:16" ht="43.5" x14ac:dyDescent="0.35">
      <c r="A113" t="s">
        <v>580</v>
      </c>
      <c r="B113" t="s">
        <v>822</v>
      </c>
      <c r="C113" s="2" t="s">
        <v>823</v>
      </c>
      <c r="D113" s="2" t="s">
        <v>824</v>
      </c>
      <c r="E113" t="s">
        <v>436</v>
      </c>
      <c r="F113" s="2" t="s">
        <v>687</v>
      </c>
      <c r="H113" t="s">
        <v>349</v>
      </c>
      <c r="L113">
        <v>20050701</v>
      </c>
      <c r="O113" t="s">
        <v>351</v>
      </c>
      <c r="P113" t="s">
        <v>352</v>
      </c>
    </row>
    <row r="114" spans="1:16" ht="29" x14ac:dyDescent="0.35">
      <c r="A114" t="s">
        <v>580</v>
      </c>
      <c r="B114" t="s">
        <v>825</v>
      </c>
      <c r="C114" s="2" t="s">
        <v>826</v>
      </c>
      <c r="D114" s="2" t="s">
        <v>827</v>
      </c>
      <c r="E114" t="s">
        <v>436</v>
      </c>
      <c r="F114" s="2" t="s">
        <v>828</v>
      </c>
      <c r="G114" t="s">
        <v>829</v>
      </c>
      <c r="H114" t="s">
        <v>349</v>
      </c>
      <c r="L114">
        <v>20050701</v>
      </c>
      <c r="O114" t="s">
        <v>351</v>
      </c>
      <c r="P114" t="s">
        <v>352</v>
      </c>
    </row>
    <row r="115" spans="1:16" ht="29" x14ac:dyDescent="0.35">
      <c r="A115" t="s">
        <v>580</v>
      </c>
      <c r="B115" t="s">
        <v>830</v>
      </c>
      <c r="C115" s="2" t="s">
        <v>831</v>
      </c>
      <c r="D115" s="2" t="s">
        <v>832</v>
      </c>
      <c r="E115" t="s">
        <v>436</v>
      </c>
      <c r="F115" s="2" t="s">
        <v>687</v>
      </c>
      <c r="G115" t="s">
        <v>829</v>
      </c>
      <c r="H115" t="s">
        <v>349</v>
      </c>
      <c r="L115">
        <v>20050701</v>
      </c>
      <c r="O115" t="s">
        <v>351</v>
      </c>
      <c r="P115" t="s">
        <v>352</v>
      </c>
    </row>
    <row r="116" spans="1:16" x14ac:dyDescent="0.35">
      <c r="A116" t="s">
        <v>580</v>
      </c>
      <c r="B116" t="s">
        <v>833</v>
      </c>
      <c r="C116" s="2" t="s">
        <v>834</v>
      </c>
      <c r="D116" s="2" t="s">
        <v>835</v>
      </c>
      <c r="E116" t="s">
        <v>436</v>
      </c>
      <c r="F116" s="2" t="s">
        <v>836</v>
      </c>
      <c r="H116" t="s">
        <v>349</v>
      </c>
      <c r="L116">
        <v>20050701</v>
      </c>
      <c r="O116" t="s">
        <v>351</v>
      </c>
      <c r="P116" t="s">
        <v>352</v>
      </c>
    </row>
    <row r="117" spans="1:16" ht="29" x14ac:dyDescent="0.35">
      <c r="A117" t="s">
        <v>580</v>
      </c>
      <c r="B117" s="55" t="s">
        <v>627</v>
      </c>
      <c r="C117" s="2" t="s">
        <v>628</v>
      </c>
      <c r="D117" s="2" t="s">
        <v>629</v>
      </c>
      <c r="E117" t="s">
        <v>436</v>
      </c>
      <c r="H117" t="s">
        <v>349</v>
      </c>
      <c r="L117">
        <v>20050701</v>
      </c>
      <c r="P117" t="s">
        <v>352</v>
      </c>
    </row>
    <row r="118" spans="1:16" ht="29" x14ac:dyDescent="0.35">
      <c r="A118" t="s">
        <v>580</v>
      </c>
      <c r="B118" s="55" t="s">
        <v>620</v>
      </c>
      <c r="C118" s="2" t="s">
        <v>621</v>
      </c>
      <c r="D118" s="2" t="s">
        <v>622</v>
      </c>
      <c r="E118" t="s">
        <v>436</v>
      </c>
      <c r="H118" t="s">
        <v>349</v>
      </c>
      <c r="L118">
        <v>20050701</v>
      </c>
      <c r="P118" t="s">
        <v>352</v>
      </c>
    </row>
    <row r="119" spans="1:16" ht="29" x14ac:dyDescent="0.35">
      <c r="A119" t="s">
        <v>580</v>
      </c>
      <c r="B119" s="55" t="s">
        <v>623</v>
      </c>
      <c r="C119" s="2" t="s">
        <v>624</v>
      </c>
      <c r="D119" s="2" t="s">
        <v>625</v>
      </c>
      <c r="E119" t="s">
        <v>436</v>
      </c>
      <c r="F119" s="2" t="s">
        <v>626</v>
      </c>
      <c r="H119" t="s">
        <v>412</v>
      </c>
      <c r="L119">
        <v>20050701</v>
      </c>
      <c r="P119" t="s">
        <v>352</v>
      </c>
    </row>
    <row r="120" spans="1:16" x14ac:dyDescent="0.35">
      <c r="A120" t="s">
        <v>580</v>
      </c>
      <c r="B120" s="55" t="s">
        <v>638</v>
      </c>
      <c r="C120" s="2" t="s">
        <v>639</v>
      </c>
      <c r="D120" s="2" t="s">
        <v>640</v>
      </c>
      <c r="E120" t="s">
        <v>436</v>
      </c>
      <c r="H120" t="s">
        <v>349</v>
      </c>
      <c r="L120">
        <v>20050701</v>
      </c>
      <c r="O120" t="s">
        <v>594</v>
      </c>
      <c r="P120" t="s">
        <v>641</v>
      </c>
    </row>
    <row r="121" spans="1:16" ht="43.5" x14ac:dyDescent="0.35">
      <c r="A121" t="s">
        <v>580</v>
      </c>
      <c r="B121" t="s">
        <v>837</v>
      </c>
      <c r="C121" s="2" t="s">
        <v>838</v>
      </c>
      <c r="D121" t="s">
        <v>839</v>
      </c>
      <c r="E121" t="s">
        <v>436</v>
      </c>
      <c r="F121" t="s">
        <v>840</v>
      </c>
      <c r="H121" t="s">
        <v>349</v>
      </c>
      <c r="L121">
        <v>20050701</v>
      </c>
      <c r="O121" t="s">
        <v>351</v>
      </c>
      <c r="P121" t="s">
        <v>352</v>
      </c>
    </row>
    <row r="122" spans="1:16" ht="29" x14ac:dyDescent="0.35">
      <c r="A122" t="s">
        <v>580</v>
      </c>
      <c r="B122" t="s">
        <v>841</v>
      </c>
      <c r="C122" s="2" t="s">
        <v>842</v>
      </c>
      <c r="D122" t="s">
        <v>843</v>
      </c>
      <c r="E122" t="s">
        <v>436</v>
      </c>
      <c r="F122" t="s">
        <v>840</v>
      </c>
      <c r="H122" t="s">
        <v>349</v>
      </c>
      <c r="L122">
        <v>20050701</v>
      </c>
      <c r="O122" t="s">
        <v>351</v>
      </c>
      <c r="P122" t="s">
        <v>352</v>
      </c>
    </row>
    <row r="123" spans="1:16" ht="29" x14ac:dyDescent="0.35">
      <c r="A123" t="s">
        <v>580</v>
      </c>
      <c r="B123" t="s">
        <v>844</v>
      </c>
      <c r="C123" s="2" t="s">
        <v>845</v>
      </c>
      <c r="D123" t="s">
        <v>846</v>
      </c>
      <c r="E123" t="s">
        <v>436</v>
      </c>
      <c r="F123" t="s">
        <v>366</v>
      </c>
      <c r="H123" t="s">
        <v>366</v>
      </c>
      <c r="L123">
        <v>20050701</v>
      </c>
      <c r="O123" t="s">
        <v>351</v>
      </c>
      <c r="P123" t="s">
        <v>352</v>
      </c>
    </row>
    <row r="124" spans="1:16" x14ac:dyDescent="0.35">
      <c r="A124" t="s">
        <v>580</v>
      </c>
      <c r="B124" t="s">
        <v>847</v>
      </c>
      <c r="C124" s="2" t="s">
        <v>848</v>
      </c>
      <c r="D124" t="s">
        <v>849</v>
      </c>
      <c r="E124" t="s">
        <v>436</v>
      </c>
      <c r="F124" t="s">
        <v>850</v>
      </c>
      <c r="H124" t="s">
        <v>349</v>
      </c>
      <c r="L124">
        <v>20050701</v>
      </c>
      <c r="O124" t="s">
        <v>351</v>
      </c>
      <c r="P124" t="s">
        <v>352</v>
      </c>
    </row>
    <row r="125" spans="1:16" ht="29" x14ac:dyDescent="0.35">
      <c r="A125" t="s">
        <v>580</v>
      </c>
      <c r="B125" t="s">
        <v>851</v>
      </c>
      <c r="C125" s="2" t="s">
        <v>852</v>
      </c>
      <c r="D125" t="s">
        <v>853</v>
      </c>
      <c r="E125" t="s">
        <v>436</v>
      </c>
      <c r="F125" t="s">
        <v>840</v>
      </c>
      <c r="H125" t="s">
        <v>349</v>
      </c>
      <c r="L125">
        <v>20050701</v>
      </c>
      <c r="O125" t="s">
        <v>351</v>
      </c>
      <c r="P125" t="s">
        <v>352</v>
      </c>
    </row>
    <row r="126" spans="1:16" ht="29" x14ac:dyDescent="0.35">
      <c r="A126" t="s">
        <v>580</v>
      </c>
      <c r="B126" t="s">
        <v>854</v>
      </c>
      <c r="C126" s="2" t="s">
        <v>855</v>
      </c>
      <c r="D126" t="s">
        <v>843</v>
      </c>
      <c r="E126" t="s">
        <v>436</v>
      </c>
      <c r="F126" t="s">
        <v>840</v>
      </c>
      <c r="H126" t="s">
        <v>349</v>
      </c>
      <c r="L126">
        <v>20050701</v>
      </c>
      <c r="O126" t="s">
        <v>351</v>
      </c>
      <c r="P126" t="s">
        <v>352</v>
      </c>
    </row>
    <row r="127" spans="1:16" ht="29" x14ac:dyDescent="0.35">
      <c r="A127" t="s">
        <v>580</v>
      </c>
      <c r="B127" t="s">
        <v>856</v>
      </c>
      <c r="C127" s="2" t="s">
        <v>857</v>
      </c>
      <c r="D127" t="s">
        <v>858</v>
      </c>
      <c r="E127" t="s">
        <v>436</v>
      </c>
      <c r="F127" t="s">
        <v>701</v>
      </c>
      <c r="H127" t="s">
        <v>366</v>
      </c>
      <c r="L127">
        <v>20050701</v>
      </c>
      <c r="O127" t="s">
        <v>351</v>
      </c>
      <c r="P127" t="s">
        <v>352</v>
      </c>
    </row>
    <row r="128" spans="1:16" x14ac:dyDescent="0.35">
      <c r="A128" t="s">
        <v>580</v>
      </c>
      <c r="B128" t="s">
        <v>859</v>
      </c>
      <c r="C128" s="2" t="s">
        <v>860</v>
      </c>
      <c r="D128" t="s">
        <v>861</v>
      </c>
      <c r="E128" t="s">
        <v>436</v>
      </c>
      <c r="F128" t="s">
        <v>463</v>
      </c>
      <c r="H128" t="s">
        <v>412</v>
      </c>
      <c r="L128">
        <v>20050701</v>
      </c>
      <c r="O128" t="s">
        <v>351</v>
      </c>
      <c r="P128" t="s">
        <v>352</v>
      </c>
    </row>
    <row r="129" spans="1:16" ht="29" x14ac:dyDescent="0.35">
      <c r="A129" t="s">
        <v>580</v>
      </c>
      <c r="B129" t="s">
        <v>862</v>
      </c>
      <c r="C129" s="2" t="s">
        <v>863</v>
      </c>
      <c r="D129" t="s">
        <v>864</v>
      </c>
      <c r="E129" t="s">
        <v>436</v>
      </c>
      <c r="F129" t="s">
        <v>463</v>
      </c>
      <c r="H129" t="s">
        <v>412</v>
      </c>
      <c r="L129">
        <v>20050701</v>
      </c>
      <c r="O129" t="s">
        <v>351</v>
      </c>
      <c r="P129" t="s">
        <v>352</v>
      </c>
    </row>
    <row r="130" spans="1:16" x14ac:dyDescent="0.35">
      <c r="A130" t="s">
        <v>580</v>
      </c>
      <c r="B130" t="s">
        <v>865</v>
      </c>
      <c r="C130" s="2" t="s">
        <v>866</v>
      </c>
      <c r="D130" t="s">
        <v>867</v>
      </c>
      <c r="E130" t="s">
        <v>436</v>
      </c>
      <c r="F130" t="s">
        <v>701</v>
      </c>
      <c r="H130" t="s">
        <v>366</v>
      </c>
      <c r="L130">
        <v>20050701</v>
      </c>
      <c r="O130" t="s">
        <v>351</v>
      </c>
      <c r="P130" t="s">
        <v>352</v>
      </c>
    </row>
    <row r="131" spans="1:16" x14ac:dyDescent="0.35">
      <c r="A131" t="s">
        <v>580</v>
      </c>
      <c r="B131" t="s">
        <v>868</v>
      </c>
      <c r="C131" s="2" t="s">
        <v>869</v>
      </c>
      <c r="D131" t="s">
        <v>867</v>
      </c>
      <c r="E131" t="s">
        <v>436</v>
      </c>
      <c r="F131" t="s">
        <v>701</v>
      </c>
      <c r="H131" t="s">
        <v>366</v>
      </c>
      <c r="L131">
        <v>20050701</v>
      </c>
      <c r="O131" t="s">
        <v>351</v>
      </c>
      <c r="P131" t="s">
        <v>352</v>
      </c>
    </row>
    <row r="132" spans="1:16" x14ac:dyDescent="0.35">
      <c r="A132" t="s">
        <v>580</v>
      </c>
      <c r="B132" t="s">
        <v>870</v>
      </c>
      <c r="C132" s="2" t="s">
        <v>871</v>
      </c>
      <c r="D132" t="s">
        <v>872</v>
      </c>
      <c r="E132" t="s">
        <v>436</v>
      </c>
      <c r="F132" s="2" t="s">
        <v>687</v>
      </c>
      <c r="H132" t="s">
        <v>349</v>
      </c>
      <c r="L132">
        <v>20050701</v>
      </c>
      <c r="O132" t="s">
        <v>351</v>
      </c>
      <c r="P132" t="s">
        <v>352</v>
      </c>
    </row>
    <row r="133" spans="1:16" ht="29" x14ac:dyDescent="0.35">
      <c r="A133" t="s">
        <v>580</v>
      </c>
      <c r="B133" t="s">
        <v>873</v>
      </c>
      <c r="C133" s="2" t="s">
        <v>874</v>
      </c>
      <c r="D133" s="2" t="s">
        <v>875</v>
      </c>
      <c r="E133" t="s">
        <v>436</v>
      </c>
      <c r="F133" t="s">
        <v>876</v>
      </c>
      <c r="H133" t="s">
        <v>349</v>
      </c>
      <c r="L133">
        <v>20050701</v>
      </c>
      <c r="O133" t="s">
        <v>351</v>
      </c>
      <c r="P133" t="s">
        <v>352</v>
      </c>
    </row>
    <row r="134" spans="1:16" ht="29" x14ac:dyDescent="0.35">
      <c r="A134" t="s">
        <v>580</v>
      </c>
      <c r="B134" t="s">
        <v>877</v>
      </c>
      <c r="C134" s="2" t="s">
        <v>878</v>
      </c>
      <c r="D134" s="2" t="s">
        <v>879</v>
      </c>
      <c r="E134" t="s">
        <v>436</v>
      </c>
      <c r="F134" s="2" t="s">
        <v>687</v>
      </c>
      <c r="H134" t="s">
        <v>349</v>
      </c>
      <c r="L134">
        <v>20050701</v>
      </c>
      <c r="O134" t="s">
        <v>351</v>
      </c>
      <c r="P134" t="s">
        <v>352</v>
      </c>
    </row>
    <row r="135" spans="1:16" x14ac:dyDescent="0.35">
      <c r="A135" t="s">
        <v>580</v>
      </c>
      <c r="B135" t="s">
        <v>570</v>
      </c>
      <c r="C135" s="2" t="s">
        <v>880</v>
      </c>
      <c r="D135" s="2" t="s">
        <v>881</v>
      </c>
      <c r="E135" t="s">
        <v>436</v>
      </c>
      <c r="F135" s="2" t="s">
        <v>882</v>
      </c>
      <c r="H135" t="s">
        <v>349</v>
      </c>
      <c r="L135">
        <v>20050701</v>
      </c>
      <c r="M135" s="63"/>
      <c r="O135" t="s">
        <v>351</v>
      </c>
      <c r="P135" t="s">
        <v>352</v>
      </c>
    </row>
    <row r="136" spans="1:16" ht="29" x14ac:dyDescent="0.35">
      <c r="A136" t="s">
        <v>580</v>
      </c>
      <c r="B136" s="55" t="s">
        <v>548</v>
      </c>
      <c r="C136" s="2" t="s">
        <v>549</v>
      </c>
      <c r="D136" s="2" t="s">
        <v>581</v>
      </c>
      <c r="E136" t="s">
        <v>436</v>
      </c>
      <c r="F136" s="2" t="s">
        <v>551</v>
      </c>
      <c r="H136" t="s">
        <v>349</v>
      </c>
      <c r="I136" t="s">
        <v>350</v>
      </c>
      <c r="J136" t="s">
        <v>552</v>
      </c>
      <c r="N136" t="s">
        <v>553</v>
      </c>
      <c r="O136" t="s">
        <v>351</v>
      </c>
      <c r="P136" t="s">
        <v>352</v>
      </c>
    </row>
    <row r="137" spans="1:16" ht="43.5" x14ac:dyDescent="0.35">
      <c r="A137" t="s">
        <v>580</v>
      </c>
      <c r="B137" t="s">
        <v>455</v>
      </c>
      <c r="C137" s="2" t="s">
        <v>883</v>
      </c>
      <c r="D137" s="2" t="s">
        <v>883</v>
      </c>
      <c r="E137" t="s">
        <v>436</v>
      </c>
      <c r="F137" s="2" t="s">
        <v>884</v>
      </c>
      <c r="H137" t="s">
        <v>349</v>
      </c>
      <c r="L137">
        <v>20050701</v>
      </c>
      <c r="O137" t="s">
        <v>351</v>
      </c>
      <c r="P137" t="s">
        <v>352</v>
      </c>
    </row>
    <row r="138" spans="1:16" ht="29" x14ac:dyDescent="0.35">
      <c r="A138" t="s">
        <v>580</v>
      </c>
      <c r="B138" t="s">
        <v>885</v>
      </c>
      <c r="C138" s="2" t="s">
        <v>886</v>
      </c>
      <c r="D138" s="2" t="s">
        <v>887</v>
      </c>
      <c r="E138" t="s">
        <v>436</v>
      </c>
      <c r="F138" s="2" t="s">
        <v>687</v>
      </c>
      <c r="H138" t="s">
        <v>349</v>
      </c>
      <c r="L138">
        <v>20050701</v>
      </c>
      <c r="O138" t="s">
        <v>351</v>
      </c>
      <c r="P138" t="s">
        <v>352</v>
      </c>
    </row>
    <row r="139" spans="1:16" ht="29" x14ac:dyDescent="0.35">
      <c r="A139" t="s">
        <v>599</v>
      </c>
      <c r="B139" s="55" t="s">
        <v>600</v>
      </c>
      <c r="C139" s="2" t="s">
        <v>601</v>
      </c>
      <c r="D139" s="2" t="s">
        <v>602</v>
      </c>
      <c r="E139" t="s">
        <v>436</v>
      </c>
      <c r="H139" t="s">
        <v>412</v>
      </c>
      <c r="L139">
        <v>20050701</v>
      </c>
      <c r="O139" t="s">
        <v>357</v>
      </c>
      <c r="P139" t="s">
        <v>603</v>
      </c>
    </row>
  </sheetData>
  <dataValidations count="20">
    <dataValidation allowBlank="1" showInputMessage="1" showErrorMessage="1" promptTitle="Länk kodverk" prompt="Ange länk till dokument eller verktyg på webben där kodverket finns tillgängligt" sqref="G1" xr:uid="{86E4213E-453C-4610-B2F7-768CA5C2A108}"/>
    <dataValidation allowBlank="1" showInputMessage="1" showErrorMessage="1" promptTitle="Variabelnamn" prompt="Ange namn i VERSALER på variabeln, motsvaras av kolumnnamnet i datasetet" sqref="B1" xr:uid="{85E08694-2A3C-40BF-BEEE-F6B424FB3CDE}"/>
    <dataValidation allowBlank="1" showInputMessage="1" showErrorMessage="1" promptTitle="Kopplingsbeskrivning" prompt="Beskriv hur kopplingsvariabeln används t.ex. information om mellan vilka datamängder/dataset kopplingsvariabeln används." sqref="J1" xr:uid="{639ECB1C-134F-4B12-B65C-3BEF11D1420D}"/>
    <dataValidation allowBlank="1" showInputMessage="1" showErrorMessage="1" promptTitle="Specificera källa" prompt="Specificera uppgiftslämnare, annan myndighet eller organisation, annat register och Annat" sqref="P1" xr:uid="{A5063620-674D-4BF2-AA92-D8496D313549}"/>
    <dataValidation allowBlank="1" showInputMessage="1" showErrorMessage="1" promptTitle="Deldatamängdskod" prompt="Ange etablerad förkortning på delregisternamnet" sqref="A1:B1" xr:uid="{E6965823-8588-4301-9ABC-A4A1A78C42C9}"/>
    <dataValidation allowBlank="1" showInputMessage="1" showErrorMessage="1" promptTitle="Variabelbeskrivning" prompt="Beskriv vad variabeln innehåller och mäter" sqref="D1" xr:uid="{FA3CFCAE-867B-463E-9BB0-63C6C2EA1A30}"/>
    <dataValidation allowBlank="1" showInputMessage="1" showErrorMessage="1" promptTitle="Objekttyp" prompt="Ange vilket objekt enligt informationsmodellen som variabeln mäts på, t ex patient, vårdgivare, fastighet et cetera" sqref="E1" xr:uid="{54F220C8-7E0A-4812-8A6B-1CAA3688F51F}"/>
    <dataValidation type="list" allowBlank="1" showInputMessage="1" showErrorMessage="1" sqref="O1" xr:uid="{DCCAC332-0474-42D2-8B0C-1D774EBB1E9B}">
      <formula1>"Inrapporterad enligt föreskrift eller annan officiell instruktion,Hämtad/beställd från annan myndighet/organisation,Hämtad från annat register på Socialstyrelsen,Internt skapad - Beräknad,Internt skapad - Härledd,Internt skapad - Kodad,Annat"</formula1>
    </dataValidation>
    <dataValidation type="list" allowBlank="1" showInputMessage="1" showErrorMessage="1" sqref="O2:O3 O7:O316" xr:uid="{28C9B5A5-9508-447B-8E99-1C0061D4A2FD}">
      <formula1>#REF!</formula1>
    </dataValidation>
    <dataValidation allowBlank="1" showInputMessage="1" showErrorMessage="1" promptTitle="Specificera källa" prompt="Specificera uppgiftslämnare, organisation eller annan myndighet och register" sqref="P52:P139 P2:P47 P50" xr:uid="{2812532B-D43D-4BA7-8C6B-4B28A171485B}"/>
    <dataValidation allowBlank="1" showInputMessage="1" showErrorMessage="1" promptTitle="Värdemängd" prompt="Definition av tillåtna värden för denna variabel. Fullständig uppräkning av tillåtna värden med förklaringar, eller kort beskrivning av värdena t.ex. vid mer omfattande värdemängder  som klassifikationer eller andra typer av värdemängder." sqref="F1:F3 F5:F13" xr:uid="{3909FC9D-01DA-42A9-BBD1-EA12CEB42114}"/>
    <dataValidation allowBlank="1" showInputMessage="1" showErrorMessage="1" promptTitle="Data till" prompt="Ange det datum när variabeln inaktiverades och slutade gälla, enligt formatet ÅÅÅÅ(MM)(DD). Om variabeln fortfarande är aktiv lämnas fältet tomt." sqref="M1" xr:uid="{838B0D6B-ABB7-4BC7-B76C-933CDC5F3F47}"/>
    <dataValidation allowBlank="1" showInputMessage="1" showErrorMessage="1" promptTitle="Data från" prompt="Ange det datum då variabeln tillkom och började gälla. Datumet anges i formatet ÅÅÅÅ(MM)(DD). Om inte kunskap finns om månad och dag, ange årtal." sqref="L51:L139 L1:L49" xr:uid="{04D3737E-CCA6-40CC-BBD6-577E4FFBB4CC}"/>
    <dataValidation allowBlank="1" showInputMessage="1" showErrorMessage="1" promptTitle="Varabeletikett" prompt="Ange variabelnamnet i klartext, motsvaras av label i SAS-datasetet" sqref="C1" xr:uid="{DAC73171-DEAB-42DA-9835-2ACFCCB399C3}"/>
    <dataValidation allowBlank="1" showInputMessage="1" showErrorMessage="1" promptTitle="Kvalitetsanmärkning" prompt="Ange i fritext information om kvaliteten som särskilt ska uppmärksammas och som man bör ha i åtanke vid användning av variabeln." sqref="N1:N11" xr:uid="{1CAE6ECE-5760-4367-AEFB-86EBB0C3DDA8}"/>
    <dataValidation type="list" allowBlank="1" showInputMessage="1" showErrorMessage="1" sqref="E2:E280" xr:uid="{CE5F3B4B-BC8D-43BB-8A56-1688059535DE}">
      <formula1>Objektstyper</formula1>
    </dataValidation>
    <dataValidation allowBlank="1" showInputMessage="1" showErrorMessage="1" promptTitle="Variabeletikett" prompt="Ange variabelnamnet i klartext" sqref="C1" xr:uid="{AAD0A481-88A9-470C-A5B7-B0196AFC22ED}"/>
    <dataValidation allowBlank="1" showInputMessage="1" showErrorMessage="1" promptTitle="Variabelbeskrivning" prompt="Beskriv vilken typ av information variabeln innehåller och vad den mä-ter" sqref="D1" xr:uid="{608DC5B8-46EE-4E1C-B6C7-6B4D457B046F}"/>
    <dataValidation allowBlank="1" sqref="H1:H1048576 I2:I1048576" xr:uid="{5CADE812-9109-4EA6-BDB6-153A1DB20601}"/>
    <dataValidation allowBlank="1" showInputMessage="1" promptTitle="Kopplingsvariabel" prompt="Ange om variabeln är skapad för att länka mellan olika datavyer och datamängder (nyckelvariabel)" sqref="I1" xr:uid="{94E60622-8DDD-42B8-A44B-EA28AA28C038}"/>
  </dataValidations>
  <hyperlinks>
    <hyperlink ref="G10" location="Kodlista_EDATUM!A1" display="Mer info om  EDATUM" xr:uid="{2219DC9A-E5F5-433F-B158-1644E37BCABC}"/>
    <hyperlink ref="G8" location="Kvalitet_BYTET!A1" display="Mer info om BYTET" xr:uid="{0363CC23-B034-4505-A460-4E99201E75D7}"/>
    <hyperlink ref="G42" location="Kodlista_UTBK!A1" display="Kodlista UTBK" xr:uid="{6B44B172-256A-4783-AE4D-EF691ADB20AF}"/>
    <hyperlink ref="G35" location="Kodlista_SPKOD!A1" display="Kodlista SPKOD" xr:uid="{E0A07A6A-987E-4E8F-97C8-CAEDF2214852}"/>
    <hyperlink ref="G36" location="Kodlista_SPKOD!A1" display="Kodlista SPKOD" xr:uid="{7B62E175-3262-4B00-98EA-C76E96439282}"/>
    <hyperlink ref="G37" location="Kodlista_SPKOD!A1" display="Kodlista SPKOD" xr:uid="{4EA78FE9-DF93-4083-AD0F-248E4CFDE978}"/>
    <hyperlink ref="G47" location="Kodlista_VERKS!A1" display="Kodlista VERKS" xr:uid="{61350CF7-2ED5-45E2-9AC5-3B3E9A6755E8}"/>
    <hyperlink ref="G48" location="Kodlista_VFORM!A1" display="Kodlista VFORM" xr:uid="{71CFAD35-4E8A-4156-8C8C-D1FAA736FAE3}"/>
    <hyperlink ref="G75" r:id="rId1" xr:uid="{49BC938D-14DE-4CA7-81F9-3A0468B6615B}"/>
    <hyperlink ref="G90" r:id="rId2" xr:uid="{6BB64C28-C9FB-40CF-9348-EA634C293F58}"/>
    <hyperlink ref="G11" r:id="rId3" xr:uid="{39DC7E92-5D21-4297-829E-DE7B31CCC9D6}"/>
    <hyperlink ref="G67" r:id="rId4" xr:uid="{74E89CAB-3F01-4FDC-B2C4-D60A87DCACF2}"/>
    <hyperlink ref="G24" r:id="rId5" xr:uid="{69C130FE-17FE-4B26-A803-D4CEB0148E30}"/>
    <hyperlink ref="G23" r:id="rId6" xr:uid="{59D850B1-390A-441A-A82B-858E471D67A8}"/>
    <hyperlink ref="G6" r:id="rId7" xr:uid="{CE70A654-C667-41B7-BD66-2252E601C7C3}"/>
  </hyperlinks>
  <pageMargins left="0.7" right="0.7" top="0.75" bottom="0.75" header="0.3" footer="0.3"/>
  <pageSetup paperSize="9" orientation="portrait" r:id="rId8"/>
  <ignoredErrors>
    <ignoredError sqref="O1" listDataValidation="1"/>
  </ignoredErrors>
  <legacyDrawing r:id="rId9"/>
  <tableParts count="1">
    <tablePart r:id="rId10"/>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A71DB-08B9-4680-85D8-988257D00878}">
  <dimension ref="A1:C29"/>
  <sheetViews>
    <sheetView workbookViewId="0"/>
  </sheetViews>
  <sheetFormatPr defaultColWidth="8.453125" defaultRowHeight="11.5" x14ac:dyDescent="0.3"/>
  <cols>
    <col min="1" max="1" width="23.54296875" style="23" bestFit="1" customWidth="1"/>
    <col min="2" max="3" width="52.453125" style="23" bestFit="1" customWidth="1"/>
    <col min="4" max="16384" width="8.453125" style="23"/>
  </cols>
  <sheetData>
    <row r="1" spans="1:3" ht="14.5" x14ac:dyDescent="0.35">
      <c r="A1" s="70" t="s">
        <v>913</v>
      </c>
      <c r="B1" s="72" t="s">
        <v>500</v>
      </c>
      <c r="C1" s="73"/>
    </row>
    <row r="2" spans="1:3" ht="14.5" x14ac:dyDescent="0.35">
      <c r="A2" s="70" t="s">
        <v>897</v>
      </c>
      <c r="B2" s="72" t="s">
        <v>499</v>
      </c>
      <c r="C2" s="73"/>
    </row>
    <row r="3" spans="1:3" ht="14.5" x14ac:dyDescent="0.35">
      <c r="A3" s="70" t="s">
        <v>186</v>
      </c>
      <c r="B3" s="72"/>
      <c r="C3" s="73"/>
    </row>
    <row r="4" spans="1:3" ht="14.5" x14ac:dyDescent="0.35">
      <c r="A4" s="1"/>
      <c r="B4" s="21"/>
      <c r="C4"/>
    </row>
    <row r="5" spans="1:3" ht="14.5" x14ac:dyDescent="0.35">
      <c r="A5" s="1"/>
      <c r="B5" s="68"/>
      <c r="C5" s="1"/>
    </row>
    <row r="6" spans="1:3" ht="14.5" x14ac:dyDescent="0.35">
      <c r="A6" s="72" t="s">
        <v>187</v>
      </c>
      <c r="B6" s="72" t="s">
        <v>185</v>
      </c>
      <c r="C6" s="72" t="s">
        <v>188</v>
      </c>
    </row>
    <row r="7" spans="1:3" ht="21" x14ac:dyDescent="0.5">
      <c r="A7" s="81"/>
      <c r="B7" s="82" t="s">
        <v>939</v>
      </c>
      <c r="C7" t="s">
        <v>940</v>
      </c>
    </row>
    <row r="8" spans="1:3" ht="14.5" x14ac:dyDescent="0.35">
      <c r="A8"/>
      <c r="B8" s="82" t="s">
        <v>941</v>
      </c>
      <c r="C8" t="s">
        <v>942</v>
      </c>
    </row>
    <row r="9" spans="1:3" ht="14.5" x14ac:dyDescent="0.35">
      <c r="A9" s="19"/>
      <c r="B9" s="82" t="s">
        <v>943</v>
      </c>
      <c r="C9" t="s">
        <v>944</v>
      </c>
    </row>
    <row r="10" spans="1:3" ht="14.5" x14ac:dyDescent="0.35">
      <c r="B10" s="82" t="s">
        <v>945</v>
      </c>
      <c r="C10" t="s">
        <v>946</v>
      </c>
    </row>
    <row r="11" spans="1:3" ht="14.5" x14ac:dyDescent="0.35">
      <c r="B11" s="82" t="s">
        <v>947</v>
      </c>
      <c r="C11" t="s">
        <v>948</v>
      </c>
    </row>
    <row r="12" spans="1:3" ht="14.5" x14ac:dyDescent="0.35">
      <c r="B12" s="82" t="s">
        <v>949</v>
      </c>
      <c r="C12" t="s">
        <v>950</v>
      </c>
    </row>
    <row r="13" spans="1:3" ht="14.5" x14ac:dyDescent="0.35">
      <c r="B13" s="82" t="s">
        <v>951</v>
      </c>
      <c r="C13" t="s">
        <v>952</v>
      </c>
    </row>
    <row r="14" spans="1:3" ht="14.5" x14ac:dyDescent="0.35">
      <c r="B14" s="82" t="s">
        <v>953</v>
      </c>
      <c r="C14" t="s">
        <v>954</v>
      </c>
    </row>
    <row r="15" spans="1:3" ht="14.5" x14ac:dyDescent="0.35">
      <c r="B15" s="82" t="s">
        <v>955</v>
      </c>
      <c r="C15" t="s">
        <v>956</v>
      </c>
    </row>
    <row r="16" spans="1:3" ht="14.5" x14ac:dyDescent="0.35">
      <c r="B16" s="82" t="s">
        <v>957</v>
      </c>
      <c r="C16" t="s">
        <v>958</v>
      </c>
    </row>
    <row r="17" spans="2:3" ht="14.5" x14ac:dyDescent="0.35">
      <c r="B17" s="82" t="s">
        <v>959</v>
      </c>
      <c r="C17" t="s">
        <v>960</v>
      </c>
    </row>
    <row r="18" spans="2:3" ht="14.5" x14ac:dyDescent="0.35">
      <c r="B18" s="82" t="s">
        <v>961</v>
      </c>
      <c r="C18" t="s">
        <v>962</v>
      </c>
    </row>
    <row r="19" spans="2:3" ht="14.5" x14ac:dyDescent="0.35">
      <c r="B19" s="82" t="s">
        <v>963</v>
      </c>
      <c r="C19" t="s">
        <v>964</v>
      </c>
    </row>
    <row r="20" spans="2:3" ht="14.5" x14ac:dyDescent="0.35">
      <c r="B20" s="82" t="s">
        <v>965</v>
      </c>
      <c r="C20" t="s">
        <v>966</v>
      </c>
    </row>
    <row r="21" spans="2:3" ht="14.5" x14ac:dyDescent="0.35">
      <c r="B21" s="82" t="s">
        <v>967</v>
      </c>
      <c r="C21" t="s">
        <v>968</v>
      </c>
    </row>
    <row r="22" spans="2:3" ht="14.5" x14ac:dyDescent="0.35">
      <c r="B22" s="82" t="s">
        <v>969</v>
      </c>
      <c r="C22" t="s">
        <v>970</v>
      </c>
    </row>
    <row r="23" spans="2:3" ht="14.5" x14ac:dyDescent="0.35">
      <c r="B23" s="82" t="s">
        <v>971</v>
      </c>
      <c r="C23" t="s">
        <v>972</v>
      </c>
    </row>
    <row r="24" spans="2:3" ht="14.5" x14ac:dyDescent="0.35">
      <c r="B24" s="82" t="s">
        <v>973</v>
      </c>
      <c r="C24" t="s">
        <v>974</v>
      </c>
    </row>
    <row r="25" spans="2:3" ht="14.5" x14ac:dyDescent="0.35">
      <c r="B25" s="82" t="s">
        <v>975</v>
      </c>
      <c r="C25" t="s">
        <v>976</v>
      </c>
    </row>
    <row r="26" spans="2:3" ht="14.5" x14ac:dyDescent="0.35">
      <c r="B26" s="82" t="s">
        <v>977</v>
      </c>
      <c r="C26" t="s">
        <v>978</v>
      </c>
    </row>
    <row r="27" spans="2:3" ht="14.5" x14ac:dyDescent="0.35">
      <c r="B27" s="82" t="s">
        <v>979</v>
      </c>
      <c r="C27" t="s">
        <v>980</v>
      </c>
    </row>
    <row r="28" spans="2:3" ht="14.5" x14ac:dyDescent="0.35">
      <c r="B28" s="82" t="s">
        <v>981</v>
      </c>
      <c r="C28" t="s">
        <v>982</v>
      </c>
    </row>
    <row r="29" spans="2:3" ht="14.5" x14ac:dyDescent="0.35">
      <c r="B29" s="82" t="s">
        <v>983</v>
      </c>
      <c r="C29" t="s">
        <v>984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8F17B-B17F-4FBB-BCB7-3F31451AE349}">
  <dimension ref="A1:D255"/>
  <sheetViews>
    <sheetView workbookViewId="0"/>
  </sheetViews>
  <sheetFormatPr defaultColWidth="8.453125" defaultRowHeight="11.5" x14ac:dyDescent="0.3"/>
  <cols>
    <col min="1" max="1" width="25.36328125" style="23" bestFit="1" customWidth="1"/>
    <col min="2" max="2" width="56" style="23" bestFit="1" customWidth="1"/>
    <col min="3" max="3" width="57.36328125" style="23" bestFit="1" customWidth="1"/>
    <col min="4" max="4" width="48.90625" style="23" customWidth="1"/>
    <col min="5" max="16384" width="8.453125" style="23"/>
  </cols>
  <sheetData>
    <row r="1" spans="1:4" ht="14.5" x14ac:dyDescent="0.35">
      <c r="A1" s="70" t="s">
        <v>913</v>
      </c>
      <c r="B1" s="72" t="s">
        <v>985</v>
      </c>
      <c r="C1" s="73"/>
      <c r="D1" s="73"/>
    </row>
    <row r="2" spans="1:4" ht="14.5" x14ac:dyDescent="0.35">
      <c r="A2" s="70" t="s">
        <v>897</v>
      </c>
      <c r="B2" s="72" t="s">
        <v>1570</v>
      </c>
      <c r="C2" s="73"/>
      <c r="D2" s="73"/>
    </row>
    <row r="3" spans="1:4" ht="14.5" x14ac:dyDescent="0.35">
      <c r="A3" s="70" t="s">
        <v>186</v>
      </c>
      <c r="B3" s="72"/>
      <c r="C3" s="73"/>
      <c r="D3" s="73"/>
    </row>
    <row r="4" spans="1:4" ht="14.5" x14ac:dyDescent="0.35">
      <c r="A4" s="1"/>
      <c r="B4" s="21"/>
      <c r="C4"/>
    </row>
    <row r="5" spans="1:4" ht="14.5" x14ac:dyDescent="0.35">
      <c r="A5" s="1"/>
      <c r="B5" s="68"/>
      <c r="C5" s="1"/>
    </row>
    <row r="6" spans="1:4" ht="14.5" x14ac:dyDescent="0.35">
      <c r="A6" s="72" t="s">
        <v>187</v>
      </c>
      <c r="B6" s="72" t="s">
        <v>185</v>
      </c>
      <c r="C6" s="72" t="s">
        <v>1571</v>
      </c>
      <c r="D6" s="72" t="s">
        <v>1572</v>
      </c>
    </row>
    <row r="7" spans="1:4" ht="14.5" x14ac:dyDescent="0.35">
      <c r="A7" s="20"/>
      <c r="B7" t="s">
        <v>986</v>
      </c>
      <c r="C7" t="s">
        <v>987</v>
      </c>
      <c r="D7" t="s">
        <v>988</v>
      </c>
    </row>
    <row r="8" spans="1:4" ht="14.5" x14ac:dyDescent="0.35">
      <c r="B8" t="s">
        <v>989</v>
      </c>
      <c r="C8" t="s">
        <v>987</v>
      </c>
      <c r="D8" t="s">
        <v>990</v>
      </c>
    </row>
    <row r="9" spans="1:4" ht="14.5" x14ac:dyDescent="0.35">
      <c r="B9" t="s">
        <v>991</v>
      </c>
      <c r="C9" t="s">
        <v>992</v>
      </c>
      <c r="D9" t="s">
        <v>993</v>
      </c>
    </row>
    <row r="10" spans="1:4" ht="14.5" x14ac:dyDescent="0.35">
      <c r="B10" t="s">
        <v>994</v>
      </c>
      <c r="C10" t="s">
        <v>992</v>
      </c>
      <c r="D10" t="s">
        <v>995</v>
      </c>
    </row>
    <row r="11" spans="1:4" ht="14.5" x14ac:dyDescent="0.35">
      <c r="B11" t="s">
        <v>996</v>
      </c>
      <c r="C11" t="s">
        <v>992</v>
      </c>
      <c r="D11" t="s">
        <v>997</v>
      </c>
    </row>
    <row r="12" spans="1:4" ht="14.5" x14ac:dyDescent="0.35">
      <c r="B12" t="s">
        <v>40</v>
      </c>
      <c r="C12" t="s">
        <v>998</v>
      </c>
      <c r="D12" t="s">
        <v>999</v>
      </c>
    </row>
    <row r="13" spans="1:4" ht="14.5" x14ac:dyDescent="0.35">
      <c r="B13" t="s">
        <v>1000</v>
      </c>
      <c r="C13" t="s">
        <v>998</v>
      </c>
      <c r="D13" t="s">
        <v>1001</v>
      </c>
    </row>
    <row r="14" spans="1:4" ht="14.5" x14ac:dyDescent="0.35">
      <c r="B14" t="s">
        <v>1002</v>
      </c>
      <c r="C14" t="s">
        <v>998</v>
      </c>
      <c r="D14" t="s">
        <v>1003</v>
      </c>
    </row>
    <row r="15" spans="1:4" ht="14.5" x14ac:dyDescent="0.35">
      <c r="B15" t="s">
        <v>1004</v>
      </c>
      <c r="C15" t="s">
        <v>998</v>
      </c>
      <c r="D15" t="s">
        <v>1005</v>
      </c>
    </row>
    <row r="16" spans="1:4" ht="29" x14ac:dyDescent="0.35">
      <c r="B16" t="s">
        <v>1006</v>
      </c>
      <c r="C16" s="2" t="s">
        <v>1007</v>
      </c>
      <c r="D16" s="2" t="s">
        <v>1008</v>
      </c>
    </row>
    <row r="17" spans="2:4" ht="14.5" x14ac:dyDescent="0.35">
      <c r="B17" t="s">
        <v>1009</v>
      </c>
      <c r="C17" t="s">
        <v>1010</v>
      </c>
      <c r="D17" t="s">
        <v>1011</v>
      </c>
    </row>
    <row r="18" spans="2:4" ht="14.5" x14ac:dyDescent="0.35">
      <c r="B18" t="s">
        <v>1012</v>
      </c>
      <c r="C18" t="s">
        <v>1010</v>
      </c>
      <c r="D18" t="s">
        <v>1013</v>
      </c>
    </row>
    <row r="19" spans="2:4" ht="14.5" x14ac:dyDescent="0.35">
      <c r="B19" t="s">
        <v>1014</v>
      </c>
      <c r="C19" t="s">
        <v>1010</v>
      </c>
      <c r="D19" t="s">
        <v>1015</v>
      </c>
    </row>
    <row r="20" spans="2:4" ht="14.5" x14ac:dyDescent="0.35">
      <c r="B20" t="s">
        <v>1016</v>
      </c>
      <c r="C20" t="s">
        <v>1017</v>
      </c>
      <c r="D20" t="s">
        <v>1018</v>
      </c>
    </row>
    <row r="21" spans="2:4" ht="14.5" x14ac:dyDescent="0.35">
      <c r="B21" t="s">
        <v>1019</v>
      </c>
      <c r="C21" t="s">
        <v>1017</v>
      </c>
      <c r="D21" t="s">
        <v>1020</v>
      </c>
    </row>
    <row r="22" spans="2:4" ht="14.5" x14ac:dyDescent="0.35">
      <c r="B22" t="s">
        <v>1021</v>
      </c>
      <c r="C22" t="s">
        <v>1017</v>
      </c>
      <c r="D22" t="s">
        <v>1022</v>
      </c>
    </row>
    <row r="23" spans="2:4" ht="14.5" x14ac:dyDescent="0.35">
      <c r="B23" t="s">
        <v>1023</v>
      </c>
      <c r="C23" t="s">
        <v>1024</v>
      </c>
      <c r="D23" t="s">
        <v>1025</v>
      </c>
    </row>
    <row r="24" spans="2:4" ht="14.5" x14ac:dyDescent="0.35">
      <c r="B24" t="s">
        <v>1026</v>
      </c>
      <c r="C24" t="s">
        <v>1024</v>
      </c>
      <c r="D24" t="s">
        <v>1027</v>
      </c>
    </row>
    <row r="25" spans="2:4" ht="14.5" x14ac:dyDescent="0.35">
      <c r="B25" t="s">
        <v>1028</v>
      </c>
      <c r="C25" t="s">
        <v>1024</v>
      </c>
      <c r="D25" t="s">
        <v>1029</v>
      </c>
    </row>
    <row r="26" spans="2:4" ht="14.5" x14ac:dyDescent="0.35">
      <c r="B26" t="s">
        <v>1030</v>
      </c>
      <c r="C26" t="s">
        <v>1031</v>
      </c>
      <c r="D26" t="s">
        <v>1032</v>
      </c>
    </row>
    <row r="27" spans="2:4" ht="14.5" x14ac:dyDescent="0.35">
      <c r="B27" t="s">
        <v>1033</v>
      </c>
      <c r="C27" t="s">
        <v>1031</v>
      </c>
      <c r="D27" t="s">
        <v>1034</v>
      </c>
    </row>
    <row r="28" spans="2:4" ht="14.5" x14ac:dyDescent="0.35">
      <c r="B28" t="s">
        <v>1035</v>
      </c>
      <c r="C28" t="s">
        <v>1031</v>
      </c>
      <c r="D28" t="s">
        <v>1036</v>
      </c>
    </row>
    <row r="29" spans="2:4" ht="14.5" x14ac:dyDescent="0.35">
      <c r="B29" t="s">
        <v>1037</v>
      </c>
      <c r="C29" t="s">
        <v>1031</v>
      </c>
      <c r="D29" t="s">
        <v>1038</v>
      </c>
    </row>
    <row r="30" spans="2:4" ht="43.5" x14ac:dyDescent="0.35">
      <c r="B30" t="s">
        <v>1039</v>
      </c>
      <c r="C30" s="2" t="s">
        <v>1040</v>
      </c>
      <c r="D30" s="2" t="s">
        <v>1041</v>
      </c>
    </row>
    <row r="31" spans="2:4" ht="14.5" x14ac:dyDescent="0.35">
      <c r="B31" t="s">
        <v>1042</v>
      </c>
      <c r="C31" t="s">
        <v>1043</v>
      </c>
      <c r="D31" t="s">
        <v>1044</v>
      </c>
    </row>
    <row r="32" spans="2:4" ht="14.5" x14ac:dyDescent="0.35">
      <c r="B32" t="s">
        <v>1045</v>
      </c>
      <c r="C32" t="s">
        <v>1043</v>
      </c>
      <c r="D32" t="s">
        <v>1046</v>
      </c>
    </row>
    <row r="33" spans="2:4" ht="14.5" x14ac:dyDescent="0.35">
      <c r="B33" t="s">
        <v>1047</v>
      </c>
      <c r="C33" t="s">
        <v>1043</v>
      </c>
      <c r="D33" t="s">
        <v>1048</v>
      </c>
    </row>
    <row r="34" spans="2:4" ht="14.5" x14ac:dyDescent="0.35">
      <c r="B34" t="s">
        <v>1049</v>
      </c>
      <c r="C34" t="s">
        <v>1050</v>
      </c>
      <c r="D34" t="s">
        <v>1051</v>
      </c>
    </row>
    <row r="35" spans="2:4" ht="14.5" x14ac:dyDescent="0.35">
      <c r="B35" t="s">
        <v>1052</v>
      </c>
      <c r="C35" t="s">
        <v>1050</v>
      </c>
      <c r="D35" t="s">
        <v>1053</v>
      </c>
    </row>
    <row r="36" spans="2:4" ht="14.5" x14ac:dyDescent="0.35">
      <c r="B36" t="s">
        <v>1054</v>
      </c>
      <c r="C36" t="s">
        <v>1050</v>
      </c>
      <c r="D36" t="s">
        <v>1055</v>
      </c>
    </row>
    <row r="37" spans="2:4" ht="14.5" x14ac:dyDescent="0.35">
      <c r="B37" t="s">
        <v>1056</v>
      </c>
      <c r="C37" t="s">
        <v>1057</v>
      </c>
      <c r="D37" t="s">
        <v>1058</v>
      </c>
    </row>
    <row r="38" spans="2:4" ht="14.5" x14ac:dyDescent="0.35">
      <c r="B38" t="s">
        <v>1059</v>
      </c>
      <c r="C38" t="s">
        <v>1057</v>
      </c>
      <c r="D38" t="s">
        <v>1060</v>
      </c>
    </row>
    <row r="39" spans="2:4" ht="14.5" x14ac:dyDescent="0.35">
      <c r="B39" t="s">
        <v>1061</v>
      </c>
      <c r="C39" t="s">
        <v>1057</v>
      </c>
      <c r="D39" t="s">
        <v>1062</v>
      </c>
    </row>
    <row r="40" spans="2:4" ht="14.5" x14ac:dyDescent="0.35">
      <c r="B40" t="s">
        <v>1063</v>
      </c>
      <c r="C40" t="s">
        <v>1057</v>
      </c>
      <c r="D40" t="s">
        <v>1064</v>
      </c>
    </row>
    <row r="41" spans="2:4" ht="14.5" x14ac:dyDescent="0.35">
      <c r="B41" t="s">
        <v>1065</v>
      </c>
      <c r="C41" t="s">
        <v>1066</v>
      </c>
      <c r="D41" t="s">
        <v>1067</v>
      </c>
    </row>
    <row r="42" spans="2:4" ht="14.5" x14ac:dyDescent="0.35">
      <c r="B42" t="s">
        <v>1068</v>
      </c>
      <c r="C42" t="s">
        <v>1069</v>
      </c>
      <c r="D42" t="s">
        <v>1070</v>
      </c>
    </row>
    <row r="43" spans="2:4" ht="14.5" x14ac:dyDescent="0.35">
      <c r="B43" t="s">
        <v>1071</v>
      </c>
      <c r="C43" t="s">
        <v>1069</v>
      </c>
      <c r="D43" t="s">
        <v>1072</v>
      </c>
    </row>
    <row r="44" spans="2:4" ht="14.5" x14ac:dyDescent="0.35">
      <c r="B44" t="s">
        <v>1073</v>
      </c>
      <c r="C44" t="s">
        <v>1074</v>
      </c>
      <c r="D44" t="s">
        <v>1075</v>
      </c>
    </row>
    <row r="45" spans="2:4" ht="14.5" x14ac:dyDescent="0.35">
      <c r="B45" t="s">
        <v>1076</v>
      </c>
      <c r="C45" t="s">
        <v>1077</v>
      </c>
      <c r="D45" t="s">
        <v>1078</v>
      </c>
    </row>
    <row r="46" spans="2:4" ht="14.5" x14ac:dyDescent="0.35">
      <c r="B46" t="s">
        <v>1079</v>
      </c>
      <c r="C46" t="s">
        <v>1080</v>
      </c>
      <c r="D46" t="s">
        <v>1081</v>
      </c>
    </row>
    <row r="47" spans="2:4" ht="14.5" x14ac:dyDescent="0.35">
      <c r="B47" t="s">
        <v>1082</v>
      </c>
      <c r="C47" t="s">
        <v>1083</v>
      </c>
      <c r="D47" t="s">
        <v>1084</v>
      </c>
    </row>
    <row r="48" spans="2:4" ht="14.5" x14ac:dyDescent="0.35">
      <c r="B48" t="s">
        <v>1085</v>
      </c>
      <c r="C48" t="s">
        <v>1086</v>
      </c>
      <c r="D48" t="s">
        <v>1087</v>
      </c>
    </row>
    <row r="49" spans="2:4" ht="14.5" x14ac:dyDescent="0.35">
      <c r="B49" t="s">
        <v>1088</v>
      </c>
      <c r="C49" t="s">
        <v>1086</v>
      </c>
      <c r="D49" t="s">
        <v>1089</v>
      </c>
    </row>
    <row r="50" spans="2:4" ht="14.5" x14ac:dyDescent="0.35">
      <c r="B50" t="s">
        <v>1090</v>
      </c>
      <c r="C50" t="s">
        <v>1086</v>
      </c>
      <c r="D50" t="s">
        <v>1091</v>
      </c>
    </row>
    <row r="51" spans="2:4" ht="14.5" x14ac:dyDescent="0.35">
      <c r="B51" t="s">
        <v>1092</v>
      </c>
      <c r="C51" t="s">
        <v>1086</v>
      </c>
      <c r="D51" t="s">
        <v>1093</v>
      </c>
    </row>
    <row r="52" spans="2:4" ht="14.5" x14ac:dyDescent="0.35">
      <c r="B52" t="s">
        <v>1094</v>
      </c>
      <c r="C52" t="s">
        <v>1086</v>
      </c>
      <c r="D52" t="s">
        <v>1095</v>
      </c>
    </row>
    <row r="53" spans="2:4" ht="14.5" x14ac:dyDescent="0.35">
      <c r="B53" t="s">
        <v>1096</v>
      </c>
      <c r="C53" t="s">
        <v>1097</v>
      </c>
      <c r="D53" t="s">
        <v>1098</v>
      </c>
    </row>
    <row r="54" spans="2:4" ht="14.5" x14ac:dyDescent="0.35">
      <c r="B54" t="s">
        <v>1099</v>
      </c>
      <c r="C54" t="s">
        <v>1097</v>
      </c>
      <c r="D54" t="s">
        <v>1100</v>
      </c>
    </row>
    <row r="55" spans="2:4" ht="14.5" x14ac:dyDescent="0.35">
      <c r="B55" t="s">
        <v>1101</v>
      </c>
      <c r="C55" t="s">
        <v>41</v>
      </c>
      <c r="D55" t="s">
        <v>1102</v>
      </c>
    </row>
    <row r="56" spans="2:4" ht="14.5" x14ac:dyDescent="0.35">
      <c r="B56" t="s">
        <v>1103</v>
      </c>
      <c r="C56" t="s">
        <v>1104</v>
      </c>
      <c r="D56" t="s">
        <v>1105</v>
      </c>
    </row>
    <row r="57" spans="2:4" ht="14.5" x14ac:dyDescent="0.35">
      <c r="B57" t="s">
        <v>1106</v>
      </c>
      <c r="C57" t="s">
        <v>1104</v>
      </c>
      <c r="D57" t="s">
        <v>1107</v>
      </c>
    </row>
    <row r="58" spans="2:4" ht="14.5" x14ac:dyDescent="0.35">
      <c r="B58" t="s">
        <v>1108</v>
      </c>
      <c r="C58" t="s">
        <v>1104</v>
      </c>
      <c r="D58" t="s">
        <v>1109</v>
      </c>
    </row>
    <row r="59" spans="2:4" ht="14.5" x14ac:dyDescent="0.35">
      <c r="B59" t="s">
        <v>1110</v>
      </c>
      <c r="C59" t="s">
        <v>1104</v>
      </c>
      <c r="D59" t="s">
        <v>1111</v>
      </c>
    </row>
    <row r="60" spans="2:4" ht="14.5" x14ac:dyDescent="0.35">
      <c r="B60" t="s">
        <v>1112</v>
      </c>
      <c r="C60" t="s">
        <v>1113</v>
      </c>
      <c r="D60" t="s">
        <v>1114</v>
      </c>
    </row>
    <row r="61" spans="2:4" ht="14.5" x14ac:dyDescent="0.35">
      <c r="B61" t="s">
        <v>1115</v>
      </c>
      <c r="C61" t="s">
        <v>1113</v>
      </c>
      <c r="D61" t="s">
        <v>1116</v>
      </c>
    </row>
    <row r="62" spans="2:4" ht="14.5" x14ac:dyDescent="0.35">
      <c r="B62" t="s">
        <v>1117</v>
      </c>
      <c r="C62" t="s">
        <v>1113</v>
      </c>
      <c r="D62" t="s">
        <v>1118</v>
      </c>
    </row>
    <row r="63" spans="2:4" ht="14.5" x14ac:dyDescent="0.35">
      <c r="B63" t="s">
        <v>1119</v>
      </c>
      <c r="C63" t="s">
        <v>1113</v>
      </c>
      <c r="D63" t="s">
        <v>1120</v>
      </c>
    </row>
    <row r="64" spans="2:4" ht="14.5" x14ac:dyDescent="0.35">
      <c r="B64" t="s">
        <v>1121</v>
      </c>
      <c r="C64" t="s">
        <v>1122</v>
      </c>
      <c r="D64" t="s">
        <v>1123</v>
      </c>
    </row>
    <row r="65" spans="2:4" ht="14.5" x14ac:dyDescent="0.35">
      <c r="B65" t="s">
        <v>1124</v>
      </c>
      <c r="C65" t="s">
        <v>1122</v>
      </c>
      <c r="D65" t="s">
        <v>1125</v>
      </c>
    </row>
    <row r="66" spans="2:4" ht="14.5" x14ac:dyDescent="0.35">
      <c r="B66" t="s">
        <v>1126</v>
      </c>
      <c r="C66" t="s">
        <v>1122</v>
      </c>
      <c r="D66" t="s">
        <v>1127</v>
      </c>
    </row>
    <row r="67" spans="2:4" ht="14.5" x14ac:dyDescent="0.35">
      <c r="B67" t="s">
        <v>1128</v>
      </c>
      <c r="C67" t="s">
        <v>1122</v>
      </c>
      <c r="D67" t="s">
        <v>1129</v>
      </c>
    </row>
    <row r="68" spans="2:4" ht="14.5" x14ac:dyDescent="0.35">
      <c r="B68" t="s">
        <v>1130</v>
      </c>
      <c r="C68" t="s">
        <v>1131</v>
      </c>
      <c r="D68" t="s">
        <v>1132</v>
      </c>
    </row>
    <row r="69" spans="2:4" ht="14.5" x14ac:dyDescent="0.35">
      <c r="B69" t="s">
        <v>1133</v>
      </c>
      <c r="C69" t="s">
        <v>1131</v>
      </c>
      <c r="D69" t="s">
        <v>1134</v>
      </c>
    </row>
    <row r="70" spans="2:4" ht="14.5" x14ac:dyDescent="0.35">
      <c r="B70" t="s">
        <v>1135</v>
      </c>
      <c r="C70" t="s">
        <v>1131</v>
      </c>
      <c r="D70" t="s">
        <v>1136</v>
      </c>
    </row>
    <row r="71" spans="2:4" ht="43.5" x14ac:dyDescent="0.35">
      <c r="B71" t="s">
        <v>1137</v>
      </c>
      <c r="C71" s="2" t="s">
        <v>1138</v>
      </c>
      <c r="D71" s="2" t="s">
        <v>1139</v>
      </c>
    </row>
    <row r="72" spans="2:4" ht="14.5" x14ac:dyDescent="0.35">
      <c r="B72" t="s">
        <v>1140</v>
      </c>
      <c r="C72" t="s">
        <v>1141</v>
      </c>
      <c r="D72" t="s">
        <v>1142</v>
      </c>
    </row>
    <row r="73" spans="2:4" ht="14.5" x14ac:dyDescent="0.35">
      <c r="B73" t="s">
        <v>1143</v>
      </c>
      <c r="C73" t="s">
        <v>1141</v>
      </c>
      <c r="D73" t="s">
        <v>1144</v>
      </c>
    </row>
    <row r="74" spans="2:4" ht="14.5" x14ac:dyDescent="0.35">
      <c r="B74" t="s">
        <v>1145</v>
      </c>
      <c r="C74" t="s">
        <v>1141</v>
      </c>
      <c r="D74" t="s">
        <v>1146</v>
      </c>
    </row>
    <row r="75" spans="2:4" ht="14.5" x14ac:dyDescent="0.35">
      <c r="B75" t="s">
        <v>1147</v>
      </c>
      <c r="C75" t="s">
        <v>1148</v>
      </c>
      <c r="D75" t="s">
        <v>1149</v>
      </c>
    </row>
    <row r="76" spans="2:4" ht="14.5" x14ac:dyDescent="0.35">
      <c r="B76" t="s">
        <v>1150</v>
      </c>
      <c r="C76" t="s">
        <v>1148</v>
      </c>
      <c r="D76" t="s">
        <v>1151</v>
      </c>
    </row>
    <row r="77" spans="2:4" ht="14.5" x14ac:dyDescent="0.35">
      <c r="B77" t="s">
        <v>1152</v>
      </c>
      <c r="C77" t="s">
        <v>1148</v>
      </c>
      <c r="D77" t="s">
        <v>1153</v>
      </c>
    </row>
    <row r="78" spans="2:4" ht="14.5" x14ac:dyDescent="0.35">
      <c r="B78" t="s">
        <v>1154</v>
      </c>
      <c r="C78" t="s">
        <v>1148</v>
      </c>
      <c r="D78" t="s">
        <v>1155</v>
      </c>
    </row>
    <row r="79" spans="2:4" ht="14.5" x14ac:dyDescent="0.35">
      <c r="B79" t="s">
        <v>1156</v>
      </c>
      <c r="C79" t="s">
        <v>1157</v>
      </c>
      <c r="D79" t="s">
        <v>1158</v>
      </c>
    </row>
    <row r="80" spans="2:4" ht="14.5" x14ac:dyDescent="0.35">
      <c r="B80" t="s">
        <v>1159</v>
      </c>
      <c r="C80" t="s">
        <v>1157</v>
      </c>
      <c r="D80" t="s">
        <v>1160</v>
      </c>
    </row>
    <row r="81" spans="2:4" ht="14.5" x14ac:dyDescent="0.35">
      <c r="B81" t="s">
        <v>1161</v>
      </c>
      <c r="C81" t="s">
        <v>1157</v>
      </c>
      <c r="D81" t="s">
        <v>1162</v>
      </c>
    </row>
    <row r="82" spans="2:4" ht="14.5" x14ac:dyDescent="0.35">
      <c r="B82" t="s">
        <v>1163</v>
      </c>
      <c r="C82" t="s">
        <v>1157</v>
      </c>
      <c r="D82" t="s">
        <v>1164</v>
      </c>
    </row>
    <row r="83" spans="2:4" ht="14.5" x14ac:dyDescent="0.35">
      <c r="B83" t="s">
        <v>1165</v>
      </c>
      <c r="C83" t="s">
        <v>1166</v>
      </c>
      <c r="D83" t="s">
        <v>1167</v>
      </c>
    </row>
    <row r="84" spans="2:4" ht="14.5" x14ac:dyDescent="0.35">
      <c r="B84" t="s">
        <v>1168</v>
      </c>
      <c r="C84" t="s">
        <v>1166</v>
      </c>
      <c r="D84" t="s">
        <v>1169</v>
      </c>
    </row>
    <row r="85" spans="2:4" ht="14.5" x14ac:dyDescent="0.35">
      <c r="B85" t="s">
        <v>1170</v>
      </c>
      <c r="C85" t="s">
        <v>1166</v>
      </c>
      <c r="D85" t="s">
        <v>1171</v>
      </c>
    </row>
    <row r="86" spans="2:4" ht="14.5" x14ac:dyDescent="0.35">
      <c r="B86" t="s">
        <v>1172</v>
      </c>
      <c r="C86" t="s">
        <v>1166</v>
      </c>
      <c r="D86" t="s">
        <v>1173</v>
      </c>
    </row>
    <row r="87" spans="2:4" ht="14.5" x14ac:dyDescent="0.35">
      <c r="B87" t="s">
        <v>1174</v>
      </c>
      <c r="C87" t="s">
        <v>1175</v>
      </c>
      <c r="D87" t="s">
        <v>1176</v>
      </c>
    </row>
    <row r="88" spans="2:4" ht="14.5" x14ac:dyDescent="0.35">
      <c r="B88" t="s">
        <v>1177</v>
      </c>
      <c r="C88" t="s">
        <v>1175</v>
      </c>
      <c r="D88" t="s">
        <v>1178</v>
      </c>
    </row>
    <row r="89" spans="2:4" ht="14.5" x14ac:dyDescent="0.35">
      <c r="B89" t="s">
        <v>1179</v>
      </c>
      <c r="C89" t="s">
        <v>1175</v>
      </c>
      <c r="D89" t="s">
        <v>1180</v>
      </c>
    </row>
    <row r="90" spans="2:4" ht="14.5" x14ac:dyDescent="0.35">
      <c r="B90" t="s">
        <v>1181</v>
      </c>
      <c r="C90" t="s">
        <v>1175</v>
      </c>
      <c r="D90" t="s">
        <v>1182</v>
      </c>
    </row>
    <row r="91" spans="2:4" ht="14.5" x14ac:dyDescent="0.35">
      <c r="B91" t="s">
        <v>1183</v>
      </c>
      <c r="C91" t="s">
        <v>1184</v>
      </c>
      <c r="D91" t="s">
        <v>1185</v>
      </c>
    </row>
    <row r="92" spans="2:4" ht="14.5" x14ac:dyDescent="0.35">
      <c r="B92" t="s">
        <v>1186</v>
      </c>
      <c r="C92" t="s">
        <v>1184</v>
      </c>
      <c r="D92" t="s">
        <v>1187</v>
      </c>
    </row>
    <row r="93" spans="2:4" ht="14.5" x14ac:dyDescent="0.35">
      <c r="B93" t="s">
        <v>1188</v>
      </c>
      <c r="C93" t="s">
        <v>1184</v>
      </c>
      <c r="D93" t="s">
        <v>1189</v>
      </c>
    </row>
    <row r="94" spans="2:4" ht="14.5" x14ac:dyDescent="0.35">
      <c r="B94" t="s">
        <v>1190</v>
      </c>
      <c r="C94" t="s">
        <v>1184</v>
      </c>
      <c r="D94" t="s">
        <v>1191</v>
      </c>
    </row>
    <row r="95" spans="2:4" ht="14.5" x14ac:dyDescent="0.35">
      <c r="B95" t="s">
        <v>1192</v>
      </c>
      <c r="C95" t="s">
        <v>1193</v>
      </c>
      <c r="D95" t="s">
        <v>1194</v>
      </c>
    </row>
    <row r="96" spans="2:4" ht="14.5" x14ac:dyDescent="0.35">
      <c r="B96" t="s">
        <v>1195</v>
      </c>
      <c r="C96" t="s">
        <v>1193</v>
      </c>
      <c r="D96" t="s">
        <v>1196</v>
      </c>
    </row>
    <row r="97" spans="2:4" ht="14.5" x14ac:dyDescent="0.35">
      <c r="B97" t="s">
        <v>1197</v>
      </c>
      <c r="C97" t="s">
        <v>1193</v>
      </c>
      <c r="D97" t="s">
        <v>1198</v>
      </c>
    </row>
    <row r="98" spans="2:4" ht="14.5" x14ac:dyDescent="0.35">
      <c r="B98" t="s">
        <v>1199</v>
      </c>
      <c r="C98" t="s">
        <v>1193</v>
      </c>
      <c r="D98" t="s">
        <v>1200</v>
      </c>
    </row>
    <row r="99" spans="2:4" ht="14.5" x14ac:dyDescent="0.35">
      <c r="B99" t="s">
        <v>1201</v>
      </c>
      <c r="C99" t="s">
        <v>1193</v>
      </c>
      <c r="D99" t="s">
        <v>1202</v>
      </c>
    </row>
    <row r="100" spans="2:4" ht="14.5" x14ac:dyDescent="0.35">
      <c r="B100" t="s">
        <v>1203</v>
      </c>
      <c r="C100" t="s">
        <v>1193</v>
      </c>
      <c r="D100" t="s">
        <v>1204</v>
      </c>
    </row>
    <row r="101" spans="2:4" ht="14.5" x14ac:dyDescent="0.35">
      <c r="B101" t="s">
        <v>1205</v>
      </c>
      <c r="C101" t="s">
        <v>42</v>
      </c>
      <c r="D101" t="s">
        <v>1206</v>
      </c>
    </row>
    <row r="102" spans="2:4" ht="14.5" x14ac:dyDescent="0.35">
      <c r="B102" t="s">
        <v>1207</v>
      </c>
      <c r="C102" t="s">
        <v>43</v>
      </c>
      <c r="D102" t="s">
        <v>1208</v>
      </c>
    </row>
    <row r="103" spans="2:4" ht="14.5" x14ac:dyDescent="0.35">
      <c r="B103" t="s">
        <v>1209</v>
      </c>
      <c r="C103" t="s">
        <v>43</v>
      </c>
      <c r="D103" t="s">
        <v>1210</v>
      </c>
    </row>
    <row r="104" spans="2:4" ht="14.5" x14ac:dyDescent="0.35">
      <c r="B104" t="s">
        <v>1211</v>
      </c>
      <c r="C104" t="s">
        <v>43</v>
      </c>
      <c r="D104" t="s">
        <v>1212</v>
      </c>
    </row>
    <row r="105" spans="2:4" ht="14.5" x14ac:dyDescent="0.35">
      <c r="B105" t="s">
        <v>1213</v>
      </c>
      <c r="C105" t="s">
        <v>44</v>
      </c>
      <c r="D105" t="s">
        <v>1214</v>
      </c>
    </row>
    <row r="106" spans="2:4" ht="14.5" x14ac:dyDescent="0.35">
      <c r="B106" t="s">
        <v>1215</v>
      </c>
      <c r="C106" t="s">
        <v>44</v>
      </c>
      <c r="D106" t="s">
        <v>1216</v>
      </c>
    </row>
    <row r="107" spans="2:4" ht="14.5" x14ac:dyDescent="0.35">
      <c r="B107" t="s">
        <v>1217</v>
      </c>
      <c r="C107" t="s">
        <v>44</v>
      </c>
      <c r="D107" t="s">
        <v>1218</v>
      </c>
    </row>
    <row r="108" spans="2:4" ht="14.5" x14ac:dyDescent="0.35">
      <c r="B108" t="s">
        <v>1219</v>
      </c>
      <c r="C108" t="s">
        <v>44</v>
      </c>
      <c r="D108" t="s">
        <v>1220</v>
      </c>
    </row>
    <row r="109" spans="2:4" ht="14.5" x14ac:dyDescent="0.35">
      <c r="B109" t="s">
        <v>1221</v>
      </c>
      <c r="C109" t="s">
        <v>45</v>
      </c>
      <c r="D109" t="s">
        <v>1222</v>
      </c>
    </row>
    <row r="110" spans="2:4" ht="14.5" x14ac:dyDescent="0.35">
      <c r="B110" t="s">
        <v>1223</v>
      </c>
      <c r="C110" t="s">
        <v>45</v>
      </c>
      <c r="D110" t="s">
        <v>1224</v>
      </c>
    </row>
    <row r="111" spans="2:4" ht="14.5" x14ac:dyDescent="0.35">
      <c r="B111" t="s">
        <v>1225</v>
      </c>
      <c r="C111" t="s">
        <v>45</v>
      </c>
      <c r="D111" t="s">
        <v>1226</v>
      </c>
    </row>
    <row r="112" spans="2:4" ht="14.5" x14ac:dyDescent="0.35">
      <c r="B112" t="s">
        <v>1227</v>
      </c>
      <c r="C112" t="s">
        <v>1228</v>
      </c>
      <c r="D112" t="s">
        <v>1229</v>
      </c>
    </row>
    <row r="113" spans="2:4" ht="14.5" x14ac:dyDescent="0.35">
      <c r="B113" t="s">
        <v>1230</v>
      </c>
      <c r="C113" t="s">
        <v>1228</v>
      </c>
      <c r="D113" t="s">
        <v>1231</v>
      </c>
    </row>
    <row r="114" spans="2:4" ht="14.5" x14ac:dyDescent="0.35">
      <c r="B114" t="s">
        <v>1232</v>
      </c>
      <c r="C114" t="s">
        <v>1228</v>
      </c>
      <c r="D114" t="s">
        <v>1233</v>
      </c>
    </row>
    <row r="115" spans="2:4" ht="14.5" x14ac:dyDescent="0.35">
      <c r="B115" t="s">
        <v>1234</v>
      </c>
      <c r="C115" t="s">
        <v>1228</v>
      </c>
      <c r="D115" t="s">
        <v>1235</v>
      </c>
    </row>
    <row r="116" spans="2:4" ht="14.5" x14ac:dyDescent="0.35">
      <c r="B116" t="s">
        <v>1236</v>
      </c>
      <c r="C116" t="s">
        <v>1228</v>
      </c>
      <c r="D116" t="s">
        <v>1237</v>
      </c>
    </row>
    <row r="117" spans="2:4" ht="14.5" x14ac:dyDescent="0.35">
      <c r="B117" t="s">
        <v>1238</v>
      </c>
      <c r="C117" t="s">
        <v>1228</v>
      </c>
      <c r="D117" t="s">
        <v>1239</v>
      </c>
    </row>
    <row r="118" spans="2:4" ht="14.5" x14ac:dyDescent="0.35">
      <c r="B118" t="s">
        <v>1240</v>
      </c>
      <c r="C118" t="s">
        <v>46</v>
      </c>
      <c r="D118" t="s">
        <v>1241</v>
      </c>
    </row>
    <row r="119" spans="2:4" ht="14.5" x14ac:dyDescent="0.35">
      <c r="B119" t="s">
        <v>1242</v>
      </c>
      <c r="C119" t="s">
        <v>46</v>
      </c>
      <c r="D119" t="s">
        <v>1243</v>
      </c>
    </row>
    <row r="120" spans="2:4" ht="14.5" x14ac:dyDescent="0.35">
      <c r="B120" t="s">
        <v>1244</v>
      </c>
      <c r="C120" t="s">
        <v>46</v>
      </c>
      <c r="D120" t="s">
        <v>1245</v>
      </c>
    </row>
    <row r="121" spans="2:4" ht="14.5" x14ac:dyDescent="0.35">
      <c r="B121" t="s">
        <v>1246</v>
      </c>
      <c r="C121" t="s">
        <v>46</v>
      </c>
      <c r="D121" t="s">
        <v>1247</v>
      </c>
    </row>
    <row r="122" spans="2:4" ht="14.5" x14ac:dyDescent="0.35">
      <c r="B122" t="s">
        <v>1248</v>
      </c>
      <c r="C122" t="s">
        <v>47</v>
      </c>
      <c r="D122" t="s">
        <v>1249</v>
      </c>
    </row>
    <row r="123" spans="2:4" ht="14.5" x14ac:dyDescent="0.35">
      <c r="B123" t="s">
        <v>1250</v>
      </c>
      <c r="C123" t="s">
        <v>47</v>
      </c>
      <c r="D123" t="s">
        <v>1251</v>
      </c>
    </row>
    <row r="124" spans="2:4" ht="14.5" x14ac:dyDescent="0.35">
      <c r="B124" t="s">
        <v>1252</v>
      </c>
      <c r="C124" t="s">
        <v>47</v>
      </c>
      <c r="D124" t="s">
        <v>1253</v>
      </c>
    </row>
    <row r="125" spans="2:4" ht="14.5" x14ac:dyDescent="0.35">
      <c r="B125" t="s">
        <v>1254</v>
      </c>
      <c r="C125" t="s">
        <v>47</v>
      </c>
      <c r="D125" t="s">
        <v>1255</v>
      </c>
    </row>
    <row r="126" spans="2:4" ht="14.5" x14ac:dyDescent="0.35">
      <c r="B126" t="s">
        <v>1256</v>
      </c>
      <c r="C126" t="s">
        <v>1257</v>
      </c>
      <c r="D126" t="s">
        <v>1258</v>
      </c>
    </row>
    <row r="127" spans="2:4" ht="14.5" x14ac:dyDescent="0.35">
      <c r="B127" t="s">
        <v>1259</v>
      </c>
      <c r="C127" t="s">
        <v>1257</v>
      </c>
      <c r="D127" t="s">
        <v>1260</v>
      </c>
    </row>
    <row r="128" spans="2:4" ht="14.5" x14ac:dyDescent="0.35">
      <c r="B128" t="s">
        <v>1261</v>
      </c>
      <c r="C128" t="s">
        <v>48</v>
      </c>
      <c r="D128" t="s">
        <v>1262</v>
      </c>
    </row>
    <row r="129" spans="2:4" ht="14.5" x14ac:dyDescent="0.35">
      <c r="B129" t="s">
        <v>1263</v>
      </c>
      <c r="C129" t="s">
        <v>48</v>
      </c>
      <c r="D129" t="s">
        <v>1264</v>
      </c>
    </row>
    <row r="130" spans="2:4" ht="14.5" x14ac:dyDescent="0.35">
      <c r="B130" t="s">
        <v>1265</v>
      </c>
      <c r="C130" t="s">
        <v>48</v>
      </c>
      <c r="D130" t="s">
        <v>1266</v>
      </c>
    </row>
    <row r="131" spans="2:4" ht="14.5" x14ac:dyDescent="0.35">
      <c r="B131" t="s">
        <v>1267</v>
      </c>
      <c r="C131" t="s">
        <v>48</v>
      </c>
      <c r="D131" t="s">
        <v>1268</v>
      </c>
    </row>
    <row r="132" spans="2:4" ht="14.5" x14ac:dyDescent="0.35">
      <c r="B132" t="s">
        <v>1269</v>
      </c>
      <c r="C132" t="s">
        <v>49</v>
      </c>
      <c r="D132" t="s">
        <v>1270</v>
      </c>
    </row>
    <row r="133" spans="2:4" ht="14.5" x14ac:dyDescent="0.35">
      <c r="B133" t="s">
        <v>1271</v>
      </c>
      <c r="C133" t="s">
        <v>1272</v>
      </c>
      <c r="D133" t="s">
        <v>1273</v>
      </c>
    </row>
    <row r="134" spans="2:4" ht="14.5" x14ac:dyDescent="0.35">
      <c r="B134" t="s">
        <v>1274</v>
      </c>
      <c r="C134" t="s">
        <v>1272</v>
      </c>
      <c r="D134" t="s">
        <v>1275</v>
      </c>
    </row>
    <row r="135" spans="2:4" ht="14.5" x14ac:dyDescent="0.35">
      <c r="B135" t="s">
        <v>1276</v>
      </c>
      <c r="C135" t="s">
        <v>1277</v>
      </c>
      <c r="D135" t="s">
        <v>1278</v>
      </c>
    </row>
    <row r="136" spans="2:4" ht="14.5" x14ac:dyDescent="0.35">
      <c r="B136" t="s">
        <v>1279</v>
      </c>
      <c r="C136" t="s">
        <v>1277</v>
      </c>
      <c r="D136" t="s">
        <v>1280</v>
      </c>
    </row>
    <row r="137" spans="2:4" ht="14.5" x14ac:dyDescent="0.35">
      <c r="B137" t="s">
        <v>1281</v>
      </c>
      <c r="C137" t="s">
        <v>1277</v>
      </c>
      <c r="D137" t="s">
        <v>1282</v>
      </c>
    </row>
    <row r="138" spans="2:4" ht="14.5" x14ac:dyDescent="0.35">
      <c r="B138" t="s">
        <v>1283</v>
      </c>
      <c r="C138" t="s">
        <v>1277</v>
      </c>
      <c r="D138" t="s">
        <v>1284</v>
      </c>
    </row>
    <row r="139" spans="2:4" ht="14.5" x14ac:dyDescent="0.35">
      <c r="B139" t="s">
        <v>1285</v>
      </c>
      <c r="C139" t="s">
        <v>1286</v>
      </c>
      <c r="D139" t="s">
        <v>1287</v>
      </c>
    </row>
    <row r="140" spans="2:4" ht="14.5" x14ac:dyDescent="0.35">
      <c r="B140" t="s">
        <v>1288</v>
      </c>
      <c r="C140" t="s">
        <v>1289</v>
      </c>
      <c r="D140" t="s">
        <v>1290</v>
      </c>
    </row>
    <row r="141" spans="2:4" ht="14.5" x14ac:dyDescent="0.35">
      <c r="B141" t="s">
        <v>1291</v>
      </c>
      <c r="C141" t="s">
        <v>1289</v>
      </c>
      <c r="D141" t="s">
        <v>1292</v>
      </c>
    </row>
    <row r="142" spans="2:4" ht="14.5" x14ac:dyDescent="0.35">
      <c r="B142" t="s">
        <v>1293</v>
      </c>
      <c r="C142" t="s">
        <v>1289</v>
      </c>
      <c r="D142" t="s">
        <v>1294</v>
      </c>
    </row>
    <row r="143" spans="2:4" ht="14.5" x14ac:dyDescent="0.35">
      <c r="B143" t="s">
        <v>1295</v>
      </c>
      <c r="C143" t="s">
        <v>1289</v>
      </c>
      <c r="D143" t="s">
        <v>1296</v>
      </c>
    </row>
    <row r="144" spans="2:4" ht="14.5" x14ac:dyDescent="0.35">
      <c r="B144" t="s">
        <v>1297</v>
      </c>
      <c r="C144" t="s">
        <v>1298</v>
      </c>
      <c r="D144" t="s">
        <v>1299</v>
      </c>
    </row>
    <row r="145" spans="2:4" ht="14.5" x14ac:dyDescent="0.35">
      <c r="B145" t="s">
        <v>1300</v>
      </c>
      <c r="C145" t="s">
        <v>1298</v>
      </c>
      <c r="D145" t="s">
        <v>1301</v>
      </c>
    </row>
    <row r="146" spans="2:4" ht="14.5" x14ac:dyDescent="0.35">
      <c r="B146" t="s">
        <v>1302</v>
      </c>
      <c r="C146" t="s">
        <v>1298</v>
      </c>
      <c r="D146" t="s">
        <v>1303</v>
      </c>
    </row>
    <row r="147" spans="2:4" ht="14.5" x14ac:dyDescent="0.35">
      <c r="B147" t="s">
        <v>1304</v>
      </c>
      <c r="C147" t="s">
        <v>1298</v>
      </c>
      <c r="D147" t="s">
        <v>1305</v>
      </c>
    </row>
    <row r="148" spans="2:4" ht="14.5" x14ac:dyDescent="0.35">
      <c r="B148" t="s">
        <v>1306</v>
      </c>
      <c r="C148" t="s">
        <v>1307</v>
      </c>
      <c r="D148" t="s">
        <v>1308</v>
      </c>
    </row>
    <row r="149" spans="2:4" ht="14.5" x14ac:dyDescent="0.35">
      <c r="B149" t="s">
        <v>1309</v>
      </c>
      <c r="C149" t="s">
        <v>1307</v>
      </c>
      <c r="D149" t="s">
        <v>1310</v>
      </c>
    </row>
    <row r="150" spans="2:4" ht="14.5" x14ac:dyDescent="0.35">
      <c r="B150" t="s">
        <v>1311</v>
      </c>
      <c r="C150" t="s">
        <v>1307</v>
      </c>
      <c r="D150" t="s">
        <v>1312</v>
      </c>
    </row>
    <row r="151" spans="2:4" ht="14.5" x14ac:dyDescent="0.35">
      <c r="B151" t="s">
        <v>1313</v>
      </c>
      <c r="C151" t="s">
        <v>1307</v>
      </c>
      <c r="D151" t="s">
        <v>1314</v>
      </c>
    </row>
    <row r="152" spans="2:4" ht="14.5" x14ac:dyDescent="0.35">
      <c r="B152" t="s">
        <v>1315</v>
      </c>
      <c r="C152" t="s">
        <v>1316</v>
      </c>
      <c r="D152" t="s">
        <v>1317</v>
      </c>
    </row>
    <row r="153" spans="2:4" ht="14.5" x14ac:dyDescent="0.35">
      <c r="B153" t="s">
        <v>1318</v>
      </c>
      <c r="C153" t="s">
        <v>1316</v>
      </c>
      <c r="D153" t="s">
        <v>1319</v>
      </c>
    </row>
    <row r="154" spans="2:4" ht="14.5" x14ac:dyDescent="0.35">
      <c r="B154" t="s">
        <v>1320</v>
      </c>
      <c r="C154" t="s">
        <v>1316</v>
      </c>
      <c r="D154" t="s">
        <v>1321</v>
      </c>
    </row>
    <row r="155" spans="2:4" ht="14.5" x14ac:dyDescent="0.35">
      <c r="B155" t="s">
        <v>1322</v>
      </c>
      <c r="C155" t="s">
        <v>1323</v>
      </c>
      <c r="D155" t="s">
        <v>1324</v>
      </c>
    </row>
    <row r="156" spans="2:4" ht="14.5" x14ac:dyDescent="0.35">
      <c r="B156" t="s">
        <v>1325</v>
      </c>
      <c r="C156" t="s">
        <v>1323</v>
      </c>
      <c r="D156" t="s">
        <v>1326</v>
      </c>
    </row>
    <row r="157" spans="2:4" ht="14.5" x14ac:dyDescent="0.35">
      <c r="B157" t="s">
        <v>1327</v>
      </c>
      <c r="C157" t="s">
        <v>1323</v>
      </c>
      <c r="D157" t="s">
        <v>1328</v>
      </c>
    </row>
    <row r="158" spans="2:4" ht="14.5" x14ac:dyDescent="0.35">
      <c r="B158" t="s">
        <v>1329</v>
      </c>
      <c r="C158" t="s">
        <v>1323</v>
      </c>
      <c r="D158" t="s">
        <v>1330</v>
      </c>
    </row>
    <row r="159" spans="2:4" ht="14.5" x14ac:dyDescent="0.35">
      <c r="B159" t="s">
        <v>1331</v>
      </c>
      <c r="C159" t="s">
        <v>1332</v>
      </c>
      <c r="D159" t="s">
        <v>1333</v>
      </c>
    </row>
    <row r="160" spans="2:4" ht="14.5" x14ac:dyDescent="0.35">
      <c r="B160" t="s">
        <v>1334</v>
      </c>
      <c r="C160" t="s">
        <v>1332</v>
      </c>
      <c r="D160" t="s">
        <v>1335</v>
      </c>
    </row>
    <row r="161" spans="2:4" ht="14.5" x14ac:dyDescent="0.35">
      <c r="B161" t="s">
        <v>1336</v>
      </c>
      <c r="C161" t="s">
        <v>1332</v>
      </c>
      <c r="D161" t="s">
        <v>1337</v>
      </c>
    </row>
    <row r="162" spans="2:4" ht="14.5" x14ac:dyDescent="0.35">
      <c r="B162" t="s">
        <v>1338</v>
      </c>
      <c r="C162" t="s">
        <v>1332</v>
      </c>
      <c r="D162" t="s">
        <v>1339</v>
      </c>
    </row>
    <row r="163" spans="2:4" ht="14.5" x14ac:dyDescent="0.35">
      <c r="B163" t="s">
        <v>1340</v>
      </c>
      <c r="C163" t="s">
        <v>1341</v>
      </c>
      <c r="D163" t="s">
        <v>1342</v>
      </c>
    </row>
    <row r="164" spans="2:4" ht="14.5" x14ac:dyDescent="0.35">
      <c r="B164" t="s">
        <v>1343</v>
      </c>
      <c r="C164" t="s">
        <v>1341</v>
      </c>
      <c r="D164" t="s">
        <v>1344</v>
      </c>
    </row>
    <row r="165" spans="2:4" ht="14.5" x14ac:dyDescent="0.35">
      <c r="B165" t="s">
        <v>1345</v>
      </c>
      <c r="C165" t="s">
        <v>1341</v>
      </c>
      <c r="D165" t="s">
        <v>1346</v>
      </c>
    </row>
    <row r="166" spans="2:4" ht="14.5" x14ac:dyDescent="0.35">
      <c r="B166" t="s">
        <v>1347</v>
      </c>
      <c r="C166" t="s">
        <v>1348</v>
      </c>
      <c r="D166" t="s">
        <v>1349</v>
      </c>
    </row>
    <row r="167" spans="2:4" ht="14.5" x14ac:dyDescent="0.35">
      <c r="B167" t="s">
        <v>1350</v>
      </c>
      <c r="C167" t="s">
        <v>1348</v>
      </c>
      <c r="D167" t="s">
        <v>1351</v>
      </c>
    </row>
    <row r="168" spans="2:4" ht="14.5" x14ac:dyDescent="0.35">
      <c r="B168" t="s">
        <v>1352</v>
      </c>
      <c r="C168" t="s">
        <v>1348</v>
      </c>
      <c r="D168" t="s">
        <v>1353</v>
      </c>
    </row>
    <row r="169" spans="2:4" ht="14.5" x14ac:dyDescent="0.35">
      <c r="B169" t="s">
        <v>1354</v>
      </c>
      <c r="C169" t="s">
        <v>1355</v>
      </c>
      <c r="D169" t="s">
        <v>1356</v>
      </c>
    </row>
    <row r="170" spans="2:4" ht="14.5" x14ac:dyDescent="0.35">
      <c r="B170" t="s">
        <v>1357</v>
      </c>
      <c r="C170" t="s">
        <v>1355</v>
      </c>
      <c r="D170" t="s">
        <v>1358</v>
      </c>
    </row>
    <row r="171" spans="2:4" ht="14.5" x14ac:dyDescent="0.35">
      <c r="B171" t="s">
        <v>1359</v>
      </c>
      <c r="C171" t="s">
        <v>1355</v>
      </c>
      <c r="D171" t="s">
        <v>1360</v>
      </c>
    </row>
    <row r="172" spans="2:4" ht="14.5" x14ac:dyDescent="0.35">
      <c r="B172" t="s">
        <v>1361</v>
      </c>
      <c r="C172" t="s">
        <v>1355</v>
      </c>
      <c r="D172" t="s">
        <v>1362</v>
      </c>
    </row>
    <row r="173" spans="2:4" ht="14.5" x14ac:dyDescent="0.35">
      <c r="B173" t="s">
        <v>1363</v>
      </c>
      <c r="C173" t="s">
        <v>1364</v>
      </c>
      <c r="D173" t="s">
        <v>1365</v>
      </c>
    </row>
    <row r="174" spans="2:4" ht="14.5" x14ac:dyDescent="0.35">
      <c r="B174" t="s">
        <v>1366</v>
      </c>
      <c r="C174" t="s">
        <v>1367</v>
      </c>
      <c r="D174" t="s">
        <v>1368</v>
      </c>
    </row>
    <row r="175" spans="2:4" ht="14.5" x14ac:dyDescent="0.35">
      <c r="B175" t="s">
        <v>1369</v>
      </c>
      <c r="C175" t="s">
        <v>1367</v>
      </c>
      <c r="D175" t="s">
        <v>1370</v>
      </c>
    </row>
    <row r="176" spans="2:4" ht="14.5" x14ac:dyDescent="0.35">
      <c r="B176" t="s">
        <v>1371</v>
      </c>
      <c r="C176" t="s">
        <v>1367</v>
      </c>
      <c r="D176" t="s">
        <v>1372</v>
      </c>
    </row>
    <row r="177" spans="2:4" ht="14.5" x14ac:dyDescent="0.35">
      <c r="B177" t="s">
        <v>1373</v>
      </c>
      <c r="C177" t="s">
        <v>1367</v>
      </c>
      <c r="D177" t="s">
        <v>1374</v>
      </c>
    </row>
    <row r="178" spans="2:4" ht="14.5" x14ac:dyDescent="0.35">
      <c r="B178" t="s">
        <v>1375</v>
      </c>
      <c r="C178" t="s">
        <v>1376</v>
      </c>
      <c r="D178" t="s">
        <v>1377</v>
      </c>
    </row>
    <row r="179" spans="2:4" ht="14.5" x14ac:dyDescent="0.35">
      <c r="B179" t="s">
        <v>1378</v>
      </c>
      <c r="C179" t="s">
        <v>1379</v>
      </c>
      <c r="D179" t="s">
        <v>1380</v>
      </c>
    </row>
    <row r="180" spans="2:4" ht="14.5" x14ac:dyDescent="0.35">
      <c r="B180" t="s">
        <v>1381</v>
      </c>
      <c r="C180" t="s">
        <v>1382</v>
      </c>
      <c r="D180" t="s">
        <v>1383</v>
      </c>
    </row>
    <row r="181" spans="2:4" ht="14.5" x14ac:dyDescent="0.35">
      <c r="B181" t="s">
        <v>1384</v>
      </c>
      <c r="C181" t="s">
        <v>1385</v>
      </c>
      <c r="D181" t="s">
        <v>1386</v>
      </c>
    </row>
    <row r="182" spans="2:4" ht="14.5" x14ac:dyDescent="0.35">
      <c r="B182" t="s">
        <v>1387</v>
      </c>
      <c r="C182" t="s">
        <v>1385</v>
      </c>
      <c r="D182" t="s">
        <v>1388</v>
      </c>
    </row>
    <row r="183" spans="2:4" ht="14.5" x14ac:dyDescent="0.35">
      <c r="B183" t="s">
        <v>1389</v>
      </c>
      <c r="C183" t="s">
        <v>1385</v>
      </c>
      <c r="D183" t="s">
        <v>1390</v>
      </c>
    </row>
    <row r="184" spans="2:4" ht="14.5" x14ac:dyDescent="0.35">
      <c r="B184" t="s">
        <v>1391</v>
      </c>
      <c r="C184" t="s">
        <v>1385</v>
      </c>
      <c r="D184" t="s">
        <v>1392</v>
      </c>
    </row>
    <row r="185" spans="2:4" ht="14.5" x14ac:dyDescent="0.35">
      <c r="B185" t="s">
        <v>1393</v>
      </c>
      <c r="C185" t="s">
        <v>1394</v>
      </c>
      <c r="D185" t="s">
        <v>1395</v>
      </c>
    </row>
    <row r="186" spans="2:4" ht="14.5" x14ac:dyDescent="0.35">
      <c r="B186" t="s">
        <v>1396</v>
      </c>
      <c r="C186" t="s">
        <v>1397</v>
      </c>
      <c r="D186" t="s">
        <v>1398</v>
      </c>
    </row>
    <row r="187" spans="2:4" ht="14.5" x14ac:dyDescent="0.35">
      <c r="B187" t="s">
        <v>1399</v>
      </c>
      <c r="C187" t="s">
        <v>1400</v>
      </c>
      <c r="D187" t="s">
        <v>1401</v>
      </c>
    </row>
    <row r="188" spans="2:4" ht="14.5" x14ac:dyDescent="0.35">
      <c r="B188" t="s">
        <v>1402</v>
      </c>
      <c r="C188" t="s">
        <v>1400</v>
      </c>
      <c r="D188" t="s">
        <v>1403</v>
      </c>
    </row>
    <row r="189" spans="2:4" ht="14.5" x14ac:dyDescent="0.35">
      <c r="B189" t="s">
        <v>1404</v>
      </c>
      <c r="C189" t="s">
        <v>1400</v>
      </c>
      <c r="D189" t="s">
        <v>1405</v>
      </c>
    </row>
    <row r="190" spans="2:4" ht="14.5" x14ac:dyDescent="0.35">
      <c r="B190" t="s">
        <v>1406</v>
      </c>
      <c r="C190" t="s">
        <v>1400</v>
      </c>
      <c r="D190" t="s">
        <v>1407</v>
      </c>
    </row>
    <row r="191" spans="2:4" ht="14.5" x14ac:dyDescent="0.35">
      <c r="B191" t="s">
        <v>1408</v>
      </c>
      <c r="C191" t="s">
        <v>1409</v>
      </c>
      <c r="D191" t="s">
        <v>1410</v>
      </c>
    </row>
    <row r="192" spans="2:4" ht="14.5" x14ac:dyDescent="0.35">
      <c r="B192" t="s">
        <v>1411</v>
      </c>
      <c r="C192" t="s">
        <v>1409</v>
      </c>
      <c r="D192" t="s">
        <v>1412</v>
      </c>
    </row>
    <row r="193" spans="2:4" ht="14.5" x14ac:dyDescent="0.35">
      <c r="B193" t="s">
        <v>1413</v>
      </c>
      <c r="C193" t="s">
        <v>1409</v>
      </c>
      <c r="D193" t="s">
        <v>1414</v>
      </c>
    </row>
    <row r="194" spans="2:4" ht="14.5" x14ac:dyDescent="0.35">
      <c r="B194" t="s">
        <v>1415</v>
      </c>
      <c r="C194" t="s">
        <v>1409</v>
      </c>
      <c r="D194" t="s">
        <v>1416</v>
      </c>
    </row>
    <row r="195" spans="2:4" ht="14.5" x14ac:dyDescent="0.35">
      <c r="B195" t="s">
        <v>945</v>
      </c>
      <c r="C195" t="s">
        <v>1417</v>
      </c>
      <c r="D195" t="s">
        <v>1418</v>
      </c>
    </row>
    <row r="196" spans="2:4" ht="14.5" x14ac:dyDescent="0.35">
      <c r="B196" t="s">
        <v>1419</v>
      </c>
      <c r="C196" t="s">
        <v>1420</v>
      </c>
      <c r="D196" t="s">
        <v>1421</v>
      </c>
    </row>
    <row r="197" spans="2:4" ht="14.5" x14ac:dyDescent="0.35">
      <c r="B197" t="s">
        <v>1422</v>
      </c>
      <c r="C197" t="s">
        <v>1423</v>
      </c>
      <c r="D197" t="s">
        <v>1424</v>
      </c>
    </row>
    <row r="198" spans="2:4" ht="14.5" x14ac:dyDescent="0.35">
      <c r="B198" t="s">
        <v>1425</v>
      </c>
      <c r="C198" t="s">
        <v>1423</v>
      </c>
      <c r="D198" t="s">
        <v>1426</v>
      </c>
    </row>
    <row r="199" spans="2:4" ht="14.5" x14ac:dyDescent="0.35">
      <c r="B199" t="s">
        <v>1427</v>
      </c>
      <c r="C199" t="s">
        <v>1423</v>
      </c>
      <c r="D199" t="s">
        <v>1428</v>
      </c>
    </row>
    <row r="200" spans="2:4" ht="14.5" x14ac:dyDescent="0.35">
      <c r="B200" t="s">
        <v>1429</v>
      </c>
      <c r="C200" t="s">
        <v>1423</v>
      </c>
      <c r="D200" t="s">
        <v>1430</v>
      </c>
    </row>
    <row r="201" spans="2:4" ht="14.5" x14ac:dyDescent="0.35">
      <c r="B201" t="s">
        <v>1431</v>
      </c>
      <c r="C201" t="s">
        <v>1432</v>
      </c>
      <c r="D201" t="s">
        <v>1433</v>
      </c>
    </row>
    <row r="202" spans="2:4" ht="14.5" x14ac:dyDescent="0.35">
      <c r="B202" t="s">
        <v>1434</v>
      </c>
      <c r="C202" t="s">
        <v>1432</v>
      </c>
      <c r="D202" t="s">
        <v>1435</v>
      </c>
    </row>
    <row r="203" spans="2:4" ht="14.5" x14ac:dyDescent="0.35">
      <c r="B203" t="s">
        <v>1436</v>
      </c>
      <c r="C203" t="s">
        <v>1432</v>
      </c>
      <c r="D203" t="s">
        <v>1437</v>
      </c>
    </row>
    <row r="204" spans="2:4" ht="14.5" x14ac:dyDescent="0.35">
      <c r="B204" t="s">
        <v>1438</v>
      </c>
      <c r="C204" t="s">
        <v>1432</v>
      </c>
      <c r="D204" t="s">
        <v>1439</v>
      </c>
    </row>
    <row r="205" spans="2:4" ht="14.5" x14ac:dyDescent="0.35">
      <c r="B205" t="s">
        <v>1440</v>
      </c>
      <c r="C205" t="s">
        <v>50</v>
      </c>
      <c r="D205" t="s">
        <v>1441</v>
      </c>
    </row>
    <row r="206" spans="2:4" ht="14.5" x14ac:dyDescent="0.35">
      <c r="B206" t="s">
        <v>1442</v>
      </c>
      <c r="C206" t="s">
        <v>50</v>
      </c>
      <c r="D206" t="s">
        <v>1443</v>
      </c>
    </row>
    <row r="207" spans="2:4" ht="14.5" x14ac:dyDescent="0.35">
      <c r="B207" t="s">
        <v>1444</v>
      </c>
      <c r="C207" t="s">
        <v>50</v>
      </c>
      <c r="D207" t="s">
        <v>1445</v>
      </c>
    </row>
    <row r="208" spans="2:4" ht="14.5" x14ac:dyDescent="0.35">
      <c r="B208" t="s">
        <v>1446</v>
      </c>
      <c r="C208" t="s">
        <v>1447</v>
      </c>
      <c r="D208" t="s">
        <v>1448</v>
      </c>
    </row>
    <row r="209" spans="2:4" ht="14.5" x14ac:dyDescent="0.35">
      <c r="B209" t="s">
        <v>1449</v>
      </c>
      <c r="C209" t="s">
        <v>1447</v>
      </c>
      <c r="D209" t="s">
        <v>1450</v>
      </c>
    </row>
    <row r="210" spans="2:4" ht="14.5" x14ac:dyDescent="0.35">
      <c r="B210" t="s">
        <v>1451</v>
      </c>
      <c r="C210" t="s">
        <v>1447</v>
      </c>
      <c r="D210" t="s">
        <v>1452</v>
      </c>
    </row>
    <row r="211" spans="2:4" ht="14.5" x14ac:dyDescent="0.35">
      <c r="B211" t="s">
        <v>1453</v>
      </c>
      <c r="C211" t="s">
        <v>1447</v>
      </c>
      <c r="D211" t="s">
        <v>1454</v>
      </c>
    </row>
    <row r="212" spans="2:4" ht="14.5" x14ac:dyDescent="0.35">
      <c r="B212" t="s">
        <v>1455</v>
      </c>
      <c r="C212" t="s">
        <v>1456</v>
      </c>
      <c r="D212" t="s">
        <v>1457</v>
      </c>
    </row>
    <row r="213" spans="2:4" ht="14.5" x14ac:dyDescent="0.35">
      <c r="B213" t="s">
        <v>1458</v>
      </c>
      <c r="C213" t="s">
        <v>1459</v>
      </c>
      <c r="D213" t="s">
        <v>1460</v>
      </c>
    </row>
    <row r="214" spans="2:4" ht="14.5" x14ac:dyDescent="0.35">
      <c r="B214" t="s">
        <v>1461</v>
      </c>
      <c r="C214" t="s">
        <v>1462</v>
      </c>
      <c r="D214" t="s">
        <v>1463</v>
      </c>
    </row>
    <row r="215" spans="2:4" ht="14.5" x14ac:dyDescent="0.35">
      <c r="B215" t="s">
        <v>1464</v>
      </c>
      <c r="C215" t="s">
        <v>1465</v>
      </c>
      <c r="D215" t="s">
        <v>1466</v>
      </c>
    </row>
    <row r="216" spans="2:4" ht="14.5" x14ac:dyDescent="0.35">
      <c r="B216" t="s">
        <v>1467</v>
      </c>
      <c r="C216" t="s">
        <v>1468</v>
      </c>
      <c r="D216" t="s">
        <v>1469</v>
      </c>
    </row>
    <row r="217" spans="2:4" ht="14.5" x14ac:dyDescent="0.35">
      <c r="B217" t="s">
        <v>1470</v>
      </c>
      <c r="C217" t="s">
        <v>1468</v>
      </c>
      <c r="D217" t="s">
        <v>1471</v>
      </c>
    </row>
    <row r="218" spans="2:4" ht="14.5" x14ac:dyDescent="0.35">
      <c r="B218" t="s">
        <v>1472</v>
      </c>
      <c r="C218" t="s">
        <v>1468</v>
      </c>
      <c r="D218" t="s">
        <v>1473</v>
      </c>
    </row>
    <row r="219" spans="2:4" ht="14.5" x14ac:dyDescent="0.35">
      <c r="B219" t="s">
        <v>1474</v>
      </c>
      <c r="C219" t="s">
        <v>1468</v>
      </c>
      <c r="D219" t="s">
        <v>1475</v>
      </c>
    </row>
    <row r="220" spans="2:4" ht="14.5" x14ac:dyDescent="0.35">
      <c r="B220" t="s">
        <v>1476</v>
      </c>
      <c r="C220" t="s">
        <v>51</v>
      </c>
      <c r="D220" t="s">
        <v>1477</v>
      </c>
    </row>
    <row r="221" spans="2:4" ht="14.5" x14ac:dyDescent="0.35">
      <c r="B221" t="s">
        <v>1478</v>
      </c>
      <c r="C221" t="s">
        <v>51</v>
      </c>
      <c r="D221" t="s">
        <v>1479</v>
      </c>
    </row>
    <row r="222" spans="2:4" ht="14.5" x14ac:dyDescent="0.35">
      <c r="B222" t="s">
        <v>1480</v>
      </c>
      <c r="C222" t="s">
        <v>1481</v>
      </c>
      <c r="D222" t="s">
        <v>1482</v>
      </c>
    </row>
    <row r="223" spans="2:4" ht="14.5" x14ac:dyDescent="0.35">
      <c r="B223" t="s">
        <v>1483</v>
      </c>
      <c r="C223" t="s">
        <v>1481</v>
      </c>
      <c r="D223" t="s">
        <v>1484</v>
      </c>
    </row>
    <row r="224" spans="2:4" ht="14.5" x14ac:dyDescent="0.35">
      <c r="B224" t="s">
        <v>1485</v>
      </c>
      <c r="C224" t="s">
        <v>1481</v>
      </c>
      <c r="D224" t="s">
        <v>1486</v>
      </c>
    </row>
    <row r="225" spans="2:4" ht="14.5" x14ac:dyDescent="0.35">
      <c r="B225" t="s">
        <v>1487</v>
      </c>
      <c r="C225" t="s">
        <v>1488</v>
      </c>
      <c r="D225" t="s">
        <v>1489</v>
      </c>
    </row>
    <row r="226" spans="2:4" ht="14.5" x14ac:dyDescent="0.35">
      <c r="B226" t="s">
        <v>1490</v>
      </c>
      <c r="C226" t="s">
        <v>1488</v>
      </c>
      <c r="D226" t="s">
        <v>1491</v>
      </c>
    </row>
    <row r="227" spans="2:4" ht="14.5" x14ac:dyDescent="0.35">
      <c r="B227" t="s">
        <v>1492</v>
      </c>
      <c r="C227" t="s">
        <v>1488</v>
      </c>
      <c r="D227" t="s">
        <v>1493</v>
      </c>
    </row>
    <row r="228" spans="2:4" ht="14.5" x14ac:dyDescent="0.35">
      <c r="B228" t="s">
        <v>1494</v>
      </c>
      <c r="C228" t="s">
        <v>1488</v>
      </c>
      <c r="D228" t="s">
        <v>1495</v>
      </c>
    </row>
    <row r="229" spans="2:4" ht="14.5" x14ac:dyDescent="0.35">
      <c r="B229" t="s">
        <v>1496</v>
      </c>
      <c r="C229" t="s">
        <v>1497</v>
      </c>
      <c r="D229" t="s">
        <v>1498</v>
      </c>
    </row>
    <row r="230" spans="2:4" ht="14.5" x14ac:dyDescent="0.35">
      <c r="B230" t="s">
        <v>1499</v>
      </c>
      <c r="C230" t="s">
        <v>1500</v>
      </c>
      <c r="D230" t="s">
        <v>1501</v>
      </c>
    </row>
    <row r="231" spans="2:4" ht="14.5" x14ac:dyDescent="0.35">
      <c r="B231" t="s">
        <v>1502</v>
      </c>
      <c r="C231" t="s">
        <v>1503</v>
      </c>
      <c r="D231" t="s">
        <v>1504</v>
      </c>
    </row>
    <row r="232" spans="2:4" ht="14.5" x14ac:dyDescent="0.35">
      <c r="B232" t="s">
        <v>1505</v>
      </c>
      <c r="C232" t="s">
        <v>1506</v>
      </c>
      <c r="D232" t="s">
        <v>1507</v>
      </c>
    </row>
    <row r="233" spans="2:4" ht="14.5" x14ac:dyDescent="0.35">
      <c r="B233" t="s">
        <v>1508</v>
      </c>
      <c r="C233" t="s">
        <v>1506</v>
      </c>
      <c r="D233" t="s">
        <v>1509</v>
      </c>
    </row>
    <row r="234" spans="2:4" ht="14.5" x14ac:dyDescent="0.35">
      <c r="B234" t="s">
        <v>1510</v>
      </c>
      <c r="C234" t="s">
        <v>1506</v>
      </c>
      <c r="D234" t="s">
        <v>1511</v>
      </c>
    </row>
    <row r="235" spans="2:4" ht="14.5" x14ac:dyDescent="0.35">
      <c r="B235" t="s">
        <v>1512</v>
      </c>
      <c r="C235" t="s">
        <v>1506</v>
      </c>
      <c r="D235" t="s">
        <v>1513</v>
      </c>
    </row>
    <row r="236" spans="2:4" ht="14.5" x14ac:dyDescent="0.35">
      <c r="B236" t="s">
        <v>1514</v>
      </c>
      <c r="C236" t="s">
        <v>1515</v>
      </c>
      <c r="D236" t="s">
        <v>1516</v>
      </c>
    </row>
    <row r="237" spans="2:4" ht="14.5" x14ac:dyDescent="0.35">
      <c r="B237" t="s">
        <v>1517</v>
      </c>
      <c r="C237" t="s">
        <v>1518</v>
      </c>
      <c r="D237" t="s">
        <v>1519</v>
      </c>
    </row>
    <row r="238" spans="2:4" ht="14.5" x14ac:dyDescent="0.35">
      <c r="B238" t="s">
        <v>1520</v>
      </c>
      <c r="C238" t="s">
        <v>1518</v>
      </c>
      <c r="D238" t="s">
        <v>1521</v>
      </c>
    </row>
    <row r="239" spans="2:4" ht="14.5" x14ac:dyDescent="0.35">
      <c r="B239" t="s">
        <v>1522</v>
      </c>
      <c r="C239" t="s">
        <v>1518</v>
      </c>
      <c r="D239" t="s">
        <v>1523</v>
      </c>
    </row>
    <row r="240" spans="2:4" ht="14.5" x14ac:dyDescent="0.35">
      <c r="B240" t="s">
        <v>1524</v>
      </c>
      <c r="C240" t="s">
        <v>1518</v>
      </c>
      <c r="D240" t="s">
        <v>1525</v>
      </c>
    </row>
    <row r="241" spans="2:4" ht="14.5" x14ac:dyDescent="0.35">
      <c r="B241" t="s">
        <v>1526</v>
      </c>
      <c r="C241" t="s">
        <v>1527</v>
      </c>
      <c r="D241" t="s">
        <v>1528</v>
      </c>
    </row>
    <row r="242" spans="2:4" ht="14.5" x14ac:dyDescent="0.35">
      <c r="B242" t="s">
        <v>1529</v>
      </c>
      <c r="C242" t="s">
        <v>1530</v>
      </c>
      <c r="D242" t="s">
        <v>1531</v>
      </c>
    </row>
    <row r="243" spans="2:4" ht="14.5" x14ac:dyDescent="0.35">
      <c r="B243" t="s">
        <v>1532</v>
      </c>
      <c r="C243" t="s">
        <v>1530</v>
      </c>
      <c r="D243" t="s">
        <v>1533</v>
      </c>
    </row>
    <row r="244" spans="2:4" ht="14.5" x14ac:dyDescent="0.35">
      <c r="B244" t="s">
        <v>1534</v>
      </c>
      <c r="C244" t="s">
        <v>1530</v>
      </c>
      <c r="D244" t="s">
        <v>1535</v>
      </c>
    </row>
    <row r="245" spans="2:4" ht="14.5" x14ac:dyDescent="0.35">
      <c r="B245" t="s">
        <v>1536</v>
      </c>
      <c r="C245" t="s">
        <v>1530</v>
      </c>
      <c r="D245" t="s">
        <v>1537</v>
      </c>
    </row>
    <row r="246" spans="2:4" ht="14.5" x14ac:dyDescent="0.35">
      <c r="B246" t="s">
        <v>1538</v>
      </c>
      <c r="C246" t="s">
        <v>1530</v>
      </c>
      <c r="D246" t="s">
        <v>1539</v>
      </c>
    </row>
    <row r="247" spans="2:4" ht="14.5" x14ac:dyDescent="0.35">
      <c r="B247" t="s">
        <v>1540</v>
      </c>
      <c r="C247" t="s">
        <v>1541</v>
      </c>
      <c r="D247" t="s">
        <v>1542</v>
      </c>
    </row>
    <row r="248" spans="2:4" ht="14.5" x14ac:dyDescent="0.35">
      <c r="B248" t="s">
        <v>1543</v>
      </c>
      <c r="C248" t="s">
        <v>1544</v>
      </c>
      <c r="D248" t="s">
        <v>1545</v>
      </c>
    </row>
    <row r="249" spans="2:4" ht="14.5" x14ac:dyDescent="0.35">
      <c r="B249" t="s">
        <v>1546</v>
      </c>
      <c r="C249" t="s">
        <v>1544</v>
      </c>
      <c r="D249" t="s">
        <v>1547</v>
      </c>
    </row>
    <row r="250" spans="2:4" ht="14.5" x14ac:dyDescent="0.35">
      <c r="B250" t="s">
        <v>1548</v>
      </c>
      <c r="C250" t="s">
        <v>1544</v>
      </c>
      <c r="D250" t="s">
        <v>1549</v>
      </c>
    </row>
    <row r="251" spans="2:4" ht="14.5" x14ac:dyDescent="0.35">
      <c r="B251" t="s">
        <v>1550</v>
      </c>
      <c r="C251" t="s">
        <v>1544</v>
      </c>
      <c r="D251" t="s">
        <v>1551</v>
      </c>
    </row>
    <row r="252" spans="2:4" ht="14.5" x14ac:dyDescent="0.35">
      <c r="B252" t="s">
        <v>1552</v>
      </c>
      <c r="C252" t="s">
        <v>1553</v>
      </c>
      <c r="D252" t="s">
        <v>1554</v>
      </c>
    </row>
    <row r="253" spans="2:4" ht="14.5" x14ac:dyDescent="0.35">
      <c r="B253" t="s">
        <v>1555</v>
      </c>
      <c r="C253" t="s">
        <v>1553</v>
      </c>
      <c r="D253" t="s">
        <v>1556</v>
      </c>
    </row>
    <row r="254" spans="2:4" ht="14.5" x14ac:dyDescent="0.35">
      <c r="B254" t="s">
        <v>1557</v>
      </c>
      <c r="C254" t="s">
        <v>1553</v>
      </c>
      <c r="D254" t="s">
        <v>1558</v>
      </c>
    </row>
    <row r="255" spans="2:4" ht="14.5" x14ac:dyDescent="0.35">
      <c r="B255" t="s">
        <v>1559</v>
      </c>
      <c r="C255" t="s">
        <v>1553</v>
      </c>
      <c r="D255" t="s">
        <v>1560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266AE-5F2A-4F8C-B915-6B91AE45F181}">
  <dimension ref="A1:D146"/>
  <sheetViews>
    <sheetView workbookViewId="0"/>
  </sheetViews>
  <sheetFormatPr defaultColWidth="8.453125" defaultRowHeight="11.5" x14ac:dyDescent="0.3"/>
  <cols>
    <col min="1" max="1" width="17.7265625" style="23" bestFit="1" customWidth="1"/>
    <col min="2" max="2" width="21.6328125" style="69" customWidth="1"/>
    <col min="3" max="3" width="46.7265625" style="23" bestFit="1" customWidth="1"/>
    <col min="4" max="16384" width="8.453125" style="23"/>
  </cols>
  <sheetData>
    <row r="1" spans="1:4" ht="14.5" x14ac:dyDescent="0.35">
      <c r="A1" s="70" t="s">
        <v>913</v>
      </c>
      <c r="B1" s="72" t="s">
        <v>915</v>
      </c>
      <c r="C1" s="73"/>
    </row>
    <row r="2" spans="1:4" ht="14.5" x14ac:dyDescent="0.35">
      <c r="A2" s="70" t="s">
        <v>897</v>
      </c>
      <c r="B2" s="72" t="s">
        <v>532</v>
      </c>
      <c r="C2" s="73"/>
    </row>
    <row r="3" spans="1:4" ht="14.5" x14ac:dyDescent="0.35">
      <c r="A3" s="70" t="s">
        <v>186</v>
      </c>
      <c r="B3" s="72" t="s">
        <v>916</v>
      </c>
      <c r="C3" s="73"/>
    </row>
    <row r="4" spans="1:4" ht="14.5" x14ac:dyDescent="0.35">
      <c r="A4" s="1"/>
      <c r="B4" s="21"/>
      <c r="C4"/>
    </row>
    <row r="5" spans="1:4" ht="14.5" x14ac:dyDescent="0.35">
      <c r="A5" s="1"/>
      <c r="B5" s="68"/>
      <c r="C5" s="1"/>
    </row>
    <row r="6" spans="1:4" ht="15" thickBot="1" x14ac:dyDescent="0.4">
      <c r="A6" s="72" t="s">
        <v>187</v>
      </c>
      <c r="B6" s="72" t="s">
        <v>185</v>
      </c>
      <c r="C6" s="72" t="s">
        <v>188</v>
      </c>
    </row>
    <row r="7" spans="1:4" ht="15.5" thickTop="1" thickBot="1" x14ac:dyDescent="0.35">
      <c r="A7" s="51"/>
      <c r="B7" s="51">
        <v>3</v>
      </c>
      <c r="C7" s="51" t="s">
        <v>58</v>
      </c>
    </row>
    <row r="8" spans="1:4" ht="15.5" thickTop="1" thickBot="1" x14ac:dyDescent="0.35">
      <c r="A8" s="51"/>
      <c r="B8" s="51">
        <v>9</v>
      </c>
      <c r="C8" s="51" t="s">
        <v>59</v>
      </c>
    </row>
    <row r="9" spans="1:4" ht="15.5" thickTop="1" thickBot="1" x14ac:dyDescent="0.35">
      <c r="A9" s="51"/>
      <c r="B9" s="51">
        <v>11</v>
      </c>
      <c r="C9" s="51" t="s">
        <v>60</v>
      </c>
    </row>
    <row r="10" spans="1:4" ht="15.5" thickTop="1" thickBot="1" x14ac:dyDescent="0.4">
      <c r="A10" s="51"/>
      <c r="B10" s="51">
        <v>14</v>
      </c>
      <c r="C10" s="51" t="s">
        <v>61</v>
      </c>
      <c r="D10" s="1"/>
    </row>
    <row r="11" spans="1:4" ht="15.5" thickTop="1" thickBot="1" x14ac:dyDescent="0.35">
      <c r="A11" s="51"/>
      <c r="B11" s="51">
        <v>15</v>
      </c>
      <c r="C11" s="51" t="s">
        <v>62</v>
      </c>
    </row>
    <row r="12" spans="1:4" ht="15.5" thickTop="1" thickBot="1" x14ac:dyDescent="0.35">
      <c r="A12" s="51"/>
      <c r="B12" s="51">
        <v>16</v>
      </c>
      <c r="C12" s="51" t="s">
        <v>63</v>
      </c>
    </row>
    <row r="13" spans="1:4" ht="15.5" thickTop="1" thickBot="1" x14ac:dyDescent="0.35">
      <c r="A13" s="51"/>
      <c r="B13" s="51">
        <v>19</v>
      </c>
      <c r="C13" s="51" t="s">
        <v>64</v>
      </c>
    </row>
    <row r="14" spans="1:4" ht="15.5" thickTop="1" thickBot="1" x14ac:dyDescent="0.35">
      <c r="A14" s="51"/>
      <c r="B14" s="51">
        <v>20</v>
      </c>
      <c r="C14" s="51" t="s">
        <v>65</v>
      </c>
    </row>
    <row r="15" spans="1:4" ht="15.5" thickTop="1" thickBot="1" x14ac:dyDescent="0.35">
      <c r="A15" s="51"/>
      <c r="B15" s="51">
        <v>21</v>
      </c>
      <c r="C15" s="51" t="s">
        <v>66</v>
      </c>
    </row>
    <row r="16" spans="1:4" ht="15.5" thickTop="1" thickBot="1" x14ac:dyDescent="0.35">
      <c r="A16" s="51"/>
      <c r="B16" s="51">
        <v>22</v>
      </c>
      <c r="C16" s="51" t="s">
        <v>41</v>
      </c>
    </row>
    <row r="17" spans="1:3" ht="15.5" thickTop="1" thickBot="1" x14ac:dyDescent="0.35">
      <c r="A17" s="51"/>
      <c r="B17" s="51">
        <v>23</v>
      </c>
      <c r="C17" s="51" t="s">
        <v>51</v>
      </c>
    </row>
    <row r="18" spans="1:3" ht="15.5" thickTop="1" thickBot="1" x14ac:dyDescent="0.35">
      <c r="A18" s="51"/>
      <c r="B18" s="51">
        <v>24</v>
      </c>
      <c r="C18" s="51" t="s">
        <v>67</v>
      </c>
    </row>
    <row r="19" spans="1:3" ht="15.5" thickTop="1" thickBot="1" x14ac:dyDescent="0.35">
      <c r="A19" s="51"/>
      <c r="B19" s="51">
        <v>41</v>
      </c>
      <c r="C19" s="51" t="s">
        <v>68</v>
      </c>
    </row>
    <row r="20" spans="1:3" ht="15.5" thickTop="1" thickBot="1" x14ac:dyDescent="0.35">
      <c r="A20" s="51"/>
      <c r="B20" s="51">
        <v>45</v>
      </c>
      <c r="C20" s="51" t="s">
        <v>69</v>
      </c>
    </row>
    <row r="21" spans="1:3" ht="15.5" thickTop="1" thickBot="1" x14ac:dyDescent="0.35">
      <c r="A21" s="51"/>
      <c r="B21" s="51">
        <v>46</v>
      </c>
      <c r="C21" s="51" t="s">
        <v>70</v>
      </c>
    </row>
    <row r="22" spans="1:3" ht="15.5" thickTop="1" thickBot="1" x14ac:dyDescent="0.35">
      <c r="A22" s="51"/>
      <c r="B22" s="51">
        <v>56</v>
      </c>
      <c r="C22" s="51" t="s">
        <v>71</v>
      </c>
    </row>
    <row r="23" spans="1:3" ht="15.5" thickTop="1" thickBot="1" x14ac:dyDescent="0.35">
      <c r="A23" s="51"/>
      <c r="B23" s="51">
        <v>61</v>
      </c>
      <c r="C23" s="51" t="s">
        <v>72</v>
      </c>
    </row>
    <row r="24" spans="1:3" ht="15.5" thickTop="1" thickBot="1" x14ac:dyDescent="0.35">
      <c r="A24" s="51"/>
      <c r="B24" s="51">
        <v>76</v>
      </c>
      <c r="C24" s="51" t="s">
        <v>73</v>
      </c>
    </row>
    <row r="25" spans="1:3" ht="15.5" thickTop="1" thickBot="1" x14ac:dyDescent="0.35">
      <c r="A25" s="51"/>
      <c r="B25" s="51">
        <v>86</v>
      </c>
      <c r="C25" s="51" t="s">
        <v>74</v>
      </c>
    </row>
    <row r="26" spans="1:3" ht="15.5" thickTop="1" thickBot="1" x14ac:dyDescent="0.35">
      <c r="A26" s="51"/>
      <c r="B26" s="51">
        <v>96</v>
      </c>
      <c r="C26" s="51" t="s">
        <v>54</v>
      </c>
    </row>
    <row r="27" spans="1:3" ht="15.5" thickTop="1" thickBot="1" x14ac:dyDescent="0.35">
      <c r="A27" s="51"/>
      <c r="B27" s="51">
        <v>100</v>
      </c>
      <c r="C27" s="51" t="s">
        <v>75</v>
      </c>
    </row>
    <row r="28" spans="1:3" ht="15.5" thickTop="1" thickBot="1" x14ac:dyDescent="0.35">
      <c r="A28" s="51"/>
      <c r="B28" s="51">
        <v>101</v>
      </c>
      <c r="C28" s="51" t="s">
        <v>76</v>
      </c>
    </row>
    <row r="29" spans="1:3" ht="15.5" thickTop="1" thickBot="1" x14ac:dyDescent="0.35">
      <c r="A29" s="51"/>
      <c r="B29" s="51">
        <v>105</v>
      </c>
      <c r="C29" s="51" t="s">
        <v>77</v>
      </c>
    </row>
    <row r="30" spans="1:3" ht="15.5" thickTop="1" thickBot="1" x14ac:dyDescent="0.35">
      <c r="A30" s="51"/>
      <c r="B30" s="51">
        <v>107</v>
      </c>
      <c r="C30" s="51" t="s">
        <v>78</v>
      </c>
    </row>
    <row r="31" spans="1:3" ht="15.5" thickTop="1" thickBot="1" x14ac:dyDescent="0.35">
      <c r="A31" s="51"/>
      <c r="B31" s="51">
        <v>108</v>
      </c>
      <c r="C31" s="51" t="s">
        <v>79</v>
      </c>
    </row>
    <row r="32" spans="1:3" ht="15.5" thickTop="1" thickBot="1" x14ac:dyDescent="0.35">
      <c r="A32" s="51"/>
      <c r="B32" s="51">
        <v>111</v>
      </c>
      <c r="C32" s="51" t="s">
        <v>80</v>
      </c>
    </row>
    <row r="33" spans="1:3" ht="15.5" thickTop="1" thickBot="1" x14ac:dyDescent="0.35">
      <c r="A33" s="51"/>
      <c r="B33" s="51">
        <v>121</v>
      </c>
      <c r="C33" s="51" t="s">
        <v>81</v>
      </c>
    </row>
    <row r="34" spans="1:3" ht="15.5" thickTop="1" thickBot="1" x14ac:dyDescent="0.35">
      <c r="A34" s="51"/>
      <c r="B34" s="51">
        <v>131</v>
      </c>
      <c r="C34" s="51" t="s">
        <v>82</v>
      </c>
    </row>
    <row r="35" spans="1:3" ht="15.5" thickTop="1" thickBot="1" x14ac:dyDescent="0.35">
      <c r="A35" s="51"/>
      <c r="B35" s="51">
        <v>141</v>
      </c>
      <c r="C35" s="51" t="s">
        <v>83</v>
      </c>
    </row>
    <row r="36" spans="1:3" ht="15.5" thickTop="1" thickBot="1" x14ac:dyDescent="0.35">
      <c r="A36" s="51"/>
      <c r="B36" s="51">
        <v>142</v>
      </c>
      <c r="C36" s="51" t="s">
        <v>84</v>
      </c>
    </row>
    <row r="37" spans="1:3" ht="15.5" thickTop="1" thickBot="1" x14ac:dyDescent="0.35">
      <c r="A37" s="51"/>
      <c r="B37" s="51">
        <v>151</v>
      </c>
      <c r="C37" s="51" t="s">
        <v>85</v>
      </c>
    </row>
    <row r="38" spans="1:3" ht="15.5" thickTop="1" thickBot="1" x14ac:dyDescent="0.35">
      <c r="A38" s="51"/>
      <c r="B38" s="51">
        <v>156</v>
      </c>
      <c r="C38" s="51" t="s">
        <v>86</v>
      </c>
    </row>
    <row r="39" spans="1:3" ht="15.5" thickTop="1" thickBot="1" x14ac:dyDescent="0.35">
      <c r="A39" s="51"/>
      <c r="B39" s="51">
        <v>161</v>
      </c>
      <c r="C39" s="51" t="s">
        <v>87</v>
      </c>
    </row>
    <row r="40" spans="1:3" ht="15.5" thickTop="1" thickBot="1" x14ac:dyDescent="0.35">
      <c r="A40" s="51"/>
      <c r="B40" s="51">
        <v>171</v>
      </c>
      <c r="C40" s="51" t="s">
        <v>88</v>
      </c>
    </row>
    <row r="41" spans="1:3" ht="15.5" thickTop="1" thickBot="1" x14ac:dyDescent="0.35">
      <c r="A41" s="51"/>
      <c r="B41" s="51">
        <v>181</v>
      </c>
      <c r="C41" s="51" t="s">
        <v>89</v>
      </c>
    </row>
    <row r="42" spans="1:3" ht="15.5" thickTop="1" thickBot="1" x14ac:dyDescent="0.35">
      <c r="A42" s="51"/>
      <c r="B42" s="51">
        <v>201</v>
      </c>
      <c r="C42" s="51" t="s">
        <v>90</v>
      </c>
    </row>
    <row r="43" spans="1:3" ht="15.5" thickTop="1" thickBot="1" x14ac:dyDescent="0.35">
      <c r="A43" s="51"/>
      <c r="B43" s="51">
        <v>203</v>
      </c>
      <c r="C43" s="51" t="s">
        <v>91</v>
      </c>
    </row>
    <row r="44" spans="1:3" ht="15.5" thickTop="1" thickBot="1" x14ac:dyDescent="0.35">
      <c r="A44" s="51"/>
      <c r="B44" s="51">
        <v>206</v>
      </c>
      <c r="C44" s="51" t="s">
        <v>92</v>
      </c>
    </row>
    <row r="45" spans="1:3" ht="15.5" thickTop="1" thickBot="1" x14ac:dyDescent="0.35">
      <c r="A45" s="51"/>
      <c r="B45" s="51">
        <v>207</v>
      </c>
      <c r="C45" s="51" t="s">
        <v>93</v>
      </c>
    </row>
    <row r="46" spans="1:3" ht="15.5" thickTop="1" thickBot="1" x14ac:dyDescent="0.35">
      <c r="A46" s="51"/>
      <c r="B46" s="51">
        <v>211</v>
      </c>
      <c r="C46" s="51" t="s">
        <v>94</v>
      </c>
    </row>
    <row r="47" spans="1:3" ht="15.5" thickTop="1" thickBot="1" x14ac:dyDescent="0.35">
      <c r="A47" s="51"/>
      <c r="B47" s="51">
        <v>215</v>
      </c>
      <c r="C47" s="51" t="s">
        <v>95</v>
      </c>
    </row>
    <row r="48" spans="1:3" ht="15.5" thickTop="1" thickBot="1" x14ac:dyDescent="0.35">
      <c r="A48" s="51"/>
      <c r="B48" s="51">
        <v>216</v>
      </c>
      <c r="C48" s="51" t="s">
        <v>96</v>
      </c>
    </row>
    <row r="49" spans="1:3" ht="15.5" thickTop="1" thickBot="1" x14ac:dyDescent="0.35">
      <c r="A49" s="51"/>
      <c r="B49" s="51">
        <v>221</v>
      </c>
      <c r="C49" s="51" t="s">
        <v>97</v>
      </c>
    </row>
    <row r="50" spans="1:3" ht="15.5" thickTop="1" thickBot="1" x14ac:dyDescent="0.35">
      <c r="A50" s="51"/>
      <c r="B50" s="51">
        <v>231</v>
      </c>
      <c r="C50" s="51" t="s">
        <v>98</v>
      </c>
    </row>
    <row r="51" spans="1:3" ht="15.5" thickTop="1" thickBot="1" x14ac:dyDescent="0.35">
      <c r="A51" s="51"/>
      <c r="B51" s="51">
        <v>241</v>
      </c>
      <c r="C51" s="51" t="s">
        <v>99</v>
      </c>
    </row>
    <row r="52" spans="1:3" ht="15.5" thickTop="1" thickBot="1" x14ac:dyDescent="0.35">
      <c r="A52" s="51"/>
      <c r="B52" s="51">
        <v>243</v>
      </c>
      <c r="C52" s="51" t="s">
        <v>100</v>
      </c>
    </row>
    <row r="53" spans="1:3" ht="15.5" thickTop="1" thickBot="1" x14ac:dyDescent="0.35">
      <c r="A53" s="51"/>
      <c r="B53" s="51">
        <v>246</v>
      </c>
      <c r="C53" s="51" t="s">
        <v>101</v>
      </c>
    </row>
    <row r="54" spans="1:3" ht="15.5" thickTop="1" thickBot="1" x14ac:dyDescent="0.35">
      <c r="A54" s="51"/>
      <c r="B54" s="51">
        <v>249</v>
      </c>
      <c r="C54" s="51" t="s">
        <v>102</v>
      </c>
    </row>
    <row r="55" spans="1:3" ht="15.5" thickTop="1" thickBot="1" x14ac:dyDescent="0.35">
      <c r="A55" s="51"/>
      <c r="B55" s="51">
        <v>251</v>
      </c>
      <c r="C55" s="51" t="s">
        <v>103</v>
      </c>
    </row>
    <row r="56" spans="1:3" ht="15.5" thickTop="1" thickBot="1" x14ac:dyDescent="0.35">
      <c r="A56" s="51"/>
      <c r="B56" s="51">
        <v>301</v>
      </c>
      <c r="C56" s="51" t="s">
        <v>104</v>
      </c>
    </row>
    <row r="57" spans="1:3" ht="15.5" thickTop="1" thickBot="1" x14ac:dyDescent="0.35">
      <c r="A57" s="51"/>
      <c r="B57" s="51">
        <v>303</v>
      </c>
      <c r="C57" s="51" t="s">
        <v>105</v>
      </c>
    </row>
    <row r="58" spans="1:3" ht="15.5" thickTop="1" thickBot="1" x14ac:dyDescent="0.35">
      <c r="A58" s="51"/>
      <c r="B58" s="51">
        <v>304</v>
      </c>
      <c r="C58" s="51" t="s">
        <v>106</v>
      </c>
    </row>
    <row r="59" spans="1:3" ht="15.5" thickTop="1" thickBot="1" x14ac:dyDescent="0.35">
      <c r="A59" s="51"/>
      <c r="B59" s="51">
        <v>306</v>
      </c>
      <c r="C59" s="51" t="s">
        <v>107</v>
      </c>
    </row>
    <row r="60" spans="1:3" ht="15.5" thickTop="1" thickBot="1" x14ac:dyDescent="0.35">
      <c r="A60" s="51"/>
      <c r="B60" s="51">
        <v>311</v>
      </c>
      <c r="C60" s="51" t="s">
        <v>108</v>
      </c>
    </row>
    <row r="61" spans="1:3" ht="15.5" thickTop="1" thickBot="1" x14ac:dyDescent="0.35">
      <c r="A61" s="51"/>
      <c r="B61" s="51">
        <v>312</v>
      </c>
      <c r="C61" s="51" t="s">
        <v>109</v>
      </c>
    </row>
    <row r="62" spans="1:3" ht="15.5" thickTop="1" thickBot="1" x14ac:dyDescent="0.35">
      <c r="A62" s="51"/>
      <c r="B62" s="51">
        <v>316</v>
      </c>
      <c r="C62" s="51" t="s">
        <v>110</v>
      </c>
    </row>
    <row r="63" spans="1:3" ht="15.5" thickTop="1" thickBot="1" x14ac:dyDescent="0.35">
      <c r="A63" s="51"/>
      <c r="B63" s="51">
        <v>321</v>
      </c>
      <c r="C63" s="51" t="s">
        <v>111</v>
      </c>
    </row>
    <row r="64" spans="1:3" ht="15.5" thickTop="1" thickBot="1" x14ac:dyDescent="0.35">
      <c r="A64" s="51"/>
      <c r="B64" s="51">
        <v>331</v>
      </c>
      <c r="C64" s="51" t="s">
        <v>112</v>
      </c>
    </row>
    <row r="65" spans="1:3" ht="15.5" thickTop="1" thickBot="1" x14ac:dyDescent="0.35">
      <c r="A65" s="51"/>
      <c r="B65" s="51">
        <v>335</v>
      </c>
      <c r="C65" s="51" t="s">
        <v>113</v>
      </c>
    </row>
    <row r="66" spans="1:3" ht="15.5" thickTop="1" thickBot="1" x14ac:dyDescent="0.35">
      <c r="A66" s="51"/>
      <c r="B66" s="51">
        <v>341</v>
      </c>
      <c r="C66" s="51" t="s">
        <v>114</v>
      </c>
    </row>
    <row r="67" spans="1:3" ht="15.5" thickTop="1" thickBot="1" x14ac:dyDescent="0.35">
      <c r="A67" s="51"/>
      <c r="B67" s="51">
        <v>351</v>
      </c>
      <c r="C67" s="51" t="s">
        <v>115</v>
      </c>
    </row>
    <row r="68" spans="1:3" ht="15.5" thickTop="1" thickBot="1" x14ac:dyDescent="0.35">
      <c r="A68" s="51"/>
      <c r="B68" s="51">
        <v>361</v>
      </c>
      <c r="C68" s="51" t="s">
        <v>116</v>
      </c>
    </row>
    <row r="69" spans="1:3" ht="15.5" thickTop="1" thickBot="1" x14ac:dyDescent="0.35">
      <c r="A69" s="51"/>
      <c r="B69" s="51">
        <v>371</v>
      </c>
      <c r="C69" s="51" t="s">
        <v>117</v>
      </c>
    </row>
    <row r="70" spans="1:3" ht="15.5" thickTop="1" thickBot="1" x14ac:dyDescent="0.35">
      <c r="A70" s="51"/>
      <c r="B70" s="51">
        <v>401</v>
      </c>
      <c r="C70" s="51" t="s">
        <v>118</v>
      </c>
    </row>
    <row r="71" spans="1:3" ht="15.5" thickTop="1" thickBot="1" x14ac:dyDescent="0.35">
      <c r="A71" s="51"/>
      <c r="B71" s="51">
        <v>411</v>
      </c>
      <c r="C71" s="51" t="s">
        <v>119</v>
      </c>
    </row>
    <row r="72" spans="1:3" ht="15.5" thickTop="1" thickBot="1" x14ac:dyDescent="0.35">
      <c r="A72" s="51"/>
      <c r="B72" s="51">
        <v>412</v>
      </c>
      <c r="C72" s="51" t="s">
        <v>120</v>
      </c>
    </row>
    <row r="73" spans="1:3" ht="15.5" thickTop="1" thickBot="1" x14ac:dyDescent="0.35">
      <c r="A73" s="51"/>
      <c r="B73" s="51">
        <v>413</v>
      </c>
      <c r="C73" s="51" t="s">
        <v>121</v>
      </c>
    </row>
    <row r="74" spans="1:3" ht="15.5" thickTop="1" thickBot="1" x14ac:dyDescent="0.35">
      <c r="A74" s="51"/>
      <c r="B74" s="51">
        <v>421</v>
      </c>
      <c r="C74" s="51" t="s">
        <v>122</v>
      </c>
    </row>
    <row r="75" spans="1:3" ht="15.5" thickTop="1" thickBot="1" x14ac:dyDescent="0.35">
      <c r="A75" s="51"/>
      <c r="B75" s="51">
        <v>431</v>
      </c>
      <c r="C75" s="51" t="s">
        <v>123</v>
      </c>
    </row>
    <row r="76" spans="1:3" ht="15.5" thickTop="1" thickBot="1" x14ac:dyDescent="0.35">
      <c r="A76" s="51"/>
      <c r="B76" s="51">
        <v>441</v>
      </c>
      <c r="C76" s="51" t="s">
        <v>124</v>
      </c>
    </row>
    <row r="77" spans="1:3" ht="15.5" thickTop="1" thickBot="1" x14ac:dyDescent="0.35">
      <c r="A77" s="51"/>
      <c r="B77" s="51">
        <v>451</v>
      </c>
      <c r="C77" s="51" t="s">
        <v>125</v>
      </c>
    </row>
    <row r="78" spans="1:3" ht="15.5" thickTop="1" thickBot="1" x14ac:dyDescent="0.35">
      <c r="A78" s="51"/>
      <c r="B78" s="51">
        <v>511</v>
      </c>
      <c r="C78" s="51" t="s">
        <v>126</v>
      </c>
    </row>
    <row r="79" spans="1:3" ht="15.5" thickTop="1" thickBot="1" x14ac:dyDescent="0.35">
      <c r="A79" s="51"/>
      <c r="B79" s="51">
        <v>515</v>
      </c>
      <c r="C79" s="51" t="s">
        <v>127</v>
      </c>
    </row>
    <row r="80" spans="1:3" ht="15.5" thickTop="1" thickBot="1" x14ac:dyDescent="0.35">
      <c r="A80" s="51"/>
      <c r="B80" s="51">
        <v>521</v>
      </c>
      <c r="C80" s="51" t="s">
        <v>128</v>
      </c>
    </row>
    <row r="81" spans="1:3" ht="15.5" thickTop="1" thickBot="1" x14ac:dyDescent="0.35">
      <c r="A81" s="51"/>
      <c r="B81" s="51">
        <v>531</v>
      </c>
      <c r="C81" s="51" t="s">
        <v>129</v>
      </c>
    </row>
    <row r="82" spans="1:3" ht="15.5" thickTop="1" thickBot="1" x14ac:dyDescent="0.35">
      <c r="A82" s="51"/>
      <c r="B82" s="51">
        <v>532</v>
      </c>
      <c r="C82" s="51" t="s">
        <v>130</v>
      </c>
    </row>
    <row r="83" spans="1:3" ht="15.5" thickTop="1" thickBot="1" x14ac:dyDescent="0.35">
      <c r="A83" s="51"/>
      <c r="B83" s="51">
        <v>541</v>
      </c>
      <c r="C83" s="51" t="s">
        <v>131</v>
      </c>
    </row>
    <row r="84" spans="1:3" ht="15.5" thickTop="1" thickBot="1" x14ac:dyDescent="0.35">
      <c r="A84" s="51"/>
      <c r="B84" s="51">
        <v>551</v>
      </c>
      <c r="C84" s="51" t="s">
        <v>132</v>
      </c>
    </row>
    <row r="85" spans="1:3" ht="15.5" thickTop="1" thickBot="1" x14ac:dyDescent="0.35">
      <c r="A85" s="51"/>
      <c r="B85" s="51">
        <v>552</v>
      </c>
      <c r="C85" s="51" t="s">
        <v>133</v>
      </c>
    </row>
    <row r="86" spans="1:3" ht="15.5" thickTop="1" thickBot="1" x14ac:dyDescent="0.35">
      <c r="A86" s="51"/>
      <c r="B86" s="51">
        <v>553</v>
      </c>
      <c r="C86" s="51" t="s">
        <v>134</v>
      </c>
    </row>
    <row r="87" spans="1:3" ht="15.5" thickTop="1" thickBot="1" x14ac:dyDescent="0.35">
      <c r="A87" s="51"/>
      <c r="B87" s="51">
        <v>561</v>
      </c>
      <c r="C87" s="51" t="s">
        <v>135</v>
      </c>
    </row>
    <row r="88" spans="1:3" ht="15.5" thickTop="1" thickBot="1" x14ac:dyDescent="0.35">
      <c r="A88" s="51"/>
      <c r="B88" s="51">
        <v>564</v>
      </c>
      <c r="C88" s="51" t="s">
        <v>136</v>
      </c>
    </row>
    <row r="89" spans="1:3" ht="15.5" thickTop="1" thickBot="1" x14ac:dyDescent="0.35">
      <c r="A89" s="51"/>
      <c r="B89" s="51">
        <v>565</v>
      </c>
      <c r="C89" s="51" t="s">
        <v>137</v>
      </c>
    </row>
    <row r="90" spans="1:3" ht="15.5" thickTop="1" thickBot="1" x14ac:dyDescent="0.35">
      <c r="A90" s="51"/>
      <c r="B90" s="51">
        <v>566</v>
      </c>
      <c r="C90" s="51" t="s">
        <v>138</v>
      </c>
    </row>
    <row r="91" spans="1:3" ht="15.5" thickTop="1" thickBot="1" x14ac:dyDescent="0.35">
      <c r="A91" s="51"/>
      <c r="B91" s="51">
        <v>567</v>
      </c>
      <c r="C91" s="51" t="s">
        <v>139</v>
      </c>
    </row>
    <row r="92" spans="1:3" ht="15.5" thickTop="1" thickBot="1" x14ac:dyDescent="0.35">
      <c r="A92" s="51"/>
      <c r="B92" s="51">
        <v>570</v>
      </c>
      <c r="C92" s="51" t="s">
        <v>140</v>
      </c>
    </row>
    <row r="93" spans="1:3" ht="15.5" thickTop="1" thickBot="1" x14ac:dyDescent="0.35">
      <c r="A93" s="51"/>
      <c r="B93" s="51">
        <v>571</v>
      </c>
      <c r="C93" s="51" t="s">
        <v>141</v>
      </c>
    </row>
    <row r="94" spans="1:3" ht="15.5" thickTop="1" thickBot="1" x14ac:dyDescent="0.35">
      <c r="A94" s="51"/>
      <c r="B94" s="51">
        <v>572</v>
      </c>
      <c r="C94" s="51" t="s">
        <v>142</v>
      </c>
    </row>
    <row r="95" spans="1:3" ht="15.5" thickTop="1" thickBot="1" x14ac:dyDescent="0.35">
      <c r="A95" s="51"/>
      <c r="B95" s="51">
        <v>573</v>
      </c>
      <c r="C95" s="51" t="s">
        <v>143</v>
      </c>
    </row>
    <row r="96" spans="1:3" ht="15.5" thickTop="1" thickBot="1" x14ac:dyDescent="0.35">
      <c r="A96" s="51"/>
      <c r="B96" s="51">
        <v>581</v>
      </c>
      <c r="C96" s="51" t="s">
        <v>144</v>
      </c>
    </row>
    <row r="97" spans="1:3" ht="15.5" thickTop="1" thickBot="1" x14ac:dyDescent="0.35">
      <c r="A97" s="51"/>
      <c r="B97" s="51">
        <v>601</v>
      </c>
      <c r="C97" s="51" t="s">
        <v>145</v>
      </c>
    </row>
    <row r="98" spans="1:3" ht="15.5" thickTop="1" thickBot="1" x14ac:dyDescent="0.35">
      <c r="A98" s="51"/>
      <c r="B98" s="51">
        <v>611</v>
      </c>
      <c r="C98" s="51" t="s">
        <v>146</v>
      </c>
    </row>
    <row r="99" spans="1:3" ht="15.5" thickTop="1" thickBot="1" x14ac:dyDescent="0.35">
      <c r="A99" s="51"/>
      <c r="B99" s="51">
        <v>711</v>
      </c>
      <c r="C99" s="51" t="s">
        <v>48</v>
      </c>
    </row>
    <row r="100" spans="1:3" ht="15.5" thickTop="1" thickBot="1" x14ac:dyDescent="0.35">
      <c r="A100" s="51"/>
      <c r="B100" s="51">
        <v>712</v>
      </c>
      <c r="C100" s="51" t="s">
        <v>50</v>
      </c>
    </row>
    <row r="101" spans="1:3" ht="15.5" thickTop="1" thickBot="1" x14ac:dyDescent="0.35">
      <c r="A101" s="51"/>
      <c r="B101" s="51">
        <v>713</v>
      </c>
      <c r="C101" s="51" t="s">
        <v>147</v>
      </c>
    </row>
    <row r="102" spans="1:3" ht="15.5" thickTop="1" thickBot="1" x14ac:dyDescent="0.35">
      <c r="A102" s="51"/>
      <c r="B102" s="51">
        <v>715</v>
      </c>
      <c r="C102" s="51" t="s">
        <v>42</v>
      </c>
    </row>
    <row r="103" spans="1:3" ht="15.5" thickTop="1" thickBot="1" x14ac:dyDescent="0.35">
      <c r="A103" s="51"/>
      <c r="B103" s="51">
        <v>721</v>
      </c>
      <c r="C103" s="51" t="s">
        <v>148</v>
      </c>
    </row>
    <row r="104" spans="1:3" ht="15.5" thickTop="1" thickBot="1" x14ac:dyDescent="0.35">
      <c r="A104" s="51"/>
      <c r="B104" s="51">
        <v>722</v>
      </c>
      <c r="C104" s="51" t="s">
        <v>149</v>
      </c>
    </row>
    <row r="105" spans="1:3" ht="15.5" thickTop="1" thickBot="1" x14ac:dyDescent="0.35">
      <c r="A105" s="51"/>
      <c r="B105" s="51">
        <v>731</v>
      </c>
      <c r="C105" s="51" t="s">
        <v>150</v>
      </c>
    </row>
    <row r="106" spans="1:3" ht="15.5" thickTop="1" thickBot="1" x14ac:dyDescent="0.35">
      <c r="A106" s="51"/>
      <c r="B106" s="51">
        <v>741</v>
      </c>
      <c r="C106" s="51" t="s">
        <v>151</v>
      </c>
    </row>
    <row r="107" spans="1:3" ht="15.5" thickTop="1" thickBot="1" x14ac:dyDescent="0.35">
      <c r="A107" s="51"/>
      <c r="B107" s="51">
        <v>751</v>
      </c>
      <c r="C107" s="51" t="s">
        <v>152</v>
      </c>
    </row>
    <row r="108" spans="1:3" ht="15.5" thickTop="1" thickBot="1" x14ac:dyDescent="0.35">
      <c r="A108" s="51"/>
      <c r="B108" s="51">
        <v>761</v>
      </c>
      <c r="C108" s="51" t="s">
        <v>153</v>
      </c>
    </row>
    <row r="109" spans="1:3" ht="15.5" thickTop="1" thickBot="1" x14ac:dyDescent="0.35">
      <c r="A109" s="51"/>
      <c r="B109" s="51">
        <v>762</v>
      </c>
      <c r="C109" s="51" t="s">
        <v>154</v>
      </c>
    </row>
    <row r="110" spans="1:3" ht="15.5" thickTop="1" thickBot="1" x14ac:dyDescent="0.35">
      <c r="A110" s="51"/>
      <c r="B110" s="51">
        <v>763</v>
      </c>
      <c r="C110" s="51" t="s">
        <v>155</v>
      </c>
    </row>
    <row r="111" spans="1:3" ht="15.5" thickTop="1" thickBot="1" x14ac:dyDescent="0.35">
      <c r="A111" s="51"/>
      <c r="B111" s="51">
        <v>811</v>
      </c>
      <c r="C111" s="51" t="s">
        <v>156</v>
      </c>
    </row>
    <row r="112" spans="1:3" ht="15.5" thickTop="1" thickBot="1" x14ac:dyDescent="0.35">
      <c r="A112" s="51"/>
      <c r="B112" s="51">
        <v>821</v>
      </c>
      <c r="C112" s="51" t="s">
        <v>157</v>
      </c>
    </row>
    <row r="113" spans="1:3" ht="15.5" thickTop="1" thickBot="1" x14ac:dyDescent="0.35">
      <c r="A113" s="51"/>
      <c r="B113" s="51">
        <v>831</v>
      </c>
      <c r="C113" s="51" t="s">
        <v>44</v>
      </c>
    </row>
    <row r="114" spans="1:3" ht="15.5" thickTop="1" thickBot="1" x14ac:dyDescent="0.35">
      <c r="A114" s="51"/>
      <c r="B114" s="51">
        <v>832</v>
      </c>
      <c r="C114" s="51" t="s">
        <v>158</v>
      </c>
    </row>
    <row r="115" spans="1:3" ht="15.5" thickTop="1" thickBot="1" x14ac:dyDescent="0.35">
      <c r="A115" s="51"/>
      <c r="B115" s="51">
        <v>841</v>
      </c>
      <c r="C115" s="51" t="s">
        <v>46</v>
      </c>
    </row>
    <row r="116" spans="1:3" ht="15.5" thickTop="1" thickBot="1" x14ac:dyDescent="0.35">
      <c r="A116" s="51"/>
      <c r="B116" s="51">
        <v>845</v>
      </c>
      <c r="C116" s="51" t="s">
        <v>49</v>
      </c>
    </row>
    <row r="117" spans="1:3" ht="15.5" thickTop="1" thickBot="1" x14ac:dyDescent="0.35">
      <c r="A117" s="51"/>
      <c r="B117" s="51">
        <v>851</v>
      </c>
      <c r="C117" s="51" t="s">
        <v>47</v>
      </c>
    </row>
    <row r="118" spans="1:3" ht="15.5" thickTop="1" thickBot="1" x14ac:dyDescent="0.35">
      <c r="A118" s="51"/>
      <c r="B118" s="51">
        <v>881</v>
      </c>
      <c r="C118" s="51" t="s">
        <v>43</v>
      </c>
    </row>
    <row r="119" spans="1:3" ht="15.5" thickTop="1" thickBot="1" x14ac:dyDescent="0.35">
      <c r="A119" s="51"/>
      <c r="B119" s="51">
        <v>882</v>
      </c>
      <c r="C119" s="51" t="s">
        <v>45</v>
      </c>
    </row>
    <row r="120" spans="1:3" ht="15.5" thickTop="1" thickBot="1" x14ac:dyDescent="0.35">
      <c r="A120" s="51"/>
      <c r="B120" s="51">
        <v>883</v>
      </c>
      <c r="C120" s="51" t="s">
        <v>159</v>
      </c>
    </row>
    <row r="121" spans="1:3" ht="15.5" thickTop="1" thickBot="1" x14ac:dyDescent="0.35">
      <c r="A121" s="51"/>
      <c r="B121" s="51">
        <v>892</v>
      </c>
      <c r="C121" s="51" t="s">
        <v>160</v>
      </c>
    </row>
    <row r="122" spans="1:3" ht="15.5" thickTop="1" thickBot="1" x14ac:dyDescent="0.35">
      <c r="A122" s="51"/>
      <c r="B122" s="51">
        <v>893</v>
      </c>
      <c r="C122" s="51" t="s">
        <v>161</v>
      </c>
    </row>
    <row r="123" spans="1:3" ht="15.5" thickTop="1" thickBot="1" x14ac:dyDescent="0.35">
      <c r="A123" s="51"/>
      <c r="B123" s="51">
        <v>894</v>
      </c>
      <c r="C123" s="51" t="s">
        <v>162</v>
      </c>
    </row>
    <row r="124" spans="1:3" ht="15.5" thickTop="1" thickBot="1" x14ac:dyDescent="0.35">
      <c r="A124" s="51"/>
      <c r="B124" s="51">
        <v>895</v>
      </c>
      <c r="C124" s="51" t="s">
        <v>163</v>
      </c>
    </row>
    <row r="125" spans="1:3" ht="15.5" thickTop="1" thickBot="1" x14ac:dyDescent="0.35">
      <c r="A125" s="51"/>
      <c r="B125" s="51">
        <v>896</v>
      </c>
      <c r="C125" s="51" t="s">
        <v>164</v>
      </c>
    </row>
    <row r="126" spans="1:3" ht="15.5" thickTop="1" thickBot="1" x14ac:dyDescent="0.35">
      <c r="A126" s="51"/>
      <c r="B126" s="51">
        <v>901</v>
      </c>
      <c r="C126" s="51" t="s">
        <v>165</v>
      </c>
    </row>
    <row r="127" spans="1:3" ht="15.5" thickTop="1" thickBot="1" x14ac:dyDescent="0.35">
      <c r="A127" s="51"/>
      <c r="B127" s="51">
        <v>906</v>
      </c>
      <c r="C127" s="51" t="s">
        <v>166</v>
      </c>
    </row>
    <row r="128" spans="1:3" ht="15.5" thickTop="1" thickBot="1" x14ac:dyDescent="0.35">
      <c r="A128" s="51"/>
      <c r="B128" s="51">
        <v>928</v>
      </c>
      <c r="C128" s="51" t="s">
        <v>167</v>
      </c>
    </row>
    <row r="129" spans="1:3" ht="15.5" thickTop="1" thickBot="1" x14ac:dyDescent="0.35">
      <c r="A129" s="51"/>
      <c r="B129" s="51">
        <v>931</v>
      </c>
      <c r="C129" s="51" t="s">
        <v>168</v>
      </c>
    </row>
    <row r="130" spans="1:3" ht="15.5" thickTop="1" thickBot="1" x14ac:dyDescent="0.35">
      <c r="A130" s="51"/>
      <c r="B130" s="51">
        <v>943</v>
      </c>
      <c r="C130" s="51" t="s">
        <v>169</v>
      </c>
    </row>
    <row r="131" spans="1:3" ht="15.5" thickTop="1" thickBot="1" x14ac:dyDescent="0.35">
      <c r="A131" s="51"/>
      <c r="B131" s="51">
        <v>944</v>
      </c>
      <c r="C131" s="51" t="s">
        <v>170</v>
      </c>
    </row>
    <row r="132" spans="1:3" ht="15.5" thickTop="1" thickBot="1" x14ac:dyDescent="0.35">
      <c r="A132" s="51"/>
      <c r="B132" s="51">
        <v>945</v>
      </c>
      <c r="C132" s="51" t="s">
        <v>171</v>
      </c>
    </row>
    <row r="133" spans="1:3" ht="15.5" thickTop="1" thickBot="1" x14ac:dyDescent="0.35">
      <c r="A133" s="51"/>
      <c r="B133" s="51">
        <v>948</v>
      </c>
      <c r="C133" s="51" t="s">
        <v>172</v>
      </c>
    </row>
    <row r="134" spans="1:3" ht="15.5" thickTop="1" thickBot="1" x14ac:dyDescent="0.35">
      <c r="A134" s="51"/>
      <c r="B134" s="51">
        <v>950</v>
      </c>
      <c r="C134" s="51" t="s">
        <v>173</v>
      </c>
    </row>
    <row r="135" spans="1:3" ht="15.5" thickTop="1" thickBot="1" x14ac:dyDescent="0.35">
      <c r="A135" s="51"/>
      <c r="B135" s="51">
        <v>951</v>
      </c>
      <c r="C135" s="51" t="s">
        <v>174</v>
      </c>
    </row>
    <row r="136" spans="1:3" ht="15.5" thickTop="1" thickBot="1" x14ac:dyDescent="0.35">
      <c r="A136" s="51"/>
      <c r="B136" s="51">
        <v>952</v>
      </c>
      <c r="C136" s="51" t="s">
        <v>175</v>
      </c>
    </row>
    <row r="137" spans="1:3" ht="15.5" thickTop="1" thickBot="1" x14ac:dyDescent="0.35">
      <c r="A137" s="51"/>
      <c r="B137" s="51">
        <v>953</v>
      </c>
      <c r="C137" s="51" t="s">
        <v>176</v>
      </c>
    </row>
    <row r="138" spans="1:3" ht="15.5" thickTop="1" thickBot="1" x14ac:dyDescent="0.35">
      <c r="A138" s="51"/>
      <c r="B138" s="51">
        <v>954</v>
      </c>
      <c r="C138" s="51" t="s">
        <v>177</v>
      </c>
    </row>
    <row r="139" spans="1:3" ht="15.5" thickTop="1" thickBot="1" x14ac:dyDescent="0.35">
      <c r="A139" s="51"/>
      <c r="B139" s="51">
        <v>955</v>
      </c>
      <c r="C139" s="51" t="s">
        <v>178</v>
      </c>
    </row>
    <row r="140" spans="1:3" ht="15.5" thickTop="1" thickBot="1" x14ac:dyDescent="0.35">
      <c r="A140" s="51"/>
      <c r="B140" s="51">
        <v>956</v>
      </c>
      <c r="C140" s="51" t="s">
        <v>179</v>
      </c>
    </row>
    <row r="141" spans="1:3" ht="15.5" thickTop="1" thickBot="1" x14ac:dyDescent="0.35">
      <c r="A141" s="51"/>
      <c r="B141" s="51">
        <v>957</v>
      </c>
      <c r="C141" s="51" t="s">
        <v>180</v>
      </c>
    </row>
    <row r="142" spans="1:3" ht="15.5" thickTop="1" thickBot="1" x14ac:dyDescent="0.35">
      <c r="A142" s="51"/>
      <c r="B142" s="51">
        <v>971</v>
      </c>
      <c r="C142" s="51" t="s">
        <v>181</v>
      </c>
    </row>
    <row r="143" spans="1:3" ht="15.5" thickTop="1" thickBot="1" x14ac:dyDescent="0.35">
      <c r="A143" s="51"/>
      <c r="B143" s="51">
        <v>991</v>
      </c>
      <c r="C143" s="51" t="s">
        <v>182</v>
      </c>
    </row>
    <row r="144" spans="1:3" ht="15.5" thickTop="1" thickBot="1" x14ac:dyDescent="0.35">
      <c r="A144" s="51"/>
      <c r="B144" s="51">
        <v>993</v>
      </c>
      <c r="C144" s="51" t="s">
        <v>183</v>
      </c>
    </row>
    <row r="145" spans="1:3" ht="15.5" thickTop="1" thickBot="1" x14ac:dyDescent="0.35">
      <c r="A145" s="51"/>
      <c r="B145" s="51">
        <v>999</v>
      </c>
      <c r="C145" s="51" t="s">
        <v>57</v>
      </c>
    </row>
    <row r="146" spans="1:3" ht="12" thickTop="1" x14ac:dyDescent="0.3"/>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49540-CFEF-4A50-8DB0-36FC4EF13410}">
  <dimension ref="A1:F28"/>
  <sheetViews>
    <sheetView workbookViewId="0"/>
  </sheetViews>
  <sheetFormatPr defaultColWidth="18.7265625" defaultRowHeight="12.5" x14ac:dyDescent="0.25"/>
  <cols>
    <col min="1" max="1" width="18.7265625" style="20"/>
    <col min="2" max="2" width="10.7265625" style="75" customWidth="1"/>
    <col min="3" max="3" width="35.81640625" style="20" customWidth="1"/>
    <col min="4" max="16384" width="18.7265625" style="20"/>
  </cols>
  <sheetData>
    <row r="1" spans="1:6" ht="14.5" x14ac:dyDescent="0.35">
      <c r="A1" s="70" t="s">
        <v>914</v>
      </c>
      <c r="B1" s="72" t="s">
        <v>39</v>
      </c>
      <c r="C1" s="73"/>
    </row>
    <row r="2" spans="1:6" ht="14.5" x14ac:dyDescent="0.35">
      <c r="A2" s="70" t="s">
        <v>897</v>
      </c>
      <c r="B2" s="72" t="s">
        <v>538</v>
      </c>
      <c r="C2" s="73"/>
    </row>
    <row r="3" spans="1:6" ht="14.5" x14ac:dyDescent="0.35">
      <c r="A3" s="70" t="s">
        <v>186</v>
      </c>
      <c r="B3" s="72" t="s">
        <v>912</v>
      </c>
      <c r="C3" s="73"/>
    </row>
    <row r="4" spans="1:6" ht="14.5" x14ac:dyDescent="0.35">
      <c r="A4" s="1"/>
      <c r="B4" s="21"/>
      <c r="C4"/>
    </row>
    <row r="5" spans="1:6" ht="14.5" x14ac:dyDescent="0.35">
      <c r="A5" s="1"/>
      <c r="B5" s="68"/>
      <c r="C5" s="1"/>
    </row>
    <row r="6" spans="1:6" ht="15" thickBot="1" x14ac:dyDescent="0.4">
      <c r="A6" s="72" t="s">
        <v>187</v>
      </c>
      <c r="B6" s="72" t="s">
        <v>185</v>
      </c>
      <c r="C6" s="72" t="s">
        <v>188</v>
      </c>
    </row>
    <row r="7" spans="1:6" ht="15.5" thickTop="1" thickBot="1" x14ac:dyDescent="0.3">
      <c r="A7" s="51"/>
      <c r="B7" s="74" t="s">
        <v>40</v>
      </c>
      <c r="C7" s="51" t="s">
        <v>52</v>
      </c>
    </row>
    <row r="8" spans="1:6" ht="15.5" thickTop="1" thickBot="1" x14ac:dyDescent="0.4">
      <c r="A8" s="51"/>
      <c r="B8" s="74">
        <v>10</v>
      </c>
      <c r="C8" s="51" t="s">
        <v>53</v>
      </c>
      <c r="D8"/>
      <c r="E8"/>
    </row>
    <row r="9" spans="1:6" ht="15.5" thickTop="1" thickBot="1" x14ac:dyDescent="0.4">
      <c r="A9" s="51"/>
      <c r="B9" s="74">
        <v>20</v>
      </c>
      <c r="C9" s="51" t="s">
        <v>898</v>
      </c>
      <c r="D9"/>
      <c r="E9"/>
    </row>
    <row r="10" spans="1:6" ht="30" thickTop="1" thickBot="1" x14ac:dyDescent="0.3">
      <c r="A10" s="51"/>
      <c r="B10" s="74">
        <v>21</v>
      </c>
      <c r="C10" s="51" t="s">
        <v>899</v>
      </c>
    </row>
    <row r="11" spans="1:6" ht="15.5" thickTop="1" thickBot="1" x14ac:dyDescent="0.3">
      <c r="A11" s="51"/>
      <c r="B11" s="74">
        <v>22</v>
      </c>
      <c r="C11" s="51" t="s">
        <v>900</v>
      </c>
    </row>
    <row r="12" spans="1:6" ht="15.5" thickTop="1" thickBot="1" x14ac:dyDescent="0.3">
      <c r="A12" s="51"/>
      <c r="B12" s="74">
        <v>30</v>
      </c>
      <c r="C12" s="51" t="s">
        <v>901</v>
      </c>
    </row>
    <row r="13" spans="1:6" ht="15.5" thickTop="1" thickBot="1" x14ac:dyDescent="0.3">
      <c r="A13" s="51"/>
      <c r="B13" s="74">
        <v>35</v>
      </c>
      <c r="C13" s="51" t="s">
        <v>902</v>
      </c>
    </row>
    <row r="14" spans="1:6" ht="15.5" thickTop="1" thickBot="1" x14ac:dyDescent="0.4">
      <c r="A14" s="51"/>
      <c r="B14" s="74">
        <v>40</v>
      </c>
      <c r="C14" s="51" t="s">
        <v>55</v>
      </c>
      <c r="D14"/>
      <c r="E14"/>
    </row>
    <row r="15" spans="1:6" ht="15.5" thickTop="1" thickBot="1" x14ac:dyDescent="0.4">
      <c r="A15" s="51"/>
      <c r="B15" s="74">
        <v>50</v>
      </c>
      <c r="C15" s="51" t="s">
        <v>903</v>
      </c>
      <c r="F15"/>
    </row>
    <row r="16" spans="1:6" ht="30" thickTop="1" thickBot="1" x14ac:dyDescent="0.4">
      <c r="A16" s="51"/>
      <c r="B16" s="74">
        <v>60</v>
      </c>
      <c r="C16" s="51" t="s">
        <v>904</v>
      </c>
      <c r="F16"/>
    </row>
    <row r="17" spans="1:6" ht="44.5" thickTop="1" thickBot="1" x14ac:dyDescent="0.4">
      <c r="A17" s="51"/>
      <c r="B17" s="74">
        <v>61</v>
      </c>
      <c r="C17" s="51" t="s">
        <v>905</v>
      </c>
      <c r="D17"/>
      <c r="E17"/>
    </row>
    <row r="18" spans="1:6" ht="30" thickTop="1" thickBot="1" x14ac:dyDescent="0.4">
      <c r="A18" s="51"/>
      <c r="B18" s="74">
        <v>62</v>
      </c>
      <c r="C18" s="51" t="s">
        <v>906</v>
      </c>
      <c r="F18"/>
    </row>
    <row r="19" spans="1:6" ht="30" thickTop="1" thickBot="1" x14ac:dyDescent="0.4">
      <c r="A19" s="51"/>
      <c r="B19" s="74">
        <v>70</v>
      </c>
      <c r="C19" s="51" t="s">
        <v>907</v>
      </c>
      <c r="F19"/>
    </row>
    <row r="20" spans="1:6" ht="44.5" thickTop="1" thickBot="1" x14ac:dyDescent="0.3">
      <c r="A20" s="51"/>
      <c r="B20" s="74">
        <v>71</v>
      </c>
      <c r="C20" s="51" t="s">
        <v>908</v>
      </c>
    </row>
    <row r="21" spans="1:6" ht="44.5" thickTop="1" thickBot="1" x14ac:dyDescent="0.3">
      <c r="A21" s="51"/>
      <c r="B21" s="74">
        <v>72</v>
      </c>
      <c r="C21" s="51" t="s">
        <v>909</v>
      </c>
    </row>
    <row r="22" spans="1:6" ht="15.5" thickTop="1" thickBot="1" x14ac:dyDescent="0.3">
      <c r="A22" s="51"/>
      <c r="B22" s="74">
        <v>80</v>
      </c>
      <c r="C22" s="51" t="s">
        <v>910</v>
      </c>
    </row>
    <row r="23" spans="1:6" ht="15.5" thickTop="1" thickBot="1" x14ac:dyDescent="0.3">
      <c r="A23" s="51"/>
      <c r="B23" s="74">
        <v>90</v>
      </c>
      <c r="C23" s="51" t="s">
        <v>911</v>
      </c>
    </row>
    <row r="24" spans="1:6" ht="15.5" thickTop="1" thickBot="1" x14ac:dyDescent="0.3">
      <c r="A24" s="51"/>
      <c r="B24" s="74">
        <v>98</v>
      </c>
      <c r="C24" s="51" t="s">
        <v>56</v>
      </c>
    </row>
    <row r="25" spans="1:6" ht="15.5" thickTop="1" thickBot="1" x14ac:dyDescent="0.3">
      <c r="A25" s="51"/>
      <c r="B25" s="74">
        <v>99</v>
      </c>
      <c r="C25" s="51" t="s">
        <v>57</v>
      </c>
    </row>
    <row r="26" spans="1:6" ht="13" thickTop="1" x14ac:dyDescent="0.25"/>
    <row r="28" spans="1:6" ht="14.5" x14ac:dyDescent="0.35">
      <c r="A28"/>
      <c r="B28" s="68"/>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16E9B-E07F-47FF-97E6-5BC5730DF85F}">
  <dimension ref="A1:H41"/>
  <sheetViews>
    <sheetView workbookViewId="0"/>
  </sheetViews>
  <sheetFormatPr defaultColWidth="30.81640625" defaultRowHeight="14.5" x14ac:dyDescent="0.35"/>
  <cols>
    <col min="1" max="1" width="17.7265625" bestFit="1" customWidth="1"/>
  </cols>
  <sheetData>
    <row r="1" spans="1:8" x14ac:dyDescent="0.35">
      <c r="A1" s="70" t="s">
        <v>913</v>
      </c>
      <c r="B1" s="72" t="s">
        <v>631</v>
      </c>
      <c r="C1" s="73"/>
      <c r="D1" s="73"/>
      <c r="E1" s="61"/>
      <c r="F1" s="61"/>
      <c r="G1" s="61"/>
      <c r="H1" s="61"/>
    </row>
    <row r="2" spans="1:8" x14ac:dyDescent="0.35">
      <c r="A2" s="70" t="s">
        <v>897</v>
      </c>
      <c r="B2" s="72" t="s">
        <v>184</v>
      </c>
      <c r="C2" s="73"/>
      <c r="D2" s="73"/>
      <c r="E2" s="61"/>
      <c r="F2" s="61"/>
      <c r="G2" s="61"/>
      <c r="H2" s="61"/>
    </row>
    <row r="3" spans="1:8" x14ac:dyDescent="0.35">
      <c r="A3" s="70" t="s">
        <v>186</v>
      </c>
      <c r="B3" s="72" t="s">
        <v>242</v>
      </c>
      <c r="C3" s="73"/>
      <c r="D3" s="73"/>
      <c r="E3" s="61"/>
      <c r="F3" s="61"/>
      <c r="G3" s="61"/>
      <c r="H3" s="61"/>
    </row>
    <row r="4" spans="1:8" x14ac:dyDescent="0.35">
      <c r="A4" s="1"/>
      <c r="B4" s="71" t="s">
        <v>896</v>
      </c>
      <c r="C4" s="73"/>
      <c r="D4" s="73"/>
      <c r="E4" s="61"/>
      <c r="F4" s="61"/>
      <c r="G4" s="61"/>
      <c r="H4" s="61"/>
    </row>
    <row r="5" spans="1:8" x14ac:dyDescent="0.35">
      <c r="A5" s="1"/>
      <c r="B5" s="68"/>
      <c r="C5" s="1"/>
      <c r="E5" s="61"/>
      <c r="F5" s="61"/>
      <c r="G5" s="61"/>
      <c r="H5" s="61"/>
    </row>
    <row r="6" spans="1:8" ht="15" thickBot="1" x14ac:dyDescent="0.4">
      <c r="A6" s="72" t="s">
        <v>187</v>
      </c>
      <c r="B6" s="72" t="s">
        <v>185</v>
      </c>
      <c r="C6" s="72" t="s">
        <v>188</v>
      </c>
      <c r="E6" s="61"/>
      <c r="F6" s="61"/>
      <c r="G6" s="61"/>
      <c r="H6" s="61"/>
    </row>
    <row r="7" spans="1:8" ht="15.5" thickTop="1" thickBot="1" x14ac:dyDescent="0.4">
      <c r="A7" s="51"/>
      <c r="B7" s="74" t="s">
        <v>189</v>
      </c>
      <c r="C7" s="51" t="s">
        <v>204</v>
      </c>
      <c r="D7" s="61"/>
      <c r="E7" s="61"/>
    </row>
    <row r="8" spans="1:8" ht="15.5" thickTop="1" thickBot="1" x14ac:dyDescent="0.4">
      <c r="A8" s="51"/>
      <c r="B8" s="74" t="s">
        <v>190</v>
      </c>
      <c r="C8" s="51" t="s">
        <v>205</v>
      </c>
      <c r="D8" s="61"/>
      <c r="E8" s="61"/>
    </row>
    <row r="9" spans="1:8" ht="15.5" thickTop="1" thickBot="1" x14ac:dyDescent="0.4">
      <c r="A9" s="51"/>
      <c r="B9" s="74" t="s">
        <v>191</v>
      </c>
      <c r="C9" s="51" t="s">
        <v>206</v>
      </c>
      <c r="D9" s="61"/>
      <c r="E9" s="61"/>
    </row>
    <row r="10" spans="1:8" ht="15.5" thickTop="1" thickBot="1" x14ac:dyDescent="0.4">
      <c r="A10" s="51"/>
      <c r="B10" s="74" t="s">
        <v>192</v>
      </c>
      <c r="C10" s="51" t="s">
        <v>207</v>
      </c>
      <c r="D10" s="61"/>
      <c r="E10" s="61"/>
    </row>
    <row r="11" spans="1:8" ht="15.5" thickTop="1" thickBot="1" x14ac:dyDescent="0.4">
      <c r="A11" s="51"/>
      <c r="B11" s="74" t="s">
        <v>193</v>
      </c>
      <c r="C11" s="51" t="s">
        <v>208</v>
      </c>
      <c r="D11" s="61"/>
      <c r="E11" s="61"/>
    </row>
    <row r="12" spans="1:8" ht="15.5" thickTop="1" thickBot="1" x14ac:dyDescent="0.4">
      <c r="A12" s="51"/>
      <c r="B12" s="74" t="s">
        <v>194</v>
      </c>
      <c r="C12" s="51" t="s">
        <v>209</v>
      </c>
      <c r="D12" s="61"/>
      <c r="E12" s="61"/>
    </row>
    <row r="13" spans="1:8" ht="15.5" thickTop="1" thickBot="1" x14ac:dyDescent="0.4">
      <c r="A13" s="51"/>
      <c r="B13" s="74" t="s">
        <v>195</v>
      </c>
      <c r="C13" s="51" t="s">
        <v>210</v>
      </c>
      <c r="D13" s="61"/>
      <c r="E13" s="61"/>
    </row>
    <row r="14" spans="1:8" ht="15.5" thickTop="1" thickBot="1" x14ac:dyDescent="0.4">
      <c r="A14" s="51"/>
      <c r="B14" s="74" t="s">
        <v>196</v>
      </c>
      <c r="C14" s="51" t="s">
        <v>211</v>
      </c>
      <c r="D14" s="61"/>
      <c r="E14" s="61"/>
    </row>
    <row r="15" spans="1:8" ht="15.5" thickTop="1" thickBot="1" x14ac:dyDescent="0.4">
      <c r="A15" s="51"/>
      <c r="B15" s="74" t="s">
        <v>197</v>
      </c>
      <c r="C15" s="51" t="s">
        <v>214</v>
      </c>
      <c r="D15" s="61"/>
      <c r="E15" s="61"/>
    </row>
    <row r="16" spans="1:8" ht="15.5" thickTop="1" thickBot="1" x14ac:dyDescent="0.4">
      <c r="A16" s="51"/>
      <c r="B16" s="74" t="s">
        <v>198</v>
      </c>
      <c r="C16" s="51" t="s">
        <v>212</v>
      </c>
      <c r="D16" s="61"/>
      <c r="E16" s="61"/>
    </row>
    <row r="17" spans="1:5" ht="15.5" thickTop="1" thickBot="1" x14ac:dyDescent="0.4">
      <c r="A17" s="51"/>
      <c r="B17" s="74" t="s">
        <v>199</v>
      </c>
      <c r="C17" s="51" t="s">
        <v>213</v>
      </c>
      <c r="D17" s="61"/>
      <c r="E17" s="61"/>
    </row>
    <row r="18" spans="1:5" ht="15.5" thickTop="1" thickBot="1" x14ac:dyDescent="0.4">
      <c r="A18" s="51"/>
      <c r="B18" s="74" t="s">
        <v>200</v>
      </c>
      <c r="C18" s="51" t="s">
        <v>215</v>
      </c>
      <c r="D18" s="61"/>
      <c r="E18" s="61"/>
    </row>
    <row r="19" spans="1:5" ht="15.5" thickTop="1" thickBot="1" x14ac:dyDescent="0.4">
      <c r="A19" s="51"/>
      <c r="B19" s="74" t="s">
        <v>201</v>
      </c>
      <c r="C19" s="51" t="s">
        <v>216</v>
      </c>
      <c r="D19" s="61"/>
      <c r="E19" s="61"/>
    </row>
    <row r="20" spans="1:5" ht="15.5" thickTop="1" thickBot="1" x14ac:dyDescent="0.4">
      <c r="A20" s="51"/>
      <c r="B20" s="74" t="s">
        <v>202</v>
      </c>
      <c r="C20" s="51" t="s">
        <v>217</v>
      </c>
      <c r="D20" s="61"/>
      <c r="E20" s="61"/>
    </row>
    <row r="21" spans="1:5" ht="15.5" thickTop="1" thickBot="1" x14ac:dyDescent="0.4">
      <c r="A21" s="51"/>
      <c r="B21" s="74" t="s">
        <v>203</v>
      </c>
      <c r="C21" s="51" t="s">
        <v>218</v>
      </c>
      <c r="D21" s="61"/>
      <c r="E21" s="61"/>
    </row>
    <row r="22" spans="1:5" ht="15.5" thickTop="1" thickBot="1" x14ac:dyDescent="0.4">
      <c r="A22" s="51"/>
      <c r="B22" s="74" t="s">
        <v>219</v>
      </c>
      <c r="C22" s="51" t="s">
        <v>57</v>
      </c>
      <c r="D22" s="61"/>
      <c r="E22" s="61"/>
    </row>
    <row r="23" spans="1:5" ht="15.5" thickTop="1" thickBot="1" x14ac:dyDescent="0.4">
      <c r="A23" s="51"/>
      <c r="B23" s="74" t="s">
        <v>220</v>
      </c>
      <c r="C23" s="51" t="s">
        <v>221</v>
      </c>
      <c r="D23" s="61"/>
      <c r="E23" s="61"/>
    </row>
    <row r="24" spans="1:5" ht="15.5" thickTop="1" thickBot="1" x14ac:dyDescent="0.4">
      <c r="A24" s="51"/>
      <c r="B24" s="74" t="s">
        <v>222</v>
      </c>
      <c r="C24" s="51" t="s">
        <v>223</v>
      </c>
      <c r="D24" s="61"/>
      <c r="E24" s="61"/>
    </row>
    <row r="25" spans="1:5" ht="15.5" thickTop="1" thickBot="1" x14ac:dyDescent="0.4">
      <c r="A25" s="51"/>
      <c r="B25" s="74" t="s">
        <v>224</v>
      </c>
      <c r="C25" s="51" t="s">
        <v>225</v>
      </c>
      <c r="D25" s="61"/>
      <c r="E25" s="61"/>
    </row>
    <row r="26" spans="1:5" ht="15.5" thickTop="1" thickBot="1" x14ac:dyDescent="0.4">
      <c r="A26" s="51"/>
      <c r="B26" s="74" t="s">
        <v>226</v>
      </c>
      <c r="C26" s="51" t="s">
        <v>227</v>
      </c>
      <c r="D26" s="61"/>
      <c r="E26" s="61"/>
    </row>
    <row r="27" spans="1:5" ht="15.5" thickTop="1" thickBot="1" x14ac:dyDescent="0.4">
      <c r="A27" s="51"/>
      <c r="B27" s="74" t="s">
        <v>228</v>
      </c>
      <c r="C27" s="51" t="s">
        <v>229</v>
      </c>
      <c r="D27" s="61"/>
      <c r="E27" s="61"/>
    </row>
    <row r="28" spans="1:5" ht="15.5" thickTop="1" thickBot="1" x14ac:dyDescent="0.4">
      <c r="A28" s="51"/>
      <c r="B28" s="74" t="s">
        <v>230</v>
      </c>
      <c r="C28" s="51" t="s">
        <v>231</v>
      </c>
      <c r="D28" s="61"/>
      <c r="E28" s="61"/>
    </row>
    <row r="29" spans="1:5" ht="15.5" thickTop="1" thickBot="1" x14ac:dyDescent="0.4">
      <c r="A29" s="51"/>
      <c r="B29" s="74">
        <v>0</v>
      </c>
      <c r="C29" s="51" t="s">
        <v>232</v>
      </c>
      <c r="D29" s="61"/>
      <c r="E29" s="61"/>
    </row>
    <row r="30" spans="1:5" ht="15.5" thickTop="1" thickBot="1" x14ac:dyDescent="0.4">
      <c r="A30" s="51"/>
      <c r="B30" s="74">
        <v>1</v>
      </c>
      <c r="C30" s="51" t="s">
        <v>233</v>
      </c>
      <c r="D30" s="61"/>
      <c r="E30" s="61"/>
    </row>
    <row r="31" spans="1:5" ht="15.5" thickTop="1" thickBot="1" x14ac:dyDescent="0.4">
      <c r="A31" s="51"/>
      <c r="B31" s="74">
        <v>2</v>
      </c>
      <c r="C31" s="51" t="s">
        <v>234</v>
      </c>
      <c r="D31" s="61"/>
      <c r="E31" s="61"/>
    </row>
    <row r="32" spans="1:5" ht="15.5" thickTop="1" thickBot="1" x14ac:dyDescent="0.4">
      <c r="A32" s="51"/>
      <c r="B32" s="74">
        <v>3</v>
      </c>
      <c r="C32" s="51" t="s">
        <v>235</v>
      </c>
      <c r="D32" s="61"/>
      <c r="E32" s="61"/>
    </row>
    <row r="33" spans="1:5" ht="15.5" thickTop="1" thickBot="1" x14ac:dyDescent="0.4">
      <c r="A33" s="51"/>
      <c r="B33" s="74">
        <v>4</v>
      </c>
      <c r="C33" s="51" t="s">
        <v>236</v>
      </c>
      <c r="D33" s="61"/>
      <c r="E33" s="61"/>
    </row>
    <row r="34" spans="1:5" ht="15.5" thickTop="1" thickBot="1" x14ac:dyDescent="0.4">
      <c r="A34" s="51"/>
      <c r="B34" s="74">
        <v>5</v>
      </c>
      <c r="C34" s="51" t="s">
        <v>237</v>
      </c>
      <c r="D34" s="61"/>
      <c r="E34" s="61"/>
    </row>
    <row r="35" spans="1:5" ht="15.5" thickTop="1" thickBot="1" x14ac:dyDescent="0.4">
      <c r="A35" s="51"/>
      <c r="B35" s="74">
        <v>6</v>
      </c>
      <c r="C35" s="51" t="s">
        <v>238</v>
      </c>
      <c r="D35" s="61"/>
      <c r="E35" s="61"/>
    </row>
    <row r="36" spans="1:5" ht="15.5" thickTop="1" thickBot="1" x14ac:dyDescent="0.4">
      <c r="A36" s="51"/>
      <c r="B36" s="74">
        <v>7</v>
      </c>
      <c r="C36" s="51" t="s">
        <v>239</v>
      </c>
      <c r="D36" s="61"/>
      <c r="E36" s="61"/>
    </row>
    <row r="37" spans="1:5" ht="15.5" thickTop="1" thickBot="1" x14ac:dyDescent="0.4">
      <c r="A37" s="51"/>
      <c r="B37" s="74">
        <v>8</v>
      </c>
      <c r="C37" s="51" t="s">
        <v>240</v>
      </c>
      <c r="D37" s="61"/>
      <c r="E37" s="61"/>
    </row>
    <row r="38" spans="1:5" ht="15.5" thickTop="1" thickBot="1" x14ac:dyDescent="0.4">
      <c r="A38" s="51"/>
      <c r="B38" s="74">
        <v>9</v>
      </c>
      <c r="C38" s="51" t="s">
        <v>241</v>
      </c>
      <c r="D38" s="61"/>
      <c r="E38" s="61"/>
    </row>
    <row r="39" spans="1:5" ht="16.5" thickTop="1" x14ac:dyDescent="0.4">
      <c r="B39" s="67"/>
      <c r="C39" s="67"/>
      <c r="D39" s="67"/>
      <c r="E39" s="67"/>
    </row>
    <row r="40" spans="1:5" ht="16" x14ac:dyDescent="0.4">
      <c r="B40" s="67"/>
      <c r="C40" s="67"/>
      <c r="D40" s="67"/>
      <c r="E40" s="67"/>
    </row>
    <row r="41" spans="1:5" ht="16" x14ac:dyDescent="0.4">
      <c r="B41" s="67"/>
      <c r="C41" s="67"/>
      <c r="D41" s="67"/>
      <c r="E41" s="6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12</vt:i4>
      </vt:variant>
      <vt:variant>
        <vt:lpstr>Namngivna områden</vt:lpstr>
      </vt:variant>
      <vt:variant>
        <vt:i4>1</vt:i4>
      </vt:variant>
    </vt:vector>
  </HeadingPairs>
  <TitlesOfParts>
    <vt:vector size="13" baseType="lpstr">
      <vt:lpstr>Generell information</vt:lpstr>
      <vt:lpstr>Deldatamängder</vt:lpstr>
      <vt:lpstr>Metadata-Datamängd</vt:lpstr>
      <vt:lpstr>Metadata_variabler</vt:lpstr>
      <vt:lpstr>Kodlista_UTBK</vt:lpstr>
      <vt:lpstr>Kodlista_SPKOD</vt:lpstr>
      <vt:lpstr>Kodlista_VERKS</vt:lpstr>
      <vt:lpstr>Kodlista_VFORM</vt:lpstr>
      <vt:lpstr>Kodlista_LAKEMEDELSFORM_GRUPP</vt:lpstr>
      <vt:lpstr>Kodlista_PRODUKTTYP</vt:lpstr>
      <vt:lpstr>Kvalitet_EDATUM</vt:lpstr>
      <vt:lpstr>Kvalitet_BYTET</vt:lpstr>
      <vt:lpstr>Kvalitet_EDATUM!_Toc362596065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2025-10-14T11:13:19Z</dcterms:created>
  <dcterms:modified xsi:type="dcterms:W3CDTF">2026-04-22T09:01:30Z</dcterms:modified>
</cp:coreProperties>
</file>