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G:\Delad\858-S &amp; HDH\Registerförvaltning\Metadata om registrens innehåll\Förvaltning\Webbversioner\"/>
    </mc:Choice>
  </mc:AlternateContent>
  <xr:revisionPtr revIDLastSave="0" documentId="13_ncr:1_{612DF66C-5DA5-41FE-9491-A2A9B43CA559}" xr6:coauthVersionLast="47" xr6:coauthVersionMax="47" xr10:uidLastSave="{00000000-0000-0000-0000-000000000000}"/>
  <bookViews>
    <workbookView xWindow="-110" yWindow="-110" windowWidth="19420" windowHeight="10300" tabRatio="880" xr2:uid="{34E9871D-4E4D-469A-A38F-AAA12B6527CD}"/>
  </bookViews>
  <sheets>
    <sheet name="Generell information" sheetId="15" r:id="rId1"/>
    <sheet name="Metadata-Datamängd (DCAT-AP) " sheetId="5" r:id="rId2"/>
    <sheet name="Deldatamängder" sheetId="16" r:id="rId3"/>
    <sheet name="Metadata - Variabelnivå" sheetId="1" r:id="rId4"/>
    <sheet name="Kodlista_PAD" sheetId="12" r:id="rId5"/>
    <sheet name="Kodlista_TOPO" sheetId="14" r:id="rId6"/>
  </sheets>
  <externalReferences>
    <externalReference r:id="rId7"/>
  </externalReferences>
  <definedNames>
    <definedName name="_xlnm._FilterDatabase" localSheetId="3" hidden="1">'Metadata - Variabelnivå'!$A$1:$X$68</definedName>
    <definedName name="_xlnm._FilterDatabase" localSheetId="1" hidden="1">'Metadata-Datamängd (DCAT-AP) '!$A$1:$N$1</definedName>
    <definedName name="datatyp">'[1]Ej relevant_listor'!$B$2:$B$10</definedName>
    <definedName name="Objektstyper">'[1]Ej relevant_listor'!$H$2:$H$13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<sst xmlns="http://schemas.openxmlformats.org/spreadsheetml/2006/main" count="849" uniqueCount="416">
  <si>
    <t>Deldatamängdsnamn</t>
  </si>
  <si>
    <t>Objekttyp</t>
  </si>
  <si>
    <t>Variabelnamn</t>
  </si>
  <si>
    <t>Variabeletikett</t>
  </si>
  <si>
    <t>Variabelbeskrivning</t>
  </si>
  <si>
    <t>Värdemängd</t>
  </si>
  <si>
    <t>Datatyp</t>
  </si>
  <si>
    <t>Kopplingsvariabel</t>
  </si>
  <si>
    <t>Kopplingsbeskrivning</t>
  </si>
  <si>
    <t>Ursprung</t>
  </si>
  <si>
    <t>Länk kodverk</t>
  </si>
  <si>
    <t>Data från</t>
  </si>
  <si>
    <t>Data till</t>
  </si>
  <si>
    <t>Kvalitetsanmärkning</t>
  </si>
  <si>
    <t>Sträng (text)</t>
  </si>
  <si>
    <t>Heltal</t>
  </si>
  <si>
    <t>Datum</t>
  </si>
  <si>
    <t>Ja</t>
  </si>
  <si>
    <t xml:space="preserve">Inrapporterad enl. föreskrift el.dyl. </t>
  </si>
  <si>
    <t>Hämtad från annat register på SoS</t>
  </si>
  <si>
    <t>Internt skapad-Kodad</t>
  </si>
  <si>
    <t>Hämtad från annan myndighet, org.</t>
  </si>
  <si>
    <t>Specificera källa</t>
  </si>
  <si>
    <t>Person</t>
  </si>
  <si>
    <t>Folkbokföring</t>
  </si>
  <si>
    <t>Annat t.ex. kontrollvariabel</t>
  </si>
  <si>
    <t>Klinik</t>
  </si>
  <si>
    <t>https://bestalladata.socialstyrelsen.se/</t>
  </si>
  <si>
    <t>Population</t>
  </si>
  <si>
    <t>The Swedish National Board of Health and Welfare</t>
  </si>
  <si>
    <t>Socialstyrelsen</t>
  </si>
  <si>
    <t>Sverige</t>
  </si>
  <si>
    <t>PSEUDO</t>
  </si>
  <si>
    <t>PNRQ</t>
  </si>
  <si>
    <t>FODDAT</t>
  </si>
  <si>
    <t>FODDATN</t>
  </si>
  <si>
    <t>DODSDAT</t>
  </si>
  <si>
    <t>DODSDATN</t>
  </si>
  <si>
    <t>AR</t>
  </si>
  <si>
    <t>KON</t>
  </si>
  <si>
    <t>LKF</t>
  </si>
  <si>
    <t>ALDER</t>
  </si>
  <si>
    <t>DISTRIKT</t>
  </si>
  <si>
    <t>PNR</t>
  </si>
  <si>
    <t/>
  </si>
  <si>
    <t>KLINIK</t>
  </si>
  <si>
    <t>Uppdateringsfrekvens</t>
  </si>
  <si>
    <t>Presentationsordning</t>
  </si>
  <si>
    <t>TOPO</t>
  </si>
  <si>
    <t>MORF</t>
  </si>
  <si>
    <t>NAMN</t>
  </si>
  <si>
    <t>DODCA</t>
  </si>
  <si>
    <t>RTBDATUM</t>
  </si>
  <si>
    <t>SENUTV</t>
  </si>
  <si>
    <t>SENINV</t>
  </si>
  <si>
    <t>TIDUTV</t>
  </si>
  <si>
    <t>TIDINV</t>
  </si>
  <si>
    <t>TNMGRUND</t>
  </si>
  <si>
    <t>M</t>
  </si>
  <si>
    <t>N</t>
  </si>
  <si>
    <t>T</t>
  </si>
  <si>
    <t>FIGO</t>
  </si>
  <si>
    <t>PAD</t>
  </si>
  <si>
    <t>BEN</t>
  </si>
  <si>
    <t>SNOMEDO10</t>
  </si>
  <si>
    <t>SNOMED3</t>
  </si>
  <si>
    <t>SIDA</t>
  </si>
  <si>
    <t>ICD7</t>
  </si>
  <si>
    <t>ICD9</t>
  </si>
  <si>
    <t>ICDO10</t>
  </si>
  <si>
    <t>ICDO3</t>
  </si>
  <si>
    <t>TNRMAL</t>
  </si>
  <si>
    <t>TNR</t>
  </si>
  <si>
    <t>PREP</t>
  </si>
  <si>
    <t>OBD1</t>
  </si>
  <si>
    <t>DIGR</t>
  </si>
  <si>
    <t>PAT</t>
  </si>
  <si>
    <t>SJUKHUS</t>
  </si>
  <si>
    <t>DIADATN</t>
  </si>
  <si>
    <t>DIADAT</t>
  </si>
  <si>
    <t>JNR</t>
  </si>
  <si>
    <t>REGION</t>
  </si>
  <si>
    <t>HEMFRF</t>
  </si>
  <si>
    <t>HEMFR</t>
  </si>
  <si>
    <t>TYP</t>
  </si>
  <si>
    <t>UPDATUM</t>
  </si>
  <si>
    <t>EXNR</t>
  </si>
  <si>
    <t>LOPNR</t>
  </si>
  <si>
    <t>CAN</t>
  </si>
  <si>
    <t>Cancerregistret</t>
  </si>
  <si>
    <t>CAN_BC</t>
  </si>
  <si>
    <t>Tumör</t>
  </si>
  <si>
    <t>RCC</t>
  </si>
  <si>
    <t>År</t>
  </si>
  <si>
    <t>Diagnosår</t>
  </si>
  <si>
    <t>Internt skapad-Härledd/beräknad</t>
  </si>
  <si>
    <t>Malign/Benign</t>
  </si>
  <si>
    <t>Diagnosdatum</t>
  </si>
  <si>
    <t>Diagnosgrund</t>
  </si>
  <si>
    <t>Typ av undersökning som låg till grund för diagnosen.</t>
  </si>
  <si>
    <t>HSLF-FS 2016:7</t>
  </si>
  <si>
    <t>Distrikt</t>
  </si>
  <si>
    <t>https://www.scb.se/hitta-statistik/regional-statistik-och-kartor/regionala-indelningar/distrikt/</t>
  </si>
  <si>
    <t>Avliden i cancer</t>
  </si>
  <si>
    <t>1 = ja, 2 = nej, 3 = död med okänd dödsorsak</t>
  </si>
  <si>
    <t>DORS</t>
  </si>
  <si>
    <t>Dödsdatum</t>
  </si>
  <si>
    <t>Distrikt där patienten var bosatt vid diagnostiseringstillfället. Första siffran avser landsdel, nästa två landskap och de tre sista utgörs av ett löpnummer (001–453) inom landskapet.</t>
  </si>
  <si>
    <t>Diagnosålder</t>
  </si>
  <si>
    <t>Tumörräknare bröst</t>
  </si>
  <si>
    <t>Räknare för bröstcancerposter i registret. En rad per inrapporterade bröstcancertumör.</t>
  </si>
  <si>
    <t xml:space="preserve"> www.figo.org</t>
  </si>
  <si>
    <t>Tumörutbredning vid diagnostillfället, gynekologiska tumörer.</t>
  </si>
  <si>
    <t>Födelsedatum</t>
  </si>
  <si>
    <t>Födelsedatum, SAS-datum</t>
  </si>
  <si>
    <t>Diagnosdatum, SAS-datum</t>
  </si>
  <si>
    <t>Dödsdatum,SAS-datum</t>
  </si>
  <si>
    <t xml:space="preserve">Patientens födelsedatum </t>
  </si>
  <si>
    <t>HRMFR felkod</t>
  </si>
  <si>
    <t>Patientens folkbokföringsort vid diagnostillfället, framskrivet till 1 januari senaste året. LKF framskrivs till 20xx-01-01.</t>
  </si>
  <si>
    <t xml:space="preserve">1 = LKF-koden framskriven på församlingsnivå,
2 = LKF-koden framskriven på kommunnivå,
3 = LKF-koden framskriven på länsnivå,
5 = LKF saknas, HEMFR län kod från sjukhuskod
</t>
  </si>
  <si>
    <t>Framskriving av folkbokföringsort</t>
  </si>
  <si>
    <t>https://www.scb.se/hitta-statistik/regional-statistik-och-kartor/regionala-indelningar/forsamlingar/</t>
  </si>
  <si>
    <t>ICD-7</t>
  </si>
  <si>
    <t>ICD-9</t>
  </si>
  <si>
    <t>ICD-O/3</t>
  </si>
  <si>
    <t xml:space="preserve">https://www.socialstyrelsen.se/globalassets/sharepoint-dokument/artikelkatalog/statistik/2023-5-8512.pdf, </t>
  </si>
  <si>
    <t xml:space="preserve">https://www.socialstyrelsen.se/globalassets/sharepoint-dokument/artikelkatalog/statistik/2023-5-8512.pdf </t>
  </si>
  <si>
    <t>Se "Klassifikation av sjukdomar 1987" (Socialstyrelsen) samt "Kodning i cancerregistret 2023" (Socialstyrelsen)</t>
  </si>
  <si>
    <t>Tumörens lokalisation enligt ICD-9.</t>
  </si>
  <si>
    <t>Tumörens lokalisation enligt ICD-O/3.</t>
  </si>
  <si>
    <t>Datum då patienten avled, information från dödsorsaksregistret som SAS-datum.</t>
  </si>
  <si>
    <t>Datum då patienten avled, information från dödsorsaksregistret.</t>
  </si>
  <si>
    <t>Avliden i cancer? (enligt B-blankett)</t>
  </si>
  <si>
    <t>Datum för första undersökning/provtagning som ligger till grund för cancerdiagnosen som SAS-datum.</t>
  </si>
  <si>
    <t>Datum för första undersökning/provtagning som ligger till grund för cancerdiagnosen.</t>
  </si>
  <si>
    <t>Indikator för malign eller benign tumör enligt morfologi.</t>
  </si>
  <si>
    <t>Patientens ålder vid diagnos.</t>
  </si>
  <si>
    <t>Patientens födelsedatum som  numeriskt SAS-datum.</t>
  </si>
  <si>
    <t>Felkod för framskrivning av patientens folkbokföringsort.</t>
  </si>
  <si>
    <t>Journalnummer</t>
  </si>
  <si>
    <t>Enligt ”Socialstyrelsens hälso- och sjukvårdsförteckning 1992” samt förteckning på Socialstyrelsens hemsida.</t>
  </si>
  <si>
    <t xml:space="preserve">Journalnummer som hämtades från den A-blankett som låg till grund för sjukhus och diagnoskodning. Variabeln kan vara blank. </t>
  </si>
  <si>
    <t>Kön</t>
  </si>
  <si>
    <t>Patientens kön</t>
  </si>
  <si>
    <t>1 = man, 2 = kvinna</t>
  </si>
  <si>
    <t>ICD-O/2 med inslag av ICD-10</t>
  </si>
  <si>
    <t>Län/Kommun/Församling vid diagnos</t>
  </si>
  <si>
    <t xml:space="preserve">https://www.scb.se/hitta-statistik/regional-statistik-och-kartor/regionala-indelningar/forsamlingar/ </t>
  </si>
  <si>
    <t>SCB</t>
  </si>
  <si>
    <t>Löpnummer</t>
  </si>
  <si>
    <t>Tumörens unika löpnummer</t>
  </si>
  <si>
    <t>Från 1991 gäller: position 1= sjukvårdsregion,  2-3 = rapporteringsår, 4-8 räknare.</t>
  </si>
  <si>
    <t xml:space="preserve">https://www.wiley.com/en-gb/TNM+Classification+of+Malignant+Tumours%2C+8th+Edition-p-9781119263579 </t>
  </si>
  <si>
    <t>Morfologisk typ (M-kod)</t>
  </si>
  <si>
    <t>Morfologisk typ. Koden skall anges utifrån förväntad aggressivt växtsätt.</t>
  </si>
  <si>
    <t>Klassificering enligt UICC TNM Classification of Malignant Tumours. För närvarande 8:e utgåvan (Implementering vid olika tidpunkter för olika lägen och olika RCC,  2017–2020), tidigare enligt 7:e utgåva  (Implementering vid olika tidpunkter för olika lägen och olika RCC,  2010–2017) och innan dess enligt 6:e utgåvan.</t>
  </si>
  <si>
    <t>Namn</t>
  </si>
  <si>
    <t>Obduktionsfynd</t>
  </si>
  <si>
    <t>Anger om tumören identifierades vid obduktion</t>
  </si>
  <si>
    <t>Stort bortfall år 2004</t>
  </si>
  <si>
    <t>Bortfall: 1958–1970: &gt; 10%,  1971–w: 2-5 %</t>
  </si>
  <si>
    <t>Histopatologisk diagnos</t>
  </si>
  <si>
    <t xml:space="preserve">Tumörens histopatologiska diagnos enligt C24.1 (WHO/HS/CANC/24.1 Histology Code). </t>
  </si>
  <si>
    <t>Denna information utgjorde den histopatologiska klassificeringen i cancerregistret under perioden 1958-1992. Från och med 1993 kodas primärt enligt ICD-O’s morfologiska diagnoser (version 2: 1993-2004, version 3 2005-aktuell årgång) men informationen översätts till C24.1. Således finns information i variabeln PAD för samtliga årgångar av cancerregistret (1958-aktuell årgång).</t>
  </si>
  <si>
    <t>epiteliala tumörer (”carcinom”)</t>
  </si>
  <si>
    <t>20-39</t>
  </si>
  <si>
    <t>lymf- och blodcellstumörer</t>
  </si>
  <si>
    <t>40-49</t>
  </si>
  <si>
    <t>nervvävnadstumörer</t>
  </si>
  <si>
    <t>50-59</t>
  </si>
  <si>
    <t>kärltumörer (angiom, angiosarkom)</t>
  </si>
  <si>
    <t>60-69</t>
  </si>
  <si>
    <t>muskeltumörer (myom, myosarkom)</t>
  </si>
  <si>
    <t>70-79</t>
  </si>
  <si>
    <t>bindvävs- och bentumörer</t>
  </si>
  <si>
    <t>80-89</t>
  </si>
  <si>
    <t>tumörer med blandad eller fostervävnadslik typ</t>
  </si>
  <si>
    <t>tumörer av okänd vävnadstyp</t>
  </si>
  <si>
    <t>Den tredje siffran definierar skillnaden mellan maligna och benigna tumörer:</t>
  </si>
  <si>
    <t>XX1</t>
  </si>
  <si>
    <t>Benign tumör (OBS! Enbart vissa benigna tumörer ska anmälas till cancerregistret)</t>
  </si>
  <si>
    <t>XX3</t>
  </si>
  <si>
    <t>Misstänkt eller suspekt malignitet</t>
  </si>
  <si>
    <t>XX4</t>
  </si>
  <si>
    <t>Starka atypier, pre-canceroser, non-invasiv cancer, cancer in situ</t>
  </si>
  <si>
    <t>XX5</t>
  </si>
  <si>
    <t>Lokal malignitet vid speciella lägen</t>
  </si>
  <si>
    <t>XX6</t>
  </si>
  <si>
    <t>Malign tumör</t>
  </si>
  <si>
    <t>01-19</t>
  </si>
  <si>
    <t>99</t>
  </si>
  <si>
    <t>Patolog/cytolog</t>
  </si>
  <si>
    <t>Diagnostiserande patologi- /cytologiavdelning</t>
  </si>
  <si>
    <t>Bortfall: 1970-tal: ca 5%, 1980-tal ca 3% , 1990-tal: ca 2%, 2000-nu: ca 1%</t>
  </si>
  <si>
    <t>Personnummer</t>
  </si>
  <si>
    <t>Variabel som visar kvaliteten på ett personnummer (PNR) enligt vissa förutbestämda regler.</t>
  </si>
  <si>
    <t>Preparatnummer</t>
  </si>
  <si>
    <t>Det histopatologiska preparatets nummer. Serie, löpnummer och det år undersökningen gjordes. Årtal ska anges med fyra siffror.</t>
  </si>
  <si>
    <t>Pseudonummer</t>
  </si>
  <si>
    <t>Sjukvårdsregion</t>
  </si>
  <si>
    <t xml:space="preserve">1 = Stockholm/Gotland, 2 = Uppsala/Örebro, 3 = Sydöstra, 4 = Södra, 5 = Västra, 7 = Norra </t>
  </si>
  <si>
    <t>Senaste träff mot RTB/FoB</t>
  </si>
  <si>
    <t>Datum för senaste invandring</t>
  </si>
  <si>
    <t xml:space="preserve"> T.o.m. 1997 registrerades den vecka då flyttningen aviserades; SCB har översatt år och vecka till första dagen i respektive vecka. Fr.o.m. 1998 avser datumet den dag personen uppgivit till Skattemyndigheten att flyttning sker.</t>
  </si>
  <si>
    <t>Datum för senaste utvandring</t>
  </si>
  <si>
    <t>Sida</t>
  </si>
  <si>
    <t>Sida. Vid pariga organ och kroppsdelar ska sida anges.</t>
  </si>
  <si>
    <t>1=höger 2=vänster 9=okänd</t>
  </si>
  <si>
    <t>Tumörutbredning T-kategori</t>
  </si>
  <si>
    <t>Tumörutbredning N-kategori</t>
  </si>
  <si>
    <t>Tumörutbredning M-kategori</t>
  </si>
  <si>
    <t>Sjukhus</t>
  </si>
  <si>
    <t>SNOMED-O/3</t>
  </si>
  <si>
    <t>Tumörens morfologiska diagnos enligt ICD-O/3</t>
  </si>
  <si>
    <t>SNOMED-O/2-10</t>
  </si>
  <si>
    <t>Tumörens morfologiska diagnos enligt ICD-O/2</t>
  </si>
  <si>
    <t>Se "Kodning i cancerregistret" (Socialstyrelsen). För fullständig förteckning se International Classification of Diseases for Oncology, 3rd ed. WHO, Geneva, 2000</t>
  </si>
  <si>
    <t>Datum för tidigaste invandring</t>
  </si>
  <si>
    <t>Tumörutbredning vid diagnostillfället enligt den senaste versionen av UICC’s ”TNM Classification of Malignant Tumours”. T-kategori, tumörens storlek.</t>
  </si>
  <si>
    <t>Tumörutbredning vid diagnostillfället enligt den senaste versionen av UICC’s ”TNM Classification of Malignant Tumours”. N-kategori, lymfkörtlar.</t>
  </si>
  <si>
    <t>Tumörutbredning vid diagnostillfället enligt den senaste versionen av UICC’s ”TNM Classification of Malignant Tumours”. M-kategori, fjärrmetastaser.</t>
  </si>
  <si>
    <t>Datum för tidigaste utvandring</t>
  </si>
  <si>
    <t>T o m 1997 registrerades den vecka då flyttningen aviserades; SCB har översatt år och vecka till första dagen i respektive vecka. Fr o m 1998 avser datumet den dag personen uppgivit till Skattemyndigheten att flyttning sker.</t>
  </si>
  <si>
    <t xml:space="preserve">Enligt ”International Classification of Diseases for Oncology, third edition, WHO, Geneva 2000” med ändringar från Socialstyrelsen. Se "Kodning i cancerregistret" (Socialstyrelsen). </t>
  </si>
  <si>
    <t xml:space="preserve">Enligt “WHO/HS/CANC/24.1 Histology code” med ändringar från Socialstyrelsen.  Se flik "Kodlista_PAD" och "Kodning i cancerregistret" (Socialstyrelsen). </t>
  </si>
  <si>
    <t>Enligt ”International Classification of Diseases for Oncology, second edition, WHO, Geneva 1990” med ändringar från Socialstyrelsen. Se "Kodning i cancerregistret" (Socialstyrelsen).</t>
  </si>
  <si>
    <t xml:space="preserve"> Se "Kodning i cancerregistret" (Socialstyrelsen).</t>
  </si>
  <si>
    <t>TNM-grund</t>
  </si>
  <si>
    <t>1 = patologisk, 2 = klinisk</t>
  </si>
  <si>
    <t>Tumörnummer</t>
  </si>
  <si>
    <t>Tumörnummer i kronologisk ordning, samtliga rapporteringspliktiga tumörer. (Om patienten diagnostiserats med flera tumörer).</t>
  </si>
  <si>
    <t>Tummörnummer, maligna</t>
  </si>
  <si>
    <t>Tumörnummer i kronologisk ordning, enbart maligna tumörer. (Om patienten diagnostiserats med flera tumörer).</t>
  </si>
  <si>
    <t>Topografisk kod (T-kod)</t>
  </si>
  <si>
    <t>Typ av post</t>
  </si>
  <si>
    <t>Typ av post. Ny post, uppdaterad post etc.</t>
  </si>
  <si>
    <t>1 = Ny post, 4 = Tidigare lämnad uppgift som senare inte visat sig föreligga, d v s borttagen post, 5 = Komplettering eller rättelse av tidigare lämnade uppgifter.</t>
  </si>
  <si>
    <t>Fr.o.m. 2016: 5 = Komplettering eller rättelse av tidigare lämnade uppgifter. Uppgifter med värdemängd 4 plockas bort från registret vid framställning av årsbeståndet och uppgifter finns inte längre kvar i registret. Nya uppgifter, dvs som vid leverans inte finns i registret sedan tidigare, får värdemängd 1 av Socialstyrelsen vid framställning av registrets årsbestånd.
RCC gick år 2017 över till ett nytt nationellt inrapporteringsverktyg (CanINCA), Hanteringen och framställning av variabeln TYP ändrades, och det är i dagsläget oklar vad variabeln avser vid äldre år i registret.</t>
  </si>
  <si>
    <t>Uppdateringsdatum vid SoS</t>
  </si>
  <si>
    <t>Senaste datum för uppdatering av posten vid Socialstyrelsen</t>
  </si>
  <si>
    <t>Berörd patients personnummer. Om personnummer inte finns, får samordningsnummer anges.</t>
  </si>
  <si>
    <t>Patientens namn enligt folkbokföring. Efternamn och förnamn.</t>
  </si>
  <si>
    <t>Patientens folkbokföringsort vid diagnostillfället. Län, kommun och församling där patienten var bosatt vid diagnostiseringstillfället. De två första siffrorna avser län, nästa två kommun
och de två sista församling.
Uppgift om församling är obligatorisk vid diagnoser
ställda till och med år 2015.</t>
  </si>
  <si>
    <t>Obligatorisk uppgift vid diagnoser ställda från och
med år 2016.</t>
  </si>
  <si>
    <t>Sjukvårdsinrättning eller motsvarande där patientens
sjukdomstillstånd utreddes.</t>
  </si>
  <si>
    <t>Den klinik där patientens diagnos fastställdes. Medicinskt verksamhetsområde eller motsvarande
där patientens sjukdomstillstånd utreddes.
Ska registreras med hjälp av den 3-siffriga koden i
Socialstyrelsens hälso- och sjukvårdsförteckning
1992 med fortlöpande kompletteringar från
Socialstyrelsen.</t>
  </si>
  <si>
    <t xml:space="preserve">Tumörens lokalisation enligt ICD-O/2 (med vissa inslag av ICD-10). </t>
  </si>
  <si>
    <t>Se "Kodning i cancerregistret" (Socialstyrelsen). Ska anges med så specificerade lägen som möjligt
enligt den senaste versionen av ”International
Classification of Diseases for Oncology, second
edition, WHO, Geneva 1990” med ändringar från
Socialstyrelsen.</t>
  </si>
  <si>
    <t>Tumörens lokalisation enligt ICD-7. Koder för leukemier och lymfom enligt ICD-8 under hela perioden (1958-).</t>
  </si>
  <si>
    <t>Undersökning som låg till grund för TNM.</t>
  </si>
  <si>
    <t>Patologisk anges om någon av T, N eller M grundas på morfologisk undersökning. Klinisk anges då endast klinisk utredning legat till grund och morfologisk undersökning saknas.</t>
  </si>
  <si>
    <t>Antalet tumörer med samma morfologi (tumörtyp) vid en och samma tidpunkt. Antalet tumörer i varje bröst ska räknas var för sig.</t>
  </si>
  <si>
    <t>blank" = malign, 3 = benign.</t>
  </si>
  <si>
    <t>Ska anges som malign om tredje siffran i den histopatologiska diagnosen C24.1 är en 6:a. Ska anges som benign om den tredje siffran inte är en 6:a. Detta gäller med vissa undantag som följer av Socialstyrelsens kodinstruktion för cancerregistret.</t>
  </si>
  <si>
    <t>0–</t>
  </si>
  <si>
    <t>1958–</t>
  </si>
  <si>
    <t>Sämre kvalitet före 1971</t>
  </si>
  <si>
    <t>Serienr. upp till 10 tecken, blank='preparatnummer saknas'</t>
  </si>
  <si>
    <t>Alfanumeriskt annonymiserat ID, 32 tecken</t>
  </si>
  <si>
    <t>Sjukvårdsregionen som är "ansvarig" för posten. Det bör motsvara den region där patienten var folkbokförd vid diagnostillfället.</t>
  </si>
  <si>
    <t>Poster där personen inte var registrerad som avliden per utgången av 2001 har uppdaterats med senaste rtbdatum enligt FoB1960 - FoB1990 alternativt RTB1968 – nu. FoB 1990, RTB 1990, RTB 1994-.</t>
  </si>
  <si>
    <t xml:space="preserve">Datum för senaste träff mot folkbokföringen. </t>
  </si>
  <si>
    <t>1–</t>
  </si>
  <si>
    <t>benign tumör = 0, maligna tumörer = 1–</t>
  </si>
  <si>
    <t>National Cancer Register</t>
  </si>
  <si>
    <t>Sweden</t>
  </si>
  <si>
    <t>Årligen</t>
  </si>
  <si>
    <t>Yearly</t>
  </si>
  <si>
    <t>dorcant@socialstyrelsen.se</t>
  </si>
  <si>
    <t>Cancerregistrets framställning och kvalitet, 2023-3-8448. https://www.socialstyrelsen.se/statistik-och-data/register/cancerregistret/framstallning-och-kvalitet/</t>
  </si>
  <si>
    <t>https://www.socialstyrelsen.se/statistik-och-data/register/cancerregistret/</t>
  </si>
  <si>
    <t>CIVIL</t>
  </si>
  <si>
    <t>Civilstånd</t>
  </si>
  <si>
    <t>EP = Efterlevande partner
G = Gift
OG = Ogift
RP = Registrerad partner
S = Skild
SP = Skild partner
Ä = Änka/änkling</t>
  </si>
  <si>
    <t>Kod</t>
  </si>
  <si>
    <t>Beskrivning</t>
  </si>
  <si>
    <t>Ska registreras med hjälp av den 5- eller 6-siffriga koden i Socialstyrelsens hälso- och sjukvårdsförteckning 1992 med fortlöpande kompletteringar från Socialstyrelsen.</t>
  </si>
  <si>
    <t>1 = klinisk undersökning; 2 = röntgen, scintigrafi, ultraljud, MR, CT eller motsvarande undersökning; 3 = provexcision eller operation med histopatologisk
undersökning; 4 = obduktion med histopatologisk undersökning; 5 = cytologisk undersökning; 6 = operation utan histopatologisk undersökning; 7 = obduktion utan histopatologisk undersökning; 8 = annan diagnosgrund än 1–7</t>
  </si>
  <si>
    <t>Distriktskoder enligt SCB:s kodverk. Se länk kodverk.</t>
  </si>
  <si>
    <t>Enligt den senaste versionen av ”International Federation of Gynecology and Obstetrics” (FIGO).</t>
  </si>
  <si>
    <t>6-siffriga församlingskoder enligt SCB:s förteckning. Se länk kodverk.</t>
  </si>
  <si>
    <t>Se "Kodning i cancerregistret" (Socialstyrelsen). Ska anges med så specificerade lägen som möjligt enligt Kungliga medicinalstyrelsens ”Statistisk klassifikation av sjukdomar, skador och dödsorsaker” (1957) med ändringar från Socialstyrelsen.</t>
  </si>
  <si>
    <t>Fritext</t>
  </si>
  <si>
    <t>1 = tumör som inte var känd före dödsfallet; 2 = tumören känd före dödsfallet</t>
  </si>
  <si>
    <t>Se kodlista</t>
  </si>
  <si>
    <t>skalp</t>
  </si>
  <si>
    <t>ansikte</t>
  </si>
  <si>
    <t>ögonlock</t>
  </si>
  <si>
    <t>näsa</t>
  </si>
  <si>
    <t>ytteröra</t>
  </si>
  <si>
    <t>hals</t>
  </si>
  <si>
    <t>bål</t>
  </si>
  <si>
    <t>axel/skuldra</t>
  </si>
  <si>
    <t>bröst</t>
  </si>
  <si>
    <t>rygg</t>
  </si>
  <si>
    <t>klinka</t>
  </si>
  <si>
    <t>buk</t>
  </si>
  <si>
    <t xml:space="preserve">vulva </t>
  </si>
  <si>
    <t>arm</t>
  </si>
  <si>
    <t>överarm</t>
  </si>
  <si>
    <t>underarm</t>
  </si>
  <si>
    <t>ben</t>
  </si>
  <si>
    <t>lår</t>
  </si>
  <si>
    <t>underben</t>
  </si>
  <si>
    <t>huvud</t>
  </si>
  <si>
    <t>uppgift om lokalisation saknas</t>
  </si>
  <si>
    <t>T02102</t>
  </si>
  <si>
    <t>T02120</t>
  </si>
  <si>
    <t>T02130</t>
  </si>
  <si>
    <t>T02140</t>
  </si>
  <si>
    <t>T02200</t>
  </si>
  <si>
    <t>T02300</t>
  </si>
  <si>
    <t>T02400</t>
  </si>
  <si>
    <t>T02410</t>
  </si>
  <si>
    <t>T02424</t>
  </si>
  <si>
    <t>T02450</t>
  </si>
  <si>
    <t>T02471</t>
  </si>
  <si>
    <t>T02480</t>
  </si>
  <si>
    <t>T02511</t>
  </si>
  <si>
    <t>T02600</t>
  </si>
  <si>
    <t>T02610</t>
  </si>
  <si>
    <t>T02630</t>
  </si>
  <si>
    <t>T02800</t>
  </si>
  <si>
    <t>T02810</t>
  </si>
  <si>
    <t>T02830</t>
  </si>
  <si>
    <t>T02100</t>
  </si>
  <si>
    <t>T01000</t>
  </si>
  <si>
    <t>Variabeln är skapad med hjälp av standardmacrot checkpnr. Det förekommer enstaka poster med samordningsnr (=4) fr.o.m. år 2017</t>
  </si>
  <si>
    <t>Definition:  Civilstånd anger att en person är, har varit eller aldrig varit gift/registrerad partner.
Uppgiftskälla:  Skatteverket</t>
  </si>
  <si>
    <t>Version av metadatamallen</t>
  </si>
  <si>
    <t>Version</t>
  </si>
  <si>
    <t xml:space="preserve">Datum </t>
  </si>
  <si>
    <t>Version av metadatat för datamängden</t>
  </si>
  <si>
    <t>Datamängd</t>
  </si>
  <si>
    <t>Innehållsförteckning</t>
  </si>
  <si>
    <t>Generell information</t>
  </si>
  <si>
    <t>Innehåller metadata om metadatamallen.</t>
  </si>
  <si>
    <t>Metadata-Datamängd (DCAT-AP)</t>
  </si>
  <si>
    <t>Metadata - Variabelnivå</t>
  </si>
  <si>
    <t>Innehåller metatadainformation på variabelnivå. Dvs. all den metadata som ska finnas för varje enskild variabel.</t>
  </si>
  <si>
    <t xml:space="preserve">E-post: </t>
  </si>
  <si>
    <t>Datamängdskontakt</t>
  </si>
  <si>
    <t>YYYYMMDD</t>
  </si>
  <si>
    <t>YYYYMMDDNNNN</t>
  </si>
  <si>
    <t>Bakgrund</t>
  </si>
  <si>
    <t>Tidsperiod</t>
  </si>
  <si>
    <t>IARCINC</t>
  </si>
  <si>
    <t>M80913 = ytlig/superficiell, typ IB enligt Sabbatsbergsmodellen; M809031 = lågaggressiv, typ IA enligt Sabbatsbergsmodellen; M809032 = medelaggressiv, typ II enligt Sabbatsbergsmodellen; M809033 = högaggressiv, typ III enligt Sabbatsbergsmodellen; M80903 = basalcellscancer UNS, som endast skall användas när materialet inte tillåter bedömning av växtsättet Sabbatsbergsmodellen; M80953 = metatypisk variant</t>
  </si>
  <si>
    <t>000–999</t>
  </si>
  <si>
    <t>0–99999999</t>
  </si>
  <si>
    <t>1–999</t>
  </si>
  <si>
    <t>2004–</t>
  </si>
  <si>
    <t xml:space="preserve">0 = giltigt pnr; 4 = samordningsnummer; 8 = Ogiltigt pnr; </t>
  </si>
  <si>
    <t>Tumörer för incidensberäkning</t>
  </si>
  <si>
    <t>blank = ingår ej, 1 = tumör ingår vid incidensberäkning</t>
  </si>
  <si>
    <t>https://www.encr.eu/sites/default/files/pdf/MPrules_july2004.pdf</t>
  </si>
  <si>
    <t>YYMMDD HH MM</t>
  </si>
  <si>
    <t>Tumörer som ska ingå vid incidensberäkning enligt algoritm för hantering av multiple primary neoplasms framtagen av IARC/ENCR/IACR. Variabeln uppdateras årligen och finns i registret sedan 2025-01-01.</t>
  </si>
  <si>
    <t>Personnummerkvalitet</t>
  </si>
  <si>
    <t>1.0.0</t>
  </si>
  <si>
    <t xml:space="preserve">Innehåller övergripande metadata för en specifik datamängd.  </t>
  </si>
  <si>
    <t>Socialstyrelsens metadatamall för webben</t>
  </si>
  <si>
    <t>Attribut SoS-metadata</t>
  </si>
  <si>
    <t>Attribute HealthDCAT-AP</t>
  </si>
  <si>
    <t>Titel</t>
  </si>
  <si>
    <t>Title</t>
  </si>
  <si>
    <t>Description</t>
  </si>
  <si>
    <t>Temporal coverage</t>
  </si>
  <si>
    <t>Namngivet geografiskt område</t>
  </si>
  <si>
    <t>Geographical coverage</t>
  </si>
  <si>
    <t>Population Coverage</t>
  </si>
  <si>
    <t>Accrual Periodicity</t>
  </si>
  <si>
    <t>Utgivare</t>
  </si>
  <si>
    <t>Publisher</t>
  </si>
  <si>
    <t>Kontaktuppgift</t>
  </si>
  <si>
    <t>Contact point</t>
  </si>
  <si>
    <t>Dokumentation</t>
  </si>
  <si>
    <t>Documentation</t>
  </si>
  <si>
    <t>Ingångssida</t>
  </si>
  <si>
    <t>Landing Page</t>
  </si>
  <si>
    <t>Webbadress för åtkomst</t>
  </si>
  <si>
    <t>Access URL</t>
  </si>
  <si>
    <t>Åtkomsträttigheter</t>
  </si>
  <si>
    <t>Access rights</t>
  </si>
  <si>
    <t>Svenska</t>
  </si>
  <si>
    <t>Engelska</t>
  </si>
  <si>
    <t xml:space="preserve">Kodverk </t>
  </si>
  <si>
    <t>Används i variabeln</t>
  </si>
  <si>
    <t>De två första siffrorna visar tumörens vävnadstyp</t>
  </si>
  <si>
    <t>Morfologikod. Koden består av tre siffror och generellt gäller:</t>
  </si>
  <si>
    <t xml:space="preserve">De två första siffrorna visar tumörens vävnadstyp, den tredje siffran definierar skillnaden mellan maligna och benigna tumörer.
</t>
  </si>
  <si>
    <t xml:space="preserve"> För mer detaljerad information hänvisas till "Kodning i cancerregistret"</t>
  </si>
  <si>
    <t>Topografisk kod</t>
  </si>
  <si>
    <t xml:space="preserve">C24/Hist: Pathological anatomical diagnosis WHO/HS/CANC/24.1. </t>
  </si>
  <si>
    <t>1958-</t>
  </si>
  <si>
    <t>Tillämplig lagstiftning</t>
  </si>
  <si>
    <t>Applicable legislation</t>
  </si>
  <si>
    <t>Det svenska cancerregistret är ett incidensbaserat register som innehåller uppgifter om diagnosticerade primärtumörer. Registret innehåller uppgifter om samtliga maligna samt vissa benigna tumörer och tumörliknande tillstånd.</t>
  </si>
  <si>
    <t>The national cancer registry is an incidence based registry that contains information about diagnosed primary tumors. The registry contains information about all malign tumors and a subset of the benign tumors and tumor like conditions.</t>
  </si>
  <si>
    <t>https://www.socialstyrelsen.se/globalassets/sharepoint-dokument/dokument-webb/ovrigt/production-and-quality-can.pdf</t>
  </si>
  <si>
    <t>https://www.socialstyrelsen.se/en/statistics-and-data/registers/national-cancer-register</t>
  </si>
  <si>
    <t>The Cancer Register is a health data register that is regulated by the Health Data Register Act (1998:543) and associated regulation (2001:709). The National Board of Health and Welfare’s regulation and general advice (HSLF-FS 2016:7), shows in more detail how the healthcare provider’s obligation must be fulfilled.</t>
  </si>
  <si>
    <t>1.0.7.</t>
  </si>
  <si>
    <t>Cancerregistret innehåller information om primärtumörer diagnostiserade av vårdgivare i Sverige för individer med svenskt personnummer eller samordningsnummer. Registret innehåller uppgifter om samtliga maligna samt vissa benigna tumörer och tumörliknande tillstånd. Recidiv registreras inte, eftersom det inte rör sig om en ny primärtumör. Metastaser registreras endast om primärtumören är okänd.</t>
  </si>
  <si>
    <t>The National Cancer Register contains information on primary tumours diagnosed by health care providers in Sweden for individuals with a swedish personal identification number or coordination number. The Register contains data on all ma-lignant tumours, as well as certain benign tumours and tumour-like conditions. Recurrence is not recorded, as it is not a new primary tumour. Metastases are only recorded where the primary tumour is unknown.</t>
  </si>
  <si>
    <t>Cancerregistret är ett hälsodataregister som är reglerat i lagen om hälsodataregister (1998:543) och i förordningen (2001:709) om cancerregister hos Socialstyrelsen.  I Socialstyrelsens föreskrifter och allmänna råd (HSLF-FS 2016:7) om uppgiftsskyldighet till Socialstyrelsens cancerregister, beskrivs det närmare om den uppgiftsskyldighet som hälso-och sjukvården har gällande inrapportering av cancerfall till Socialstyrelsens cancerregister</t>
  </si>
  <si>
    <t>Ej offentlig</t>
  </si>
  <si>
    <t>Non-public</t>
  </si>
  <si>
    <t>Deldatamängdsetikett</t>
  </si>
  <si>
    <t>Deldatamängbeskrivning</t>
  </si>
  <si>
    <t>Aggregeringsnivå</t>
  </si>
  <si>
    <t>Diagnostiserade tumörer</t>
  </si>
  <si>
    <t>Tumörer</t>
  </si>
  <si>
    <t>Basalcellscancerregistret</t>
  </si>
  <si>
    <t>Diagnostiserade tumörer basalcellscancer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</si>
</sst>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b/>
      <sz val="12"/>
      <color theme="1"/>
      <name val="Calibri"/>
      <family val="2"/>
      <scheme val="minor"/>
    </font>
    <font>
      <sz val="11"/>
      <color rgb="FFFF0000"/>
      <name val="Calibri"/>
      <family val="2"/>
      <scheme val="minor"/>
    </font>
    <font>
      <u/>
      <sz val="11"/>
      <color theme="10"/>
      <name val="Calibri"/>
      <family val="2"/>
      <scheme val="minor"/>
    </font>
    <font>
      <b/>
      <sz val="11"/>
      <name val="Calibri"/>
      <family val="2"/>
      <scheme val="minor"/>
    </font>
    <font>
      <sz val="9.5"/>
      <color rgb="FF000000"/>
      <name val="Arial"/>
      <family val="2"/>
    </font>
    <font>
      <sz val="8.5"/>
      <color theme="1"/>
      <name val="Calibri"/>
      <family val="2"/>
      <scheme val="minor"/>
    </font>
    <font>
      <b/>
      <sz val="14"/>
      <color rgb="FF000000"/>
      <name val="Arial"/>
      <family val="2"/>
    </font>
    <font>
      <b/>
      <sz val="11"/>
      <color rgb="FF000000"/>
      <name val="Arial"/>
      <family val="2"/>
    </font>
    <font>
      <sz val="11"/>
      <name val="Calibri"/>
      <family val="2"/>
      <scheme val="minor"/>
    </font>
    <font>
      <sz val="11"/>
      <color rgb="FF041E27"/>
      <name val="Calibri"/>
      <family val="2"/>
      <scheme val="minor"/>
    </font>
    <font>
      <u/>
      <sz val="11"/>
      <name val="Calibri"/>
      <family val="2"/>
      <scheme val="minor"/>
    </font>
    <font>
      <sz val="11"/>
      <color theme="1"/>
      <name val="Calibri"/>
      <family val="2"/>
      <scheme val="minor"/>
    </font>
    <font>
      <u/>
      <sz val="11"/>
      <color theme="1"/>
      <name val="Calibri"/>
      <family val="2"/>
      <scheme val="minor"/>
    </font>
    <font>
      <b/>
      <sz val="11"/>
      <color theme="0"/>
      <name val="Calibri"/>
      <family val="2"/>
      <scheme val="minor"/>
    </font>
    <font>
      <b/>
      <sz val="12"/>
      <color theme="0"/>
      <name val="Calibri"/>
      <family val="2"/>
      <scheme val="minor"/>
    </font>
    <font>
      <u/>
      <sz val="11"/>
      <color theme="8" tint="-0.499984740745262"/>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2"/>
        <bgColor indexed="64"/>
      </patternFill>
    </fill>
  </fills>
  <borders count="4">
    <border>
      <left/>
      <right/>
      <top/>
      <bottom/>
      <diagonal/>
    </border>
    <border>
      <left/>
      <right/>
      <top style="medium">
        <color theme="1"/>
      </top>
      <bottom style="medium">
        <color theme="1"/>
      </bottom>
      <diagonal/>
    </border>
    <border>
      <left style="double">
        <color theme="0"/>
      </left>
      <right/>
      <top style="double">
        <color theme="0"/>
      </top>
      <bottom style="double">
        <color theme="0"/>
      </bottom>
      <diagonal/>
    </border>
    <border>
      <left/>
      <right/>
      <top style="double">
        <color theme="0"/>
      </top>
      <bottom style="double">
        <color theme="0"/>
      </bottom>
      <diagonal/>
    </border>
  </borders>
  <cellStyleXfs count="4">
    <xf numFmtId="0" fontId="0" fillId="0" borderId="0"/>
    <xf numFmtId="0" fontId="4" fillId="0" borderId="0" applyNumberFormat="0" applyFill="0" applyBorder="0" applyAlignment="0" applyProtection="0"/>
    <xf numFmtId="0" fontId="6" fillId="0" borderId="0"/>
    <xf numFmtId="0" fontId="7" fillId="0" borderId="0"/>
  </cellStyleXfs>
  <cellXfs count="65">
    <xf numFmtId="0" fontId="0" fillId="0" borderId="0" xfId="0"/>
    <xf numFmtId="0" fontId="1" fillId="0" borderId="0" xfId="0" applyFont="1"/>
    <xf numFmtId="0" fontId="0" fillId="0" borderId="0" xfId="0" applyAlignment="1">
      <alignment wrapText="1"/>
    </xf>
    <xf numFmtId="0" fontId="2" fillId="0" borderId="0" xfId="0" applyFont="1"/>
    <xf numFmtId="0" fontId="2" fillId="0" borderId="0" xfId="0" applyFont="1" applyAlignment="1">
      <alignment wrapText="1"/>
    </xf>
    <xf numFmtId="0" fontId="3" fillId="0" borderId="0" xfId="0" applyFont="1"/>
    <xf numFmtId="49" fontId="1" fillId="0" borderId="0" xfId="0" applyNumberFormat="1" applyFont="1"/>
    <xf numFmtId="0" fontId="1" fillId="0" borderId="0" xfId="0" applyFont="1" applyAlignment="1">
      <alignment wrapText="1"/>
    </xf>
    <xf numFmtId="0" fontId="0" fillId="2" borderId="0" xfId="0" applyFill="1" applyAlignment="1">
      <alignment horizontal="left"/>
    </xf>
    <xf numFmtId="0" fontId="8" fillId="2" borderId="0" xfId="0" applyFont="1" applyFill="1" applyAlignment="1">
      <alignment horizontal="left"/>
    </xf>
    <xf numFmtId="0" fontId="0" fillId="2" borderId="0" xfId="0" applyFill="1"/>
    <xf numFmtId="0" fontId="9" fillId="2" borderId="0" xfId="0" applyFont="1" applyFill="1" applyAlignment="1">
      <alignment horizontal="left"/>
    </xf>
    <xf numFmtId="14" fontId="0" fillId="2" borderId="0" xfId="0" applyNumberFormat="1" applyFill="1" applyAlignment="1">
      <alignment horizontal="left"/>
    </xf>
    <xf numFmtId="0" fontId="1" fillId="2" borderId="0" xfId="0" applyFont="1" applyFill="1" applyAlignment="1">
      <alignment horizontal="left"/>
    </xf>
    <xf numFmtId="0" fontId="0" fillId="2" borderId="0" xfId="0" applyFill="1" applyAlignment="1">
      <alignment horizontal="left" vertical="top"/>
    </xf>
    <xf numFmtId="0" fontId="0" fillId="2" borderId="0" xfId="0" applyFill="1" applyAlignment="1">
      <alignment horizontal="left" vertical="top" wrapText="1"/>
    </xf>
    <xf numFmtId="0" fontId="1" fillId="2" borderId="0" xfId="0" applyFont="1" applyFill="1" applyAlignment="1">
      <alignment horizontal="left" vertical="top"/>
    </xf>
    <xf numFmtId="0" fontId="10" fillId="2" borderId="0" xfId="0" applyFont="1" applyFill="1" applyAlignment="1">
      <alignment horizontal="left" vertical="top" wrapText="1"/>
    </xf>
    <xf numFmtId="0" fontId="4" fillId="2" borderId="0" xfId="1" applyFill="1" applyBorder="1" applyAlignment="1">
      <alignment horizontal="left"/>
    </xf>
    <xf numFmtId="0" fontId="3" fillId="0" borderId="0" xfId="0" applyFont="1" applyAlignment="1">
      <alignment wrapText="1"/>
    </xf>
    <xf numFmtId="14" fontId="0" fillId="0" borderId="0" xfId="0" applyNumberFormat="1"/>
    <xf numFmtId="49" fontId="0" fillId="0" borderId="0" xfId="0" applyNumberFormat="1"/>
    <xf numFmtId="0" fontId="0" fillId="0" borderId="0" xfId="0" applyAlignment="1">
      <alignment vertical="top"/>
    </xf>
    <xf numFmtId="49" fontId="0" fillId="0" borderId="0" xfId="0" quotePrefix="1" applyNumberFormat="1"/>
    <xf numFmtId="0" fontId="0" fillId="0" borderId="0" xfId="0" applyAlignment="1">
      <alignment vertical="top" wrapText="1"/>
    </xf>
    <xf numFmtId="49" fontId="0" fillId="0" borderId="0" xfId="0" quotePrefix="1" applyNumberFormat="1" applyAlignment="1">
      <alignment vertical="top" wrapText="1"/>
    </xf>
    <xf numFmtId="49" fontId="0" fillId="0" borderId="0" xfId="0" applyNumberFormat="1" applyAlignment="1">
      <alignment vertical="top"/>
    </xf>
    <xf numFmtId="49" fontId="0" fillId="0" borderId="0" xfId="0" applyNumberFormat="1" applyAlignment="1">
      <alignment wrapText="1"/>
    </xf>
    <xf numFmtId="49" fontId="4" fillId="0" borderId="0" xfId="1" applyNumberFormat="1"/>
    <xf numFmtId="49" fontId="4" fillId="0" borderId="0" xfId="1" applyNumberFormat="1" applyAlignment="1"/>
    <xf numFmtId="0" fontId="11" fillId="0" borderId="0" xfId="0" applyFont="1"/>
    <xf numFmtId="0" fontId="11" fillId="0" borderId="0" xfId="0" applyFont="1" applyAlignment="1">
      <alignment wrapText="1"/>
    </xf>
    <xf numFmtId="0" fontId="11" fillId="0" borderId="0" xfId="0" applyFont="1" applyAlignment="1">
      <alignment vertical="top"/>
    </xf>
    <xf numFmtId="0" fontId="3" fillId="0" borderId="0" xfId="0" applyFont="1" applyAlignment="1">
      <alignment vertical="top"/>
    </xf>
    <xf numFmtId="14" fontId="10" fillId="0" borderId="0" xfId="0" applyNumberFormat="1" applyFont="1" applyAlignment="1">
      <alignment horizontal="left"/>
    </xf>
    <xf numFmtId="0" fontId="10" fillId="0" borderId="0" xfId="0" applyFont="1"/>
    <xf numFmtId="0" fontId="10" fillId="0" borderId="0" xfId="0" applyFont="1" applyAlignment="1">
      <alignment wrapText="1"/>
    </xf>
    <xf numFmtId="49" fontId="10" fillId="0" borderId="0" xfId="0" applyNumberFormat="1" applyFont="1"/>
    <xf numFmtId="14" fontId="10" fillId="0" borderId="0" xfId="0" applyNumberFormat="1" applyFont="1"/>
    <xf numFmtId="0" fontId="12" fillId="0" borderId="0" xfId="1" applyFont="1" applyFill="1"/>
    <xf numFmtId="49" fontId="1" fillId="0" borderId="0" xfId="3" applyNumberFormat="1" applyFont="1"/>
    <xf numFmtId="49" fontId="13" fillId="0" borderId="0" xfId="3" applyNumberFormat="1" applyFont="1"/>
    <xf numFmtId="0" fontId="1" fillId="0" borderId="0" xfId="3" applyFont="1"/>
    <xf numFmtId="0" fontId="13" fillId="0" borderId="0" xfId="3" applyFont="1"/>
    <xf numFmtId="49" fontId="14" fillId="0" borderId="0" xfId="1" applyNumberFormat="1" applyFont="1"/>
    <xf numFmtId="0" fontId="16" fillId="3" borderId="1" xfId="0" applyFont="1" applyFill="1" applyBorder="1" applyAlignment="1">
      <alignment vertical="top"/>
    </xf>
    <xf numFmtId="0" fontId="1" fillId="4" borderId="2" xfId="0" applyFont="1" applyFill="1" applyBorder="1" applyAlignment="1">
      <alignment vertical="top"/>
    </xf>
    <xf numFmtId="0" fontId="1" fillId="4" borderId="3" xfId="0" applyFont="1" applyFill="1" applyBorder="1" applyAlignment="1">
      <alignment vertical="top"/>
    </xf>
    <xf numFmtId="0" fontId="16" fillId="3" borderId="1" xfId="0" applyFont="1" applyFill="1" applyBorder="1" applyAlignment="1">
      <alignment vertical="top" wrapText="1"/>
    </xf>
    <xf numFmtId="0" fontId="10" fillId="5" borderId="3" xfId="0" applyFont="1" applyFill="1" applyBorder="1" applyAlignment="1">
      <alignment vertical="top" wrapText="1"/>
    </xf>
    <xf numFmtId="0" fontId="10" fillId="5" borderId="3" xfId="0" applyFont="1" applyFill="1" applyBorder="1" applyAlignment="1">
      <alignment vertical="top"/>
    </xf>
    <xf numFmtId="0" fontId="15" fillId="0" borderId="0" xfId="0" applyFont="1"/>
    <xf numFmtId="0" fontId="1" fillId="4" borderId="0" xfId="0" applyFont="1" applyFill="1" applyAlignment="1">
      <alignment horizontal="left"/>
    </xf>
    <xf numFmtId="0" fontId="10" fillId="5" borderId="3" xfId="0" applyFont="1" applyFill="1" applyBorder="1" applyAlignment="1">
      <alignment horizontal="left" vertical="top" wrapText="1"/>
    </xf>
    <xf numFmtId="0" fontId="15" fillId="3" borderId="0" xfId="0" applyFont="1" applyFill="1"/>
    <xf numFmtId="49" fontId="13" fillId="4" borderId="0" xfId="3" applyNumberFormat="1" applyFont="1" applyFill="1"/>
    <xf numFmtId="49" fontId="1" fillId="4" borderId="0" xfId="3" applyNumberFormat="1" applyFont="1" applyFill="1"/>
    <xf numFmtId="0" fontId="5" fillId="4" borderId="3" xfId="0" applyFont="1" applyFill="1" applyBorder="1" applyAlignment="1">
      <alignment horizontal="left" vertical="top" wrapText="1"/>
    </xf>
    <xf numFmtId="49" fontId="10" fillId="5" borderId="3" xfId="0" applyNumberFormat="1" applyFont="1" applyFill="1" applyBorder="1" applyAlignment="1">
      <alignment vertical="top" wrapText="1"/>
    </xf>
    <xf numFmtId="0" fontId="0" fillId="2" borderId="0" xfId="0" applyFill="1" applyAlignment="1">
      <alignment horizontal="left" wrapText="1"/>
    </xf>
    <xf numFmtId="0" fontId="7" fillId="0" borderId="0" xfId="3"/>
    <xf numFmtId="49" fontId="17" fillId="0" borderId="0" xfId="1" applyNumberFormat="1" applyFont="1" applyAlignment="1"/>
    <xf numFmtId="49" fontId="17" fillId="0" borderId="0" xfId="1" applyNumberFormat="1" applyFont="1"/>
    <xf numFmtId="0" fontId="17" fillId="0" borderId="0" xfId="1" applyFont="1" applyFill="1"/>
    <xf numFmtId="0" fontId="10" fillId="2" borderId="0" xfId="0" applyFont="1" applyFill="1" applyAlignment="1">
      <alignment horizontal="left" vertical="top"/>
    </xf>
  </cellXfs>
  <cellStyles count="4">
    <cellStyle name="Hyperlänk" xfId="1" builtinId="8"/>
    <cellStyle name="Normal" xfId="0" builtinId="0"/>
    <cellStyle name="Normal 2" xfId="2" xr:uid="{0CC4FB29-9FE4-41A5-91E9-E9CD9CF0EACD}"/>
    <cellStyle name="Normal 3" xfId="3" xr:uid="{FCED4887-43E0-4734-80DF-610808D57737}"/>
  </cellStyles>
  <dxfs count="18">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numFmt numFmtId="30" formatCode="@"/>
    </dxf>
    <dxf>
      <font>
        <b val="0"/>
        <i val="0"/>
        <strike val="0"/>
        <condense val="0"/>
        <extend val="0"/>
        <outline val="0"/>
        <shadow val="0"/>
        <u val="none"/>
        <vertAlign val="baseline"/>
        <sz val="11"/>
        <color auto="1"/>
        <name val="Calibri"/>
        <family val="2"/>
        <scheme val="minor"/>
      </font>
      <numFmt numFmtId="30" formatCode="@"/>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colors>
    <mruColors>
      <color rgb="FFE45A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514350</xdr:colOff>
      <xdr:row>2</xdr:row>
      <xdr:rowOff>133350</xdr:rowOff>
    </xdr:to>
    <xdr:pic>
      <xdr:nvPicPr>
        <xdr:cNvPr id="3" name="Bildobjekt 1" descr="Socialstyrelsens logotyp i svart">
          <a:extLst>
            <a:ext uri="{FF2B5EF4-FFF2-40B4-BE49-F238E27FC236}">
              <a16:creationId xmlns:a16="http://schemas.microsoft.com/office/drawing/2014/main" id="{D07D0999-6BFA-4F7A-8AA7-07F724C472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350" y="406400"/>
          <a:ext cx="2254250" cy="46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van01\Desktop\Metadata%20D&#246;dsorsaksregistret%20(DORS)_202309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tadata-Datamängd (DCAT-AP) "/>
      <sheetName val="deldatamängder och datavyer"/>
      <sheetName val="Metadata - Variabelnivå"/>
      <sheetName val="variabler och datavyer"/>
      <sheetName val="Kodlista_FODLAND"/>
      <sheetName val="Ej relevant_listor"/>
      <sheetName val="Kodlista_mall"/>
      <sheetName val="Kodlista_DODSPL"/>
      <sheetName val="Kodlista_DBGRUND1"/>
      <sheetName val="Kodlista_DALDKL5"/>
      <sheetName val="Kodlista_FCIV"/>
    </sheetNames>
    <sheetDataSet>
      <sheetData sheetId="0"/>
      <sheetData sheetId="1"/>
      <sheetData sheetId="2"/>
      <sheetData sheetId="3"/>
      <sheetData sheetId="4"/>
      <sheetData sheetId="5">
        <row r="2">
          <cell r="B2" t="str">
            <v>Sträng (text)</v>
          </cell>
          <cell r="H2" t="str">
            <v>Person</v>
          </cell>
        </row>
        <row r="3">
          <cell r="B3" t="str">
            <v>Heltal</v>
          </cell>
          <cell r="H3" t="str">
            <v>Folkbokföring</v>
          </cell>
        </row>
        <row r="4">
          <cell r="B4" t="str">
            <v>Decimal</v>
          </cell>
          <cell r="H4" t="str">
            <v>Dödsfall</v>
          </cell>
        </row>
        <row r="5">
          <cell r="B5" t="str">
            <v>Boolean</v>
          </cell>
          <cell r="H5" t="str">
            <v>Dödsbevis</v>
          </cell>
        </row>
        <row r="6">
          <cell r="B6" t="str">
            <v>Klockslag</v>
          </cell>
          <cell r="H6" t="str">
            <v>Operation</v>
          </cell>
        </row>
        <row r="7">
          <cell r="B7" t="str">
            <v>Datum</v>
          </cell>
          <cell r="H7" t="str">
            <v>Dödsorsak</v>
          </cell>
        </row>
        <row r="8">
          <cell r="B8" t="str">
            <v>Datum och klockslag</v>
          </cell>
          <cell r="H8" t="str">
            <v>Multipla dödsorsaker</v>
          </cell>
        </row>
        <row r="9">
          <cell r="B9" t="str">
            <v>Uri</v>
          </cell>
          <cell r="H9" t="str">
            <v>Placering dödsorsak</v>
          </cell>
        </row>
        <row r="10">
          <cell r="B10" t="str">
            <v>Base64binary</v>
          </cell>
          <cell r="H10" t="str">
            <v>Annat t.ex. kontrollvariabel</v>
          </cell>
        </row>
        <row r="11">
          <cell r="H11" t="str">
            <v>Dödsorsaksintyg</v>
          </cell>
        </row>
        <row r="12">
          <cell r="H12" t="str">
            <v>Klassificering</v>
          </cell>
        </row>
        <row r="13">
          <cell r="H13" t="str">
            <v>Substans</v>
          </cell>
        </row>
      </sheetData>
      <sheetData sheetId="6"/>
      <sheetData sheetId="7"/>
      <sheetData sheetId="8"/>
      <sheetData sheetId="9"/>
      <sheetData sheetId="1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46A07E6-0D13-4300-A8AA-0AD0E2E163FE}" name="Tabell2" displayName="Tabell2" ref="A1:P68" totalsRowShown="0" headerRowDxfId="17" dataDxfId="16">
  <autoFilter ref="A1:P68" xr:uid="{046A07E6-0D13-4300-A8AA-0AD0E2E163FE}"/>
  <sortState xmlns:xlrd2="http://schemas.microsoft.com/office/spreadsheetml/2017/richdata2" ref="A2:P68">
    <sortCondition ref="A2:A68"/>
    <sortCondition ref="B2:B68"/>
  </sortState>
  <tableColumns count="16">
    <tableColumn id="1" xr3:uid="{170B43C6-9893-45C3-8AB0-36012B6A5E07}" name="Deldatamängdsnamn" dataDxfId="15"/>
    <tableColumn id="2" xr3:uid="{F70D4786-1E54-4DA5-9A42-40E2FABA867F}" name="Variabelnamn" dataDxfId="14"/>
    <tableColumn id="3" xr3:uid="{052033D3-715C-41C2-B7AC-3C3898911EC3}" name="Variabeletikett" dataDxfId="13"/>
    <tableColumn id="4" xr3:uid="{38D4833F-BC1D-46F1-AAD3-61BDBFC945BF}" name="Variabelbeskrivning" dataDxfId="12"/>
    <tableColumn id="5" xr3:uid="{13FE5955-6A90-43BD-BF99-0F4AD85E8403}" name="Objekttyp" dataDxfId="11"/>
    <tableColumn id="6" xr3:uid="{EBF7A387-895A-4441-BC2E-3BD818F46087}" name="Värdemängd" dataDxfId="10"/>
    <tableColumn id="7" xr3:uid="{DCF14E5B-7E79-4CBE-98FA-C78CA2FDE067}" name="Länk kodverk" dataDxfId="9"/>
    <tableColumn id="8" xr3:uid="{BB34EF46-02ED-445E-AF02-2E9D11E85954}" name="Datatyp" dataDxfId="8"/>
    <tableColumn id="9" xr3:uid="{5B79A7A5-F548-4771-89CE-6A2D690CAA28}" name="Kopplingsvariabel" dataDxfId="7"/>
    <tableColumn id="10" xr3:uid="{468C3E52-70F2-4F7E-B9B2-38A78A623F07}" name="Kopplingsbeskrivning" dataDxfId="6"/>
    <tableColumn id="11" xr3:uid="{7D7775F3-0C53-4B3F-BEC9-2B708093C91B}" name="Presentationsordning" dataDxfId="5"/>
    <tableColumn id="12" xr3:uid="{0FA746AB-AEC1-4E2F-9B37-1312F9E95201}" name="Data från" dataDxfId="4"/>
    <tableColumn id="13" xr3:uid="{0C47F340-1DFF-47BE-9C8D-58D920AA95D1}" name="Data till" dataDxfId="3"/>
    <tableColumn id="14" xr3:uid="{5464E9C8-01E0-4045-9E28-1A9B2B3EFF73}" name="Kvalitetsanmärkning" dataDxfId="2"/>
    <tableColumn id="15" xr3:uid="{9CBF754D-114E-4558-B034-270BD6A571A2}" name="Ursprung" dataDxfId="1"/>
    <tableColumn id="16" xr3:uid="{53BA0F3C-0E90-4E21-BFD1-BC35EF51CB79}" name="Specificera källa" dataDxfId="0"/>
  </tableColumns>
  <tableStyleInfo name="TableStyleMedium2" showFirstColumn="0" showLastColumn="0" showRowStripes="1" showColumnStripes="0"/>
</table>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orcant@socialstyrelsen.s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orcant@socialstyrelsen.se" TargetMode="External"/><Relationship Id="rId2" Type="http://schemas.openxmlformats.org/officeDocument/2006/relationships/hyperlink" Target="mailto:dorcant@socialstyrelsen.se" TargetMode="External"/><Relationship Id="rId1" Type="http://schemas.openxmlformats.org/officeDocument/2006/relationships/hyperlink" Target="https://bestalladata.socialstyrelsen.se/" TargetMode="External"/><Relationship Id="rId6" Type="http://schemas.openxmlformats.org/officeDocument/2006/relationships/printerSettings" Target="../printerSettings/printerSettings1.bin"/><Relationship Id="rId5" Type="http://schemas.openxmlformats.org/officeDocument/2006/relationships/hyperlink" Target="https://bestalladata.socialstyrelsen.se/" TargetMode="External"/><Relationship Id="rId4" Type="http://schemas.openxmlformats.org/officeDocument/2006/relationships/hyperlink" Target="https://www.socialstyrelsen.se/statistik-och-data/register/cancerregistret/"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wiley.com/en-gb/TNM+Classification+of+Malignant+Tumours%2C+8th+Edition-p-9781119263579" TargetMode="External"/><Relationship Id="rId13" Type="http://schemas.openxmlformats.org/officeDocument/2006/relationships/hyperlink" Target="https://www.socialstyrelsen.se/statistik-och-data/register/cancerregistret/" TargetMode="External"/><Relationship Id="rId18" Type="http://schemas.openxmlformats.org/officeDocument/2006/relationships/table" Target="../tables/table1.xml"/><Relationship Id="rId3" Type="http://schemas.openxmlformats.org/officeDocument/2006/relationships/hyperlink" Target="https://www.socialstyrelsen.se/globalassets/sharepoint-dokument/artikelkatalog/statistik/2023-5-8512.pdf," TargetMode="External"/><Relationship Id="rId7" Type="http://schemas.openxmlformats.org/officeDocument/2006/relationships/hyperlink" Target="https://www.scb.se/hitta-statistik/regional-statistik-och-kartor/regionala-indelningar/forsamlingar/" TargetMode="External"/><Relationship Id="rId12" Type="http://schemas.openxmlformats.org/officeDocument/2006/relationships/hyperlink" Target="https://www.socialstyrelsen.se/globalassets/sharepoint-dokument/artikelkatalog/statistik/2023-5-8512.pdf" TargetMode="External"/><Relationship Id="rId17" Type="http://schemas.openxmlformats.org/officeDocument/2006/relationships/printerSettings" Target="../printerSettings/printerSettings2.bin"/><Relationship Id="rId2" Type="http://schemas.openxmlformats.org/officeDocument/2006/relationships/hyperlink" Target="https://www.scb.se/hitta-statistik/regional-statistik-och-kartor/regionala-indelningar/forsamlingar/" TargetMode="External"/><Relationship Id="rId16" Type="http://schemas.openxmlformats.org/officeDocument/2006/relationships/hyperlink" Target="https://www.encr.eu/sites/default/files/pdf/MPrules_july2004.pdf" TargetMode="External"/><Relationship Id="rId1" Type="http://schemas.openxmlformats.org/officeDocument/2006/relationships/hyperlink" Target="https://www.scb.se/hitta-statistik/regional-statistik-och-kartor/regionala-indelningar/distrikt/" TargetMode="External"/><Relationship Id="rId6" Type="http://schemas.openxmlformats.org/officeDocument/2006/relationships/hyperlink" Target="https://www.socialstyrelsen.se/globalassets/sharepoint-dokument/artikelkatalog/statistik/2023-5-8512.pdf" TargetMode="External"/><Relationship Id="rId11" Type="http://schemas.openxmlformats.org/officeDocument/2006/relationships/hyperlink" Target="https://www.socialstyrelsen.se/globalassets/sharepoint-dokument/artikelkatalog/statistik/2023-5-8512.pdf" TargetMode="External"/><Relationship Id="rId5" Type="http://schemas.openxmlformats.org/officeDocument/2006/relationships/hyperlink" Target="https://www.socialstyrelsen.se/globalassets/sharepoint-dokument/artikelkatalog/statistik/2023-5-8512.pdf" TargetMode="External"/><Relationship Id="rId15" Type="http://schemas.openxmlformats.org/officeDocument/2006/relationships/hyperlink" Target="https://www.socialstyrelsen.se/statistik-och-data/register/cancerregistret/" TargetMode="External"/><Relationship Id="rId10" Type="http://schemas.openxmlformats.org/officeDocument/2006/relationships/hyperlink" Target="https://www.wiley.com/en-gb/TNM+Classification+of+Malignant+Tumours%2C+8th+Edition-p-9781119263579" TargetMode="External"/><Relationship Id="rId4" Type="http://schemas.openxmlformats.org/officeDocument/2006/relationships/hyperlink" Target="https://www.socialstyrelsen.se/globalassets/sharepoint-dokument/artikelkatalog/statistik/2023-5-8512.pdf" TargetMode="External"/><Relationship Id="rId9" Type="http://schemas.openxmlformats.org/officeDocument/2006/relationships/hyperlink" Target="https://www.wiley.com/en-gb/TNM+Classification+of+Malignant+Tumours%2C+8th+Edition-p-9781119263579" TargetMode="External"/><Relationship Id="rId14" Type="http://schemas.openxmlformats.org/officeDocument/2006/relationships/hyperlink" Target="https://www.socialstyrelsen.se/statistik-och-data/register/cancerregistret/"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A6209-2767-408D-8455-C64B8EC40D07}">
  <dimension ref="A1:K26"/>
  <sheetViews>
    <sheetView tabSelected="1" workbookViewId="0"/>
  </sheetViews>
  <sheetFormatPr defaultColWidth="9.1796875" defaultRowHeight="14.5" x14ac:dyDescent="0.35"/>
  <cols>
    <col min="1" max="1" width="9.1796875" style="10"/>
    <col min="2" max="2" width="14.453125" style="10" customWidth="1"/>
    <col min="3" max="3" width="10.453125" style="10" bestFit="1" customWidth="1"/>
    <col min="4" max="9" width="9.1796875" style="10"/>
    <col min="10" max="10" width="46.1796875" style="10" customWidth="1"/>
    <col min="11" max="11" width="11.7265625" style="10" customWidth="1"/>
    <col min="12" max="16384" width="9.1796875" style="10"/>
  </cols>
  <sheetData>
    <row r="1" spans="1:11" ht="32.25" customHeight="1" x14ac:dyDescent="0.4">
      <c r="A1" s="8"/>
      <c r="B1" s="9"/>
      <c r="C1" s="8"/>
      <c r="D1" s="8"/>
      <c r="E1" s="8"/>
      <c r="F1" s="8"/>
      <c r="G1" s="8"/>
      <c r="H1" s="8"/>
      <c r="I1" s="8"/>
      <c r="J1" s="8"/>
      <c r="K1" s="8"/>
    </row>
    <row r="2" spans="1:11" ht="26.25" customHeight="1" x14ac:dyDescent="0.4">
      <c r="A2" s="8"/>
      <c r="B2" s="9"/>
      <c r="C2" s="8"/>
      <c r="D2" s="8"/>
      <c r="E2" s="8"/>
      <c r="F2" s="8"/>
      <c r="G2" s="8"/>
      <c r="H2" s="8"/>
      <c r="I2" s="8"/>
      <c r="J2" s="8"/>
      <c r="K2" s="8"/>
    </row>
    <row r="3" spans="1:11" ht="36" customHeight="1" x14ac:dyDescent="0.4">
      <c r="A3" s="8"/>
      <c r="B3" s="9" t="s">
        <v>362</v>
      </c>
      <c r="C3" s="8"/>
      <c r="D3" s="8"/>
      <c r="E3" s="8"/>
      <c r="F3" s="8"/>
      <c r="G3" s="8"/>
      <c r="H3" s="8"/>
      <c r="I3" s="8"/>
      <c r="J3" s="8"/>
      <c r="K3" s="8"/>
    </row>
    <row r="4" spans="1:11" x14ac:dyDescent="0.35">
      <c r="A4" s="8"/>
      <c r="B4" s="8" t="s">
        <v>44</v>
      </c>
      <c r="C4" s="8"/>
      <c r="D4" s="8"/>
      <c r="E4" s="8"/>
      <c r="F4" s="8"/>
      <c r="G4" s="8"/>
      <c r="H4" s="8"/>
      <c r="I4" s="8"/>
      <c r="J4" s="8"/>
      <c r="K4" s="8"/>
    </row>
    <row r="5" spans="1:11" x14ac:dyDescent="0.35">
      <c r="A5" s="8"/>
      <c r="B5" s="11" t="s">
        <v>330</v>
      </c>
      <c r="C5" s="8"/>
      <c r="D5" s="8"/>
      <c r="E5" s="8"/>
      <c r="F5" s="8"/>
      <c r="G5" s="8"/>
      <c r="H5" s="8"/>
      <c r="I5" s="8"/>
      <c r="J5" s="8"/>
      <c r="K5" s="8"/>
    </row>
    <row r="6" spans="1:11" x14ac:dyDescent="0.35">
      <c r="A6" s="8"/>
      <c r="B6" s="8" t="s">
        <v>331</v>
      </c>
      <c r="C6" s="8" t="s">
        <v>360</v>
      </c>
      <c r="D6" s="8"/>
      <c r="E6" s="8"/>
      <c r="F6" s="8"/>
      <c r="G6" s="8"/>
      <c r="H6" s="8"/>
      <c r="I6" s="8"/>
      <c r="J6" s="8"/>
      <c r="K6" s="8"/>
    </row>
    <row r="7" spans="1:11" x14ac:dyDescent="0.35">
      <c r="A7" s="8"/>
      <c r="B7" s="8" t="s">
        <v>332</v>
      </c>
      <c r="C7" s="12">
        <v>45944</v>
      </c>
      <c r="D7" s="8"/>
      <c r="E7" s="8"/>
      <c r="F7" s="8"/>
      <c r="G7" s="8"/>
      <c r="H7" s="8"/>
      <c r="I7" s="8"/>
      <c r="J7" s="8"/>
      <c r="K7" s="8"/>
    </row>
    <row r="8" spans="1:11" x14ac:dyDescent="0.35">
      <c r="A8" s="8"/>
      <c r="B8" s="8"/>
      <c r="C8" s="12"/>
      <c r="D8" s="8"/>
      <c r="E8" s="8"/>
      <c r="F8" s="8"/>
      <c r="G8" s="8"/>
      <c r="H8" s="8"/>
      <c r="I8" s="8"/>
      <c r="J8" s="8"/>
      <c r="K8" s="8"/>
    </row>
    <row r="9" spans="1:11" x14ac:dyDescent="0.35">
      <c r="A9" s="8"/>
      <c r="B9" s="11" t="s">
        <v>333</v>
      </c>
      <c r="C9" s="8"/>
      <c r="D9" s="8"/>
      <c r="E9" s="8"/>
      <c r="F9" s="8"/>
      <c r="G9" s="8"/>
      <c r="H9" s="8"/>
      <c r="I9" s="8"/>
      <c r="J9" s="8"/>
      <c r="K9" s="8"/>
    </row>
    <row r="10" spans="1:11" x14ac:dyDescent="0.35">
      <c r="A10" s="8"/>
      <c r="B10" s="8" t="s">
        <v>334</v>
      </c>
      <c r="C10" s="8" t="s">
        <v>89</v>
      </c>
      <c r="D10" s="8"/>
      <c r="E10" s="8"/>
      <c r="F10" s="8"/>
      <c r="G10" s="8"/>
      <c r="H10" s="8"/>
      <c r="I10" s="8"/>
      <c r="J10" s="8"/>
      <c r="K10" s="8"/>
    </row>
    <row r="11" spans="1:11" x14ac:dyDescent="0.35">
      <c r="A11" s="8"/>
      <c r="B11" s="8" t="s">
        <v>331</v>
      </c>
      <c r="C11" s="8" t="s">
        <v>403</v>
      </c>
      <c r="D11" s="8"/>
      <c r="E11" s="8"/>
      <c r="F11" s="8"/>
      <c r="G11" s="8"/>
      <c r="H11" s="8"/>
      <c r="I11" s="8"/>
      <c r="J11" s="8"/>
      <c r="K11" s="8"/>
    </row>
    <row r="12" spans="1:11" x14ac:dyDescent="0.35">
      <c r="A12" s="8"/>
      <c r="B12" s="8" t="s">
        <v>332</v>
      </c>
      <c r="C12" s="34">
        <v>46008</v>
      </c>
      <c r="D12" s="8"/>
      <c r="E12" s="8"/>
      <c r="F12" s="8"/>
      <c r="G12" s="8"/>
      <c r="H12" s="8"/>
      <c r="I12" s="8"/>
      <c r="J12" s="8"/>
      <c r="K12" s="8"/>
    </row>
    <row r="13" spans="1:11" x14ac:dyDescent="0.35">
      <c r="A13" s="8"/>
      <c r="B13" s="8"/>
      <c r="C13" s="34"/>
      <c r="D13" s="8"/>
      <c r="E13" s="8"/>
      <c r="F13" s="8"/>
      <c r="G13" s="8"/>
      <c r="H13" s="8"/>
      <c r="I13" s="8"/>
      <c r="J13" s="8"/>
      <c r="K13" s="8"/>
    </row>
    <row r="14" spans="1:11" x14ac:dyDescent="0.35">
      <c r="A14" s="8"/>
      <c r="B14" s="8" t="s">
        <v>44</v>
      </c>
      <c r="C14" s="8"/>
      <c r="D14" s="8"/>
      <c r="E14" s="8"/>
      <c r="F14" s="8"/>
      <c r="G14" s="8"/>
      <c r="H14" s="8"/>
      <c r="I14" s="8"/>
      <c r="J14" s="8"/>
      <c r="K14" s="8"/>
    </row>
    <row r="15" spans="1:11" x14ac:dyDescent="0.35">
      <c r="A15" s="8"/>
      <c r="B15" s="11" t="s">
        <v>335</v>
      </c>
      <c r="C15" s="8"/>
      <c r="D15" s="8"/>
      <c r="E15" s="8"/>
      <c r="F15" s="8"/>
      <c r="G15" s="8"/>
      <c r="H15" s="8"/>
      <c r="I15" s="8"/>
      <c r="J15" s="8"/>
      <c r="K15" s="8"/>
    </row>
    <row r="16" spans="1:11" x14ac:dyDescent="0.35">
      <c r="A16" s="8"/>
      <c r="B16" s="11"/>
      <c r="C16" s="8"/>
      <c r="D16" s="8"/>
      <c r="E16" s="8"/>
      <c r="F16" s="8"/>
      <c r="G16" s="8"/>
      <c r="H16" s="8"/>
      <c r="I16" s="8"/>
      <c r="J16" s="8"/>
      <c r="K16" s="8"/>
    </row>
    <row r="17" spans="1:11" x14ac:dyDescent="0.35">
      <c r="A17" s="8"/>
      <c r="B17" s="13" t="s">
        <v>336</v>
      </c>
      <c r="C17" s="8"/>
      <c r="D17" s="8"/>
      <c r="E17" s="8"/>
      <c r="F17" s="8"/>
      <c r="G17" s="8"/>
      <c r="H17" s="8"/>
      <c r="I17" s="8"/>
      <c r="J17" s="8"/>
      <c r="K17" s="8"/>
    </row>
    <row r="18" spans="1:11" ht="13.5" customHeight="1" x14ac:dyDescent="0.35">
      <c r="A18" s="8"/>
      <c r="B18" s="8" t="s">
        <v>337</v>
      </c>
      <c r="C18" s="59"/>
      <c r="D18" s="59"/>
      <c r="E18" s="59"/>
      <c r="F18" s="59"/>
      <c r="G18" s="59"/>
      <c r="H18" s="59"/>
      <c r="I18" s="59"/>
      <c r="J18" s="59"/>
      <c r="K18" s="59"/>
    </row>
    <row r="19" spans="1:11" x14ac:dyDescent="0.35">
      <c r="A19" s="8"/>
      <c r="B19" s="13" t="s">
        <v>338</v>
      </c>
      <c r="C19" s="8"/>
      <c r="D19" s="8"/>
      <c r="E19" s="8"/>
      <c r="F19" s="8"/>
      <c r="G19" s="8"/>
      <c r="H19" s="8"/>
      <c r="I19" s="8"/>
      <c r="J19" s="8"/>
      <c r="K19" s="8"/>
    </row>
    <row r="20" spans="1:11" ht="14.5" customHeight="1" x14ac:dyDescent="0.35">
      <c r="A20" s="8"/>
      <c r="B20" s="14" t="s">
        <v>361</v>
      </c>
      <c r="C20" s="15"/>
      <c r="D20" s="15"/>
      <c r="E20" s="15"/>
      <c r="F20" s="15"/>
      <c r="G20" s="15"/>
      <c r="H20" s="15"/>
      <c r="I20" s="15"/>
      <c r="J20" s="15"/>
      <c r="K20" s="14"/>
    </row>
    <row r="21" spans="1:11" x14ac:dyDescent="0.35">
      <c r="A21" s="8"/>
      <c r="B21" s="16" t="s">
        <v>339</v>
      </c>
      <c r="C21" s="15"/>
      <c r="D21" s="15"/>
      <c r="E21" s="15"/>
      <c r="F21" s="15"/>
      <c r="G21" s="15"/>
      <c r="H21" s="15"/>
      <c r="I21" s="15"/>
      <c r="J21" s="15"/>
      <c r="K21" s="15"/>
    </row>
    <row r="22" spans="1:11" ht="14.5" customHeight="1" x14ac:dyDescent="0.35">
      <c r="A22" s="8"/>
      <c r="B22" s="64" t="s">
        <v>340</v>
      </c>
      <c r="C22" s="17"/>
      <c r="D22" s="17"/>
      <c r="E22" s="17"/>
      <c r="F22" s="17"/>
      <c r="G22" s="17"/>
      <c r="H22" s="17"/>
      <c r="I22" s="17"/>
      <c r="J22" s="17"/>
      <c r="K22" s="15"/>
    </row>
    <row r="23" spans="1:11" x14ac:dyDescent="0.35">
      <c r="A23" s="8"/>
      <c r="B23" s="17"/>
      <c r="C23" s="17"/>
      <c r="D23" s="17"/>
      <c r="E23" s="17"/>
      <c r="F23" s="17"/>
      <c r="G23" s="17"/>
      <c r="H23" s="17"/>
      <c r="I23" s="17"/>
      <c r="J23" s="17"/>
      <c r="K23" s="15"/>
    </row>
    <row r="24" spans="1:11" x14ac:dyDescent="0.35">
      <c r="A24" s="8"/>
      <c r="B24" s="11" t="s">
        <v>342</v>
      </c>
      <c r="C24" s="8"/>
      <c r="D24" s="8"/>
      <c r="E24" s="8"/>
      <c r="F24" s="8"/>
      <c r="G24" s="8"/>
      <c r="H24" s="8"/>
      <c r="I24" s="8"/>
      <c r="J24" s="8"/>
      <c r="K24" s="8"/>
    </row>
    <row r="25" spans="1:11" x14ac:dyDescent="0.35">
      <c r="A25" s="8"/>
      <c r="B25" s="8" t="s">
        <v>341</v>
      </c>
      <c r="C25" s="18" t="s">
        <v>269</v>
      </c>
      <c r="D25" s="8"/>
      <c r="E25" s="8"/>
      <c r="F25" s="8"/>
      <c r="G25" s="8"/>
      <c r="H25" s="8"/>
      <c r="I25" s="8"/>
      <c r="J25" s="8"/>
      <c r="K25" s="8"/>
    </row>
    <row r="26" spans="1:11" x14ac:dyDescent="0.35">
      <c r="A26" s="8"/>
      <c r="B26" s="8"/>
      <c r="C26" s="18"/>
      <c r="D26" s="8"/>
      <c r="E26" s="8"/>
      <c r="F26" s="8"/>
      <c r="G26" s="8"/>
      <c r="H26" s="8"/>
      <c r="I26" s="8"/>
      <c r="J26" s="8"/>
      <c r="K26" s="8"/>
    </row>
  </sheetData>
  <hyperlinks>
    <hyperlink ref="C25" r:id="rId1" xr:uid="{B3D99BD8-A182-451F-9CFF-C2D96C49497D}"/>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1FE25-CB06-4A3F-AE24-A1AEF43BFABF}">
  <dimension ref="A1:N15"/>
  <sheetViews>
    <sheetView workbookViewId="0"/>
  </sheetViews>
  <sheetFormatPr defaultRowHeight="14.5" x14ac:dyDescent="0.35"/>
  <cols>
    <col min="1" max="1" width="41.54296875" customWidth="1"/>
    <col min="2" max="2" width="27.36328125" style="2" bestFit="1" customWidth="1"/>
    <col min="3" max="3" width="139.453125" style="2" bestFit="1" customWidth="1"/>
    <col min="4" max="4" width="120.90625" style="2" bestFit="1" customWidth="1"/>
    <col min="5" max="5" width="23.453125" customWidth="1"/>
    <col min="6" max="6" width="21.1796875" customWidth="1"/>
    <col min="7" max="7" width="20.81640625" customWidth="1"/>
    <col min="8" max="8" width="21.7265625" customWidth="1"/>
    <col min="9" max="9" width="26.1796875" customWidth="1"/>
    <col min="10" max="10" width="29.453125" customWidth="1"/>
    <col min="11" max="11" width="19.81640625" customWidth="1"/>
    <col min="12" max="12" width="22" customWidth="1"/>
    <col min="13" max="13" width="20.453125" customWidth="1"/>
    <col min="14" max="14" width="29.1796875" customWidth="1"/>
  </cols>
  <sheetData>
    <row r="1" spans="1:14" s="3" customFormat="1" ht="16" thickBot="1" x14ac:dyDescent="0.4">
      <c r="A1" s="45" t="s">
        <v>363</v>
      </c>
      <c r="B1" s="45" t="s">
        <v>364</v>
      </c>
      <c r="C1" s="48" t="s">
        <v>385</v>
      </c>
      <c r="D1" s="45" t="s">
        <v>386</v>
      </c>
      <c r="E1" s="4"/>
      <c r="F1" s="4"/>
      <c r="G1" s="4"/>
      <c r="H1" s="4"/>
      <c r="I1" s="4"/>
      <c r="J1" s="4"/>
      <c r="K1" s="4"/>
      <c r="L1" s="4"/>
      <c r="M1" s="4"/>
      <c r="N1" s="4"/>
    </row>
    <row r="2" spans="1:14" ht="15.5" thickTop="1" thickBot="1" x14ac:dyDescent="0.4">
      <c r="A2" s="46" t="s">
        <v>365</v>
      </c>
      <c r="B2" s="47" t="s">
        <v>366</v>
      </c>
      <c r="C2" s="49" t="s">
        <v>89</v>
      </c>
      <c r="D2" s="49" t="s">
        <v>265</v>
      </c>
      <c r="E2" s="20"/>
      <c r="F2" s="2"/>
    </row>
    <row r="3" spans="1:14" ht="30" thickTop="1" thickBot="1" x14ac:dyDescent="0.4">
      <c r="A3" s="46" t="s">
        <v>276</v>
      </c>
      <c r="B3" s="47" t="s">
        <v>367</v>
      </c>
      <c r="C3" s="49" t="s">
        <v>398</v>
      </c>
      <c r="D3" s="49" t="s">
        <v>399</v>
      </c>
      <c r="E3" s="20"/>
      <c r="F3" s="2"/>
    </row>
    <row r="4" spans="1:14" ht="15.5" thickTop="1" thickBot="1" x14ac:dyDescent="0.4">
      <c r="A4" s="46" t="s">
        <v>346</v>
      </c>
      <c r="B4" s="47" t="s">
        <v>368</v>
      </c>
      <c r="C4" s="49" t="s">
        <v>256</v>
      </c>
      <c r="D4" s="49" t="s">
        <v>256</v>
      </c>
      <c r="E4" s="20"/>
      <c r="F4" s="2"/>
    </row>
    <row r="5" spans="1:14" ht="15.5" thickTop="1" thickBot="1" x14ac:dyDescent="0.4">
      <c r="A5" s="46" t="s">
        <v>369</v>
      </c>
      <c r="B5" s="47" t="s">
        <v>370</v>
      </c>
      <c r="C5" s="49" t="s">
        <v>31</v>
      </c>
      <c r="D5" s="49" t="s">
        <v>266</v>
      </c>
      <c r="E5" s="20"/>
      <c r="F5" s="2"/>
    </row>
    <row r="6" spans="1:14" ht="59" thickTop="1" thickBot="1" x14ac:dyDescent="0.4">
      <c r="A6" s="46" t="s">
        <v>28</v>
      </c>
      <c r="B6" s="47" t="s">
        <v>371</v>
      </c>
      <c r="C6" s="49" t="s">
        <v>404</v>
      </c>
      <c r="D6" s="49" t="s">
        <v>405</v>
      </c>
      <c r="E6" s="20"/>
      <c r="F6" s="2"/>
    </row>
    <row r="7" spans="1:14" ht="15.5" thickTop="1" thickBot="1" x14ac:dyDescent="0.4">
      <c r="A7" s="47" t="s">
        <v>46</v>
      </c>
      <c r="B7" s="47" t="s">
        <v>372</v>
      </c>
      <c r="C7" s="49" t="s">
        <v>267</v>
      </c>
      <c r="D7" s="49" t="s">
        <v>268</v>
      </c>
      <c r="E7" s="20"/>
      <c r="F7" s="2"/>
    </row>
    <row r="8" spans="1:14" ht="15.5" thickTop="1" thickBot="1" x14ac:dyDescent="0.4">
      <c r="A8" s="47" t="s">
        <v>373</v>
      </c>
      <c r="B8" s="47" t="s">
        <v>374</v>
      </c>
      <c r="C8" s="49" t="s">
        <v>30</v>
      </c>
      <c r="D8" s="49" t="s">
        <v>29</v>
      </c>
      <c r="E8" s="20"/>
      <c r="F8" s="2"/>
    </row>
    <row r="9" spans="1:14" ht="15.5" thickTop="1" thickBot="1" x14ac:dyDescent="0.4">
      <c r="A9" s="46" t="s">
        <v>375</v>
      </c>
      <c r="B9" s="47" t="s">
        <v>376</v>
      </c>
      <c r="C9" s="49" t="s">
        <v>269</v>
      </c>
      <c r="D9" s="49" t="s">
        <v>269</v>
      </c>
      <c r="E9" s="20"/>
      <c r="F9" s="2"/>
    </row>
    <row r="10" spans="1:14" ht="15.5" thickTop="1" thickBot="1" x14ac:dyDescent="0.4">
      <c r="A10" s="46" t="s">
        <v>377</v>
      </c>
      <c r="B10" s="47" t="s">
        <v>378</v>
      </c>
      <c r="C10" s="49" t="s">
        <v>270</v>
      </c>
      <c r="D10" s="49" t="s">
        <v>400</v>
      </c>
      <c r="E10" s="20"/>
      <c r="F10" s="2"/>
      <c r="G10" s="20"/>
      <c r="H10" s="2"/>
      <c r="I10" s="20"/>
      <c r="J10" s="2"/>
    </row>
    <row r="11" spans="1:14" ht="15.5" thickTop="1" thickBot="1" x14ac:dyDescent="0.4">
      <c r="A11" s="46" t="s">
        <v>379</v>
      </c>
      <c r="B11" s="47" t="s">
        <v>380</v>
      </c>
      <c r="C11" s="49" t="s">
        <v>271</v>
      </c>
      <c r="D11" s="58" t="s">
        <v>401</v>
      </c>
      <c r="E11" s="20"/>
      <c r="F11" s="2"/>
      <c r="G11" s="20"/>
      <c r="H11" s="2"/>
      <c r="I11" s="20"/>
      <c r="J11" s="2"/>
    </row>
    <row r="12" spans="1:14" ht="15.5" thickTop="1" thickBot="1" x14ac:dyDescent="0.4">
      <c r="A12" s="46" t="s">
        <v>381</v>
      </c>
      <c r="B12" s="47" t="s">
        <v>382</v>
      </c>
      <c r="C12" s="49" t="s">
        <v>27</v>
      </c>
      <c r="D12" s="49" t="s">
        <v>27</v>
      </c>
      <c r="E12" s="20"/>
      <c r="F12" s="2"/>
      <c r="G12" s="20"/>
      <c r="H12" s="2"/>
      <c r="I12" s="20"/>
      <c r="J12" s="2"/>
    </row>
    <row r="13" spans="1:14" ht="15.5" thickTop="1" thickBot="1" x14ac:dyDescent="0.4">
      <c r="A13" s="46" t="s">
        <v>383</v>
      </c>
      <c r="B13" s="47" t="s">
        <v>384</v>
      </c>
      <c r="C13" s="49" t="s">
        <v>407</v>
      </c>
      <c r="D13" s="49" t="s">
        <v>408</v>
      </c>
      <c r="E13" s="20"/>
      <c r="F13" s="2"/>
    </row>
    <row r="14" spans="1:14" ht="44.5" thickTop="1" thickBot="1" x14ac:dyDescent="0.4">
      <c r="A14" s="46" t="s">
        <v>396</v>
      </c>
      <c r="B14" s="47" t="s">
        <v>397</v>
      </c>
      <c r="C14" s="49" t="s">
        <v>406</v>
      </c>
      <c r="D14" s="49" t="s">
        <v>402</v>
      </c>
      <c r="E14" s="20"/>
      <c r="F14" s="2"/>
      <c r="G14" s="20"/>
      <c r="H14" s="2"/>
      <c r="I14" s="20"/>
      <c r="J14" s="2"/>
    </row>
    <row r="15" spans="1:14" s="5" customFormat="1" ht="15" thickTop="1" x14ac:dyDescent="0.35">
      <c r="C15" s="19"/>
      <c r="D15" s="19"/>
    </row>
  </sheetData>
  <sheetProtection sort="0" autoFilter="0"/>
  <autoFilter ref="A1:N1" xr:uid="{E99776D7-3168-4C05-852D-E7241E2405F8}"/>
  <hyperlinks>
    <hyperlink ref="C12" r:id="rId1" xr:uid="{4AEEBD87-BC7A-4229-A044-6E4599C9C34E}"/>
    <hyperlink ref="C9" r:id="rId2" xr:uid="{948C46E6-C4A0-4CB2-AFD9-52F2D22F8EC0}"/>
    <hyperlink ref="D9" r:id="rId3" xr:uid="{CAE3F68C-FD5A-4415-8827-5EC0492CEB41}"/>
    <hyperlink ref="C11" r:id="rId4" xr:uid="{133DAC76-3696-4561-A55F-C4F9F79B4AF8}"/>
    <hyperlink ref="D12" r:id="rId5" xr:uid="{09D70BCC-0B70-42F5-A154-A21528470645}"/>
  </hyperlinks>
  <pageMargins left="0.7" right="0.7" top="0.75" bottom="0.75" header="0.3" footer="0.3"/>
  <pageSetup paperSize="9" orientation="portrait"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98520-D6DF-490B-BD17-8B1D5189935D}">
  <dimension ref="A1:G3"/>
  <sheetViews>
    <sheetView workbookViewId="0"/>
  </sheetViews>
  <sheetFormatPr defaultColWidth="8.453125" defaultRowHeight="11.5" x14ac:dyDescent="0.3"/>
  <cols>
    <col min="1" max="1" width="19.08984375" style="60" bestFit="1" customWidth="1"/>
    <col min="2" max="2" width="22.1796875" style="60" bestFit="1" customWidth="1"/>
    <col min="3" max="3" width="36.90625" style="60" bestFit="1" customWidth="1"/>
    <col min="4" max="4" width="8.7265625" style="60" bestFit="1" customWidth="1"/>
    <col min="5" max="5" width="7.453125" style="60" bestFit="1" customWidth="1"/>
    <col min="6" max="6" width="20" style="60" bestFit="1" customWidth="1"/>
    <col min="7" max="7" width="15.6328125" style="60" bestFit="1" customWidth="1"/>
    <col min="8" max="16384" width="8.453125" style="60"/>
  </cols>
  <sheetData>
    <row r="1" spans="1:7" s="1" customFormat="1" ht="14.5" x14ac:dyDescent="0.35">
      <c r="A1" s="1" t="s">
        <v>0</v>
      </c>
      <c r="B1" s="1" t="s">
        <v>409</v>
      </c>
      <c r="C1" s="1" t="s">
        <v>410</v>
      </c>
      <c r="D1" s="1" t="s">
        <v>11</v>
      </c>
      <c r="E1" s="1" t="s">
        <v>12</v>
      </c>
      <c r="F1" s="1" t="s">
        <v>46</v>
      </c>
      <c r="G1" s="1" t="s">
        <v>411</v>
      </c>
    </row>
    <row r="2" spans="1:7" customFormat="1" ht="14.5" x14ac:dyDescent="0.35">
      <c r="A2" t="s">
        <v>88</v>
      </c>
      <c r="B2" t="s">
        <v>89</v>
      </c>
      <c r="C2" s="35" t="s">
        <v>412</v>
      </c>
      <c r="D2">
        <v>1958</v>
      </c>
      <c r="F2" t="s">
        <v>267</v>
      </c>
      <c r="G2" t="s">
        <v>413</v>
      </c>
    </row>
    <row r="3" spans="1:7" customFormat="1" ht="14.5" x14ac:dyDescent="0.35">
      <c r="A3" t="s">
        <v>90</v>
      </c>
      <c r="B3" t="s">
        <v>414</v>
      </c>
      <c r="C3" s="35" t="s">
        <v>415</v>
      </c>
      <c r="D3">
        <v>2004</v>
      </c>
      <c r="F3" t="s">
        <v>267</v>
      </c>
      <c r="G3" t="s">
        <v>413</v>
      </c>
    </row>
  </sheetData>
  <dataValidations count="7">
    <dataValidation allowBlank="1" showInputMessage="1" showErrorMessage="1" prompt="Ge en kort beskrivning av vad deldatamängden innehåller." sqref="C1" xr:uid="{C8CFACC9-5BA8-4AA6-B077-22FB157DAD50}"/>
    <dataValidation allowBlank="1" showInputMessage="1" showErrorMessage="1" prompt="Ange namnet på deldatamängden det gäller i klartext, till exempel skriv ut vad bokstäverna i deldatamängdsnamnet står för." sqref="B1" xr:uid="{26B94E75-409F-4EDF-9558-18D16688976B}"/>
    <dataValidation allowBlank="1" showInputMessage="1" showErrorMessage="1" prompt="Ange, i versaler, etablerad benämning på delregisternamnet som finns t.ex. i Regipedia och i dokumentet ”Deldatamängder att dokumentera”." sqref="A1" xr:uid="{12030BD9-9B6D-4209-B8C0-4BAF431803EB}"/>
    <dataValidation allowBlank="1" showInputMessage="1" showErrorMessage="1" prompt="Ange det datum när datavyn slutade uppdateras/inaktiverades, enligt formatet ÅÅÅÅ(MM)(DD). Om datavyn fortfarande är aktiv och uppdateras lämnas fältet tomt." sqref="E1" xr:uid="{D102CFA3-5F5B-4261-B50C-44AB21EC3AA6}"/>
    <dataValidation allowBlank="1" showInputMessage="1" showErrorMessage="1" prompt="Ange det datum från och med att det finns giltiga data i datavyn. Datumet anges i formatet ÅÅÅÅ(MM)(DD). Om inte kunskap finns om månad och dag, ange årtal." sqref="D1" xr:uid="{F9ECB5A3-6743-457E-B9E1-EAE96D39B2E9}"/>
    <dataValidation allowBlank="1" showInputMessage="1" showErrorMessage="1" prompt="Ange hur ofta data uppdateras i produktion t.ex. dagligen | halvårs | kontinuerlig | kvartalsvis | månatligen | vartannat år | veckovis | årlig. Om flera ange alla." sqref="F1" xr:uid="{B115E3C1-A138-46DE-81F1-6ED53D79CF72}"/>
    <dataValidation type="list" allowBlank="1" showInputMessage="1" showErrorMessage="1" sqref="G1:G3" xr:uid="{666F9121-A26A-4B9A-A8A3-22E2D7BEAC45}">
      <formula1>#REF!</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EB9EA-484A-4238-8412-B737E763D18B}">
  <dimension ref="A1:X68"/>
  <sheetViews>
    <sheetView zoomScaleNormal="100" workbookViewId="0">
      <pane xSplit="2" ySplit="1" topLeftCell="G2" activePane="bottomRight" state="frozen"/>
      <selection activeCell="A22" sqref="A22"/>
      <selection pane="topRight" activeCell="A22" sqref="A22"/>
      <selection pane="bottomLeft" activeCell="A22" sqref="A22"/>
      <selection pane="bottomRight"/>
    </sheetView>
  </sheetViews>
  <sheetFormatPr defaultColWidth="14.7265625" defaultRowHeight="14.5" x14ac:dyDescent="0.35"/>
  <cols>
    <col min="1" max="1" width="21.36328125" bestFit="1" customWidth="1"/>
    <col min="2" max="2" width="15.26953125" bestFit="1" customWidth="1"/>
    <col min="3" max="3" width="33.08984375" bestFit="1" customWidth="1"/>
    <col min="4" max="4" width="60.6328125" style="2" bestFit="1" customWidth="1"/>
    <col min="5" max="5" width="24.6328125" bestFit="1" customWidth="1"/>
    <col min="6" max="6" width="255.6328125" style="21" bestFit="1" customWidth="1"/>
    <col min="7" max="7" width="96.81640625" style="21" bestFit="1" customWidth="1"/>
    <col min="8" max="8" width="11.453125" bestFit="1" customWidth="1"/>
    <col min="9" max="9" width="18.54296875" bestFit="1" customWidth="1"/>
    <col min="10" max="10" width="21.6328125" bestFit="1" customWidth="1"/>
    <col min="11" max="11" width="21.81640625" bestFit="1" customWidth="1"/>
    <col min="12" max="12" width="11" bestFit="1" customWidth="1"/>
    <col min="13" max="13" width="9.81640625" bestFit="1" customWidth="1"/>
    <col min="14" max="14" width="255.6328125" bestFit="1" customWidth="1"/>
    <col min="15" max="15" width="31.453125" bestFit="1" customWidth="1"/>
    <col min="16" max="16" width="17" bestFit="1" customWidth="1"/>
    <col min="17" max="17" width="13.7265625" bestFit="1" customWidth="1"/>
    <col min="18" max="18" width="24.26953125" bestFit="1" customWidth="1"/>
  </cols>
  <sheetData>
    <row r="1" spans="1:24" s="1" customFormat="1" x14ac:dyDescent="0.35">
      <c r="A1" s="1" t="s">
        <v>0</v>
      </c>
      <c r="B1" s="1" t="s">
        <v>2</v>
      </c>
      <c r="C1" s="1" t="s">
        <v>3</v>
      </c>
      <c r="D1" s="7" t="s">
        <v>4</v>
      </c>
      <c r="E1" s="1" t="s">
        <v>1</v>
      </c>
      <c r="F1" s="6" t="s">
        <v>5</v>
      </c>
      <c r="G1" s="6" t="s">
        <v>10</v>
      </c>
      <c r="H1" s="1" t="s">
        <v>6</v>
      </c>
      <c r="I1" s="1" t="s">
        <v>7</v>
      </c>
      <c r="J1" s="1" t="s">
        <v>8</v>
      </c>
      <c r="K1" s="51" t="s">
        <v>47</v>
      </c>
      <c r="L1" s="1" t="s">
        <v>11</v>
      </c>
      <c r="M1" s="1" t="s">
        <v>12</v>
      </c>
      <c r="N1" s="1" t="s">
        <v>13</v>
      </c>
      <c r="O1" s="51" t="s">
        <v>9</v>
      </c>
      <c r="P1" s="1" t="s">
        <v>22</v>
      </c>
    </row>
    <row r="2" spans="1:24" x14ac:dyDescent="0.35">
      <c r="A2" t="s">
        <v>88</v>
      </c>
      <c r="B2" t="s">
        <v>41</v>
      </c>
      <c r="C2" s="30" t="s">
        <v>108</v>
      </c>
      <c r="D2" s="31" t="s">
        <v>137</v>
      </c>
      <c r="E2" t="s">
        <v>23</v>
      </c>
      <c r="F2" s="21" t="s">
        <v>255</v>
      </c>
      <c r="H2" t="s">
        <v>15</v>
      </c>
      <c r="L2">
        <v>1958</v>
      </c>
      <c r="O2" t="s">
        <v>95</v>
      </c>
      <c r="S2" s="20"/>
      <c r="T2" s="2"/>
    </row>
    <row r="3" spans="1:24" s="5" customFormat="1" x14ac:dyDescent="0.35">
      <c r="A3" t="s">
        <v>88</v>
      </c>
      <c r="B3" t="s">
        <v>38</v>
      </c>
      <c r="C3" t="s">
        <v>93</v>
      </c>
      <c r="D3" s="2" t="s">
        <v>94</v>
      </c>
      <c r="E3" t="s">
        <v>91</v>
      </c>
      <c r="F3" s="21" t="s">
        <v>256</v>
      </c>
      <c r="G3" s="21"/>
      <c r="H3" t="s">
        <v>15</v>
      </c>
      <c r="I3"/>
      <c r="J3"/>
      <c r="K3"/>
      <c r="L3">
        <v>1958</v>
      </c>
      <c r="M3"/>
      <c r="N3"/>
      <c r="O3" t="s">
        <v>95</v>
      </c>
      <c r="P3"/>
      <c r="Q3"/>
      <c r="R3"/>
      <c r="S3" s="20"/>
      <c r="T3" s="2"/>
      <c r="U3"/>
      <c r="V3"/>
      <c r="W3"/>
      <c r="X3"/>
    </row>
    <row r="4" spans="1:24" x14ac:dyDescent="0.35">
      <c r="A4" t="s">
        <v>88</v>
      </c>
      <c r="B4" t="s">
        <v>63</v>
      </c>
      <c r="C4" t="s">
        <v>96</v>
      </c>
      <c r="D4" s="2" t="s">
        <v>136</v>
      </c>
      <c r="E4" t="s">
        <v>91</v>
      </c>
      <c r="F4" s="23" t="s">
        <v>253</v>
      </c>
      <c r="G4" s="21" t="s">
        <v>100</v>
      </c>
      <c r="H4" t="s">
        <v>14</v>
      </c>
      <c r="L4">
        <v>1958</v>
      </c>
      <c r="N4" t="s">
        <v>254</v>
      </c>
      <c r="O4" t="s">
        <v>18</v>
      </c>
      <c r="P4" t="s">
        <v>92</v>
      </c>
      <c r="S4" s="20"/>
      <c r="T4" s="2"/>
    </row>
    <row r="5" spans="1:24" s="33" customFormat="1" ht="101.5" x14ac:dyDescent="0.35">
      <c r="A5" s="22" t="s">
        <v>88</v>
      </c>
      <c r="B5" s="22" t="s">
        <v>272</v>
      </c>
      <c r="C5" s="32" t="s">
        <v>273</v>
      </c>
      <c r="D5" s="24" t="s">
        <v>329</v>
      </c>
      <c r="E5" s="22" t="s">
        <v>23</v>
      </c>
      <c r="F5" s="25" t="s">
        <v>274</v>
      </c>
      <c r="G5" s="26"/>
      <c r="H5" s="22" t="s">
        <v>14</v>
      </c>
      <c r="I5" s="22"/>
      <c r="J5" s="22"/>
      <c r="K5" s="22"/>
      <c r="L5" s="22">
        <v>1958</v>
      </c>
      <c r="M5" s="22"/>
      <c r="N5" s="22"/>
      <c r="O5" s="22" t="s">
        <v>21</v>
      </c>
      <c r="P5" s="22" t="s">
        <v>149</v>
      </c>
      <c r="Q5" s="22"/>
      <c r="R5" s="22"/>
      <c r="S5" s="20"/>
      <c r="T5" s="2"/>
      <c r="U5" s="22"/>
      <c r="V5" s="22"/>
      <c r="W5" s="22"/>
      <c r="X5" s="22"/>
    </row>
    <row r="6" spans="1:24" ht="29" x14ac:dyDescent="0.35">
      <c r="A6" t="s">
        <v>88</v>
      </c>
      <c r="B6" t="s">
        <v>79</v>
      </c>
      <c r="C6" t="s">
        <v>97</v>
      </c>
      <c r="D6" s="2" t="s">
        <v>135</v>
      </c>
      <c r="E6" t="s">
        <v>91</v>
      </c>
      <c r="F6" s="21" t="s">
        <v>343</v>
      </c>
      <c r="H6" t="s">
        <v>14</v>
      </c>
      <c r="L6">
        <v>1958</v>
      </c>
      <c r="O6" t="s">
        <v>18</v>
      </c>
      <c r="P6" t="s">
        <v>92</v>
      </c>
      <c r="S6" s="20"/>
      <c r="T6" s="2"/>
      <c r="U6" s="20"/>
    </row>
    <row r="7" spans="1:24" ht="29" x14ac:dyDescent="0.35">
      <c r="A7" t="s">
        <v>88</v>
      </c>
      <c r="B7" t="s">
        <v>78</v>
      </c>
      <c r="C7" t="s">
        <v>115</v>
      </c>
      <c r="D7" s="2" t="s">
        <v>134</v>
      </c>
      <c r="E7" t="s">
        <v>91</v>
      </c>
      <c r="F7" s="21" t="s">
        <v>343</v>
      </c>
      <c r="H7" t="s">
        <v>16</v>
      </c>
      <c r="L7">
        <v>1958</v>
      </c>
      <c r="O7" t="s">
        <v>95</v>
      </c>
      <c r="S7" s="20"/>
      <c r="T7" s="2"/>
      <c r="U7" s="20"/>
    </row>
    <row r="8" spans="1:24" ht="29" x14ac:dyDescent="0.35">
      <c r="A8" t="s">
        <v>88</v>
      </c>
      <c r="B8" t="s">
        <v>75</v>
      </c>
      <c r="C8" t="s">
        <v>98</v>
      </c>
      <c r="D8" s="2" t="s">
        <v>99</v>
      </c>
      <c r="E8" t="s">
        <v>91</v>
      </c>
      <c r="F8" s="27" t="s">
        <v>278</v>
      </c>
      <c r="G8" s="21" t="s">
        <v>100</v>
      </c>
      <c r="H8" t="s">
        <v>14</v>
      </c>
      <c r="L8">
        <v>1958</v>
      </c>
      <c r="O8" t="s">
        <v>18</v>
      </c>
      <c r="P8" t="s">
        <v>92</v>
      </c>
      <c r="S8" s="20"/>
      <c r="T8" s="2"/>
    </row>
    <row r="9" spans="1:24" s="5" customFormat="1" ht="43.5" x14ac:dyDescent="0.35">
      <c r="A9" t="s">
        <v>88</v>
      </c>
      <c r="B9" t="s">
        <v>42</v>
      </c>
      <c r="C9" t="s">
        <v>101</v>
      </c>
      <c r="D9" s="2" t="s">
        <v>107</v>
      </c>
      <c r="E9" t="s">
        <v>23</v>
      </c>
      <c r="F9" s="21" t="s">
        <v>279</v>
      </c>
      <c r="G9" s="28" t="s">
        <v>102</v>
      </c>
      <c r="H9" t="s">
        <v>14</v>
      </c>
      <c r="I9"/>
      <c r="J9"/>
      <c r="K9"/>
      <c r="L9">
        <v>2016</v>
      </c>
      <c r="M9"/>
      <c r="N9" t="s">
        <v>244</v>
      </c>
      <c r="O9" t="s">
        <v>18</v>
      </c>
      <c r="P9" t="s">
        <v>92</v>
      </c>
      <c r="Q9"/>
      <c r="R9"/>
      <c r="S9" s="20"/>
      <c r="T9" s="2"/>
      <c r="U9"/>
      <c r="V9"/>
      <c r="W9"/>
      <c r="X9"/>
    </row>
    <row r="10" spans="1:24" x14ac:dyDescent="0.35">
      <c r="A10" t="s">
        <v>88</v>
      </c>
      <c r="B10" t="s">
        <v>51</v>
      </c>
      <c r="C10" t="s">
        <v>103</v>
      </c>
      <c r="D10" s="2" t="s">
        <v>133</v>
      </c>
      <c r="E10" t="s">
        <v>23</v>
      </c>
      <c r="F10" s="21" t="s">
        <v>104</v>
      </c>
      <c r="H10" t="s">
        <v>14</v>
      </c>
      <c r="L10">
        <v>1958</v>
      </c>
      <c r="M10">
        <v>2002</v>
      </c>
      <c r="O10" t="s">
        <v>18</v>
      </c>
      <c r="P10" t="s">
        <v>92</v>
      </c>
      <c r="S10" s="20"/>
      <c r="T10" s="2"/>
    </row>
    <row r="11" spans="1:24" s="5" customFormat="1" x14ac:dyDescent="0.35">
      <c r="A11" t="s">
        <v>88</v>
      </c>
      <c r="B11" t="s">
        <v>36</v>
      </c>
      <c r="C11" t="s">
        <v>106</v>
      </c>
      <c r="D11" s="2" t="s">
        <v>132</v>
      </c>
      <c r="E11" t="s">
        <v>23</v>
      </c>
      <c r="F11" s="21" t="s">
        <v>343</v>
      </c>
      <c r="G11" s="21"/>
      <c r="H11" t="s">
        <v>14</v>
      </c>
      <c r="I11"/>
      <c r="J11"/>
      <c r="K11"/>
      <c r="L11">
        <v>1958</v>
      </c>
      <c r="M11"/>
      <c r="N11"/>
      <c r="O11" t="s">
        <v>19</v>
      </c>
      <c r="P11" t="s">
        <v>105</v>
      </c>
      <c r="Q11"/>
      <c r="R11"/>
      <c r="S11" s="20"/>
      <c r="T11" s="2"/>
      <c r="U11" s="20"/>
      <c r="V11"/>
      <c r="W11"/>
      <c r="X11"/>
    </row>
    <row r="12" spans="1:24" ht="29" x14ac:dyDescent="0.35">
      <c r="A12" t="s">
        <v>88</v>
      </c>
      <c r="B12" t="s">
        <v>37</v>
      </c>
      <c r="C12" t="s">
        <v>116</v>
      </c>
      <c r="D12" s="2" t="s">
        <v>131</v>
      </c>
      <c r="E12" t="s">
        <v>23</v>
      </c>
      <c r="F12" s="21" t="s">
        <v>343</v>
      </c>
      <c r="H12" t="s">
        <v>16</v>
      </c>
      <c r="L12">
        <v>1958</v>
      </c>
      <c r="O12" t="s">
        <v>19</v>
      </c>
      <c r="P12" t="s">
        <v>105</v>
      </c>
      <c r="S12" s="20"/>
      <c r="T12" s="2"/>
      <c r="U12" s="20"/>
    </row>
    <row r="13" spans="1:24" ht="29" x14ac:dyDescent="0.35">
      <c r="A13" t="s">
        <v>88</v>
      </c>
      <c r="B13" t="s">
        <v>86</v>
      </c>
      <c r="C13" t="s">
        <v>109</v>
      </c>
      <c r="D13" s="2" t="s">
        <v>110</v>
      </c>
      <c r="E13" t="s">
        <v>91</v>
      </c>
      <c r="F13" s="21" t="s">
        <v>351</v>
      </c>
      <c r="H13" t="s">
        <v>15</v>
      </c>
      <c r="L13">
        <v>2017</v>
      </c>
      <c r="N13" t="s">
        <v>252</v>
      </c>
      <c r="O13" t="s">
        <v>18</v>
      </c>
      <c r="P13" t="s">
        <v>92</v>
      </c>
      <c r="S13" s="20"/>
      <c r="T13" s="2"/>
    </row>
    <row r="14" spans="1:24" x14ac:dyDescent="0.35">
      <c r="A14" t="s">
        <v>88</v>
      </c>
      <c r="B14" t="s">
        <v>61</v>
      </c>
      <c r="C14" t="s">
        <v>61</v>
      </c>
      <c r="D14" s="2" t="s">
        <v>112</v>
      </c>
      <c r="E14" t="s">
        <v>91</v>
      </c>
      <c r="F14" s="21" t="s">
        <v>280</v>
      </c>
      <c r="G14" s="21" t="s">
        <v>111</v>
      </c>
      <c r="H14" t="s">
        <v>14</v>
      </c>
      <c r="L14">
        <v>2004</v>
      </c>
      <c r="O14" t="s">
        <v>18</v>
      </c>
      <c r="P14" t="s">
        <v>92</v>
      </c>
      <c r="S14" s="20"/>
      <c r="T14" s="2"/>
    </row>
    <row r="15" spans="1:24" x14ac:dyDescent="0.35">
      <c r="A15" t="s">
        <v>88</v>
      </c>
      <c r="B15" t="s">
        <v>34</v>
      </c>
      <c r="C15" t="s">
        <v>113</v>
      </c>
      <c r="D15" s="2" t="s">
        <v>117</v>
      </c>
      <c r="E15" t="s">
        <v>23</v>
      </c>
      <c r="F15" s="21" t="s">
        <v>343</v>
      </c>
      <c r="H15" t="s">
        <v>14</v>
      </c>
      <c r="L15">
        <v>1958</v>
      </c>
      <c r="O15" t="s">
        <v>18</v>
      </c>
      <c r="P15" t="s">
        <v>92</v>
      </c>
      <c r="S15" s="20"/>
      <c r="T15" s="2"/>
      <c r="U15" s="20"/>
    </row>
    <row r="16" spans="1:24" x14ac:dyDescent="0.35">
      <c r="A16" t="s">
        <v>88</v>
      </c>
      <c r="B16" t="s">
        <v>35</v>
      </c>
      <c r="C16" t="s">
        <v>114</v>
      </c>
      <c r="D16" s="2" t="s">
        <v>138</v>
      </c>
      <c r="E16" t="s">
        <v>23</v>
      </c>
      <c r="F16" s="21" t="s">
        <v>343</v>
      </c>
      <c r="H16" t="s">
        <v>16</v>
      </c>
      <c r="L16">
        <v>1958</v>
      </c>
      <c r="O16" t="s">
        <v>95</v>
      </c>
      <c r="S16" s="20"/>
      <c r="T16" s="2"/>
      <c r="U16" s="20"/>
    </row>
    <row r="17" spans="1:24" ht="29" x14ac:dyDescent="0.35">
      <c r="A17" t="s">
        <v>88</v>
      </c>
      <c r="B17" t="s">
        <v>83</v>
      </c>
      <c r="C17" t="s">
        <v>121</v>
      </c>
      <c r="D17" s="2" t="s">
        <v>119</v>
      </c>
      <c r="E17" t="s">
        <v>24</v>
      </c>
      <c r="F17" s="21" t="s">
        <v>281</v>
      </c>
      <c r="G17" s="28" t="s">
        <v>122</v>
      </c>
      <c r="H17" t="s">
        <v>14</v>
      </c>
      <c r="L17">
        <v>1971</v>
      </c>
      <c r="O17" t="s">
        <v>20</v>
      </c>
      <c r="S17" s="20"/>
      <c r="T17" s="2"/>
    </row>
    <row r="18" spans="1:24" x14ac:dyDescent="0.35">
      <c r="A18" t="s">
        <v>88</v>
      </c>
      <c r="B18" t="s">
        <v>82</v>
      </c>
      <c r="C18" t="s">
        <v>118</v>
      </c>
      <c r="D18" s="2" t="s">
        <v>139</v>
      </c>
      <c r="E18" t="s">
        <v>25</v>
      </c>
      <c r="F18" s="21" t="s">
        <v>120</v>
      </c>
      <c r="H18" t="s">
        <v>14</v>
      </c>
      <c r="L18">
        <v>1971</v>
      </c>
      <c r="O18" t="s">
        <v>20</v>
      </c>
      <c r="S18" s="20"/>
      <c r="T18" s="2"/>
    </row>
    <row r="19" spans="1:24" ht="58" x14ac:dyDescent="0.35">
      <c r="A19" t="s">
        <v>88</v>
      </c>
      <c r="B19" t="s">
        <v>347</v>
      </c>
      <c r="C19" t="s">
        <v>354</v>
      </c>
      <c r="D19" s="2" t="s">
        <v>358</v>
      </c>
      <c r="E19" t="s">
        <v>91</v>
      </c>
      <c r="F19" s="21" t="s">
        <v>355</v>
      </c>
      <c r="G19" s="44" t="s">
        <v>356</v>
      </c>
      <c r="H19" t="s">
        <v>14</v>
      </c>
      <c r="L19">
        <v>1958</v>
      </c>
      <c r="O19" t="s">
        <v>95</v>
      </c>
      <c r="S19" s="20"/>
      <c r="T19" s="2"/>
      <c r="U19" s="20"/>
    </row>
    <row r="20" spans="1:24" ht="29" x14ac:dyDescent="0.35">
      <c r="A20" t="s">
        <v>88</v>
      </c>
      <c r="B20" t="s">
        <v>67</v>
      </c>
      <c r="C20" t="s">
        <v>123</v>
      </c>
      <c r="D20" s="2" t="s">
        <v>249</v>
      </c>
      <c r="E20" t="s">
        <v>91</v>
      </c>
      <c r="F20" s="21" t="s">
        <v>282</v>
      </c>
      <c r="G20" s="61" t="s">
        <v>127</v>
      </c>
      <c r="H20" t="s">
        <v>14</v>
      </c>
      <c r="L20">
        <v>1958</v>
      </c>
      <c r="O20" t="s">
        <v>18</v>
      </c>
      <c r="P20" t="s">
        <v>92</v>
      </c>
      <c r="S20" s="20"/>
      <c r="T20" s="2"/>
    </row>
    <row r="21" spans="1:24" s="5" customFormat="1" x14ac:dyDescent="0.35">
      <c r="A21" t="s">
        <v>88</v>
      </c>
      <c r="B21" t="s">
        <v>68</v>
      </c>
      <c r="C21" t="s">
        <v>124</v>
      </c>
      <c r="D21" s="2" t="s">
        <v>129</v>
      </c>
      <c r="E21" t="s">
        <v>91</v>
      </c>
      <c r="F21" s="21" t="s">
        <v>128</v>
      </c>
      <c r="G21" s="29" t="s">
        <v>127</v>
      </c>
      <c r="H21" t="s">
        <v>14</v>
      </c>
      <c r="I21"/>
      <c r="J21"/>
      <c r="K21"/>
      <c r="L21">
        <v>1987</v>
      </c>
      <c r="M21"/>
      <c r="N21"/>
      <c r="O21" t="s">
        <v>18</v>
      </c>
      <c r="P21" t="s">
        <v>92</v>
      </c>
      <c r="Q21"/>
      <c r="R21"/>
      <c r="S21" s="20"/>
      <c r="T21" s="2"/>
      <c r="U21"/>
      <c r="V21"/>
      <c r="W21"/>
      <c r="X21"/>
    </row>
    <row r="22" spans="1:24" x14ac:dyDescent="0.35">
      <c r="A22" t="s">
        <v>88</v>
      </c>
      <c r="B22" t="s">
        <v>69</v>
      </c>
      <c r="C22" t="s">
        <v>146</v>
      </c>
      <c r="D22" s="2" t="s">
        <v>247</v>
      </c>
      <c r="E22" t="s">
        <v>91</v>
      </c>
      <c r="F22" s="21" t="s">
        <v>248</v>
      </c>
      <c r="G22" s="61" t="s">
        <v>127</v>
      </c>
      <c r="H22" t="s">
        <v>14</v>
      </c>
      <c r="L22">
        <v>1993</v>
      </c>
      <c r="O22" t="s">
        <v>18</v>
      </c>
      <c r="P22" t="s">
        <v>92</v>
      </c>
      <c r="S22" s="20"/>
      <c r="T22" s="2"/>
    </row>
    <row r="23" spans="1:24" x14ac:dyDescent="0.35">
      <c r="A23" t="s">
        <v>88</v>
      </c>
      <c r="B23" t="s">
        <v>70</v>
      </c>
      <c r="C23" t="s">
        <v>125</v>
      </c>
      <c r="D23" s="2" t="s">
        <v>130</v>
      </c>
      <c r="E23" t="s">
        <v>91</v>
      </c>
      <c r="F23" s="21" t="s">
        <v>217</v>
      </c>
      <c r="G23" s="28" t="s">
        <v>126</v>
      </c>
      <c r="H23" t="s">
        <v>14</v>
      </c>
      <c r="L23">
        <v>2005</v>
      </c>
      <c r="O23" t="s">
        <v>18</v>
      </c>
      <c r="P23" t="s">
        <v>92</v>
      </c>
      <c r="S23" s="20"/>
      <c r="T23" s="2"/>
    </row>
    <row r="24" spans="1:24" ht="29" x14ac:dyDescent="0.35">
      <c r="A24" t="s">
        <v>88</v>
      </c>
      <c r="B24" t="s">
        <v>80</v>
      </c>
      <c r="C24" t="s">
        <v>140</v>
      </c>
      <c r="D24" s="2" t="s">
        <v>142</v>
      </c>
      <c r="E24" t="s">
        <v>91</v>
      </c>
      <c r="F24" s="21" t="s">
        <v>350</v>
      </c>
      <c r="H24" t="s">
        <v>14</v>
      </c>
      <c r="L24">
        <v>1958</v>
      </c>
      <c r="M24">
        <v>1997</v>
      </c>
      <c r="O24" t="s">
        <v>18</v>
      </c>
      <c r="P24" t="s">
        <v>92</v>
      </c>
      <c r="S24" s="20"/>
      <c r="T24" s="2"/>
    </row>
    <row r="25" spans="1:24" ht="101.5" x14ac:dyDescent="0.35">
      <c r="A25" t="s">
        <v>88</v>
      </c>
      <c r="B25" t="s">
        <v>45</v>
      </c>
      <c r="C25" t="s">
        <v>26</v>
      </c>
      <c r="D25" s="2" t="s">
        <v>246</v>
      </c>
      <c r="E25" t="s">
        <v>91</v>
      </c>
      <c r="F25" s="21" t="s">
        <v>349</v>
      </c>
      <c r="G25" s="21" t="s">
        <v>141</v>
      </c>
      <c r="H25" t="s">
        <v>14</v>
      </c>
      <c r="L25">
        <v>1958</v>
      </c>
      <c r="N25" t="s">
        <v>161</v>
      </c>
      <c r="O25" t="s">
        <v>18</v>
      </c>
      <c r="P25" t="s">
        <v>92</v>
      </c>
      <c r="S25" s="20"/>
      <c r="T25" s="2"/>
    </row>
    <row r="26" spans="1:24" x14ac:dyDescent="0.35">
      <c r="A26" t="s">
        <v>88</v>
      </c>
      <c r="B26" t="s">
        <v>39</v>
      </c>
      <c r="C26" t="s">
        <v>143</v>
      </c>
      <c r="D26" s="2" t="s">
        <v>144</v>
      </c>
      <c r="E26" t="s">
        <v>23</v>
      </c>
      <c r="F26" s="21" t="s">
        <v>145</v>
      </c>
      <c r="G26" s="21" t="s">
        <v>100</v>
      </c>
      <c r="H26" t="s">
        <v>14</v>
      </c>
      <c r="L26">
        <v>1958</v>
      </c>
      <c r="O26" t="s">
        <v>18</v>
      </c>
      <c r="P26" t="s">
        <v>92</v>
      </c>
      <c r="S26" s="20"/>
      <c r="T26" s="2"/>
    </row>
    <row r="27" spans="1:24" ht="87" x14ac:dyDescent="0.35">
      <c r="A27" t="s">
        <v>88</v>
      </c>
      <c r="B27" t="s">
        <v>40</v>
      </c>
      <c r="C27" t="s">
        <v>147</v>
      </c>
      <c r="D27" s="2" t="s">
        <v>243</v>
      </c>
      <c r="E27" t="s">
        <v>23</v>
      </c>
      <c r="F27" s="21" t="s">
        <v>281</v>
      </c>
      <c r="G27" s="28" t="s">
        <v>148</v>
      </c>
      <c r="H27" t="s">
        <v>14</v>
      </c>
      <c r="L27">
        <v>1958</v>
      </c>
      <c r="O27" t="s">
        <v>18</v>
      </c>
      <c r="P27" t="s">
        <v>92</v>
      </c>
      <c r="S27" s="20"/>
      <c r="T27" s="2"/>
    </row>
    <row r="28" spans="1:24" x14ac:dyDescent="0.35">
      <c r="A28" t="s">
        <v>88</v>
      </c>
      <c r="B28" t="s">
        <v>87</v>
      </c>
      <c r="C28" t="s">
        <v>150</v>
      </c>
      <c r="D28" s="2" t="s">
        <v>151</v>
      </c>
      <c r="E28" t="s">
        <v>91</v>
      </c>
      <c r="F28" s="21" t="s">
        <v>152</v>
      </c>
      <c r="G28" s="21" t="s">
        <v>100</v>
      </c>
      <c r="H28" t="s">
        <v>14</v>
      </c>
      <c r="L28">
        <v>1958</v>
      </c>
      <c r="O28" t="s">
        <v>18</v>
      </c>
      <c r="P28" t="s">
        <v>92</v>
      </c>
      <c r="S28" s="20"/>
      <c r="T28" s="2"/>
    </row>
    <row r="29" spans="1:24" ht="43.5" x14ac:dyDescent="0.35">
      <c r="A29" t="s">
        <v>88</v>
      </c>
      <c r="B29" t="s">
        <v>58</v>
      </c>
      <c r="C29" s="2" t="s">
        <v>211</v>
      </c>
      <c r="D29" s="2" t="s">
        <v>221</v>
      </c>
      <c r="E29" t="s">
        <v>91</v>
      </c>
      <c r="F29" s="21" t="s">
        <v>156</v>
      </c>
      <c r="G29" s="28" t="s">
        <v>153</v>
      </c>
      <c r="H29" t="s">
        <v>14</v>
      </c>
      <c r="L29">
        <v>2004</v>
      </c>
      <c r="N29" t="s">
        <v>160</v>
      </c>
      <c r="O29" t="s">
        <v>18</v>
      </c>
      <c r="P29" t="s">
        <v>92</v>
      </c>
      <c r="S29" s="20"/>
      <c r="T29" s="2"/>
    </row>
    <row r="30" spans="1:24" ht="43.5" x14ac:dyDescent="0.35">
      <c r="A30" t="s">
        <v>88</v>
      </c>
      <c r="B30" t="s">
        <v>59</v>
      </c>
      <c r="C30" s="2" t="s">
        <v>210</v>
      </c>
      <c r="D30" s="2" t="s">
        <v>220</v>
      </c>
      <c r="E30" t="s">
        <v>91</v>
      </c>
      <c r="F30" s="21" t="s">
        <v>156</v>
      </c>
      <c r="G30" s="62" t="s">
        <v>153</v>
      </c>
      <c r="H30" t="s">
        <v>14</v>
      </c>
      <c r="L30">
        <v>2004</v>
      </c>
      <c r="N30" t="s">
        <v>160</v>
      </c>
      <c r="O30" t="s">
        <v>18</v>
      </c>
      <c r="P30" t="s">
        <v>92</v>
      </c>
      <c r="S30" s="20"/>
      <c r="T30" s="2"/>
    </row>
    <row r="31" spans="1:24" s="5" customFormat="1" x14ac:dyDescent="0.35">
      <c r="A31" t="s">
        <v>88</v>
      </c>
      <c r="B31" t="s">
        <v>50</v>
      </c>
      <c r="C31" t="s">
        <v>157</v>
      </c>
      <c r="D31" s="2" t="s">
        <v>242</v>
      </c>
      <c r="E31" t="s">
        <v>23</v>
      </c>
      <c r="F31" s="21" t="s">
        <v>283</v>
      </c>
      <c r="G31" s="21"/>
      <c r="H31" t="s">
        <v>14</v>
      </c>
      <c r="I31"/>
      <c r="J31"/>
      <c r="K31"/>
      <c r="L31">
        <v>1958</v>
      </c>
      <c r="M31"/>
      <c r="N31"/>
      <c r="O31" t="s">
        <v>18</v>
      </c>
      <c r="P31" t="s">
        <v>92</v>
      </c>
      <c r="Q31"/>
      <c r="R31"/>
      <c r="S31" s="20"/>
      <c r="T31" s="2"/>
      <c r="U31"/>
      <c r="V31"/>
      <c r="W31"/>
      <c r="X31"/>
    </row>
    <row r="32" spans="1:24" x14ac:dyDescent="0.35">
      <c r="A32" t="s">
        <v>88</v>
      </c>
      <c r="B32" t="s">
        <v>74</v>
      </c>
      <c r="C32" t="s">
        <v>158</v>
      </c>
      <c r="D32" s="2" t="s">
        <v>159</v>
      </c>
      <c r="E32" t="s">
        <v>91</v>
      </c>
      <c r="F32" t="s">
        <v>284</v>
      </c>
      <c r="G32" s="21" t="s">
        <v>100</v>
      </c>
      <c r="H32" t="s">
        <v>14</v>
      </c>
      <c r="L32">
        <v>1958</v>
      </c>
      <c r="N32" t="s">
        <v>257</v>
      </c>
      <c r="O32" t="s">
        <v>18</v>
      </c>
      <c r="P32" t="s">
        <v>92</v>
      </c>
      <c r="S32" s="20"/>
      <c r="T32" s="2"/>
    </row>
    <row r="33" spans="1:24" ht="29" x14ac:dyDescent="0.35">
      <c r="A33" t="s">
        <v>88</v>
      </c>
      <c r="B33" t="s">
        <v>62</v>
      </c>
      <c r="C33" t="s">
        <v>162</v>
      </c>
      <c r="D33" s="2" t="s">
        <v>163</v>
      </c>
      <c r="E33" t="s">
        <v>91</v>
      </c>
      <c r="F33" s="21" t="s">
        <v>225</v>
      </c>
      <c r="G33" s="28" t="s">
        <v>271</v>
      </c>
      <c r="H33" t="s">
        <v>14</v>
      </c>
      <c r="L33">
        <v>1958</v>
      </c>
      <c r="N33" t="s">
        <v>164</v>
      </c>
      <c r="O33" t="s">
        <v>18</v>
      </c>
      <c r="P33" t="s">
        <v>92</v>
      </c>
      <c r="S33" s="20"/>
      <c r="T33" s="2"/>
    </row>
    <row r="34" spans="1:24" x14ac:dyDescent="0.35">
      <c r="A34" t="s">
        <v>88</v>
      </c>
      <c r="B34" t="s">
        <v>76</v>
      </c>
      <c r="C34" t="s">
        <v>192</v>
      </c>
      <c r="D34" s="2" t="s">
        <v>193</v>
      </c>
      <c r="E34" t="s">
        <v>91</v>
      </c>
      <c r="F34" s="21" t="s">
        <v>227</v>
      </c>
      <c r="G34" s="63" t="s">
        <v>271</v>
      </c>
      <c r="H34" t="s">
        <v>14</v>
      </c>
      <c r="L34">
        <v>1971</v>
      </c>
      <c r="N34" t="s">
        <v>194</v>
      </c>
      <c r="O34" t="s">
        <v>18</v>
      </c>
      <c r="P34" t="s">
        <v>92</v>
      </c>
      <c r="S34" s="20"/>
      <c r="T34" s="2"/>
    </row>
    <row r="35" spans="1:24" ht="29" x14ac:dyDescent="0.35">
      <c r="A35" t="s">
        <v>88</v>
      </c>
      <c r="B35" t="s">
        <v>43</v>
      </c>
      <c r="C35" t="s">
        <v>195</v>
      </c>
      <c r="D35" s="2" t="s">
        <v>241</v>
      </c>
      <c r="E35" t="s">
        <v>23</v>
      </c>
      <c r="F35" s="21" t="s">
        <v>344</v>
      </c>
      <c r="H35" t="s">
        <v>14</v>
      </c>
      <c r="I35" t="s">
        <v>17</v>
      </c>
      <c r="L35">
        <v>1958</v>
      </c>
      <c r="O35" t="s">
        <v>18</v>
      </c>
      <c r="P35" t="s">
        <v>92</v>
      </c>
      <c r="S35" s="20"/>
      <c r="T35" s="2"/>
      <c r="U35" s="20"/>
    </row>
    <row r="36" spans="1:24" ht="29" x14ac:dyDescent="0.35">
      <c r="A36" t="s">
        <v>88</v>
      </c>
      <c r="B36" t="s">
        <v>33</v>
      </c>
      <c r="C36" t="s">
        <v>359</v>
      </c>
      <c r="D36" s="2" t="s">
        <v>196</v>
      </c>
      <c r="E36" t="s">
        <v>25</v>
      </c>
      <c r="F36" s="21" t="s">
        <v>353</v>
      </c>
      <c r="H36" t="s">
        <v>14</v>
      </c>
      <c r="L36">
        <v>1958</v>
      </c>
      <c r="N36" t="s">
        <v>328</v>
      </c>
      <c r="O36" t="s">
        <v>20</v>
      </c>
      <c r="S36" s="20"/>
      <c r="T36" s="2"/>
      <c r="U36" s="20"/>
    </row>
    <row r="37" spans="1:24" ht="29" x14ac:dyDescent="0.35">
      <c r="A37" t="s">
        <v>88</v>
      </c>
      <c r="B37" t="s">
        <v>73</v>
      </c>
      <c r="C37" t="s">
        <v>197</v>
      </c>
      <c r="D37" s="2" t="s">
        <v>198</v>
      </c>
      <c r="E37" t="s">
        <v>91</v>
      </c>
      <c r="F37" s="21" t="s">
        <v>258</v>
      </c>
      <c r="H37" t="s">
        <v>14</v>
      </c>
      <c r="L37">
        <v>1958</v>
      </c>
      <c r="O37" t="s">
        <v>18</v>
      </c>
      <c r="P37" t="s">
        <v>92</v>
      </c>
      <c r="S37" s="20"/>
      <c r="T37" s="2"/>
    </row>
    <row r="38" spans="1:24" x14ac:dyDescent="0.35">
      <c r="A38" t="s">
        <v>88</v>
      </c>
      <c r="B38" t="s">
        <v>32</v>
      </c>
      <c r="C38" t="s">
        <v>199</v>
      </c>
      <c r="D38" s="2" t="s">
        <v>199</v>
      </c>
      <c r="E38" t="s">
        <v>23</v>
      </c>
      <c r="F38" s="21" t="s">
        <v>259</v>
      </c>
      <c r="H38" t="s">
        <v>14</v>
      </c>
      <c r="I38" t="s">
        <v>17</v>
      </c>
      <c r="L38">
        <v>1958</v>
      </c>
      <c r="O38" t="s">
        <v>95</v>
      </c>
      <c r="S38" s="20"/>
      <c r="T38" s="2"/>
    </row>
    <row r="39" spans="1:24" ht="29" x14ac:dyDescent="0.35">
      <c r="A39" t="s">
        <v>88</v>
      </c>
      <c r="B39" t="s">
        <v>81</v>
      </c>
      <c r="C39" t="s">
        <v>200</v>
      </c>
      <c r="D39" s="2" t="s">
        <v>260</v>
      </c>
      <c r="E39" t="s">
        <v>91</v>
      </c>
      <c r="F39" s="21" t="s">
        <v>201</v>
      </c>
      <c r="G39" s="21" t="s">
        <v>100</v>
      </c>
      <c r="H39" t="s">
        <v>14</v>
      </c>
      <c r="L39">
        <v>1958</v>
      </c>
      <c r="O39" t="s">
        <v>18</v>
      </c>
      <c r="P39" t="s">
        <v>92</v>
      </c>
      <c r="S39" s="20"/>
      <c r="T39" s="2"/>
    </row>
    <row r="40" spans="1:24" x14ac:dyDescent="0.35">
      <c r="A40" t="s">
        <v>88</v>
      </c>
      <c r="B40" t="s">
        <v>52</v>
      </c>
      <c r="C40" t="s">
        <v>202</v>
      </c>
      <c r="D40" s="2" t="s">
        <v>262</v>
      </c>
      <c r="E40" t="s">
        <v>23</v>
      </c>
      <c r="F40" s="21" t="s">
        <v>343</v>
      </c>
      <c r="H40" t="s">
        <v>14</v>
      </c>
      <c r="L40">
        <v>1960</v>
      </c>
      <c r="N40" t="s">
        <v>261</v>
      </c>
      <c r="O40" t="s">
        <v>95</v>
      </c>
      <c r="S40" s="20"/>
      <c r="T40" s="2"/>
      <c r="U40" s="20"/>
    </row>
    <row r="41" spans="1:24" s="5" customFormat="1" x14ac:dyDescent="0.35">
      <c r="A41" t="s">
        <v>88</v>
      </c>
      <c r="B41" t="s">
        <v>54</v>
      </c>
      <c r="C41" t="s">
        <v>203</v>
      </c>
      <c r="D41" s="2" t="s">
        <v>203</v>
      </c>
      <c r="E41" t="s">
        <v>23</v>
      </c>
      <c r="F41" s="21" t="s">
        <v>343</v>
      </c>
      <c r="G41" s="21"/>
      <c r="H41" t="s">
        <v>14</v>
      </c>
      <c r="I41"/>
      <c r="J41"/>
      <c r="K41"/>
      <c r="L41">
        <v>1958</v>
      </c>
      <c r="M41"/>
      <c r="N41" t="s">
        <v>204</v>
      </c>
      <c r="O41" t="s">
        <v>21</v>
      </c>
      <c r="P41" t="s">
        <v>149</v>
      </c>
      <c r="Q41"/>
      <c r="R41"/>
      <c r="S41" s="20"/>
      <c r="T41" s="2"/>
      <c r="U41" s="20"/>
      <c r="V41"/>
      <c r="W41"/>
      <c r="X41"/>
    </row>
    <row r="42" spans="1:24" x14ac:dyDescent="0.35">
      <c r="A42" t="s">
        <v>88</v>
      </c>
      <c r="B42" t="s">
        <v>53</v>
      </c>
      <c r="C42" t="s">
        <v>205</v>
      </c>
      <c r="D42" s="2" t="s">
        <v>205</v>
      </c>
      <c r="E42" t="s">
        <v>23</v>
      </c>
      <c r="F42" s="21" t="s">
        <v>343</v>
      </c>
      <c r="H42" t="s">
        <v>14</v>
      </c>
      <c r="L42">
        <v>1958</v>
      </c>
      <c r="N42" t="s">
        <v>204</v>
      </c>
      <c r="O42" t="s">
        <v>21</v>
      </c>
      <c r="P42" t="s">
        <v>149</v>
      </c>
      <c r="S42" s="20"/>
      <c r="T42" s="2"/>
      <c r="U42" s="20"/>
    </row>
    <row r="43" spans="1:24" x14ac:dyDescent="0.35">
      <c r="A43" t="s">
        <v>88</v>
      </c>
      <c r="B43" t="s">
        <v>66</v>
      </c>
      <c r="C43" t="s">
        <v>206</v>
      </c>
      <c r="D43" s="2" t="s">
        <v>207</v>
      </c>
      <c r="E43" t="s">
        <v>91</v>
      </c>
      <c r="F43" s="21" t="s">
        <v>208</v>
      </c>
      <c r="G43" s="21" t="s">
        <v>100</v>
      </c>
      <c r="H43" t="s">
        <v>14</v>
      </c>
      <c r="L43">
        <v>2004</v>
      </c>
      <c r="O43" t="s">
        <v>18</v>
      </c>
      <c r="P43" t="s">
        <v>92</v>
      </c>
      <c r="S43" s="20"/>
      <c r="T43" s="2"/>
    </row>
    <row r="44" spans="1:24" s="5" customFormat="1" ht="29" x14ac:dyDescent="0.35">
      <c r="A44" t="s">
        <v>88</v>
      </c>
      <c r="B44" t="s">
        <v>77</v>
      </c>
      <c r="C44" t="s">
        <v>212</v>
      </c>
      <c r="D44" s="2" t="s">
        <v>245</v>
      </c>
      <c r="E44" t="s">
        <v>91</v>
      </c>
      <c r="F44" s="21" t="s">
        <v>277</v>
      </c>
      <c r="G44" s="61" t="s">
        <v>271</v>
      </c>
      <c r="H44" t="s">
        <v>14</v>
      </c>
      <c r="I44"/>
      <c r="J44"/>
      <c r="K44"/>
      <c r="L44">
        <v>1958</v>
      </c>
      <c r="M44"/>
      <c r="N44"/>
      <c r="O44" t="s">
        <v>18</v>
      </c>
      <c r="P44" t="s">
        <v>92</v>
      </c>
      <c r="Q44"/>
      <c r="R44"/>
      <c r="S44" s="20"/>
      <c r="T44" s="2"/>
      <c r="U44"/>
      <c r="V44"/>
      <c r="W44"/>
      <c r="X44"/>
    </row>
    <row r="45" spans="1:24" x14ac:dyDescent="0.35">
      <c r="A45" t="s">
        <v>88</v>
      </c>
      <c r="B45" t="s">
        <v>65</v>
      </c>
      <c r="C45" t="s">
        <v>213</v>
      </c>
      <c r="D45" s="2" t="s">
        <v>214</v>
      </c>
      <c r="E45" t="s">
        <v>91</v>
      </c>
      <c r="F45" s="21" t="s">
        <v>224</v>
      </c>
      <c r="G45" s="28" t="s">
        <v>127</v>
      </c>
      <c r="H45" t="s">
        <v>14</v>
      </c>
      <c r="L45">
        <v>2005</v>
      </c>
      <c r="O45" t="s">
        <v>18</v>
      </c>
      <c r="P45" t="s">
        <v>92</v>
      </c>
      <c r="S45" s="20"/>
      <c r="T45" s="2"/>
    </row>
    <row r="46" spans="1:24" s="5" customFormat="1" x14ac:dyDescent="0.35">
      <c r="A46" t="s">
        <v>88</v>
      </c>
      <c r="B46" t="s">
        <v>64</v>
      </c>
      <c r="C46" t="s">
        <v>215</v>
      </c>
      <c r="D46" s="2" t="s">
        <v>216</v>
      </c>
      <c r="E46" t="s">
        <v>91</v>
      </c>
      <c r="F46" s="21" t="s">
        <v>226</v>
      </c>
      <c r="G46" s="62" t="s">
        <v>127</v>
      </c>
      <c r="H46" t="s">
        <v>14</v>
      </c>
      <c r="I46"/>
      <c r="J46"/>
      <c r="K46"/>
      <c r="L46">
        <v>1993</v>
      </c>
      <c r="M46"/>
      <c r="N46"/>
      <c r="O46" t="s">
        <v>18</v>
      </c>
      <c r="P46" t="s">
        <v>92</v>
      </c>
      <c r="Q46"/>
      <c r="R46"/>
      <c r="S46" s="20"/>
      <c r="T46" s="2"/>
      <c r="U46"/>
      <c r="V46"/>
      <c r="W46"/>
      <c r="X46"/>
    </row>
    <row r="47" spans="1:24" ht="43.5" x14ac:dyDescent="0.35">
      <c r="A47" t="s">
        <v>88</v>
      </c>
      <c r="B47" t="s">
        <v>60</v>
      </c>
      <c r="C47" s="2" t="s">
        <v>209</v>
      </c>
      <c r="D47" s="2" t="s">
        <v>219</v>
      </c>
      <c r="E47" t="s">
        <v>91</v>
      </c>
      <c r="F47" s="21" t="s">
        <v>156</v>
      </c>
      <c r="G47" s="28" t="s">
        <v>153</v>
      </c>
      <c r="H47" t="s">
        <v>14</v>
      </c>
      <c r="L47">
        <v>2004</v>
      </c>
      <c r="O47" t="s">
        <v>18</v>
      </c>
      <c r="P47" t="s">
        <v>92</v>
      </c>
      <c r="S47" s="20"/>
      <c r="T47" s="2"/>
    </row>
    <row r="48" spans="1:24" s="5" customFormat="1" x14ac:dyDescent="0.35">
      <c r="A48" t="s">
        <v>88</v>
      </c>
      <c r="B48" t="s">
        <v>56</v>
      </c>
      <c r="C48" t="s">
        <v>218</v>
      </c>
      <c r="D48" s="2" t="s">
        <v>218</v>
      </c>
      <c r="E48" t="s">
        <v>23</v>
      </c>
      <c r="F48" s="21" t="s">
        <v>343</v>
      </c>
      <c r="G48" s="21"/>
      <c r="H48" t="s">
        <v>14</v>
      </c>
      <c r="I48"/>
      <c r="J48"/>
      <c r="K48"/>
      <c r="L48">
        <v>1958</v>
      </c>
      <c r="M48"/>
      <c r="N48" t="s">
        <v>223</v>
      </c>
      <c r="O48" t="s">
        <v>21</v>
      </c>
      <c r="P48" t="s">
        <v>149</v>
      </c>
      <c r="Q48"/>
      <c r="R48"/>
      <c r="S48" s="20"/>
      <c r="T48" s="2"/>
      <c r="U48" s="20"/>
      <c r="V48"/>
      <c r="W48"/>
      <c r="X48"/>
    </row>
    <row r="49" spans="1:24" x14ac:dyDescent="0.35">
      <c r="A49" t="s">
        <v>88</v>
      </c>
      <c r="B49" t="s">
        <v>55</v>
      </c>
      <c r="C49" t="s">
        <v>222</v>
      </c>
      <c r="D49" s="2" t="s">
        <v>222</v>
      </c>
      <c r="E49" t="s">
        <v>23</v>
      </c>
      <c r="F49" s="21" t="s">
        <v>343</v>
      </c>
      <c r="H49" t="s">
        <v>14</v>
      </c>
      <c r="L49">
        <v>1958</v>
      </c>
      <c r="N49" t="s">
        <v>223</v>
      </c>
      <c r="O49" t="s">
        <v>21</v>
      </c>
      <c r="P49" t="s">
        <v>149</v>
      </c>
      <c r="S49" s="20"/>
      <c r="T49" s="2"/>
      <c r="U49" s="20"/>
    </row>
    <row r="50" spans="1:24" x14ac:dyDescent="0.35">
      <c r="A50" t="s">
        <v>88</v>
      </c>
      <c r="B50" t="s">
        <v>57</v>
      </c>
      <c r="C50" t="s">
        <v>228</v>
      </c>
      <c r="D50" s="2" t="s">
        <v>250</v>
      </c>
      <c r="E50" t="s">
        <v>91</v>
      </c>
      <c r="F50" s="21" t="s">
        <v>229</v>
      </c>
      <c r="G50" s="21" t="s">
        <v>100</v>
      </c>
      <c r="H50" t="s">
        <v>14</v>
      </c>
      <c r="L50">
        <v>2004</v>
      </c>
      <c r="N50" t="s">
        <v>251</v>
      </c>
      <c r="O50" t="s">
        <v>18</v>
      </c>
      <c r="P50" t="s">
        <v>92</v>
      </c>
      <c r="S50" s="20"/>
      <c r="T50" s="2"/>
    </row>
    <row r="51" spans="1:24" ht="29" x14ac:dyDescent="0.35">
      <c r="A51" t="s">
        <v>88</v>
      </c>
      <c r="B51" t="s">
        <v>72</v>
      </c>
      <c r="C51" t="s">
        <v>230</v>
      </c>
      <c r="D51" s="2" t="s">
        <v>231</v>
      </c>
      <c r="E51" t="s">
        <v>91</v>
      </c>
      <c r="F51" s="21" t="s">
        <v>263</v>
      </c>
      <c r="H51" t="s">
        <v>15</v>
      </c>
      <c r="L51">
        <v>1958</v>
      </c>
      <c r="O51" t="s">
        <v>95</v>
      </c>
      <c r="S51" s="20"/>
      <c r="T51" s="2"/>
    </row>
    <row r="52" spans="1:24" ht="29" x14ac:dyDescent="0.35">
      <c r="A52" t="s">
        <v>88</v>
      </c>
      <c r="B52" t="s">
        <v>71</v>
      </c>
      <c r="C52" t="s">
        <v>232</v>
      </c>
      <c r="D52" s="2" t="s">
        <v>233</v>
      </c>
      <c r="E52" t="s">
        <v>91</v>
      </c>
      <c r="F52" s="21" t="s">
        <v>264</v>
      </c>
      <c r="H52" t="s">
        <v>15</v>
      </c>
      <c r="L52">
        <v>1958</v>
      </c>
      <c r="O52" t="s">
        <v>95</v>
      </c>
      <c r="S52" s="20"/>
      <c r="T52" s="2"/>
    </row>
    <row r="53" spans="1:24" x14ac:dyDescent="0.35">
      <c r="A53" t="s">
        <v>88</v>
      </c>
      <c r="B53" t="s">
        <v>84</v>
      </c>
      <c r="C53" t="s">
        <v>235</v>
      </c>
      <c r="D53" s="2" t="s">
        <v>236</v>
      </c>
      <c r="E53" t="s">
        <v>25</v>
      </c>
      <c r="F53" s="21" t="s">
        <v>237</v>
      </c>
      <c r="G53" s="21" t="s">
        <v>100</v>
      </c>
      <c r="H53" t="s">
        <v>14</v>
      </c>
      <c r="L53">
        <v>1958</v>
      </c>
      <c r="N53" t="s">
        <v>238</v>
      </c>
      <c r="O53" t="s">
        <v>95</v>
      </c>
      <c r="S53" s="20"/>
      <c r="T53" s="2"/>
    </row>
    <row r="54" spans="1:24" s="5" customFormat="1" x14ac:dyDescent="0.35">
      <c r="A54" t="s">
        <v>88</v>
      </c>
      <c r="B54" t="s">
        <v>85</v>
      </c>
      <c r="C54" t="s">
        <v>239</v>
      </c>
      <c r="D54" s="2" t="s">
        <v>240</v>
      </c>
      <c r="E54" t="s">
        <v>25</v>
      </c>
      <c r="F54" s="21" t="s">
        <v>357</v>
      </c>
      <c r="G54" s="21"/>
      <c r="H54" t="s">
        <v>16</v>
      </c>
      <c r="I54"/>
      <c r="J54"/>
      <c r="K54"/>
      <c r="L54">
        <v>1958</v>
      </c>
      <c r="M54"/>
      <c r="N54"/>
      <c r="O54" t="s">
        <v>95</v>
      </c>
      <c r="P54"/>
      <c r="Q54"/>
      <c r="R54"/>
      <c r="S54" s="20"/>
      <c r="T54" s="2"/>
      <c r="U54" s="20"/>
      <c r="V54"/>
      <c r="W54"/>
      <c r="X54"/>
    </row>
    <row r="55" spans="1:24" x14ac:dyDescent="0.35">
      <c r="A55" s="35" t="s">
        <v>90</v>
      </c>
      <c r="B55" s="35" t="s">
        <v>41</v>
      </c>
      <c r="C55" s="35" t="s">
        <v>108</v>
      </c>
      <c r="D55" s="36" t="s">
        <v>137</v>
      </c>
      <c r="E55" s="35" t="s">
        <v>23</v>
      </c>
      <c r="F55" s="37" t="s">
        <v>255</v>
      </c>
      <c r="G55" s="37"/>
      <c r="H55" s="35" t="s">
        <v>15</v>
      </c>
      <c r="I55" s="35"/>
      <c r="J55" s="35"/>
      <c r="K55" s="35"/>
      <c r="L55" s="35">
        <v>2004</v>
      </c>
      <c r="M55" s="35"/>
      <c r="N55" s="35"/>
      <c r="O55" s="35" t="s">
        <v>95</v>
      </c>
      <c r="P55" s="35"/>
      <c r="Q55" s="35"/>
      <c r="R55" s="35"/>
      <c r="S55" s="38"/>
      <c r="T55" s="36"/>
      <c r="U55" s="5"/>
      <c r="V55" s="5"/>
      <c r="W55" s="5"/>
      <c r="X55" s="5"/>
    </row>
    <row r="56" spans="1:24" x14ac:dyDescent="0.35">
      <c r="A56" s="35" t="s">
        <v>90</v>
      </c>
      <c r="B56" s="35" t="s">
        <v>38</v>
      </c>
      <c r="C56" s="35" t="s">
        <v>93</v>
      </c>
      <c r="D56" s="36" t="s">
        <v>94</v>
      </c>
      <c r="E56" s="35" t="s">
        <v>91</v>
      </c>
      <c r="F56" s="37" t="s">
        <v>352</v>
      </c>
      <c r="G56" s="37"/>
      <c r="H56" s="35" t="s">
        <v>15</v>
      </c>
      <c r="I56" s="35"/>
      <c r="J56" s="35"/>
      <c r="K56" s="35"/>
      <c r="L56" s="35">
        <v>2004</v>
      </c>
      <c r="M56" s="35"/>
      <c r="N56" s="35"/>
      <c r="O56" s="35" t="s">
        <v>95</v>
      </c>
      <c r="P56" s="35"/>
      <c r="Q56" s="35"/>
      <c r="R56" s="35"/>
      <c r="S56" s="38"/>
      <c r="T56" s="36"/>
      <c r="U56" s="5"/>
      <c r="V56" s="5"/>
      <c r="W56" s="5"/>
      <c r="X56" s="5"/>
    </row>
    <row r="57" spans="1:24" ht="29" x14ac:dyDescent="0.35">
      <c r="A57" s="35" t="s">
        <v>90</v>
      </c>
      <c r="B57" s="35" t="s">
        <v>79</v>
      </c>
      <c r="C57" s="35" t="s">
        <v>97</v>
      </c>
      <c r="D57" s="36" t="s">
        <v>135</v>
      </c>
      <c r="E57" s="35" t="s">
        <v>91</v>
      </c>
      <c r="F57" s="37" t="s">
        <v>343</v>
      </c>
      <c r="G57" s="37"/>
      <c r="H57" s="35" t="s">
        <v>14</v>
      </c>
      <c r="I57" s="35"/>
      <c r="J57" s="35"/>
      <c r="K57" s="35"/>
      <c r="L57" s="35">
        <v>2004</v>
      </c>
      <c r="M57" s="35"/>
      <c r="N57" s="35"/>
      <c r="O57" s="35" t="s">
        <v>18</v>
      </c>
      <c r="P57" s="35" t="s">
        <v>92</v>
      </c>
      <c r="Q57" s="35"/>
      <c r="R57" s="35"/>
      <c r="S57" s="38"/>
      <c r="T57" s="36"/>
      <c r="U57" s="5"/>
      <c r="V57" s="5"/>
      <c r="W57" s="5"/>
      <c r="X57" s="5"/>
    </row>
    <row r="58" spans="1:24" ht="29" x14ac:dyDescent="0.35">
      <c r="A58" s="35" t="s">
        <v>90</v>
      </c>
      <c r="B58" s="35" t="s">
        <v>78</v>
      </c>
      <c r="C58" s="35" t="s">
        <v>115</v>
      </c>
      <c r="D58" s="36" t="s">
        <v>134</v>
      </c>
      <c r="E58" s="35" t="s">
        <v>91</v>
      </c>
      <c r="F58" s="37" t="s">
        <v>343</v>
      </c>
      <c r="G58" s="37"/>
      <c r="H58" s="35" t="s">
        <v>16</v>
      </c>
      <c r="I58" s="35"/>
      <c r="J58" s="35"/>
      <c r="K58" s="35"/>
      <c r="L58" s="35">
        <v>2004</v>
      </c>
      <c r="M58" s="35"/>
      <c r="N58" s="35"/>
      <c r="O58" s="35" t="s">
        <v>95</v>
      </c>
      <c r="P58" s="35"/>
      <c r="Q58" s="35"/>
      <c r="R58" s="35"/>
      <c r="S58" s="38"/>
      <c r="T58" s="36"/>
      <c r="U58" s="5"/>
      <c r="V58" s="5"/>
      <c r="W58" s="5"/>
      <c r="X58" s="5"/>
    </row>
    <row r="59" spans="1:24" x14ac:dyDescent="0.35">
      <c r="A59" s="35" t="s">
        <v>90</v>
      </c>
      <c r="B59" s="35" t="s">
        <v>35</v>
      </c>
      <c r="C59" s="35" t="s">
        <v>114</v>
      </c>
      <c r="D59" s="36" t="s">
        <v>138</v>
      </c>
      <c r="E59" s="35" t="s">
        <v>23</v>
      </c>
      <c r="F59" s="37" t="s">
        <v>343</v>
      </c>
      <c r="G59" s="37"/>
      <c r="H59" s="35" t="s">
        <v>16</v>
      </c>
      <c r="I59" s="35"/>
      <c r="J59" s="35"/>
      <c r="K59" s="35"/>
      <c r="L59" s="35">
        <v>2004</v>
      </c>
      <c r="M59" s="35"/>
      <c r="N59" s="35"/>
      <c r="O59" s="35" t="s">
        <v>95</v>
      </c>
      <c r="P59" s="35"/>
      <c r="Q59" s="35"/>
      <c r="R59" s="35"/>
      <c r="S59" s="38"/>
      <c r="T59" s="36"/>
      <c r="U59" s="5"/>
      <c r="V59" s="5"/>
      <c r="W59" s="5"/>
      <c r="X59" s="5"/>
    </row>
    <row r="60" spans="1:24" x14ac:dyDescent="0.35">
      <c r="A60" s="35" t="s">
        <v>90</v>
      </c>
      <c r="B60" s="35" t="s">
        <v>39</v>
      </c>
      <c r="C60" s="35" t="s">
        <v>143</v>
      </c>
      <c r="D60" s="36" t="s">
        <v>144</v>
      </c>
      <c r="E60" s="35" t="s">
        <v>23</v>
      </c>
      <c r="F60" s="37" t="s">
        <v>145</v>
      </c>
      <c r="G60" s="37" t="s">
        <v>100</v>
      </c>
      <c r="H60" s="35" t="s">
        <v>14</v>
      </c>
      <c r="I60" s="35"/>
      <c r="J60" s="35"/>
      <c r="K60" s="35"/>
      <c r="L60" s="35">
        <v>2004</v>
      </c>
      <c r="M60" s="35"/>
      <c r="N60" s="35"/>
      <c r="O60" s="35" t="s">
        <v>18</v>
      </c>
      <c r="P60" s="35" t="s">
        <v>92</v>
      </c>
      <c r="Q60" s="35"/>
      <c r="R60" s="35"/>
      <c r="S60" s="38"/>
      <c r="T60" s="35"/>
      <c r="U60" s="5"/>
      <c r="V60" s="5"/>
      <c r="W60" s="5"/>
      <c r="X60" s="5"/>
    </row>
    <row r="61" spans="1:24" ht="29" x14ac:dyDescent="0.35">
      <c r="A61" t="s">
        <v>90</v>
      </c>
      <c r="B61" t="s">
        <v>49</v>
      </c>
      <c r="C61" t="s">
        <v>154</v>
      </c>
      <c r="D61" s="2" t="s">
        <v>155</v>
      </c>
      <c r="E61" t="s">
        <v>91</v>
      </c>
      <c r="F61" s="21" t="s">
        <v>348</v>
      </c>
      <c r="H61" t="s">
        <v>14</v>
      </c>
      <c r="L61">
        <v>2004</v>
      </c>
      <c r="O61" t="s">
        <v>18</v>
      </c>
      <c r="P61" t="s">
        <v>92</v>
      </c>
      <c r="S61" s="20"/>
      <c r="T61" s="2"/>
    </row>
    <row r="62" spans="1:24" x14ac:dyDescent="0.35">
      <c r="A62" s="35" t="s">
        <v>90</v>
      </c>
      <c r="B62" s="35" t="s">
        <v>76</v>
      </c>
      <c r="C62" s="35" t="s">
        <v>192</v>
      </c>
      <c r="D62" s="36" t="s">
        <v>193</v>
      </c>
      <c r="E62" s="35" t="s">
        <v>91</v>
      </c>
      <c r="F62" s="37" t="s">
        <v>227</v>
      </c>
      <c r="G62" s="39" t="s">
        <v>271</v>
      </c>
      <c r="H62" s="35" t="s">
        <v>14</v>
      </c>
      <c r="I62" s="35"/>
      <c r="J62" s="35"/>
      <c r="K62" s="35"/>
      <c r="L62" s="35">
        <v>2004</v>
      </c>
      <c r="M62" s="35"/>
      <c r="N62" s="35"/>
      <c r="O62" s="35" t="s">
        <v>18</v>
      </c>
      <c r="P62" s="35" t="s">
        <v>92</v>
      </c>
      <c r="Q62" s="35"/>
      <c r="R62" s="35"/>
      <c r="S62" s="35"/>
      <c r="T62" s="35"/>
      <c r="U62" s="5"/>
      <c r="V62" s="5"/>
      <c r="W62" s="5"/>
      <c r="X62" s="5"/>
    </row>
    <row r="63" spans="1:24" ht="29" x14ac:dyDescent="0.35">
      <c r="A63" s="35" t="s">
        <v>90</v>
      </c>
      <c r="B63" s="35" t="s">
        <v>33</v>
      </c>
      <c r="C63" s="35" t="s">
        <v>359</v>
      </c>
      <c r="D63" s="36" t="s">
        <v>196</v>
      </c>
      <c r="E63" s="35" t="s">
        <v>25</v>
      </c>
      <c r="F63" s="37" t="s">
        <v>353</v>
      </c>
      <c r="G63" s="37"/>
      <c r="H63" s="35" t="s">
        <v>14</v>
      </c>
      <c r="I63" s="35"/>
      <c r="J63" s="35"/>
      <c r="K63" s="35"/>
      <c r="L63" s="35">
        <v>2004</v>
      </c>
      <c r="M63" s="35"/>
      <c r="N63" s="35" t="s">
        <v>328</v>
      </c>
      <c r="O63" s="35" t="s">
        <v>20</v>
      </c>
      <c r="P63" s="35"/>
      <c r="Q63" s="35"/>
      <c r="R63" s="35"/>
      <c r="S63" s="38"/>
      <c r="T63" s="36"/>
      <c r="U63" s="20"/>
    </row>
    <row r="64" spans="1:24" ht="29" x14ac:dyDescent="0.35">
      <c r="A64" s="35" t="s">
        <v>90</v>
      </c>
      <c r="B64" s="35" t="s">
        <v>73</v>
      </c>
      <c r="C64" s="35" t="s">
        <v>197</v>
      </c>
      <c r="D64" s="36" t="s">
        <v>198</v>
      </c>
      <c r="E64" s="35" t="s">
        <v>91</v>
      </c>
      <c r="F64" s="37" t="s">
        <v>258</v>
      </c>
      <c r="G64" s="37"/>
      <c r="H64" s="35" t="s">
        <v>14</v>
      </c>
      <c r="I64" s="35"/>
      <c r="J64" s="35"/>
      <c r="K64" s="35"/>
      <c r="L64" s="35">
        <v>2004</v>
      </c>
      <c r="M64" s="35"/>
      <c r="N64" s="35"/>
      <c r="O64" s="35" t="s">
        <v>18</v>
      </c>
      <c r="P64" s="35"/>
      <c r="Q64" s="35"/>
      <c r="R64" s="35"/>
      <c r="S64" s="38"/>
      <c r="T64" s="36"/>
      <c r="U64" s="5"/>
      <c r="V64" s="5"/>
      <c r="W64" s="5"/>
      <c r="X64" s="5"/>
    </row>
    <row r="65" spans="1:24" x14ac:dyDescent="0.35">
      <c r="A65" s="35" t="s">
        <v>90</v>
      </c>
      <c r="B65" s="35" t="s">
        <v>32</v>
      </c>
      <c r="C65" s="35" t="s">
        <v>199</v>
      </c>
      <c r="D65" s="36" t="s">
        <v>199</v>
      </c>
      <c r="E65" s="35" t="s">
        <v>23</v>
      </c>
      <c r="F65" s="37" t="s">
        <v>259</v>
      </c>
      <c r="G65" s="37"/>
      <c r="H65" s="35" t="s">
        <v>14</v>
      </c>
      <c r="I65" s="35" t="s">
        <v>17</v>
      </c>
      <c r="J65" s="35"/>
      <c r="K65" s="35"/>
      <c r="L65" s="35">
        <v>2004</v>
      </c>
      <c r="M65" s="35"/>
      <c r="N65" s="35"/>
      <c r="O65" s="35" t="s">
        <v>95</v>
      </c>
      <c r="P65" s="35"/>
      <c r="Q65" s="35"/>
      <c r="R65" s="35"/>
      <c r="S65" s="38"/>
      <c r="T65" s="36"/>
      <c r="U65" s="5"/>
      <c r="V65" s="5"/>
      <c r="W65" s="5"/>
      <c r="X65" s="5"/>
    </row>
    <row r="66" spans="1:24" x14ac:dyDescent="0.35">
      <c r="A66" s="35" t="s">
        <v>90</v>
      </c>
      <c r="B66" s="35" t="s">
        <v>66</v>
      </c>
      <c r="C66" s="35" t="s">
        <v>206</v>
      </c>
      <c r="D66" s="36" t="s">
        <v>207</v>
      </c>
      <c r="E66" s="35" t="s">
        <v>91</v>
      </c>
      <c r="F66" s="37" t="s">
        <v>208</v>
      </c>
      <c r="G66" s="37" t="s">
        <v>100</v>
      </c>
      <c r="H66" s="35" t="s">
        <v>14</v>
      </c>
      <c r="I66" s="35"/>
      <c r="J66" s="35"/>
      <c r="K66" s="35"/>
      <c r="L66" s="35">
        <v>2004</v>
      </c>
      <c r="M66" s="35"/>
      <c r="N66" s="35"/>
      <c r="O66" s="35" t="s">
        <v>18</v>
      </c>
      <c r="P66" s="35" t="s">
        <v>92</v>
      </c>
      <c r="Q66" s="35"/>
      <c r="R66" s="35"/>
      <c r="S66" s="38"/>
      <c r="T66" s="36"/>
      <c r="U66" s="5"/>
      <c r="V66" s="5"/>
      <c r="W66" s="5"/>
      <c r="X66" s="5"/>
    </row>
    <row r="67" spans="1:24" s="5" customFormat="1" x14ac:dyDescent="0.35">
      <c r="A67" t="s">
        <v>90</v>
      </c>
      <c r="B67" t="s">
        <v>48</v>
      </c>
      <c r="C67" t="s">
        <v>234</v>
      </c>
      <c r="D67" s="2" t="s">
        <v>234</v>
      </c>
      <c r="E67" t="s">
        <v>91</v>
      </c>
      <c r="F67" s="21" t="s">
        <v>285</v>
      </c>
      <c r="G67" s="21"/>
      <c r="H67" t="s">
        <v>14</v>
      </c>
      <c r="I67"/>
      <c r="J67"/>
      <c r="K67"/>
      <c r="L67">
        <v>2004</v>
      </c>
      <c r="M67"/>
      <c r="N67"/>
      <c r="O67" t="s">
        <v>18</v>
      </c>
      <c r="P67" t="s">
        <v>92</v>
      </c>
      <c r="Q67"/>
      <c r="R67"/>
      <c r="S67" s="20"/>
      <c r="T67" s="2"/>
      <c r="U67"/>
      <c r="V67"/>
      <c r="W67"/>
      <c r="X67"/>
    </row>
    <row r="68" spans="1:24" s="35" customFormat="1" x14ac:dyDescent="0.35">
      <c r="A68" s="35" t="s">
        <v>90</v>
      </c>
      <c r="B68" s="35" t="s">
        <v>85</v>
      </c>
      <c r="C68" s="35" t="s">
        <v>239</v>
      </c>
      <c r="D68" s="36" t="s">
        <v>240</v>
      </c>
      <c r="E68" s="35" t="s">
        <v>25</v>
      </c>
      <c r="F68" s="37" t="s">
        <v>357</v>
      </c>
      <c r="G68" s="37"/>
      <c r="H68" s="35" t="s">
        <v>16</v>
      </c>
      <c r="L68" s="35">
        <v>2004</v>
      </c>
      <c r="O68" s="35" t="s">
        <v>95</v>
      </c>
      <c r="S68" s="38"/>
      <c r="T68" s="36"/>
    </row>
  </sheetData>
  <sheetProtection sort="0" autoFilter="0"/>
  <sortState xmlns:xlrd2="http://schemas.microsoft.com/office/spreadsheetml/2017/richdata2" ref="A2:X68">
    <sortCondition ref="A2:A68"/>
    <sortCondition ref="B2:B68"/>
  </sortState>
  <dataValidations xWindow="165" yWindow="550" count="29">
    <dataValidation allowBlank="1" showInputMessage="1" showErrorMessage="1" promptTitle="Kopplingsvariabel" prompt="Ja = variabeln används som en kopplingsvariabel mellan deldatamängder och/eller olika datavyer. Lämna tomt om variabeln inte används som kopplingsvariabel." sqref="I1" xr:uid="{F8A5DFC3-3FA8-4530-A902-B53F64147480}"/>
    <dataValidation allowBlank="1" showInputMessage="1" showErrorMessage="1" promptTitle="Objekttyp" prompt="Försök gruppera variablerna till en objekttyp t.ex. Variablerna kön, ålder, födelsedatum, personnummer är exempel på variabler som är kopplade till objekttypen Patient." sqref="E1" xr:uid="{DE49F3CE-CDA6-4639-98E7-D79A7FCC7E86}"/>
    <dataValidation allowBlank="1" showInputMessage="1" showErrorMessage="1" promptTitle="Variabelbeskrivning" prompt="Beskriv vad variabeln innehåller och mäter" sqref="D1 D4:D46 D49:D131" xr:uid="{C2A892F2-C89F-4A03-8679-E6383639CB14}"/>
    <dataValidation allowBlank="1" showInputMessage="1" showErrorMessage="1" promptTitle="Datatyp" prompt="Välj den datatyp variabeln tillhör i rullgardinsmenyn" sqref="H1" xr:uid="{F2361999-5BC8-49DB-A1A7-8489B0D4E99A}"/>
    <dataValidation allowBlank="1" showInputMessage="1" showErrorMessage="1" promptTitle="Internvariabel" prompt="Ange ”Ja” om variabeln är enbart för internt bruk, det vill säga om variabeln inte ska exponeras utanför myndigheten t.ex inte ska lämnas ut vid forskarbeställningar." sqref="Q1" xr:uid="{24B13431-D7D0-41C2-BAEA-68619CA1FEE1}"/>
    <dataValidation allowBlank="1" showInputMessage="1" showErrorMessage="1" promptTitle="Variabelnamn" prompt="Ange namn i VERSALER på variabeln, motsvaras av kolumnnamnet i datasetet" sqref="B106:B1048576" xr:uid="{EE3B3AEF-A90C-4ECA-9DD4-1F38AF2E3B8E}"/>
    <dataValidation allowBlank="1" showInputMessage="1" showErrorMessage="1" promptTitle="Varabeletikett" prompt="Ange variabelnamnet i klartext, motsvaras av label i SAS-datasetet" sqref="C1 D47:D48 C4:C1048576" xr:uid="{58FF431D-0A13-4FBF-8A00-66C0E190001C}"/>
    <dataValidation allowBlank="1" showInputMessage="1" showErrorMessage="1" promptTitle="Värdemängd" prompt="Vid mindre kodverk ange en fullständig uppräkning av tillåtna värden. Vid omfattande kodverk specificera vilken/vilka klassifikationer det gäller och beskriv värdena kort. Vid annat än kodverk beskriv vilken typ av värden det handlar om t.ex. datum ÅÅÅÅ._x000a_" sqref="F2:F31 G34 F33 F35:F1048576" xr:uid="{C97C0D78-4B27-4A33-92AD-72FCDE4376EA}"/>
    <dataValidation allowBlank="1" showInputMessage="1" showErrorMessage="1" promptTitle="Kopplingsbeskrivning" prompt="Beskriv kopplingen t.ex. information om mellan vilka datamängder/dataset kopplingsvariabeln används." sqref="J291:J1048576" xr:uid="{4600F650-0C13-4BEC-B072-25B438F55863}"/>
    <dataValidation allowBlank="1" showInputMessage="1" showErrorMessage="1" promptTitle="Variabelordning" prompt="Ange variabelns ordningsnummer i en logisk ordning/sortering av variablerna i datamängden" sqref="K204:K1048576" xr:uid="{11690E11-BF1C-48EB-91EB-520134C91408}"/>
    <dataValidation allowBlank="1" showInputMessage="1" showErrorMessage="1" promptTitle="Specificera källa" prompt="Specificera uppgiftslämnare, organisation eller annan myndighet och register" sqref="P323:P1048576" xr:uid="{8F8A7B46-609E-4E38-9732-DE09D97D6CC4}"/>
    <dataValidation allowBlank="1" showInputMessage="1" showErrorMessage="1" promptTitle="Ursprung" prompt="Välj i rullgardinsmenyn var data kommer ifrån" sqref="O1" xr:uid="{A1336EDF-4FEC-40EF-AD56-D3722FEA9960}"/>
    <dataValidation allowBlank="1" showInputMessage="1" showErrorMessage="1" promptTitle="Deldatamängdsnamn" prompt="Ange namnet på delregistret det gäller i klartext. Lämna tomt om inget delregister finns" sqref="A1 A151:A1048576" xr:uid="{E27EFF33-8E08-4AB2-B83F-CBADBAD7AEEC}"/>
    <dataValidation allowBlank="1" showInputMessage="1" showErrorMessage="1" promptTitle="Specificera källa" prompt="Specificera uppgiftslämnare, annan myndighet eller organisation, annat register, variabel som härletts från och Annat" sqref="P1" xr:uid="{AA62F75A-1195-4BE2-8AE6-5E2087C84F5C}"/>
    <dataValidation allowBlank="1" showInputMessage="1" showErrorMessage="1" promptTitle="Kopplingsbeskrivning" prompt="Beskriv hur kopplingsvariabeln används t.ex. information om mellan vilka dataset kopplingsvariabeln används." sqref="J1" xr:uid="{E95A7C28-A46D-45B1-82B6-4BBE326CDE50}"/>
    <dataValidation allowBlank="1" showInputMessage="1" showErrorMessage="1" promptTitle="Variabelordning" prompt="Försök hitta en logik för i vilken ordning variablerna bör presenteras t.ex. tematiskt, admin variabler, år eller personuppgifts variabler först. Numrera sen variablerna med siffror, 1 som variabel som presenteras först" sqref="K1" xr:uid="{C9F3B887-60B2-40B6-9DDD-C40808D00007}"/>
    <dataValidation allowBlank="1" showInputMessage="1" showErrorMessage="1" promptTitle="Deldatamängdskod" prompt="Ange etablerad förkortning på delregisternamnet" sqref="B151:D1048576 C1:D1" xr:uid="{65C5435D-625E-422F-BB91-45CBEC2274E4}"/>
    <dataValidation allowBlank="1" showInputMessage="1" showErrorMessage="1" promptTitle="Deldatamängdskod" sqref="B1" xr:uid="{F9EB908C-BF24-44D0-806E-B7F5265908CE}"/>
    <dataValidation allowBlank="1" showInputMessage="1" showErrorMessage="1" promptTitle="Värdemängd" prompt="Vid mindre kodverk ange en fullständig uppräkning av tillåtna värden. Vid omfattande kodverk specificera vilken/vilka klassifikationer det gäller. Vid annat än kodverk beskriv vilken typ av värden det handlar om t.ex. datum ÅÅÅÅ._x000a_" sqref="F1" xr:uid="{CC6C42A3-3013-450A-9A71-ADCD1F4D36E8}"/>
    <dataValidation allowBlank="1" showInputMessage="1" showErrorMessage="1" promptTitle="Kvalitetsanmärkning" prompt="Ange i fritext information om kvaliteten som särskilt ska uppmärksammas och som man bör ha i åtanke vid användning av variabeln." sqref="N1:N12 N14:N34 N36:N1048576" xr:uid="{2DA9B84C-7A82-42EB-BDB6-B1C1E858264A}"/>
    <dataValidation type="list" allowBlank="1" showInputMessage="1" showErrorMessage="1" sqref="Q212:Q360 Q2:Q54 E2:E54 I2:I237 O2:O335 H2:H284" xr:uid="{1AEC1FF9-0F35-45AC-9615-2751A3F3EF2D}">
      <formula1>#REF!</formula1>
    </dataValidation>
    <dataValidation allowBlank="1" showInputMessage="1" showErrorMessage="1" promptTitle="Länk kodverk" prompt="Ange länk till dokument, excelflik eller verktyg på webben där kodverket finns tillgängligt" sqref="G1:G1048576" xr:uid="{9EE82F0C-3432-436C-B7B1-C3EF04A84945}"/>
    <dataValidation allowBlank="1" showInputMessage="1" showErrorMessage="1" promptTitle="Data från" prompt="Ange det datum då variabeln tillkom och började gälla. Datumet anges i formatet ÅÅÅÅ(MM)(DD). Om inte kunskap finns om månad och dag, ange årtal." sqref="L1:L1048576" xr:uid="{1F671565-A181-4EB1-BB15-5E34C6ED4AC2}"/>
    <dataValidation allowBlank="1" showInputMessage="1" showErrorMessage="1" promptTitle="Data till" prompt="Ange det datum när variabeln inaktiverades och slutade gälla, enligt formatet ÅÅÅÅ(MM)(DD). Om variabeln fortfarande är aktiv lämnas fältet tomt." sqref="M1:M1048576" xr:uid="{7D3C9FB2-9D70-466A-93F2-B59FA27ED9A2}"/>
    <dataValidation allowBlank="1" showInputMessage="1" showErrorMessage="1" promptTitle="Motivering" prompt="Ange i fritext motivering för varför vi inte kan visa eller lämna ut den interna variabeln." sqref="R1:R1048576" xr:uid="{B78D26C8-F7BC-43B6-A7A5-ED7BFF9B2758}"/>
    <dataValidation allowBlank="1" showInputMessage="1" showErrorMessage="1" promptTitle="Kopplingsbeskrivning" prompt="Beskriv kopplingen t.ex. information om mellan vilka dataset kopplingsvariabeln används." sqref="J2:J290" xr:uid="{7EB76668-F888-4554-8376-1871F28E064E}"/>
    <dataValidation allowBlank="1" showInputMessage="1" showErrorMessage="1" prompt="Specificera uppgiftslämnare, annan myndighet eller organisation, annat register, variabel som härletts från och Annat" sqref="P2:P322" xr:uid="{318EBD1F-49EB-4254-8765-C266EBE08506}"/>
    <dataValidation allowBlank="1" showInputMessage="1" showErrorMessage="1" promptTitle="Variabelnamn" prompt="Ange namn i VERSALER på variabeln, motsvaras av variabelnamn i Regipedia och kolumnnamnet i datasetet" sqref="B1:B105" xr:uid="{6C432BEC-DD5F-4084-9A64-AE914B1AC8E7}"/>
    <dataValidation allowBlank="1" showInputMessage="1" showErrorMessage="1" promptTitle="Presentationsordning" prompt="Ange variabelns ordningsnummer i en logisk ordning/sortering av variablerna i datamängden" sqref="K2:K203" xr:uid="{9873F7F8-5169-4788-B566-90E42388E7A5}"/>
  </dataValidations>
  <hyperlinks>
    <hyperlink ref="G9" r:id="rId1" xr:uid="{1ABA5CBD-27E3-4268-A0D5-810E190E6891}"/>
    <hyperlink ref="G17" r:id="rId2" xr:uid="{8621B6C4-5DE0-4D17-A351-5A8DF5E661FA}"/>
    <hyperlink ref="G23" r:id="rId3" xr:uid="{D5B003F6-3E8A-43DD-90EB-8FA67524B64D}"/>
    <hyperlink ref="G20" r:id="rId4" xr:uid="{0C0FFF73-0441-46EE-885D-4D390DF2B5EA}"/>
    <hyperlink ref="G21" r:id="rId5" xr:uid="{51BF9C7A-35E5-4880-B465-0F4EA5D59E60}"/>
    <hyperlink ref="G22" r:id="rId6" xr:uid="{734D31C7-04BC-43D8-B30C-62DBBC9770AF}"/>
    <hyperlink ref="G27" r:id="rId7" xr:uid="{4B97B99D-D680-42B0-9666-754B63F420A0}"/>
    <hyperlink ref="G29" r:id="rId8" xr:uid="{66110A10-C742-4940-8AA6-90DA45280754}"/>
    <hyperlink ref="G30" r:id="rId9" xr:uid="{9D845762-D974-4904-A6E2-59A279E19B01}"/>
    <hyperlink ref="G47" r:id="rId10" xr:uid="{482E7F87-792E-4DCC-AF0C-2B98867A9984}"/>
    <hyperlink ref="G45" r:id="rId11" xr:uid="{0423F0F3-0F4A-4204-BD30-6B7AACCB5AD2}"/>
    <hyperlink ref="G46" r:id="rId12" xr:uid="{426C3180-222A-4D21-AE85-2EC9865E74EC}"/>
    <hyperlink ref="G34" r:id="rId13" xr:uid="{3EF5B236-9EAC-412A-8FAA-39A3976919BA}"/>
    <hyperlink ref="G44" r:id="rId14" xr:uid="{0E8B61B6-0D13-467D-A337-A90EFB701470}"/>
    <hyperlink ref="G62" r:id="rId15" xr:uid="{A63791EA-AB71-4D87-829B-84E562569F3A}"/>
    <hyperlink ref="G19" r:id="rId16" xr:uid="{AA2BF5B6-FD97-4456-BA48-437E2BD8ED2B}"/>
  </hyperlinks>
  <pageMargins left="0.7" right="0.7" top="0.75" bottom="0.75" header="0.3" footer="0.3"/>
  <pageSetup paperSize="9" orientation="portrait" r:id="rId17"/>
  <tableParts count="1">
    <tablePart r:id="rId18"/>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FD4F4-8CCD-4181-B1F2-AB75F84C4DB0}">
  <dimension ref="A1:C25"/>
  <sheetViews>
    <sheetView workbookViewId="0"/>
  </sheetViews>
  <sheetFormatPr defaultColWidth="9.1796875" defaultRowHeight="14.5" x14ac:dyDescent="0.35"/>
  <cols>
    <col min="1" max="1" width="17.7265625" style="41" bestFit="1" customWidth="1"/>
    <col min="2" max="2" width="43.7265625" style="41" customWidth="1"/>
    <col min="3" max="3" width="71.54296875" style="41" bestFit="1" customWidth="1"/>
    <col min="4" max="16384" width="9.1796875" style="41"/>
  </cols>
  <sheetData>
    <row r="1" spans="1:3" x14ac:dyDescent="0.35">
      <c r="A1" s="54" t="s">
        <v>387</v>
      </c>
      <c r="B1" s="56" t="s">
        <v>394</v>
      </c>
      <c r="C1" s="55"/>
    </row>
    <row r="2" spans="1:3" x14ac:dyDescent="0.35">
      <c r="A2" s="54" t="s">
        <v>388</v>
      </c>
      <c r="B2" s="56" t="s">
        <v>62</v>
      </c>
      <c r="C2" s="55"/>
    </row>
    <row r="3" spans="1:3" x14ac:dyDescent="0.35">
      <c r="A3" s="54" t="s">
        <v>345</v>
      </c>
      <c r="B3" s="56" t="s">
        <v>390</v>
      </c>
      <c r="C3" s="55"/>
    </row>
    <row r="4" spans="1:3" x14ac:dyDescent="0.35">
      <c r="A4" s="40"/>
      <c r="B4" s="56" t="s">
        <v>391</v>
      </c>
      <c r="C4" s="55"/>
    </row>
    <row r="5" spans="1:3" x14ac:dyDescent="0.35">
      <c r="A5" s="40"/>
      <c r="B5" s="56" t="s">
        <v>392</v>
      </c>
      <c r="C5" s="55"/>
    </row>
    <row r="6" spans="1:3" x14ac:dyDescent="0.35">
      <c r="A6" s="40"/>
    </row>
    <row r="7" spans="1:3" x14ac:dyDescent="0.35">
      <c r="A7" s="52" t="s">
        <v>346</v>
      </c>
      <c r="B7" s="52" t="s">
        <v>275</v>
      </c>
      <c r="C7" s="52" t="s">
        <v>276</v>
      </c>
    </row>
    <row r="8" spans="1:3" ht="15" thickBot="1" x14ac:dyDescent="0.4">
      <c r="A8" s="52"/>
      <c r="B8" s="52" t="s">
        <v>389</v>
      </c>
      <c r="C8" s="52"/>
    </row>
    <row r="9" spans="1:3" ht="15.5" thickTop="1" thickBot="1" x14ac:dyDescent="0.4">
      <c r="A9" s="49" t="s">
        <v>395</v>
      </c>
      <c r="B9" s="53" t="s">
        <v>190</v>
      </c>
      <c r="C9" s="50" t="s">
        <v>165</v>
      </c>
    </row>
    <row r="10" spans="1:3" ht="15.5" thickTop="1" thickBot="1" x14ac:dyDescent="0.4">
      <c r="A10" s="49" t="s">
        <v>395</v>
      </c>
      <c r="B10" s="53" t="s">
        <v>166</v>
      </c>
      <c r="C10" s="50" t="s">
        <v>167</v>
      </c>
    </row>
    <row r="11" spans="1:3" ht="15.5" thickTop="1" thickBot="1" x14ac:dyDescent="0.4">
      <c r="A11" s="49" t="s">
        <v>395</v>
      </c>
      <c r="B11" s="53" t="s">
        <v>168</v>
      </c>
      <c r="C11" s="50" t="s">
        <v>169</v>
      </c>
    </row>
    <row r="12" spans="1:3" ht="15.5" thickTop="1" thickBot="1" x14ac:dyDescent="0.4">
      <c r="A12" s="49" t="s">
        <v>395</v>
      </c>
      <c r="B12" s="53" t="s">
        <v>170</v>
      </c>
      <c r="C12" s="50" t="s">
        <v>171</v>
      </c>
    </row>
    <row r="13" spans="1:3" ht="15.5" thickTop="1" thickBot="1" x14ac:dyDescent="0.4">
      <c r="A13" s="49" t="s">
        <v>395</v>
      </c>
      <c r="B13" s="53" t="s">
        <v>172</v>
      </c>
      <c r="C13" s="50" t="s">
        <v>173</v>
      </c>
    </row>
    <row r="14" spans="1:3" ht="15.5" thickTop="1" thickBot="1" x14ac:dyDescent="0.4">
      <c r="A14" s="49" t="s">
        <v>395</v>
      </c>
      <c r="B14" s="53" t="s">
        <v>174</v>
      </c>
      <c r="C14" s="50" t="s">
        <v>175</v>
      </c>
    </row>
    <row r="15" spans="1:3" ht="15.5" thickTop="1" thickBot="1" x14ac:dyDescent="0.4">
      <c r="A15" s="49" t="s">
        <v>395</v>
      </c>
      <c r="B15" s="53" t="s">
        <v>176</v>
      </c>
      <c r="C15" s="50" t="s">
        <v>177</v>
      </c>
    </row>
    <row r="16" spans="1:3" ht="15.5" thickTop="1" thickBot="1" x14ac:dyDescent="0.4">
      <c r="A16" s="49" t="s">
        <v>395</v>
      </c>
      <c r="B16" s="53" t="s">
        <v>191</v>
      </c>
      <c r="C16" s="50" t="s">
        <v>178</v>
      </c>
    </row>
    <row r="17" spans="1:3" ht="15.5" thickTop="1" thickBot="1" x14ac:dyDescent="0.4">
      <c r="A17" s="49"/>
      <c r="B17" s="53"/>
      <c r="C17" s="50"/>
    </row>
    <row r="18" spans="1:3" ht="30" thickTop="1" thickBot="1" x14ac:dyDescent="0.4">
      <c r="A18" s="49"/>
      <c r="B18" s="57" t="s">
        <v>179</v>
      </c>
      <c r="C18" s="50"/>
    </row>
    <row r="19" spans="1:3" ht="15.5" thickTop="1" thickBot="1" x14ac:dyDescent="0.4">
      <c r="A19" s="49" t="s">
        <v>395</v>
      </c>
      <c r="B19" s="53" t="s">
        <v>275</v>
      </c>
      <c r="C19" s="50" t="s">
        <v>276</v>
      </c>
    </row>
    <row r="20" spans="1:3" ht="15.5" thickTop="1" thickBot="1" x14ac:dyDescent="0.4">
      <c r="A20" s="49" t="s">
        <v>395</v>
      </c>
      <c r="B20" s="53" t="s">
        <v>180</v>
      </c>
      <c r="C20" s="50" t="s">
        <v>181</v>
      </c>
    </row>
    <row r="21" spans="1:3" ht="15.5" thickTop="1" thickBot="1" x14ac:dyDescent="0.4">
      <c r="A21" s="49" t="s">
        <v>395</v>
      </c>
      <c r="B21" s="53" t="s">
        <v>182</v>
      </c>
      <c r="C21" s="50" t="s">
        <v>183</v>
      </c>
    </row>
    <row r="22" spans="1:3" ht="15.5" thickTop="1" thickBot="1" x14ac:dyDescent="0.4">
      <c r="A22" s="49" t="s">
        <v>395</v>
      </c>
      <c r="B22" s="53" t="s">
        <v>184</v>
      </c>
      <c r="C22" s="50" t="s">
        <v>185</v>
      </c>
    </row>
    <row r="23" spans="1:3" ht="15.5" thickTop="1" thickBot="1" x14ac:dyDescent="0.4">
      <c r="A23" s="49" t="s">
        <v>395</v>
      </c>
      <c r="B23" s="53" t="s">
        <v>186</v>
      </c>
      <c r="C23" s="50" t="s">
        <v>187</v>
      </c>
    </row>
    <row r="24" spans="1:3" ht="15.5" thickTop="1" thickBot="1" x14ac:dyDescent="0.4">
      <c r="A24" s="49" t="s">
        <v>395</v>
      </c>
      <c r="B24" s="53" t="s">
        <v>188</v>
      </c>
      <c r="C24" s="50" t="s">
        <v>189</v>
      </c>
    </row>
    <row r="25" spans="1:3" ht="15" thickTop="1" x14ac:dyDescent="0.35"/>
  </sheetData>
  <sheetProtection sort="0" autoFilter="0"/>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6FA77-87AC-49F1-ABAA-72FF30D2BF3A}">
  <dimension ref="A1:C27"/>
  <sheetViews>
    <sheetView workbookViewId="0"/>
  </sheetViews>
  <sheetFormatPr defaultColWidth="19.26953125" defaultRowHeight="14.5" x14ac:dyDescent="0.35"/>
  <cols>
    <col min="1" max="2" width="19.26953125" style="43"/>
    <col min="3" max="3" width="27" style="43" bestFit="1" customWidth="1"/>
    <col min="4" max="16384" width="19.26953125" style="43"/>
  </cols>
  <sheetData>
    <row r="1" spans="1:3" x14ac:dyDescent="0.35">
      <c r="A1" s="54" t="s">
        <v>387</v>
      </c>
      <c r="B1" s="52" t="s">
        <v>393</v>
      </c>
      <c r="C1" s="52"/>
    </row>
    <row r="2" spans="1:3" x14ac:dyDescent="0.35">
      <c r="A2" s="54" t="s">
        <v>388</v>
      </c>
      <c r="B2" s="52" t="s">
        <v>48</v>
      </c>
      <c r="C2" s="52"/>
    </row>
    <row r="3" spans="1:3" x14ac:dyDescent="0.35">
      <c r="A3" s="54" t="s">
        <v>345</v>
      </c>
      <c r="B3" s="52"/>
      <c r="C3" s="52"/>
    </row>
    <row r="4" spans="1:3" x14ac:dyDescent="0.35">
      <c r="A4" s="42"/>
    </row>
    <row r="5" spans="1:3" ht="15" thickBot="1" x14ac:dyDescent="0.4">
      <c r="A5" s="52" t="s">
        <v>346</v>
      </c>
      <c r="B5" s="52" t="s">
        <v>275</v>
      </c>
      <c r="C5" s="52" t="s">
        <v>276</v>
      </c>
    </row>
    <row r="6" spans="1:3" ht="15.5" thickTop="1" thickBot="1" x14ac:dyDescent="0.4">
      <c r="A6" s="49"/>
      <c r="B6" s="53" t="s">
        <v>307</v>
      </c>
      <c r="C6" s="50" t="s">
        <v>286</v>
      </c>
    </row>
    <row r="7" spans="1:3" ht="15.5" thickTop="1" thickBot="1" x14ac:dyDescent="0.4">
      <c r="A7" s="49"/>
      <c r="B7" s="53" t="s">
        <v>308</v>
      </c>
      <c r="C7" s="50" t="s">
        <v>287</v>
      </c>
    </row>
    <row r="8" spans="1:3" ht="15.5" thickTop="1" thickBot="1" x14ac:dyDescent="0.4">
      <c r="A8" s="49"/>
      <c r="B8" s="53" t="s">
        <v>309</v>
      </c>
      <c r="C8" s="50" t="s">
        <v>288</v>
      </c>
    </row>
    <row r="9" spans="1:3" ht="15.5" thickTop="1" thickBot="1" x14ac:dyDescent="0.4">
      <c r="A9" s="49"/>
      <c r="B9" s="53" t="s">
        <v>310</v>
      </c>
      <c r="C9" s="50" t="s">
        <v>289</v>
      </c>
    </row>
    <row r="10" spans="1:3" ht="15.5" thickTop="1" thickBot="1" x14ac:dyDescent="0.4">
      <c r="A10" s="49"/>
      <c r="B10" s="53" t="s">
        <v>311</v>
      </c>
      <c r="C10" s="50" t="s">
        <v>290</v>
      </c>
    </row>
    <row r="11" spans="1:3" ht="15.5" thickTop="1" thickBot="1" x14ac:dyDescent="0.4">
      <c r="A11" s="49"/>
      <c r="B11" s="53" t="s">
        <v>312</v>
      </c>
      <c r="C11" s="50" t="s">
        <v>291</v>
      </c>
    </row>
    <row r="12" spans="1:3" ht="15.5" thickTop="1" thickBot="1" x14ac:dyDescent="0.4">
      <c r="A12" s="49"/>
      <c r="B12" s="53" t="s">
        <v>313</v>
      </c>
      <c r="C12" s="50" t="s">
        <v>292</v>
      </c>
    </row>
    <row r="13" spans="1:3" ht="15.5" thickTop="1" thickBot="1" x14ac:dyDescent="0.4">
      <c r="A13" s="49"/>
      <c r="B13" s="53" t="s">
        <v>314</v>
      </c>
      <c r="C13" s="50" t="s">
        <v>293</v>
      </c>
    </row>
    <row r="14" spans="1:3" ht="15.5" thickTop="1" thickBot="1" x14ac:dyDescent="0.4">
      <c r="A14" s="49"/>
      <c r="B14" s="53" t="s">
        <v>315</v>
      </c>
      <c r="C14" s="50" t="s">
        <v>294</v>
      </c>
    </row>
    <row r="15" spans="1:3" ht="15.5" thickTop="1" thickBot="1" x14ac:dyDescent="0.4">
      <c r="A15" s="49"/>
      <c r="B15" s="53" t="s">
        <v>316</v>
      </c>
      <c r="C15" s="50" t="s">
        <v>295</v>
      </c>
    </row>
    <row r="16" spans="1:3" ht="15.5" thickTop="1" thickBot="1" x14ac:dyDescent="0.4">
      <c r="A16" s="49"/>
      <c r="B16" s="53" t="s">
        <v>317</v>
      </c>
      <c r="C16" s="50" t="s">
        <v>296</v>
      </c>
    </row>
    <row r="17" spans="1:3" ht="15.5" thickTop="1" thickBot="1" x14ac:dyDescent="0.4">
      <c r="A17" s="49"/>
      <c r="B17" s="53" t="s">
        <v>318</v>
      </c>
      <c r="C17" s="50" t="s">
        <v>297</v>
      </c>
    </row>
    <row r="18" spans="1:3" ht="15.5" thickTop="1" thickBot="1" x14ac:dyDescent="0.4">
      <c r="A18" s="49"/>
      <c r="B18" s="53" t="s">
        <v>319</v>
      </c>
      <c r="C18" s="50" t="s">
        <v>298</v>
      </c>
    </row>
    <row r="19" spans="1:3" ht="15.5" thickTop="1" thickBot="1" x14ac:dyDescent="0.4">
      <c r="A19" s="49"/>
      <c r="B19" s="53" t="s">
        <v>320</v>
      </c>
      <c r="C19" s="50" t="s">
        <v>299</v>
      </c>
    </row>
    <row r="20" spans="1:3" ht="15.5" thickTop="1" thickBot="1" x14ac:dyDescent="0.4">
      <c r="A20" s="49"/>
      <c r="B20" s="53" t="s">
        <v>321</v>
      </c>
      <c r="C20" s="50" t="s">
        <v>300</v>
      </c>
    </row>
    <row r="21" spans="1:3" ht="15.5" thickTop="1" thickBot="1" x14ac:dyDescent="0.4">
      <c r="A21" s="49"/>
      <c r="B21" s="53" t="s">
        <v>322</v>
      </c>
      <c r="C21" s="50" t="s">
        <v>301</v>
      </c>
    </row>
    <row r="22" spans="1:3" ht="15.5" thickTop="1" thickBot="1" x14ac:dyDescent="0.4">
      <c r="A22" s="49"/>
      <c r="B22" s="53" t="s">
        <v>323</v>
      </c>
      <c r="C22" s="50" t="s">
        <v>302</v>
      </c>
    </row>
    <row r="23" spans="1:3" ht="15.5" thickTop="1" thickBot="1" x14ac:dyDescent="0.4">
      <c r="A23" s="49"/>
      <c r="B23" s="53" t="s">
        <v>324</v>
      </c>
      <c r="C23" s="50" t="s">
        <v>303</v>
      </c>
    </row>
    <row r="24" spans="1:3" ht="15.5" thickTop="1" thickBot="1" x14ac:dyDescent="0.4">
      <c r="A24" s="49"/>
      <c r="B24" s="53" t="s">
        <v>325</v>
      </c>
      <c r="C24" s="50" t="s">
        <v>304</v>
      </c>
    </row>
    <row r="25" spans="1:3" ht="15.5" thickTop="1" thickBot="1" x14ac:dyDescent="0.4">
      <c r="A25" s="49"/>
      <c r="B25" s="53" t="s">
        <v>326</v>
      </c>
      <c r="C25" s="50" t="s">
        <v>305</v>
      </c>
    </row>
    <row r="26" spans="1:3" ht="15.5" thickTop="1" thickBot="1" x14ac:dyDescent="0.4">
      <c r="A26" s="49"/>
      <c r="B26" s="53" t="s">
        <v>327</v>
      </c>
      <c r="C26" s="50" t="s">
        <v>306</v>
      </c>
    </row>
    <row r="27" spans="1:3" ht="15" thickTop="1" x14ac:dyDescent="0.35"/>
  </sheetData>
  <sheetProtection sort="0" autoFilter="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6</vt:i4>
      </vt:variant>
    </vt:vector>
  </HeadingPairs>
  <TitlesOfParts>
    <vt:vector size="6" baseType="lpstr">
      <vt:lpstr>Generell information</vt:lpstr>
      <vt:lpstr>Metadata-Datamängd (DCAT-AP) </vt:lpstr>
      <vt:lpstr>Deldatamängder</vt:lpstr>
      <vt:lpstr>Metadata - Variabelnivå</vt:lpstr>
      <vt:lpstr>Kodlista_PAD</vt:lpstr>
      <vt:lpstr>Kodlista_TOPO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Nyqvist, Karin</dc:creator>
  <cp:lastModifiedBy>Holm, Johanna</cp:lastModifiedBy>
  <dcterms:created xsi:type="dcterms:W3CDTF">2023-05-02T07:44:01Z</dcterms:created>
  <dcterms:modified xsi:type="dcterms:W3CDTF">2026-04-22T09:02:11Z</dcterms:modified>
</cp:coreProperties>
</file>