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G:\Delad\858-S &amp; HDH\Registerförvaltning\Metadata om registrens innehåll\Förvaltning\Webbversioner\"/>
    </mc:Choice>
  </mc:AlternateContent>
  <xr:revisionPtr revIDLastSave="0" documentId="13_ncr:1_{D4ACD983-D742-4149-8C53-61DDAFEA13C6}" xr6:coauthVersionLast="47" xr6:coauthVersionMax="47" xr10:uidLastSave="{00000000-0000-0000-0000-000000000000}"/>
  <bookViews>
    <workbookView xWindow="-110" yWindow="-110" windowWidth="19420" windowHeight="10300" tabRatio="870" xr2:uid="{34E9871D-4E4D-469A-A38F-AAA12B6527CD}"/>
  </bookViews>
  <sheets>
    <sheet name="Generell information" sheetId="17" r:id="rId1"/>
    <sheet name="Metadata-Datamängd (DCAT-AP) " sheetId="5" r:id="rId2"/>
    <sheet name="deldatamängder och datavyer" sheetId="6" r:id="rId3"/>
    <sheet name="Metadata - Variabelnivå" sheetId="1" r:id="rId4"/>
    <sheet name="Kodlista_FODLAND" sheetId="21" r:id="rId5"/>
    <sheet name="Kodlista_DODSPL" sheetId="15" r:id="rId6"/>
    <sheet name="Kodlista_DBGRUND1" sheetId="11" r:id="rId7"/>
    <sheet name="Kodlista_DALDKL5" sheetId="12" r:id="rId8"/>
    <sheet name="Kodlista_FCIV" sheetId="14" r:id="rId9"/>
    <sheet name="Kodlista_ALKOHOL" sheetId="18" r:id="rId10"/>
    <sheet name="Kodlista_DIABETES" sheetId="20" r:id="rId11"/>
    <sheet name="Ej relevant_listor" sheetId="2" state="veryHidden" r:id="rId12"/>
  </sheets>
  <definedNames>
    <definedName name="_xlnm._FilterDatabase" localSheetId="2" hidden="1">'deldatamängder och datavyer'!$A$1:$H$1</definedName>
    <definedName name="_xlnm._FilterDatabase" localSheetId="1" hidden="1">'Metadata-Datamängd (DCAT-AP) '!$A$1:$D$1</definedName>
    <definedName name="datatyp">'Ej relevant_listor'!$B$2:$B$10</definedName>
    <definedName name="Datavynamn_och_beskrivning">'deldatamängder och datavyer'!#REF!</definedName>
    <definedName name="Objektstyper">'Ej relevant_listor'!$H$2:$H$13</definedName>
    <definedName name="Ursprung">'Ej relevant_listor'!$D$2:$D$9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<sst xmlns="http://schemas.openxmlformats.org/spreadsheetml/2006/main" count="3132" uniqueCount="1180">
  <si>
    <t>Deldatamängdsnamn</t>
  </si>
  <si>
    <t>Objekttyp</t>
  </si>
  <si>
    <t>Variabelnamn</t>
  </si>
  <si>
    <t>Variabeletikett</t>
  </si>
  <si>
    <t>Variabelbeskrivning</t>
  </si>
  <si>
    <t>Värdemängd</t>
  </si>
  <si>
    <t>Datatyp</t>
  </si>
  <si>
    <t>Kopplingsvariabel</t>
  </si>
  <si>
    <t>Kopplingsbeskrivning</t>
  </si>
  <si>
    <t>Ursprung</t>
  </si>
  <si>
    <t>Länk kodverk</t>
  </si>
  <si>
    <t>Data från</t>
  </si>
  <si>
    <t>Data till</t>
  </si>
  <si>
    <t>Kvalitetsanmärkning</t>
  </si>
  <si>
    <t>Sträng (text)</t>
  </si>
  <si>
    <t>Heltal</t>
  </si>
  <si>
    <t>Decimal</t>
  </si>
  <si>
    <t>Boolean</t>
  </si>
  <si>
    <t>Klockslag</t>
  </si>
  <si>
    <t>Datum</t>
  </si>
  <si>
    <t>Datum och klockslag</t>
  </si>
  <si>
    <t>Uri</t>
  </si>
  <si>
    <t>Base64binary</t>
  </si>
  <si>
    <t>Ja</t>
  </si>
  <si>
    <t>Nej</t>
  </si>
  <si>
    <t>Binär</t>
  </si>
  <si>
    <t>Annat</t>
  </si>
  <si>
    <t xml:space="preserve">Inrapporterad enl. föreskrift el.dyl. </t>
  </si>
  <si>
    <t>Hämtad från annat register på SoS</t>
  </si>
  <si>
    <t>Internt skapad-Härledd</t>
  </si>
  <si>
    <t>Internt skapad-Beräknad</t>
  </si>
  <si>
    <t>Internt skapad-Kodad</t>
  </si>
  <si>
    <t>Hämtad från annan myndighet, org.</t>
  </si>
  <si>
    <t>Specificera källa</t>
  </si>
  <si>
    <t>Person</t>
  </si>
  <si>
    <t>Folkbokföring</t>
  </si>
  <si>
    <t>Dödsfall</t>
  </si>
  <si>
    <t>Operation</t>
  </si>
  <si>
    <t>Dödsbevis</t>
  </si>
  <si>
    <t>Dödsorsak</t>
  </si>
  <si>
    <t>Multipla dödsorsaker</t>
  </si>
  <si>
    <t>Placering dödsorsak</t>
  </si>
  <si>
    <t>Objektstyper</t>
  </si>
  <si>
    <t>Annat t.ex. kontrollvariabel</t>
  </si>
  <si>
    <t>Exempel variabler</t>
  </si>
  <si>
    <t>Specificering</t>
  </si>
  <si>
    <t>ange uppgiftslämnare och specificera organisatorisk enhet som rapporterat</t>
  </si>
  <si>
    <t>ange organisation och register</t>
  </si>
  <si>
    <t>Exempel</t>
  </si>
  <si>
    <t>Inrapporterad från regioner, patologavdelningar</t>
  </si>
  <si>
    <t>Hämtad/beställd från Statistiska centralbyrån (SCB), Registret över totalbefolkning (RTB)</t>
  </si>
  <si>
    <t>ange register</t>
  </si>
  <si>
    <t>Hämtat från Dödsorsaksregistret (DOR)</t>
  </si>
  <si>
    <t>Kon, Pnr, Fodland, Nation</t>
  </si>
  <si>
    <t>Lkf, Storstad, Distrikt</t>
  </si>
  <si>
    <t>Dodsdat, Ar, Dodutl</t>
  </si>
  <si>
    <t>Klinik</t>
  </si>
  <si>
    <t>Opdat, Opererad</t>
  </si>
  <si>
    <t>ICD, Aolycka, Dbgrund</t>
  </si>
  <si>
    <t>Morsak1-Morsak48</t>
  </si>
  <si>
    <t>Ro1-Ro48</t>
  </si>
  <si>
    <t>Framställning och kvalitet- Artikelnummer: 2022-5-7909. https://www.socialstyrelsen.se/statistik-och-data/register/dodsorsaksregistret/framstallning-och-kvalitet/</t>
  </si>
  <si>
    <t>https://bestalladata.socialstyrelsen.se/</t>
  </si>
  <si>
    <t>Population</t>
  </si>
  <si>
    <t>National Cause of Death Register</t>
  </si>
  <si>
    <t>Dödsorsaksregistret</t>
  </si>
  <si>
    <t>The Swedish National Board of Health and Welfare</t>
  </si>
  <si>
    <t>Socialstyrelsen</t>
  </si>
  <si>
    <t>Sverige</t>
  </si>
  <si>
    <t>https://www.socialstyrelsen.se/statistik-och-data/register/dodsorsaksregistret/</t>
  </si>
  <si>
    <t>DORS</t>
  </si>
  <si>
    <t>DORS_AVI</t>
  </si>
  <si>
    <t>Dödsorsaker</t>
  </si>
  <si>
    <t>PSEUDO</t>
  </si>
  <si>
    <t>PNRQ</t>
  </si>
  <si>
    <t>FODDAT</t>
  </si>
  <si>
    <t>FODDATN</t>
  </si>
  <si>
    <t>DODSDAT</t>
  </si>
  <si>
    <t>DODSDATN</t>
  </si>
  <si>
    <t>AR</t>
  </si>
  <si>
    <t>ICD</t>
  </si>
  <si>
    <t>KON</t>
  </si>
  <si>
    <t>LKF</t>
  </si>
  <si>
    <t>ULORSAK</t>
  </si>
  <si>
    <t>KAP17</t>
  </si>
  <si>
    <t>KAP19</t>
  </si>
  <si>
    <t>MORSAK1</t>
  </si>
  <si>
    <t>MORSAK2</t>
  </si>
  <si>
    <t>MORSAK3</t>
  </si>
  <si>
    <t>MORSAK4</t>
  </si>
  <si>
    <t>MORSAK5</t>
  </si>
  <si>
    <t>MORSAK6</t>
  </si>
  <si>
    <t>MORSAK7</t>
  </si>
  <si>
    <t>MORSAK8</t>
  </si>
  <si>
    <t>MORSAK9</t>
  </si>
  <si>
    <t>MORSAK10</t>
  </si>
  <si>
    <t>MORSAK11</t>
  </si>
  <si>
    <t>MORSAK12</t>
  </si>
  <si>
    <t>MORSAK13</t>
  </si>
  <si>
    <t>MORSAK14</t>
  </si>
  <si>
    <t>MORSAK15</t>
  </si>
  <si>
    <t>MORSAK16</t>
  </si>
  <si>
    <t>MORSAK17</t>
  </si>
  <si>
    <t>MORSAK18</t>
  </si>
  <si>
    <t>MORSAK19</t>
  </si>
  <si>
    <t>MORSAK20</t>
  </si>
  <si>
    <t>MORSAK21</t>
  </si>
  <si>
    <t>MORSAK22</t>
  </si>
  <si>
    <t>MORSAK23</t>
  </si>
  <si>
    <t>MORSAK24</t>
  </si>
  <si>
    <t>MORSAK25</t>
  </si>
  <si>
    <t>MORSAK26</t>
  </si>
  <si>
    <t>MORSAK27</t>
  </si>
  <si>
    <t>MORSAK28</t>
  </si>
  <si>
    <t>MORSAK29</t>
  </si>
  <si>
    <t>MORSAK30</t>
  </si>
  <si>
    <t>MORSAK31</t>
  </si>
  <si>
    <t>MORSAK32</t>
  </si>
  <si>
    <t>MORSAK33</t>
  </si>
  <si>
    <t>MORSAK34</t>
  </si>
  <si>
    <t>MORSAK35</t>
  </si>
  <si>
    <t>MORSAK36</t>
  </si>
  <si>
    <t>MORSAK37</t>
  </si>
  <si>
    <t>MORSAK38</t>
  </si>
  <si>
    <t>MORSAK39</t>
  </si>
  <si>
    <t>MORSAK40</t>
  </si>
  <si>
    <t>MORSAK41</t>
  </si>
  <si>
    <t>MORSAK42</t>
  </si>
  <si>
    <t>MORSAK43</t>
  </si>
  <si>
    <t>MORSAK44</t>
  </si>
  <si>
    <t>MORSAK45</t>
  </si>
  <si>
    <t>MORSAK46</t>
  </si>
  <si>
    <t>MORSAK47</t>
  </si>
  <si>
    <t>MORSAK48</t>
  </si>
  <si>
    <t>DALDDAG</t>
  </si>
  <si>
    <t>DALDMAN</t>
  </si>
  <si>
    <t>ALDER</t>
  </si>
  <si>
    <t>DALDKL5</t>
  </si>
  <si>
    <t>DBGRUND1</t>
  </si>
  <si>
    <t>DBGRUND5</t>
  </si>
  <si>
    <t>DBGRUND6</t>
  </si>
  <si>
    <t>DBGRUND7</t>
  </si>
  <si>
    <t>DBGRUND8</t>
  </si>
  <si>
    <t>ALKOHOL</t>
  </si>
  <si>
    <t>DIABETES</t>
  </si>
  <si>
    <t>NATION</t>
  </si>
  <si>
    <t>FODLAND</t>
  </si>
  <si>
    <t>FCIV</t>
  </si>
  <si>
    <t>DODUTL</t>
  </si>
  <si>
    <t>OPERERAD</t>
  </si>
  <si>
    <t>OPDAT</t>
  </si>
  <si>
    <t>DBAVSER</t>
  </si>
  <si>
    <t>DODSPL</t>
  </si>
  <si>
    <t>FLAND</t>
  </si>
  <si>
    <t>FOBUTL</t>
  </si>
  <si>
    <t>NATION_FOBUTL</t>
  </si>
  <si>
    <t>FOD_LAN</t>
  </si>
  <si>
    <t>DOD_KOMMUN</t>
  </si>
  <si>
    <t>LK</t>
  </si>
  <si>
    <t>DISTRIKT</t>
  </si>
  <si>
    <t>RO1</t>
  </si>
  <si>
    <t>RO2</t>
  </si>
  <si>
    <t>RO3</t>
  </si>
  <si>
    <t>RO4</t>
  </si>
  <si>
    <t>RO5</t>
  </si>
  <si>
    <t>RO6</t>
  </si>
  <si>
    <t>RO7</t>
  </si>
  <si>
    <t>RO8</t>
  </si>
  <si>
    <t>RO9</t>
  </si>
  <si>
    <t>RO10</t>
  </si>
  <si>
    <t>RO11</t>
  </si>
  <si>
    <t>RO12</t>
  </si>
  <si>
    <t>RO13</t>
  </si>
  <si>
    <t>RO14</t>
  </si>
  <si>
    <t>RO15</t>
  </si>
  <si>
    <t>RO16</t>
  </si>
  <si>
    <t>RO17</t>
  </si>
  <si>
    <t>RO18</t>
  </si>
  <si>
    <t>RO19</t>
  </si>
  <si>
    <t>RO20</t>
  </si>
  <si>
    <t>RO21</t>
  </si>
  <si>
    <t>RO22</t>
  </si>
  <si>
    <t>RO23</t>
  </si>
  <si>
    <t>RO24</t>
  </si>
  <si>
    <t>RO25</t>
  </si>
  <si>
    <t>RO26</t>
  </si>
  <si>
    <t>RO27</t>
  </si>
  <si>
    <t>RO28</t>
  </si>
  <si>
    <t>RO29</t>
  </si>
  <si>
    <t>RO30</t>
  </si>
  <si>
    <t>RO31</t>
  </si>
  <si>
    <t>RO32</t>
  </si>
  <si>
    <t>RO33</t>
  </si>
  <si>
    <t>RO34</t>
  </si>
  <si>
    <t>RO35</t>
  </si>
  <si>
    <t>RO36</t>
  </si>
  <si>
    <t>RO37</t>
  </si>
  <si>
    <t>RO38</t>
  </si>
  <si>
    <t>RO39</t>
  </si>
  <si>
    <t>RO40</t>
  </si>
  <si>
    <t>RO41</t>
  </si>
  <si>
    <t>RO42</t>
  </si>
  <si>
    <t>RO43</t>
  </si>
  <si>
    <t>RO44</t>
  </si>
  <si>
    <t>RO45</t>
  </si>
  <si>
    <t>RO46</t>
  </si>
  <si>
    <t>RO47</t>
  </si>
  <si>
    <t>RO48</t>
  </si>
  <si>
    <t>INLAS</t>
  </si>
  <si>
    <t>REGDAT</t>
  </si>
  <si>
    <t>DATINTERVALL</t>
  </si>
  <si>
    <t>Aggregeringsnivå</t>
  </si>
  <si>
    <t>Kommentar</t>
  </si>
  <si>
    <t>Aggregerat (Mängdstatistik)</t>
  </si>
  <si>
    <t>Individ (Register)</t>
  </si>
  <si>
    <t>PNR</t>
  </si>
  <si>
    <t/>
  </si>
  <si>
    <t>INLAS_AVI</t>
  </si>
  <si>
    <t>INTYG</t>
  </si>
  <si>
    <t>KONTROLL_DATUM</t>
  </si>
  <si>
    <t>VERSION</t>
  </si>
  <si>
    <t>ANTORS</t>
  </si>
  <si>
    <t>FASTNR</t>
  </si>
  <si>
    <t>RULLENR</t>
  </si>
  <si>
    <t>RUTANR</t>
  </si>
  <si>
    <t>STORSTAD</t>
  </si>
  <si>
    <t>AOLYCKA</t>
  </si>
  <si>
    <t>DODSKRIT</t>
  </si>
  <si>
    <t>GKOD</t>
  </si>
  <si>
    <t>KBASIC</t>
  </si>
  <si>
    <t>KLINIK</t>
  </si>
  <si>
    <t>OFULLST</t>
  </si>
  <si>
    <t>PRELSLUT</t>
  </si>
  <si>
    <t>UBASIC</t>
  </si>
  <si>
    <t>UNORDL</t>
  </si>
  <si>
    <t>SUBSTANS1</t>
  </si>
  <si>
    <t>SUBSTANS10</t>
  </si>
  <si>
    <t>SUBSTANS11</t>
  </si>
  <si>
    <t>SUBSTANS12</t>
  </si>
  <si>
    <t>SUBSTANS13</t>
  </si>
  <si>
    <t>SUBSTANS14</t>
  </si>
  <si>
    <t>SUBSTANS15</t>
  </si>
  <si>
    <t>SUBSTANS16</t>
  </si>
  <si>
    <t>SUBSTANS17</t>
  </si>
  <si>
    <t>SUBSTANS18</t>
  </si>
  <si>
    <t>SUBSTANS19</t>
  </si>
  <si>
    <t>SUBSTANS2</t>
  </si>
  <si>
    <t>SUBSTANS20</t>
  </si>
  <si>
    <t>SUBSTANS21</t>
  </si>
  <si>
    <t>SUBSTANS22</t>
  </si>
  <si>
    <t>SUBSTANS23</t>
  </si>
  <si>
    <t>SUBSTANS24</t>
  </si>
  <si>
    <t>SUBSTANS25</t>
  </si>
  <si>
    <t>SUBSTANS26</t>
  </si>
  <si>
    <t>SUBSTANS27</t>
  </si>
  <si>
    <t>SUBSTANS28</t>
  </si>
  <si>
    <t>SUBSTANS29</t>
  </si>
  <si>
    <t>SUBSTANS3</t>
  </si>
  <si>
    <t>SUBSTANS30</t>
  </si>
  <si>
    <t>SUBSTANS31</t>
  </si>
  <si>
    <t>SUBSTANS32</t>
  </si>
  <si>
    <t>SUBSTANS33</t>
  </si>
  <si>
    <t>SUBSTANS34</t>
  </si>
  <si>
    <t>SUBSTANS35</t>
  </si>
  <si>
    <t>SUBSTANS36</t>
  </si>
  <si>
    <t>SUBSTANS37</t>
  </si>
  <si>
    <t>SUBSTANS38</t>
  </si>
  <si>
    <t>SUBSTANS39</t>
  </si>
  <si>
    <t>SUBSTANS4</t>
  </si>
  <si>
    <t>SUBSTANS40</t>
  </si>
  <si>
    <t>SUBSTANS41</t>
  </si>
  <si>
    <t>SUBSTANS42</t>
  </si>
  <si>
    <t>SUBSTANS43</t>
  </si>
  <si>
    <t>SUBSTANS44</t>
  </si>
  <si>
    <t>SUBSTANS45</t>
  </si>
  <si>
    <t>SUBSTANS46</t>
  </si>
  <si>
    <t>SUBSTANS47</t>
  </si>
  <si>
    <t>SUBSTANS48</t>
  </si>
  <si>
    <t>SUBSTANS5</t>
  </si>
  <si>
    <t>SUBSTANS6</t>
  </si>
  <si>
    <t>SUBSTANS7</t>
  </si>
  <si>
    <t>SUBSTANS8</t>
  </si>
  <si>
    <t>SUBSTANS9</t>
  </si>
  <si>
    <t>Skatteverket</t>
  </si>
  <si>
    <t>Dödsorsaksintyg</t>
  </si>
  <si>
    <t>1952-</t>
  </si>
  <si>
    <t>Sweden</t>
  </si>
  <si>
    <t>Årlig, månatligen, veckovis, dagligen</t>
  </si>
  <si>
    <t>Yearly, monthly, weekly, daily</t>
  </si>
  <si>
    <t>dorcant@socialstyrelsen.se</t>
  </si>
  <si>
    <t>Only in Swedish, not available in english</t>
  </si>
  <si>
    <r>
      <rPr>
        <sz val="11"/>
        <rFont val="Calibri"/>
        <family val="2"/>
        <scheme val="minor"/>
      </rPr>
      <t>Only in Swedish:</t>
    </r>
    <r>
      <rPr>
        <u/>
        <sz val="11"/>
        <color theme="10"/>
        <rFont val="Calibri"/>
        <family val="2"/>
        <scheme val="minor"/>
      </rPr>
      <t xml:space="preserve"> https://bestalladata.socialstyrelsen.se/</t>
    </r>
  </si>
  <si>
    <t>Efter senaste upprättning</t>
  </si>
  <si>
    <t>Gallras efter senaste upprättning av årsbeståndet</t>
  </si>
  <si>
    <t>Dödsorsaksintyget</t>
  </si>
  <si>
    <t>Klassificering</t>
  </si>
  <si>
    <t>Substans</t>
  </si>
  <si>
    <t>Personnummer</t>
  </si>
  <si>
    <t>Födelsedatum</t>
  </si>
  <si>
    <t>Födelsedatum, SAS-datum</t>
  </si>
  <si>
    <t>Dödsdatum</t>
  </si>
  <si>
    <t>Dödsdatum, SAS-datum</t>
  </si>
  <si>
    <t>Dödsår</t>
  </si>
  <si>
    <t>ICD-version</t>
  </si>
  <si>
    <t>Kön</t>
  </si>
  <si>
    <t>Församlingskod</t>
  </si>
  <si>
    <t>Underliggande dödsorsak</t>
  </si>
  <si>
    <t>Skadans natur</t>
  </si>
  <si>
    <t>ICD-kod för multipel dödsorsak</t>
  </si>
  <si>
    <t>Dödsålder i dagar om &lt;1 månad</t>
  </si>
  <si>
    <t>Dödsålder i månader om &lt;1 år</t>
  </si>
  <si>
    <t>Dödsålder i år</t>
  </si>
  <si>
    <t>Dödsålder i femårsklasser</t>
  </si>
  <si>
    <t>Obduktion</t>
  </si>
  <si>
    <t>Alkoholrelaterad diagnos nämnd på intyget</t>
  </si>
  <si>
    <t>Diabetes</t>
  </si>
  <si>
    <t>Land för medborgarskap</t>
  </si>
  <si>
    <t>Födelseland, originalkod från SCB</t>
  </si>
  <si>
    <t>Föregående civilstånd</t>
  </si>
  <si>
    <t>Dödsplats</t>
  </si>
  <si>
    <t>Operationsdatum</t>
  </si>
  <si>
    <t>Dödsbeviset avser vuxen/barn</t>
  </si>
  <si>
    <t>Ej folkbokförd i Sverige</t>
  </si>
  <si>
    <t>Medborgarskapsland för ej folkbokförda avlidna i Sverige</t>
  </si>
  <si>
    <t>Gemensam kvalitetsvariabel för PNR</t>
  </si>
  <si>
    <t>Län och kommun från folkbokföring</t>
  </si>
  <si>
    <t>Distrikt</t>
  </si>
  <si>
    <t>Dödsorsaksintygets inrapporteringssätt</t>
  </si>
  <si>
    <t>Datum för dödsfall</t>
  </si>
  <si>
    <t>Datum för dödsfall, SAS-datum</t>
  </si>
  <si>
    <t>Ålder vid dödsfall</t>
  </si>
  <si>
    <t>Distrikt från folkbokföring</t>
  </si>
  <si>
    <t>Inläsningsdatum</t>
  </si>
  <si>
    <t>Storstadsområde</t>
  </si>
  <si>
    <t>Fastighetsnummer</t>
  </si>
  <si>
    <t>Mikrofilmruta nr</t>
  </si>
  <si>
    <t>Mikrofilmrull nr</t>
  </si>
  <si>
    <t>Födelselän</t>
  </si>
  <si>
    <t>Klinik där dödsbeviset utfärdats</t>
  </si>
  <si>
    <t>Dödskriterier</t>
  </si>
  <si>
    <t>Fler än 12 multipla dödsorsaker finns</t>
  </si>
  <si>
    <t>Basic list-kod för KAP17</t>
  </si>
  <si>
    <t>Granskningskod</t>
  </si>
  <si>
    <t>Arbetsolycka</t>
  </si>
  <si>
    <t>Preliminärt eller slutgiltigt dödsbevis</t>
  </si>
  <si>
    <t>Pseudonummer</t>
  </si>
  <si>
    <t>Senaste version av dödsorsaksintyget</t>
  </si>
  <si>
    <t xml:space="preserve">Den avlidnes personnummer. </t>
  </si>
  <si>
    <t>Den avlidnes födelsedatum</t>
  </si>
  <si>
    <t>Den avlidnes dödsdatum</t>
  </si>
  <si>
    <t>Den avlidnes dödsdatum i numeriskt SAS-datum</t>
  </si>
  <si>
    <t>Den avlidnes födelsedatum i numeriskt SAS-datum</t>
  </si>
  <si>
    <t>År för dödsfall</t>
  </si>
  <si>
    <t>Version av ICD (engelska: International Classification of Diseases) klassificering som posten används</t>
  </si>
  <si>
    <t>Den avlidnes kön</t>
  </si>
  <si>
    <t>Församlingskod vid dödsfallet enligt folkbokföringen</t>
  </si>
  <si>
    <t>Den sjukdom eller skada som inledde den kedjan av händelser som slutligen ledde fram till döden</t>
  </si>
  <si>
    <t>Dödsålder i dagar om den avlidne var mindre än 1 månad gammal</t>
  </si>
  <si>
    <t>Dödsålder i månader om den avlidne var äldre än 1 månad men yngre än 1 år</t>
  </si>
  <si>
    <t>Ålder i år vid dödsfallet</t>
  </si>
  <si>
    <t>Kontrolldatum inläsning av posten i registret, SAS-datum</t>
  </si>
  <si>
    <t>Inläsningsdatum avisering av dödsfallet, SAS-datum</t>
  </si>
  <si>
    <t>Dödsålder vid själva dödsfallet i femårsåldersklasser</t>
  </si>
  <si>
    <t>0 åringar är en separat grupp sedan 1979. Innan 1987 upp till gruppen 110+ år, efter 1987 upp till 90+ år.</t>
  </si>
  <si>
    <t>Undersökning utanför sjukhus</t>
  </si>
  <si>
    <t>6=undersökning före döden utanför sjukhus</t>
  </si>
  <si>
    <t>1987-2003: 5=undersökning före döden på sjukhus
2004-: 5=undersökning före döden oavsett lokalisation</t>
  </si>
  <si>
    <t>Undersökning före döden</t>
  </si>
  <si>
    <t>Innan 2004 undersökning före döden på sjukhus, efter 2004 oavsett lokalisation</t>
  </si>
  <si>
    <t>8=Annan/okänd källa</t>
  </si>
  <si>
    <t>Annan källa</t>
  </si>
  <si>
    <t>Grund för dödsorsaksuppgifter, klinisk eller rättsmedicinsk obduktion</t>
  </si>
  <si>
    <t>Grund för dödsorsaksuppgifter, annan källa</t>
  </si>
  <si>
    <t xml:space="preserve">Alkoholrelaterad diagnos omnämnd på intyget. Markering för poster som har en alkoholrelaterad diagnos antingen som underliggande eller multipla dödsorsak
</t>
  </si>
  <si>
    <t>1=Ja, Blank=Nej</t>
  </si>
  <si>
    <t>Diabetes diagnos som antingen underliggande eller bland multipla dödsorsaker</t>
  </si>
  <si>
    <t>Nationalitet</t>
  </si>
  <si>
    <t>Landet den avlidne föddes i</t>
  </si>
  <si>
    <t>Civilstånd den avlidne hade innan dödsfallet</t>
  </si>
  <si>
    <t>1=Död utomlands, Blank=I Sverige</t>
  </si>
  <si>
    <t>Dödsfall utomlands</t>
  </si>
  <si>
    <t>Anger om dödsfallet skedde utomlands</t>
  </si>
  <si>
    <t>Opererad inom 4 veckor före döden</t>
  </si>
  <si>
    <t>Information om dödsplatsen från kryssrutan på dödsorsaksintyget</t>
  </si>
  <si>
    <t>Operationsdatum inom 4 veckor före döden</t>
  </si>
  <si>
    <t>Information om en eventuell operation inom 4 veckor före döden från kryssrutan på dödsorsaksintyget</t>
  </si>
  <si>
    <t>Samma information kan tas fram via variabeln DALDDAG</t>
  </si>
  <si>
    <t>Om posten avser ett ej folkbokförd dödsfall i Sverige</t>
  </si>
  <si>
    <t>1=Ja, blank=Nej</t>
  </si>
  <si>
    <t>Nationstillhörighet/folkbokföringsland för avliden som vid dödstillfället inte var folkbokförd i Sverige</t>
  </si>
  <si>
    <t>Variabel som visar kvaliteten på ett personnummer (PNR) enligt vissa förutbestämda regler. Variabeln är skapad med hjälp av standardmacrot checkpnr.</t>
  </si>
  <si>
    <t>Kommunkod där döden inträffade</t>
  </si>
  <si>
    <t>SCB</t>
  </si>
  <si>
    <t>https://www.scb.se/hitta-statistik/regional-statistik-och-kartor/regionala-indelningar/lan-och-kommuner/lan-och-kommuner-i-kodnummerordning/</t>
  </si>
  <si>
    <t>https://www.scb.se/hitta-statistik/regional-statistik-och-kartor/regionala-indelningar/distrikt/</t>
  </si>
  <si>
    <t>Information om hur dödsorsaksintyget inrapporterats</t>
  </si>
  <si>
    <t>Senaste datum då intyget lästes in hos Socialstyrelsen</t>
  </si>
  <si>
    <t>Efter upprättningen år 2019 introducerades variabeln i registret, sedan kom den även med i den vanliga framställningen av årsbeståndet fr.o.m. 2021.</t>
  </si>
  <si>
    <t>Uppdateringsfrekvens</t>
  </si>
  <si>
    <t>Årlig</t>
  </si>
  <si>
    <t>Dagligen</t>
  </si>
  <si>
    <t>Deldatamängdsbeskrivning</t>
  </si>
  <si>
    <t>Innan 2020 vet vi inte vilka poster blev upprättat efter publicering. I dagsläget ligger de poster som VERSION=1, men det stämmer inte för alla poster.</t>
  </si>
  <si>
    <t>Den avlidnes personnummer</t>
  </si>
  <si>
    <t>Antal upprättningar av posten efter publicering i registret</t>
  </si>
  <si>
    <t>Geografisk indelning i distrikt från folkbokföringen</t>
  </si>
  <si>
    <t>Position på intyget av dödsorsaken som finns sparad i variabel MORSAK1</t>
  </si>
  <si>
    <t>Position på intyget av dödsorsaken som finns sparad i variabel MORSAK2</t>
  </si>
  <si>
    <t>Position på intyget av dödsorsaken som finns sparad i variabel MORSAK3</t>
  </si>
  <si>
    <t>Position på intyget av dödsorsaken som finns sparad i variabel MORSAK4</t>
  </si>
  <si>
    <t>Position på intyget av dödsorsaken som finns sparad i variabel MORSAK5</t>
  </si>
  <si>
    <t>Position på intyget av dödsorsaken som finns sparad i variabel MORSAK6</t>
  </si>
  <si>
    <t>Position på intyget av dödsorsaken som finns sparad i variabel MORSAK7</t>
  </si>
  <si>
    <t>Position på intyget av dödsorsaken som finns sparad i variabel MORSAK8</t>
  </si>
  <si>
    <t>Position på intyget av dödsorsaken som finns sparad i variabel MORSAK9</t>
  </si>
  <si>
    <t>Position på intyget av dödsorsaken som finns sparad i variabel MORSAK10</t>
  </si>
  <si>
    <t>Position på intyget av dödsorsaken som finns sparad i variabel MORSAK11</t>
  </si>
  <si>
    <t>Position på intyget av dödsorsaken som finns sparad i variabel MORSAK12</t>
  </si>
  <si>
    <t>Position på intyget av dödsorsaken som finns sparad i variabel MORSAK13</t>
  </si>
  <si>
    <t>Position på intyget av dödsorsaken som finns sparad i variabel MORSAK14</t>
  </si>
  <si>
    <t>Position på intyget av dödsorsaken som finns sparad i variabel MORSAK15</t>
  </si>
  <si>
    <t>Position på intyget av dödsorsaken som finns sparad i variabel MORSAK16</t>
  </si>
  <si>
    <t>Position på intyget av dödsorsaken som finns sparad i variabel MORSAK17</t>
  </si>
  <si>
    <t>Position på intyget av dödsorsaken som finns sparad i variabel MORSAK18</t>
  </si>
  <si>
    <t>Position på intyget av dödsorsaken som finns sparad i variabel MORSAK19</t>
  </si>
  <si>
    <t>Position på intyget av dödsorsaken som finns sparad i variabel MORSAK20</t>
  </si>
  <si>
    <t>Position på intyget av dödsorsaken som finns sparad i variabel MORSAK21</t>
  </si>
  <si>
    <t>Position på intyget av dödsorsaken som finns sparad i variabel MORSAK22</t>
  </si>
  <si>
    <t>Position på intyget av dödsorsaken som finns sparad i variabel MORSAK23</t>
  </si>
  <si>
    <t>Position på intyget av dödsorsaken som finns sparad i variabel MORSAK24</t>
  </si>
  <si>
    <t>Position på intyget av dödsorsaken som finns sparad i variabel MORSAK25</t>
  </si>
  <si>
    <t>Position på intyget av dödsorsaken som finns sparad i variabel MORSAK26</t>
  </si>
  <si>
    <t>Position på intyget av dödsorsaken som finns sparad i variabel MORSAK27</t>
  </si>
  <si>
    <t>Position på intyget av dödsorsaken som finns sparad i variabel MORSAK28</t>
  </si>
  <si>
    <t>Position på intyget av dödsorsaken som finns sparad i variabel MORSAK29</t>
  </si>
  <si>
    <t>Position på intyget av dödsorsaken som finns sparad i variabel MORSAK30</t>
  </si>
  <si>
    <t>Position på intyget av dödsorsaken som finns sparad i variabel MORSAK31</t>
  </si>
  <si>
    <t>Position på intyget av dödsorsaken som finns sparad i variabel MORSAK32</t>
  </si>
  <si>
    <t>Position på intyget av dödsorsaken som finns sparad i variabel MORSAK33</t>
  </si>
  <si>
    <t>Position på intyget av dödsorsaken som finns sparad i variabel MORSAK34</t>
  </si>
  <si>
    <t>Position på intyget av dödsorsaken som finns sparad i variabel MORSAK35</t>
  </si>
  <si>
    <t>Position på intyget av dödsorsaken som finns sparad i variabel MORSAK36</t>
  </si>
  <si>
    <t>Position på intyget av dödsorsaken som finns sparad i variabel MORSAK37</t>
  </si>
  <si>
    <t>Position på intyget av dödsorsaken som finns sparad i variabel MORSAK38</t>
  </si>
  <si>
    <t>Position på intyget av dödsorsaken som finns sparad i variabel MORSAK39</t>
  </si>
  <si>
    <t>Position på intyget av dödsorsaken som finns sparad i variabel MORSAK40</t>
  </si>
  <si>
    <t>Position på intyget av dödsorsaken som finns sparad i variabel MORSAK41</t>
  </si>
  <si>
    <t>Position på intyget av dödsorsaken som finns sparad i variabel MORSAK42</t>
  </si>
  <si>
    <t>Position på intyget av dödsorsaken som finns sparad i variabel MORSAK43</t>
  </si>
  <si>
    <t>Position på intyget av dödsorsaken som finns sparad i variabel MORSAK44</t>
  </si>
  <si>
    <t>Position på intyget av dödsorsaken som finns sparad i variabel MORSAK45</t>
  </si>
  <si>
    <t>Position på intyget av dödsorsaken som finns sparad i variabel MORSAK46</t>
  </si>
  <si>
    <t>Position på intyget av dödsorsaken som finns sparad i variabel MORSAK47</t>
  </si>
  <si>
    <t>Position på intyget av dödsorsaken som finns sparad i variabel MORSAK48</t>
  </si>
  <si>
    <t>När dödsbeviset kommer på en helgdag då redovisas det som intervall</t>
  </si>
  <si>
    <t>Effektueringsdatum intervall</t>
  </si>
  <si>
    <t>Datumet när Skatteverket fick dödsbeviset</t>
  </si>
  <si>
    <t>Antal multipla dödsorsaker</t>
  </si>
  <si>
    <t>En räknare för antal multipla dödsorsaker på dödsorsaksintyget</t>
  </si>
  <si>
    <t>0-6</t>
  </si>
  <si>
    <t>1=Stockholm, 2=Göteborg, 3=Malmö, 0=Övriga riket</t>
  </si>
  <si>
    <t xml:space="preserve">Anger i vilket storstadsområde den avlidne var folkbokförd </t>
  </si>
  <si>
    <t>Lopnr till fastighet</t>
  </si>
  <si>
    <t>Före dataregistrering av dödsorsaksuppgifter mikrofilmas dödsbevisen. Rullarna löpnumreras
inom varje årgång. Numret anges med 3 siffror.</t>
  </si>
  <si>
    <t>Mikrofilmruta. Dödsbevisets löpnummer inom mikrofilmsrullen. Numret anges med 4 siffror</t>
  </si>
  <si>
    <t>Geografisk indelning i län</t>
  </si>
  <si>
    <t xml:space="preserve">Kod enligt Socialstyrelsens Förteckning över sjukvårdsanläggningar för kliniken där dödsbeviset utfärdats. Klinikkoden har 3 siffror. </t>
  </si>
  <si>
    <t xml:space="preserve">Registrering av ev markering på blanketten om döden fastställts med hjälp av direkta eller indirekta kriterier. </t>
  </si>
  <si>
    <t>Om det fanns fler än 12 multipla dödsorsaker på dödsorsaksintyget kunde registret inte spara fler och då fick de en markering i variabel OFULLST</t>
  </si>
  <si>
    <t>Sista året innan övergång till ICD-10 och en utökning av antal MORSAK variabler handlade det om drygt 100 fall. Åren innan dess var det en stadig ökning från 3 fall år 1987.</t>
  </si>
  <si>
    <t>För översiktlig redovisning av dödsorsaksstatistik i ICD-9</t>
  </si>
  <si>
    <t>Dödsorsaker, 1987 (SCB, 1990) ISBN 91-618-0306-5, ISSN 0347-6367. Tryckt version finns tillgänglig hos Socialstyrelsen</t>
  </si>
  <si>
    <t>Nordisk förkortad dödsorsakslista</t>
  </si>
  <si>
    <t>Förkortad dödsorsakslista Basic Tabulation List</t>
  </si>
  <si>
    <t>En särskild nordisk dödsorsakslista för bruk i nordiska sammanhang</t>
  </si>
  <si>
    <t>Anpassad tresiffrig Basic Tabulation List</t>
  </si>
  <si>
    <t>Anpassad tvåsiffrig Basic Tabulation List</t>
  </si>
  <si>
    <t>Koden används för att styra vissa av de maskinella granskingarna vid databearbetningen</t>
  </si>
  <si>
    <t>Kapitel XVII-kod i ICD-9 och tidigare klassifikationer</t>
  </si>
  <si>
    <t>Huvudsaklig kroppsskada eller typ av förgiftning. Fylls i om underliggande dödsorsak är en yttre dödsorsak.</t>
  </si>
  <si>
    <t>Förkortad dödsorsakslista för skador och förgiftningar</t>
  </si>
  <si>
    <t>Registrering av ev. markering om olycka under förvärvsarbete förelegat</t>
  </si>
  <si>
    <t>Registrering av ev markering på blanketten</t>
  </si>
  <si>
    <t>Anonymt id nummer</t>
  </si>
  <si>
    <t>Yttre undersökning efter döden</t>
  </si>
  <si>
    <t>Grund för dödsorsaksuppgifter, om det fanns en undersökning efter döden (på tidigare dödsorsaksintyg innan 2015: yttre likbesiktning)</t>
  </si>
  <si>
    <t>7=yttre undersökning efter döden</t>
  </si>
  <si>
    <t>Sedan 2004 har inrapportering av DBGRUND6 minskat rejält pga ändring på dödsorsaksintyget, men registreras fortfarande om läkare skickar uppgifter om dödsorsaker på ett gammalt intyg</t>
  </si>
  <si>
    <t>Används mest för handlingar som inte innehåller dödsorsaksuppgifter, t.ex. dödsfall i utlandet</t>
  </si>
  <si>
    <t>0=giltigt pnr,  4=samordningsnummer, 8=Ogiltigt pnr</t>
  </si>
  <si>
    <t>AFGHANISTAN</t>
  </si>
  <si>
    <t>AF</t>
  </si>
  <si>
    <t>ALBANIEN</t>
  </si>
  <si>
    <t>AL</t>
  </si>
  <si>
    <t>ALGERIET</t>
  </si>
  <si>
    <t>AG</t>
  </si>
  <si>
    <t>ANGOLA</t>
  </si>
  <si>
    <t>AO</t>
  </si>
  <si>
    <t>ARGENTINA</t>
  </si>
  <si>
    <t>AUSTRALIEN</t>
  </si>
  <si>
    <t>AU</t>
  </si>
  <si>
    <t>AZERBAJDJAN</t>
  </si>
  <si>
    <t>AZ</t>
  </si>
  <si>
    <t>BAHRAIN</t>
  </si>
  <si>
    <t>BH</t>
  </si>
  <si>
    <t>BANGLADESH</t>
  </si>
  <si>
    <t>BD</t>
  </si>
  <si>
    <t>BARBADOS</t>
  </si>
  <si>
    <t>BS</t>
  </si>
  <si>
    <t>BELGIEN</t>
  </si>
  <si>
    <t>BE</t>
  </si>
  <si>
    <t>BENIN</t>
  </si>
  <si>
    <t>DH</t>
  </si>
  <si>
    <t>BOLIVIA</t>
  </si>
  <si>
    <t>BO</t>
  </si>
  <si>
    <t>BOSNIEN-HERCEGOVINA</t>
  </si>
  <si>
    <t>BC</t>
  </si>
  <si>
    <t>BOTSWANA</t>
  </si>
  <si>
    <t>BT</t>
  </si>
  <si>
    <t>BRASILIEN</t>
  </si>
  <si>
    <t>BN</t>
  </si>
  <si>
    <t>BULGARIEN</t>
  </si>
  <si>
    <t>BU</t>
  </si>
  <si>
    <t>CHILE</t>
  </si>
  <si>
    <t>CH</t>
  </si>
  <si>
    <t>COLOMBIA</t>
  </si>
  <si>
    <t>CO</t>
  </si>
  <si>
    <t>COMORERNA</t>
  </si>
  <si>
    <t>CA</t>
  </si>
  <si>
    <t>COSTA RICA</t>
  </si>
  <si>
    <t>CR</t>
  </si>
  <si>
    <t>CYPERN</t>
  </si>
  <si>
    <t>CY</t>
  </si>
  <si>
    <t>DANMARK</t>
  </si>
  <si>
    <t>DA</t>
  </si>
  <si>
    <t>DJIBOUTI</t>
  </si>
  <si>
    <t>DJ</t>
  </si>
  <si>
    <t>DOMINICA</t>
  </si>
  <si>
    <t>DM</t>
  </si>
  <si>
    <t>DOMINIKANSKA REPUBLIKEN</t>
  </si>
  <si>
    <t>DO</t>
  </si>
  <si>
    <t>ECUADOR</t>
  </si>
  <si>
    <t>EC</t>
  </si>
  <si>
    <t>EL SALVADOR</t>
  </si>
  <si>
    <t>SA</t>
  </si>
  <si>
    <t>ELFENBENSKUSTEN</t>
  </si>
  <si>
    <t>EL</t>
  </si>
  <si>
    <t>ERITREA</t>
  </si>
  <si>
    <t>ER</t>
  </si>
  <si>
    <t>ESTLAND</t>
  </si>
  <si>
    <t>ES</t>
  </si>
  <si>
    <t>ETIOPIEN</t>
  </si>
  <si>
    <t>AB</t>
  </si>
  <si>
    <t>FILIPPINERNA</t>
  </si>
  <si>
    <t>FP</t>
  </si>
  <si>
    <t>FINLAND</t>
  </si>
  <si>
    <t>FI</t>
  </si>
  <si>
    <t>FRANKRIKE</t>
  </si>
  <si>
    <t>FR</t>
  </si>
  <si>
    <t>GAMBIA</t>
  </si>
  <si>
    <t>GM</t>
  </si>
  <si>
    <t>GHANA</t>
  </si>
  <si>
    <t>GA</t>
  </si>
  <si>
    <t>GREKLAND</t>
  </si>
  <si>
    <t>GR</t>
  </si>
  <si>
    <t>GUATEMALA</t>
  </si>
  <si>
    <t>GU</t>
  </si>
  <si>
    <t>GUINEA</t>
  </si>
  <si>
    <t>GN</t>
  </si>
  <si>
    <t>GUYANA</t>
  </si>
  <si>
    <t>GY</t>
  </si>
  <si>
    <t>HAITI</t>
  </si>
  <si>
    <t>HA</t>
  </si>
  <si>
    <t>HONDURAS</t>
  </si>
  <si>
    <t>HU</t>
  </si>
  <si>
    <t>INDIEN</t>
  </si>
  <si>
    <t>ID</t>
  </si>
  <si>
    <t>INDONESIEN</t>
  </si>
  <si>
    <t>IO</t>
  </si>
  <si>
    <t>IRAK</t>
  </si>
  <si>
    <t>IK</t>
  </si>
  <si>
    <t>IRAN</t>
  </si>
  <si>
    <t>IN</t>
  </si>
  <si>
    <t>IRLAND</t>
  </si>
  <si>
    <t>IR</t>
  </si>
  <si>
    <t>ISLAND</t>
  </si>
  <si>
    <t>IS</t>
  </si>
  <si>
    <t>ISRAEL</t>
  </si>
  <si>
    <t>IL</t>
  </si>
  <si>
    <t>ITALIEN</t>
  </si>
  <si>
    <t>IT</t>
  </si>
  <si>
    <t>JAMAICA</t>
  </si>
  <si>
    <t>JM</t>
  </si>
  <si>
    <t>JAPAN</t>
  </si>
  <si>
    <t>JA</t>
  </si>
  <si>
    <t>YEMEN</t>
  </si>
  <si>
    <t>JE</t>
  </si>
  <si>
    <t>JORDANIEN</t>
  </si>
  <si>
    <t>JO</t>
  </si>
  <si>
    <t>KAMBODJA</t>
  </si>
  <si>
    <t>KB</t>
  </si>
  <si>
    <t>KAMERUN</t>
  </si>
  <si>
    <t>CM</t>
  </si>
  <si>
    <t>KANADA</t>
  </si>
  <si>
    <t>KA</t>
  </si>
  <si>
    <t>KAP VERDE</t>
  </si>
  <si>
    <t>KV</t>
  </si>
  <si>
    <t>KENYA</t>
  </si>
  <si>
    <t>KE</t>
  </si>
  <si>
    <t>KINA</t>
  </si>
  <si>
    <t>KI</t>
  </si>
  <si>
    <t>KONGO</t>
  </si>
  <si>
    <t>FK</t>
  </si>
  <si>
    <t>KONGO, DEMOKRATISKA REPUBLIKEN</t>
  </si>
  <si>
    <t>BK</t>
  </si>
  <si>
    <t>KOREA, SYD-</t>
  </si>
  <si>
    <t>KO</t>
  </si>
  <si>
    <t>KROATIEN</t>
  </si>
  <si>
    <t>KK</t>
  </si>
  <si>
    <t>KUBA</t>
  </si>
  <si>
    <t>CU</t>
  </si>
  <si>
    <t>KUWAIT</t>
  </si>
  <si>
    <t>KU</t>
  </si>
  <si>
    <t>LAOS</t>
  </si>
  <si>
    <t>LA</t>
  </si>
  <si>
    <t>LETTLAND</t>
  </si>
  <si>
    <t>LE</t>
  </si>
  <si>
    <t>LIBANON</t>
  </si>
  <si>
    <t>LN</t>
  </si>
  <si>
    <t>LIBERIA</t>
  </si>
  <si>
    <t>LB</t>
  </si>
  <si>
    <t>LIBYEN</t>
  </si>
  <si>
    <t>LY</t>
  </si>
  <si>
    <t>LITAUEN</t>
  </si>
  <si>
    <t>LI</t>
  </si>
  <si>
    <t>LUXEMBURG</t>
  </si>
  <si>
    <t>LU</t>
  </si>
  <si>
    <t>MADAGASKAR</t>
  </si>
  <si>
    <t>MD</t>
  </si>
  <si>
    <t>MAKEDONIEN</t>
  </si>
  <si>
    <t>MJ</t>
  </si>
  <si>
    <t>MALAWI</t>
  </si>
  <si>
    <t>MI</t>
  </si>
  <si>
    <t>MALAYSIA</t>
  </si>
  <si>
    <t>MS</t>
  </si>
  <si>
    <t>MALI</t>
  </si>
  <si>
    <t>ML</t>
  </si>
  <si>
    <t>MAROCKO</t>
  </si>
  <si>
    <t>MA</t>
  </si>
  <si>
    <t>MAURITIUS</t>
  </si>
  <si>
    <t>MU</t>
  </si>
  <si>
    <t>MEXIKO</t>
  </si>
  <si>
    <t>MX</t>
  </si>
  <si>
    <t>MOCAMBIQUE</t>
  </si>
  <si>
    <t>MB</t>
  </si>
  <si>
    <t>MOLDAVIEN</t>
  </si>
  <si>
    <t>ME</t>
  </si>
  <si>
    <t>MONACO</t>
  </si>
  <si>
    <t>MO</t>
  </si>
  <si>
    <t>MONGOLIET</t>
  </si>
  <si>
    <t>MG</t>
  </si>
  <si>
    <t>MYANMAR</t>
  </si>
  <si>
    <t>BA</t>
  </si>
  <si>
    <t>NAMIBIA</t>
  </si>
  <si>
    <t>NB</t>
  </si>
  <si>
    <t>NEDERLÄNDERNA</t>
  </si>
  <si>
    <t>NE</t>
  </si>
  <si>
    <t>NICARAGUA</t>
  </si>
  <si>
    <t>NI</t>
  </si>
  <si>
    <t>NIGERIA</t>
  </si>
  <si>
    <t>NA</t>
  </si>
  <si>
    <t>NORGE</t>
  </si>
  <si>
    <t>NO</t>
  </si>
  <si>
    <t>NYA ZEELAND</t>
  </si>
  <si>
    <t>NZ</t>
  </si>
  <si>
    <t>OKÄNT</t>
  </si>
  <si>
    <t>OK</t>
  </si>
  <si>
    <t>PAKISTAN</t>
  </si>
  <si>
    <t>PK</t>
  </si>
  <si>
    <t>PANAMA</t>
  </si>
  <si>
    <t>PA</t>
  </si>
  <si>
    <t>PARAGUAY</t>
  </si>
  <si>
    <t>PY</t>
  </si>
  <si>
    <t>PERU</t>
  </si>
  <si>
    <t>PE</t>
  </si>
  <si>
    <t>POLEN</t>
  </si>
  <si>
    <t>PO</t>
  </si>
  <si>
    <t>PORTUGAL</t>
  </si>
  <si>
    <t>PG</t>
  </si>
  <si>
    <t>RUMÄNIEN</t>
  </si>
  <si>
    <t>RU</t>
  </si>
  <si>
    <t>RWANDA</t>
  </si>
  <si>
    <t>RA</t>
  </si>
  <si>
    <t>RYSSLAND</t>
  </si>
  <si>
    <t>RL</t>
  </si>
  <si>
    <t>SAUDIARABIEN</t>
  </si>
  <si>
    <t>SD</t>
  </si>
  <si>
    <t>SCHWEIZ</t>
  </si>
  <si>
    <t>SC</t>
  </si>
  <si>
    <t>SENEGAL</t>
  </si>
  <si>
    <t>SG</t>
  </si>
  <si>
    <t>SIERRA LEONE</t>
  </si>
  <si>
    <t>SE</t>
  </si>
  <si>
    <t>SINGAPORE</t>
  </si>
  <si>
    <t>SI</t>
  </si>
  <si>
    <t>SLOVENIEN</t>
  </si>
  <si>
    <t>SO</t>
  </si>
  <si>
    <t>SOMALIA</t>
  </si>
  <si>
    <t>SN</t>
  </si>
  <si>
    <t>SPANIEN</t>
  </si>
  <si>
    <t>SP</t>
  </si>
  <si>
    <t>SRI LANKA</t>
  </si>
  <si>
    <t>CE</t>
  </si>
  <si>
    <t>STATSLÖS</t>
  </si>
  <si>
    <t>SL</t>
  </si>
  <si>
    <t>STORBRITANNIEN OCH NORDIRLAND</t>
  </si>
  <si>
    <t>BR</t>
  </si>
  <si>
    <t>SUDAN</t>
  </si>
  <si>
    <t>SU</t>
  </si>
  <si>
    <t>SURINAM</t>
  </si>
  <si>
    <t>SX</t>
  </si>
  <si>
    <t>SVERIGE</t>
  </si>
  <si>
    <t>SYDAFRIKA</t>
  </si>
  <si>
    <t>SY</t>
  </si>
  <si>
    <t>SYRIEN</t>
  </si>
  <si>
    <t>SR</t>
  </si>
  <si>
    <t>TAIWAN</t>
  </si>
  <si>
    <t>KT</t>
  </si>
  <si>
    <t>TANZANIA</t>
  </si>
  <si>
    <t>TA</t>
  </si>
  <si>
    <t>TCHAD</t>
  </si>
  <si>
    <t>TC</t>
  </si>
  <si>
    <t>THAILAND</t>
  </si>
  <si>
    <t>TH</t>
  </si>
  <si>
    <t>TJECKIEN</t>
  </si>
  <si>
    <t>TE</t>
  </si>
  <si>
    <t>TOGO</t>
  </si>
  <si>
    <t>TO</t>
  </si>
  <si>
    <t>TRINIDAD OCH TOBAGO</t>
  </si>
  <si>
    <t>TR</t>
  </si>
  <si>
    <t>TUNISIEN</t>
  </si>
  <si>
    <t>TN</t>
  </si>
  <si>
    <t>TURKIET</t>
  </si>
  <si>
    <t>TU</t>
  </si>
  <si>
    <t>TYSKLAND</t>
  </si>
  <si>
    <t>TY</t>
  </si>
  <si>
    <t>UGANDA</t>
  </si>
  <si>
    <t>UG</t>
  </si>
  <si>
    <t>UKRAINA</t>
  </si>
  <si>
    <t>UA</t>
  </si>
  <si>
    <t>UNGERN</t>
  </si>
  <si>
    <t>UN</t>
  </si>
  <si>
    <t>URUGUAY</t>
  </si>
  <si>
    <t>UR</t>
  </si>
  <si>
    <t>USA</t>
  </si>
  <si>
    <t>US</t>
  </si>
  <si>
    <t>UZBEKISTAN</t>
  </si>
  <si>
    <t>UZ</t>
  </si>
  <si>
    <t>VENEZUELA</t>
  </si>
  <si>
    <t>VE</t>
  </si>
  <si>
    <t>VIETNAM</t>
  </si>
  <si>
    <t>NV</t>
  </si>
  <si>
    <t>VITRYSSLAND</t>
  </si>
  <si>
    <t>VR</t>
  </si>
  <si>
    <t>ZAMBIA</t>
  </si>
  <si>
    <t>ZB</t>
  </si>
  <si>
    <t>ZIMBABWE</t>
  </si>
  <si>
    <t>RS</t>
  </si>
  <si>
    <t>ÖSTERRIKE</t>
  </si>
  <si>
    <t>ÖS</t>
  </si>
  <si>
    <t>ARABREPUBLIKEN EGYPTEN</t>
  </si>
  <si>
    <t>FA</t>
  </si>
  <si>
    <t>HONGKONG</t>
  </si>
  <si>
    <t>HK</t>
  </si>
  <si>
    <t>SIKKIM</t>
  </si>
  <si>
    <t>SK</t>
  </si>
  <si>
    <t>SYDJEMEN</t>
  </si>
  <si>
    <t>SJ</t>
  </si>
  <si>
    <t>JUGOSLAVIEN</t>
  </si>
  <si>
    <t>JU</t>
  </si>
  <si>
    <t>PALESTINA</t>
  </si>
  <si>
    <t>PL</t>
  </si>
  <si>
    <t>DANZIG</t>
  </si>
  <si>
    <t>DZ</t>
  </si>
  <si>
    <t>SOVJETUNIONEN</t>
  </si>
  <si>
    <t>RY</t>
  </si>
  <si>
    <t>TJECKOSLOVAKIEN</t>
  </si>
  <si>
    <t>TJ</t>
  </si>
  <si>
    <t>TYSKA DEM REP (DDR)</t>
  </si>
  <si>
    <t>ÖT</t>
  </si>
  <si>
    <t>VIETNAM, REP</t>
  </si>
  <si>
    <t>VI</t>
  </si>
  <si>
    <t>Innehåller '00' t.o.m. 1980. Användbar fr.o.m. 1982</t>
  </si>
  <si>
    <t>Grund för dödsorsaksuppgifter, undersökning före döden utanför sjukhus (försvann från dödsorsaksintyget år 2004)</t>
  </si>
  <si>
    <t>Grund för dödsorsaksuppgifter, om det fanns en undersökning före döden (innan 2004 undersökning före döden på sjukhus)</t>
  </si>
  <si>
    <t>Se flik värdemängder DBGRUND1</t>
  </si>
  <si>
    <t>Deldatamängdsetikett</t>
  </si>
  <si>
    <t>Register över avlidna personer och deras dödsorsaker</t>
  </si>
  <si>
    <t>Aviseringar om dödsfall</t>
  </si>
  <si>
    <t>Dödsfallsaviseringar</t>
  </si>
  <si>
    <t>https://www.scb.se/hitta-statistik/regional-statistik-och-kartor/regionala-indelningar/forsamlingar/</t>
  </si>
  <si>
    <t>Kolla SCB:s lista över församlingar med delad kommungräns. För dessa gäller inte att första fyra siffror i församlingskoden är samma som kommunkoden.</t>
  </si>
  <si>
    <t>Kodsträng enligt den internationella ICD klassifikationen med uppdateringar och instruktioner som gällde just för det året</t>
  </si>
  <si>
    <t xml:space="preserve">OBS. Den svenska ICD klassifikationen med bl.a. svenska fördjupningskoder används ej i dödsorsaksregistret. </t>
  </si>
  <si>
    <t>https://icd.who.int/browse10/2019/en</t>
  </si>
  <si>
    <t>Kodsträng enligt den internationella ICD klassifikationen med uppdateringar och instruktioner som gällde just för det året.</t>
  </si>
  <si>
    <t>NNN</t>
  </si>
  <si>
    <t>Fritext, medborgarskapsland enligt SCB</t>
  </si>
  <si>
    <t xml:space="preserve">Fritext enligt SCB:s statistik över födelseländer bland folkbokförda </t>
  </si>
  <si>
    <t>Fritext, enligt dödsorsaksintyget</t>
  </si>
  <si>
    <t>Det kan förekomma radnummer 5 om läkare har skrivit en längre kedjan i del 1 på intyget än vad intyget tillåter</t>
  </si>
  <si>
    <t>N</t>
  </si>
  <si>
    <t>NNNN</t>
  </si>
  <si>
    <t>Kodsträng enligt den internationella ICD klassifikationen version 9 eller tidigare.</t>
  </si>
  <si>
    <t>NNNNN</t>
  </si>
  <si>
    <t>https://www.scb.se/hitta-statistik/regional-statistik-och-kartor/regionala-indelningar/lan-och-kommuner/</t>
  </si>
  <si>
    <t>1=Ofullständig, blank=komplett</t>
  </si>
  <si>
    <t>Fritext</t>
  </si>
  <si>
    <t>Alfanumeriskt anonymiserats id</t>
  </si>
  <si>
    <t>Uppgifter innan 1961 kommer direkt från dödsbeviset</t>
  </si>
  <si>
    <t>1987-1990 detaljerad information om dödsplats, se värdemängd</t>
  </si>
  <si>
    <t>De dödsorsaksintyg som saknar information om OPERERAD ställs till 2(=nej) efter upprättningen</t>
  </si>
  <si>
    <t>Innehåller mellan 1952-1960 ett fåtal negativa värden</t>
  </si>
  <si>
    <t>1-29</t>
  </si>
  <si>
    <t>1-11</t>
  </si>
  <si>
    <t>0-117</t>
  </si>
  <si>
    <t>DODSPLATSKOMMUN</t>
  </si>
  <si>
    <t>DBGRUND</t>
  </si>
  <si>
    <t>ICDKODER</t>
  </si>
  <si>
    <t>OPDATN</t>
  </si>
  <si>
    <t>OPORSAK</t>
  </si>
  <si>
    <t>SKADA_FORGIFTNING</t>
  </si>
  <si>
    <t>SKADA_FORGIFTNING_DAT</t>
  </si>
  <si>
    <t>SKADA_BESKR</t>
  </si>
  <si>
    <t>UPPDAT_DATUM</t>
  </si>
  <si>
    <t>SKAPAD_DATUM</t>
  </si>
  <si>
    <t>DORS-COV</t>
  </si>
  <si>
    <t>Tidsperiod</t>
  </si>
  <si>
    <t>Kod</t>
  </si>
  <si>
    <t>Beskrivning</t>
  </si>
  <si>
    <t>Bakgrund</t>
  </si>
  <si>
    <t>1987-</t>
  </si>
  <si>
    <t>1979-1986</t>
  </si>
  <si>
    <t>1961-1978</t>
  </si>
  <si>
    <t>2</t>
  </si>
  <si>
    <t>3</t>
  </si>
  <si>
    <t>0 år</t>
  </si>
  <si>
    <t>1-4 år</t>
  </si>
  <si>
    <t>5-9 år</t>
  </si>
  <si>
    <t>10-14 år</t>
  </si>
  <si>
    <t>15-19 år</t>
  </si>
  <si>
    <t>20-24 år</t>
  </si>
  <si>
    <t>25-29 år</t>
  </si>
  <si>
    <t>30-34 år</t>
  </si>
  <si>
    <t>35-39 år</t>
  </si>
  <si>
    <t>40-44 år</t>
  </si>
  <si>
    <t>45-49 år</t>
  </si>
  <si>
    <t>50-54 år</t>
  </si>
  <si>
    <t>55-59 år</t>
  </si>
  <si>
    <t>60-64 år</t>
  </si>
  <si>
    <t>65-69 år</t>
  </si>
  <si>
    <t>70-74 år</t>
  </si>
  <si>
    <t>75-79 år</t>
  </si>
  <si>
    <t>80-84 år</t>
  </si>
  <si>
    <t>85-89 år</t>
  </si>
  <si>
    <t>90-94 år</t>
  </si>
  <si>
    <t>95-99 år</t>
  </si>
  <si>
    <t>100-104 år</t>
  </si>
  <si>
    <t>105-109 år</t>
  </si>
  <si>
    <t>110- år</t>
  </si>
  <si>
    <t>90- år</t>
  </si>
  <si>
    <t>0-4 år</t>
  </si>
  <si>
    <t>Se kodlista. Varierar för olika perioder</t>
  </si>
  <si>
    <t>1998-</t>
  </si>
  <si>
    <t>ogift</t>
  </si>
  <si>
    <t>gift</t>
  </si>
  <si>
    <t>änk.</t>
  </si>
  <si>
    <t>frånsk</t>
  </si>
  <si>
    <t>OG</t>
  </si>
  <si>
    <t>G</t>
  </si>
  <si>
    <t>S</t>
  </si>
  <si>
    <t>frånskild person</t>
  </si>
  <si>
    <t>Ä</t>
  </si>
  <si>
    <t>änka/änkling</t>
  </si>
  <si>
    <t>RP</t>
  </si>
  <si>
    <t>registrerad partner</t>
  </si>
  <si>
    <t>skild partner</t>
  </si>
  <si>
    <t>EP</t>
  </si>
  <si>
    <t>efterlevande partner</t>
  </si>
  <si>
    <t>1</t>
  </si>
  <si>
    <t>gift man</t>
  </si>
  <si>
    <t>gift kvinna, ej kyrkobokförd på samma fastighet som mannen</t>
  </si>
  <si>
    <t>4</t>
  </si>
  <si>
    <t>5</t>
  </si>
  <si>
    <t>7</t>
  </si>
  <si>
    <t>gift kvinna, kyrkobokförd på samma fastighet som mannen</t>
  </si>
  <si>
    <t>8</t>
  </si>
  <si>
    <t>barn under 18 år</t>
  </si>
  <si>
    <t>9</t>
  </si>
  <si>
    <t>fosterbarn under 18 år</t>
  </si>
  <si>
    <t>1961-1997</t>
  </si>
  <si>
    <t>1952-1960</t>
  </si>
  <si>
    <t>Den tidigaste perioden (1952-1960) hämtades information om föregående civilstånd från dödsorsaksintyget, därefter kom information om civilstånd från folkbokföringen</t>
  </si>
  <si>
    <t xml:space="preserve">1992- </t>
  </si>
  <si>
    <t>1987-1991</t>
  </si>
  <si>
    <t>1980-1986</t>
  </si>
  <si>
    <t>1969-1979</t>
  </si>
  <si>
    <t>1966-1968</t>
  </si>
  <si>
    <t>1965</t>
  </si>
  <si>
    <t>obduktion</t>
  </si>
  <si>
    <t>diagnos ställd på sjukhus</t>
  </si>
  <si>
    <t>utom sjukhus</t>
  </si>
  <si>
    <t>likbesiktning av läkare</t>
  </si>
  <si>
    <t>uppgift av icke läkare (t.ex. sjuksköterska, polismyndighet)</t>
  </si>
  <si>
    <t>6</t>
  </si>
  <si>
    <t>uppgift saknas</t>
  </si>
  <si>
    <t>dödsorsaksavi</t>
  </si>
  <si>
    <t>dödsorsaksuppgift från utlandet</t>
  </si>
  <si>
    <t>obduktion på sjukhus</t>
  </si>
  <si>
    <t>diagnos ställd utom sjukhus</t>
  </si>
  <si>
    <t>obduktion av rättsläkare</t>
  </si>
  <si>
    <t>obduktion av sjukhusdödsfall</t>
  </si>
  <si>
    <t>2-3</t>
  </si>
  <si>
    <t>obduktion, rättsmedicinsk</t>
  </si>
  <si>
    <t>undersökning före döden på sjukhus</t>
  </si>
  <si>
    <t>läkarundersökning utom sjukhus före döden</t>
  </si>
  <si>
    <t>likundersökning av läkare</t>
  </si>
  <si>
    <t>annan källa för information</t>
  </si>
  <si>
    <t>ej angiven källa, dödsorsaksavi</t>
  </si>
  <si>
    <t>dödsorsaksattest från utlandet</t>
  </si>
  <si>
    <t>klinisk obduktion</t>
  </si>
  <si>
    <t>annan undersökning av rättsmedicinsk natur resp. rättsmedicinsk obduktion</t>
  </si>
  <si>
    <t>klinisk undersökning före döden på sjukhus</t>
  </si>
  <si>
    <t>klinisk läkarundersökning utom sjukhus före döden</t>
  </si>
  <si>
    <t>annan undersökning av den döda kroppen</t>
  </si>
  <si>
    <t>därutöver annan källa (dödsorsaksattest från utlandet)</t>
  </si>
  <si>
    <t>Klinisk obduktion</t>
  </si>
  <si>
    <t>Rättsmedicinsk obduktion</t>
  </si>
  <si>
    <t>Fullständig dödsorsaksundersökning omfattar obduktion (rättsmedicinsk)</t>
  </si>
  <si>
    <t>Enkel dödsorsaksundersökning omfattar obduktion (rättsmedicinsk)</t>
  </si>
  <si>
    <t>blank</t>
  </si>
  <si>
    <t>ingen obduktionstyp</t>
  </si>
  <si>
    <t>Utvidgad rättsmedicinsk obduktion (upphörde år 2012)</t>
  </si>
  <si>
    <t>Rättsmedicinsk likbesiktning omfattar inte obduktion</t>
  </si>
  <si>
    <t>Ingen obduktion eller rättsmedicinsk likbesiktning</t>
  </si>
  <si>
    <t>11,12</t>
  </si>
  <si>
    <t>akutmottagning och akutklinik</t>
  </si>
  <si>
    <t>13,14,18,19</t>
  </si>
  <si>
    <t>annan sjukvårdsanläggning</t>
  </si>
  <si>
    <t>21,28,29</t>
  </si>
  <si>
    <t>serviceboende och annan bostadsinstitution</t>
  </si>
  <si>
    <t>31</t>
  </si>
  <si>
    <t>privat bostad under hemsjukvård</t>
  </si>
  <si>
    <t>39</t>
  </si>
  <si>
    <t>privat bostad under andra eller ospecificerade förhållanden</t>
  </si>
  <si>
    <t>40</t>
  </si>
  <si>
    <t>under transport till sjukhus eller läkare</t>
  </si>
  <si>
    <t>51-54,58,59</t>
  </si>
  <si>
    <t>utlandet</t>
  </si>
  <si>
    <t>82</t>
  </si>
  <si>
    <t>park, fritidsområde, terräng</t>
  </si>
  <si>
    <t>83</t>
  </si>
  <si>
    <t>hav, sjö, vattendrag</t>
  </si>
  <si>
    <t>84</t>
  </si>
  <si>
    <t>väg, gata eller allmän plats</t>
  </si>
  <si>
    <t>81,85,88</t>
  </si>
  <si>
    <t>annan specificerad plats</t>
  </si>
  <si>
    <t>91,99</t>
  </si>
  <si>
    <t>dödsplats utan specifikation.</t>
  </si>
  <si>
    <t>2004-</t>
  </si>
  <si>
    <t>1987-1990</t>
  </si>
  <si>
    <t>sjukhus</t>
  </si>
  <si>
    <t>sjukhem eller särskilt boende</t>
  </si>
  <si>
    <t>privat bostad</t>
  </si>
  <si>
    <t>annan/okänd</t>
  </si>
  <si>
    <t>uppgiften har ej markerats</t>
  </si>
  <si>
    <t>Grund för uppgifter i dödsorsaksintyget</t>
  </si>
  <si>
    <t>Kommun om dödsplatsen är okänd</t>
  </si>
  <si>
    <t>Substans i fritext från dödsorsaksintyget</t>
  </si>
  <si>
    <t>Födelseland fritext</t>
  </si>
  <si>
    <t>Kommun i klartext</t>
  </si>
  <si>
    <t>Datum uppdaterad</t>
  </si>
  <si>
    <t>Datum när uppgifterna har uppdaterats</t>
  </si>
  <si>
    <t>Datum när uppgifterna har kommit i registret</t>
  </si>
  <si>
    <t>Operationsdatum, SAS-datum</t>
  </si>
  <si>
    <t>Tillstånd som föranledde operationen</t>
  </si>
  <si>
    <t>Läkarens uttalande om tillståndet som föranledde operationen</t>
  </si>
  <si>
    <t>När den underliggande dödsorsaken är en yttre orsak finns en kod från kapitel 19 (ICD-10 skador och förgiftningar m.m.), med i denna varibel.</t>
  </si>
  <si>
    <t>Geografisk indelning i kommun från folkbokföringen.</t>
  </si>
  <si>
    <t>Kommunkoder. Se kodverk.</t>
  </si>
  <si>
    <t>6-siffriga församlingskoder, olika koder för olika perioder, se länk kodverk.</t>
  </si>
  <si>
    <t>4-siffriga kommunkoder. Olika koder för olika perioder. Se kodverk.</t>
  </si>
  <si>
    <t>2-siffrig kod. Se kodverk.</t>
  </si>
  <si>
    <t>Distriktskoder. Se kodverk.</t>
  </si>
  <si>
    <t>Datum när uppgifterna skapades, SAS-datum</t>
  </si>
  <si>
    <t>Kort beskrivning av hur skadan/förgiftningen uppkom</t>
  </si>
  <si>
    <t>Skada/förgiftning datum, SAS-datum</t>
  </si>
  <si>
    <t>Skada/förgiftning beskrivning</t>
  </si>
  <si>
    <t>Datum för skadan/förgiftningen</t>
  </si>
  <si>
    <t>Grund för uppgifter</t>
  </si>
  <si>
    <t>Grund för uppgifterna på dödsorsaksintyget</t>
  </si>
  <si>
    <t>Kodsträng</t>
  </si>
  <si>
    <t>Presentationsordning</t>
  </si>
  <si>
    <t>Lista med multipla dödsorsaker</t>
  </si>
  <si>
    <t>Alla klassificerade dödsorsaker i en ICD sträng</t>
  </si>
  <si>
    <t>Skatteverket/Polisen</t>
  </si>
  <si>
    <t>Skada/förgiftning kategori</t>
  </si>
  <si>
    <t>Kategori av skadan/förgiftningen</t>
  </si>
  <si>
    <t>COV_DORS_HERMES</t>
  </si>
  <si>
    <t>Veckovis</t>
  </si>
  <si>
    <t>Covid-19 Dödsorsaker Hermes</t>
  </si>
  <si>
    <t>Innehåller endast färdigklassificerade covid-19 dödsorsaker, inte kvalitetsgranskad som årsbestånd</t>
  </si>
  <si>
    <t>Register över avlidna personer med covid-19 som dödsorsak</t>
  </si>
  <si>
    <t>0=giltigt pnr,  4=samordningsnummer, 8=Ogiltigt pnr, 9=Personnummer saknas, strängen är tom</t>
  </si>
  <si>
    <t>Kombinationer av multipla dödsorsaker leder ibland till en underliggande dödsorsak som inte finns i multipel listan.</t>
  </si>
  <si>
    <t>ICD klassificerad dödsorsak som läkare har skrivit ner på dödsorsaksintyget</t>
  </si>
  <si>
    <t>Innehållet i RO1 hänvisar var dödsorsak i MORSAK1 stod på intyget (rad och plats)</t>
  </si>
  <si>
    <t>Innehållet i RO2 hänvisar var dödsorsak i MORSAK2 stod på intyget (rad och plats)</t>
  </si>
  <si>
    <t>Innehållet i RO3 hänvisar var dödsorsak i MORSAK3 stod på intyget (rad och plats)</t>
  </si>
  <si>
    <t>Innehållet i RO4 hänvisar var dödsorsak i MORSAK4 stod på intyget (rad och plats)</t>
  </si>
  <si>
    <t>Innehållet i RO5 hänvisar var dödsorsak i MORSAK5 stod på intyget (rad och plats)</t>
  </si>
  <si>
    <t>Innehållet i RO6 hänvisar var dödsorsak i MORSAK6 stod på intyget (rad och plats)</t>
  </si>
  <si>
    <t>Innehållet i RO7 hänvisar var dödsorsak i MORSAK7 stod på intyget (rad och plats)</t>
  </si>
  <si>
    <t>Innehållet i RO8 hänvisar var dödsorsak i MORSAK8 stod på intyget (rad och plats)</t>
  </si>
  <si>
    <t>Innehållet i RO9 hänvisar var dödsorsak i MORSAK9 stod på intyget (rad och plats)</t>
  </si>
  <si>
    <t>Innehållet i RO10 hänvisar var dödsorsak i MORSAK10 stod på intyget (rad och plats)</t>
  </si>
  <si>
    <t>Innehållet i RO11 hänvisar var dödsorsak i MORSAK11 stod på intyget (rad och plats)</t>
  </si>
  <si>
    <t>Innehållet i RO12 hänvisar var dödsorsak i MORSAK12 stod på intyget (rad och plats)</t>
  </si>
  <si>
    <t>Innehållet i RO13 hänvisar var dödsorsak i MORSAK13 stod på intyget (rad och plats)</t>
  </si>
  <si>
    <t>Innehållet i RO14 hänvisar var dödsorsak i MORSAK14 stod på intyget (rad och plats)</t>
  </si>
  <si>
    <t>Innehållet i RO15 hänvisar var dödsorsak i MORSAK15 stod på intyget (rad och plats)</t>
  </si>
  <si>
    <t>Innehållet i RO16 hänvisar var dödsorsak i MORSAK16 stod på intyget (rad och plats)</t>
  </si>
  <si>
    <t>Innehållet i RO17 hänvisar var dödsorsak i MORSAK17 stod på intyget (rad och plats)</t>
  </si>
  <si>
    <t>Innehållet i RO18 hänvisar var dödsorsak i MORSAK18 stod på intyget (rad och plats)</t>
  </si>
  <si>
    <t>Innehållet i RO19 hänvisar var dödsorsak i MORSAK19 stod på intyget (rad och plats)</t>
  </si>
  <si>
    <t>Innehållet i RO20 hänvisar var dödsorsak i MORSAK20 stod på intyget (rad och plats)</t>
  </si>
  <si>
    <t>Innehållet i RO21 hänvisar var dödsorsak i MORSAK21 stod på intyget (rad och plats)</t>
  </si>
  <si>
    <t>Innehållet i RO22 hänvisar var dödsorsak i MORSAK22 stod på intyget (rad och plats)</t>
  </si>
  <si>
    <t>Innehållet i RO23 hänvisar var dödsorsak i MORSAK23 stod på intyget (rad och plats)</t>
  </si>
  <si>
    <t>Innehållet i RO24 hänvisar var dödsorsak i MORSAK24 stod på intyget (rad och plats)</t>
  </si>
  <si>
    <t>Innehållet i RO25 hänvisar var dödsorsak i MORSAK25 stod på intyget (rad och plats)</t>
  </si>
  <si>
    <t>Innehållet i RO26 hänvisar var dödsorsak i MORSAK26 stod på intyget (rad och plats)</t>
  </si>
  <si>
    <t>Innehållet i RO27 hänvisar var dödsorsak i MORSAK27 stod på intyget (rad och plats)</t>
  </si>
  <si>
    <t>Innehållet i RO28 hänvisar var dödsorsak i MORSAK28 stod på intyget (rad och plats)</t>
  </si>
  <si>
    <t>Innehållet i RO29 hänvisar var dödsorsak i MORSAK29 stod på intyget (rad och plats)</t>
  </si>
  <si>
    <t>Innehållet i RO30 hänvisar var dödsorsak i MORSAK30 stod på intyget (rad och plats)</t>
  </si>
  <si>
    <t>Innehållet i RO31 hänvisar var dödsorsak i MORSAK31 stod på intyget (rad och plats)</t>
  </si>
  <si>
    <t>Innehållet i RO32 hänvisar var dödsorsak i MORSAK32 stod på intyget (rad och plats)</t>
  </si>
  <si>
    <t>Innehållet i RO33 hänvisar var dödsorsak i MORSAK33 stod på intyget (rad och plats)</t>
  </si>
  <si>
    <t>Innehållet i RO34 hänvisar var dödsorsak i MORSAK34 stod på intyget (rad och plats)</t>
  </si>
  <si>
    <t>Innehållet i RO35 hänvisar var dödsorsak i MORSAK35 stod på intyget (rad och plats)</t>
  </si>
  <si>
    <t>Innehållet i RO36 hänvisar var dödsorsak i MORSAK36 stod på intyget (rad och plats)</t>
  </si>
  <si>
    <t>Innehållet i RO37 hänvisar var dödsorsak i MORSAK37 stod på intyget (rad och plats)</t>
  </si>
  <si>
    <t>Innehållet i RO38 hänvisar var dödsorsak i MORSAK38 stod på intyget (rad och plats)</t>
  </si>
  <si>
    <t>Innehållet i RO39 hänvisar var dödsorsak i MORSAK39 stod på intyget (rad och plats)</t>
  </si>
  <si>
    <t>Innehållet i RO40 hänvisar var dödsorsak i MORSAK40 stod på intyget (rad och plats)</t>
  </si>
  <si>
    <t>Innehållet i RO41 hänvisar var dödsorsak i MORSAK41 stod på intyget (rad och plats)</t>
  </si>
  <si>
    <t>Innehållet i RO42 hänvisar var dödsorsak i MORSAK42 stod på intyget (rad och plats)</t>
  </si>
  <si>
    <t>Innehållet i RO43 hänvisar var dödsorsak i MORSAK43 stod på intyget (rad och plats)</t>
  </si>
  <si>
    <t>Innehållet i RO44 hänvisar var dödsorsak i MORSAK44 stod på intyget (rad och plats)</t>
  </si>
  <si>
    <t>Innehållet i RO45 hänvisar var dödsorsak i MORSAK45 stod på intyget (rad och plats)</t>
  </si>
  <si>
    <t>Innehållet i RO46 hänvisar var dödsorsak i MORSAK46 stod på intyget (rad och plats)</t>
  </si>
  <si>
    <t>Innehållet i RO47 hänvisar var dödsorsak i MORSAK47 stod på intyget (rad och plats)</t>
  </si>
  <si>
    <t>Innehållet i RO48 hänvisar var dödsorsak i MORSAK48 stod på intyget (rad och plats)</t>
  </si>
  <si>
    <t>Se flik värdemängder FODLAND, alt. länk till SCB:s statistikdatabas för statistik över länder som ingår bland folkbokförda befolkningen:
https://www.statistikdatabasen.scb.se/pxweb/sv/ssd/START__BE__BE0101__BE0101E/FodelselandArK/</t>
  </si>
  <si>
    <t>Se SCB:s statistikdatabas för statistik över länder som ingår bland folkbokförda befolkningen: 
https://www.statistikdatabasen.scb.se/pxweb/sv/ssd/START__BE__BE0101__BE0101E/FodelselandArK/</t>
  </si>
  <si>
    <t>För att se vilka medborgarskapsländer ingår se SCB:s statistik om medborgarskapsländer bland den folkbokförda befolkning: 
https://www.statistikdatabasen.scb.se/sq/130538</t>
  </si>
  <si>
    <t>1961-1980</t>
  </si>
  <si>
    <t>00</t>
  </si>
  <si>
    <t>1997-</t>
  </si>
  <si>
    <t>Koden består av tre siffror enligt specifikation "RDD" där R = radnr (1 till 4 eller 6)  DD är diagnosnummer nollpaddat</t>
  </si>
  <si>
    <t>Senaste tre år</t>
  </si>
  <si>
    <t>Skatteverket skickar aviseringar om dödsfall vardagligen till Socialstyrelsen. Datumet tas från aviseringsbeståndet vid framtagning av årsbeståndet.</t>
  </si>
  <si>
    <t>Om uppgifter avser ett levande fött barn mindre än 24 timmar gammalt,  1-6 dagar gammalt barn, eller äldre (även vuxna).</t>
  </si>
  <si>
    <t>The National Cause of Death Register contains administrative data on registered deaths and cause of death</t>
  </si>
  <si>
    <t>Dödsorsaksregistret innehåller administrativa uppgifter om registrerade dödsfall och dödsorsaker</t>
  </si>
  <si>
    <t>1=scannad, 2=rättsmedicin, 3=elektronisk, 9=övrig</t>
  </si>
  <si>
    <t>6=ICD6, 7=ICD7, 8=ICD8, 9=ICD9, 10=ICD10</t>
  </si>
  <si>
    <t>1=Man, 2=Kvinna, Blank=saknas</t>
  </si>
  <si>
    <t>0=giltigt pnr, 4=samordningsnummer, 8=Ogiltigt pnr</t>
  </si>
  <si>
    <t xml:space="preserve">2=levande fött barn, mindre än 24 timmar gammalt vid dödsfallet, 3=barn 1-6 dygn gammalt vid dödsfallet, 4=äldre barn eller vuxen (utgick 1994), Blank=uppgiften ej ifylld </t>
  </si>
  <si>
    <t>1=Ja, 2=Nej, 3=Ingen uppgift, Blank=ingen uppgift</t>
  </si>
  <si>
    <t>1=indirekta kriterier, 2=direkta kriterier, Blank=uppgiften ej ifylld</t>
  </si>
  <si>
    <t>1-99, GA, GK, eller Blank</t>
  </si>
  <si>
    <t>1=preliminärt dödsbevis, 2=föreliggande dödsbevis ersätter det tidigare, Blank=uppgiften ej ifylld</t>
  </si>
  <si>
    <t>Fritext enligt styrtabell</t>
  </si>
  <si>
    <t>1=Man, 2=Kvinna</t>
  </si>
  <si>
    <t>1=ja, 2=nej, 3=uppgift saknas, Blank=uppgiften har inte markerats</t>
  </si>
  <si>
    <t>Version av metadatamallen</t>
  </si>
  <si>
    <t>Version</t>
  </si>
  <si>
    <t xml:space="preserve">Datum </t>
  </si>
  <si>
    <t>Datamängd</t>
  </si>
  <si>
    <t>Innehållsförteckning</t>
  </si>
  <si>
    <t>Generell information</t>
  </si>
  <si>
    <t>Innehåller metadata om metadatamallen.</t>
  </si>
  <si>
    <t>Metadata-Datamängd (DCAT-AP)</t>
  </si>
  <si>
    <t>Metadata - Variabelnivå</t>
  </si>
  <si>
    <t>Innehåller metatadainformation på variabelnivå. Dvs. all den metadata som ska finnas för varje enskild variabel.</t>
  </si>
  <si>
    <t xml:space="preserve">E-post: </t>
  </si>
  <si>
    <t>Datamängdskontakt</t>
  </si>
  <si>
    <t>YYYYMMDDNNNN</t>
  </si>
  <si>
    <t>YYYYMMDD</t>
  </si>
  <si>
    <t>YYYY</t>
  </si>
  <si>
    <t>YYYYMMDD-YYYYMMDD</t>
  </si>
  <si>
    <t>Fyrasiffrig kommunkod för den kommun döden inträffade. Första två siffrorna är länskoden. Översätts från klartext.</t>
  </si>
  <si>
    <t>Personnummerkvalitet</t>
  </si>
  <si>
    <t>Effektueringsdatum</t>
  </si>
  <si>
    <t>Större bortfall första åren, bättre senaste åren (under 5% år 2022). Förändring i kodningen från och med år 2024. Om inte en kommun anges som dödsplats lämnas denna variable blank.</t>
  </si>
  <si>
    <t>Förtydligat beskrivning (2025-11-03, aslg04)</t>
  </si>
  <si>
    <t xml:space="preserve">Förändring från år 2005 då förekomst av Z72.1 tas med i index, denna kod verkar inte ha ingått tidigare.  </t>
  </si>
  <si>
    <t>Innehållet i denna variabel stämmer inte överens med beskrivningen i äldre dokumentation (Dödsorsaker 1987) och bör inte användas.</t>
  </si>
  <si>
    <t>Attribut SoS-metadata</t>
  </si>
  <si>
    <t>Attribute HealthDCAT-AP</t>
  </si>
  <si>
    <t>Svenska</t>
  </si>
  <si>
    <t>Engelska</t>
  </si>
  <si>
    <t>Titel</t>
  </si>
  <si>
    <t>Title</t>
  </si>
  <si>
    <t>Description</t>
  </si>
  <si>
    <t>Temporal coverage</t>
  </si>
  <si>
    <t>Namngivet geografiskt område</t>
  </si>
  <si>
    <t>Geographical coverage</t>
  </si>
  <si>
    <t>Population Coverage</t>
  </si>
  <si>
    <t>Accrual Periodicity</t>
  </si>
  <si>
    <t>Utgivare</t>
  </si>
  <si>
    <t>Publisher</t>
  </si>
  <si>
    <t>Kontaktuppgift</t>
  </si>
  <si>
    <t>Contact point</t>
  </si>
  <si>
    <t>Dokumentation</t>
  </si>
  <si>
    <t>Documentation</t>
  </si>
  <si>
    <t>Ingångssida</t>
  </si>
  <si>
    <t>Landing Page</t>
  </si>
  <si>
    <t>Webbadress för åtkomst</t>
  </si>
  <si>
    <t>Access URL</t>
  </si>
  <si>
    <t>Åtkomsträttigheter</t>
  </si>
  <si>
    <t>Access rights</t>
  </si>
  <si>
    <t>Lagstödet bakom datainsamlingen</t>
  </si>
  <si>
    <t>Legal basis</t>
  </si>
  <si>
    <t>1986-1996</t>
  </si>
  <si>
    <t>Se kodlista_ALKOHOL</t>
  </si>
  <si>
    <t>Se kodlista_DIABETES</t>
  </si>
  <si>
    <t>Kontrolldatum som avser när posten togs ut från produktionssystemet Hermes till registret</t>
  </si>
  <si>
    <t>Senaste datum då dödsbeviset lästes in hos Socialstyrelsen</t>
  </si>
  <si>
    <t>Kodverk</t>
  </si>
  <si>
    <t>Detta är inte ett kodverk utan en beskrivning av hur värdemängderna i variabeln FODLAND varierat över åren</t>
  </si>
  <si>
    <t>Civilstånd</t>
  </si>
  <si>
    <t>Har ICD-9 kod 250 omnämnd på intyget</t>
  </si>
  <si>
    <t>Saknar ICD-9 kod 250 omnämnd på intyget</t>
  </si>
  <si>
    <t>Har ICD-10 kod E10-E14, P701 omnämnd på intyget</t>
  </si>
  <si>
    <t>Saknar ICD-10 kod E10-E14, P701 omnämnd på intyget</t>
  </si>
  <si>
    <t>Har någon av följade ICD-9 koder omnämnda på intyget: 291,303,305.0,357.5,425.5,535.3,571.0-571.3, E860, E980+980</t>
  </si>
  <si>
    <t>Har någon av följande ICD-10-koder omnämnda på intyget: E244,F10,G312,G621,G721,I426,K292,K700-709,K852, K860,O354,P043,Q860,T510-519,Y901-Y909,Y911-Y919,Z502,Z714,Z721</t>
  </si>
  <si>
    <t>Saknar ICD-10-koder för alkohol omnämnda på intyget</t>
  </si>
  <si>
    <t>Saknar ICD-9-koder för alkohol omnämnda på intyget</t>
  </si>
  <si>
    <t>Kodvert</t>
  </si>
  <si>
    <t>Ej offentlig</t>
  </si>
  <si>
    <t>Non-public</t>
  </si>
  <si>
    <t>Inlämnande av uppgifter till Dödsorsaksregistret regleras av begravningslagen (1990:1144) och begravningsförordningen (1990:1147).</t>
  </si>
  <si>
    <t>The submission of data to the National Cause of Death Register is regulated by the Funeral Act (1990:1144) and associated regulation (1990:1147).</t>
  </si>
  <si>
    <t>Dödsorsaksregistret innehåller uppgifter om samtliga dödsfall som inträffat i Sverige. Dit räknas också från och med år 2012 öven de dödsfall där personen inte var folkbokförd i Sverige vid tidpunkten för dödsfallet. Dessa dödsfall inkluderas i registret drygt 1,5 år efter övriga dödsfall. Även personer som varit folkbokförda i Sverige vid tidpunkt för dödsfallet, men som avlidit utomlands, ingår i registret. Dödfödda ingår inte i registret.</t>
  </si>
  <si>
    <t xml:space="preserve">The register includes all deaths that occurred in Sweden. This also include, from year 2012 onwards,  deaths of persons not registered in Sweden. These deaths are included in the register a year after other deaths. Also registered individuals who died abroad at the reference time of the Register are included. Stillbirths are not included in the Register. </t>
  </si>
  <si>
    <t>Variablen fanns inte med i DORS innan 1982, men tar värdet OO under 1961-1980</t>
  </si>
  <si>
    <t>1981-1981</t>
  </si>
  <si>
    <t>1982-1997</t>
  </si>
  <si>
    <t>De tvåställiga koderna i DORS har matchats mot SCBs kodverk från RTB, anno 1982.</t>
  </si>
  <si>
    <t>\S</t>
  </si>
  <si>
    <t>Detta är sannolikt inmatiningsfel</t>
  </si>
  <si>
    <t>\T</t>
  </si>
  <si>
    <t>™S</t>
  </si>
  <si>
    <t xml:space="preserve">"" eller NULL </t>
  </si>
  <si>
    <t>Värde saknas. Tom sträng i SAS, NULL i SQL</t>
  </si>
  <si>
    <t>Landsnamn i fritext med versaler, eller tom.</t>
  </si>
  <si>
    <t xml:space="preserve">Det förekommer dock tvåställiga koder fram till 2003 i samanlagt 314 fall. För år 2011 är det många (88113) missing. </t>
  </si>
  <si>
    <t>KAP22</t>
  </si>
  <si>
    <t>När den underliggande dödsorsaken är en yttre orsak finns en kod från kapitel 22 (ICD-11 skador och förgiftningar m.m.), med i denna varibel.</t>
  </si>
  <si>
    <t>https://icd.who.int/browse/releases/all-releases/en</t>
  </si>
  <si>
    <t>Socialstyrelsens metadatamall för webben</t>
  </si>
  <si>
    <t>1.0.0</t>
  </si>
  <si>
    <t>Version av metadatat för datamängden</t>
  </si>
  <si>
    <t>1.0.6.</t>
  </si>
  <si>
    <t xml:space="preserve">Innehåller övergripande metadata för en specifik datamängd.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</si>
</sst>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b/>
      <sz val="11"/>
      <color theme="1"/>
      <name val="Calibri"/>
      <family val="2"/>
      <scheme val="minor"/>
    </font>
    <font>
      <b/>
      <sz val="12"/>
      <color theme="1"/>
      <name val="Calibri"/>
      <family val="2"/>
      <scheme val="minor"/>
    </font>
    <font>
      <sz val="11"/>
      <color rgb="FFFF0000"/>
      <name val="Calibri"/>
      <family val="2"/>
      <scheme val="minor"/>
    </font>
    <font>
      <u/>
      <sz val="11"/>
      <color theme="10"/>
      <name val="Calibri"/>
      <family val="2"/>
      <scheme val="minor"/>
    </font>
    <font>
      <sz val="11"/>
      <name val="Calibri"/>
      <family val="2"/>
      <scheme val="minor"/>
    </font>
    <font>
      <sz val="11"/>
      <color theme="1"/>
      <name val="Times New Roman"/>
      <family val="1"/>
    </font>
    <font>
      <sz val="8.5"/>
      <color theme="1"/>
      <name val="Calibri"/>
      <family val="2"/>
      <scheme val="minor"/>
    </font>
    <font>
      <b/>
      <sz val="14"/>
      <color rgb="FF000000"/>
      <name val="Arial"/>
      <family val="2"/>
    </font>
    <font>
      <b/>
      <sz val="11"/>
      <color rgb="FF000000"/>
      <name val="Arial"/>
      <family val="2"/>
    </font>
    <font>
      <b/>
      <sz val="12"/>
      <color theme="0"/>
      <name val="Calibri"/>
      <family val="2"/>
      <scheme val="minor"/>
    </font>
    <font>
      <b/>
      <sz val="11"/>
      <color theme="0"/>
      <name val="Calibri"/>
      <family val="2"/>
      <scheme val="minor"/>
    </font>
    <font>
      <b/>
      <sz val="11"/>
      <name val="Calibri"/>
      <family val="2"/>
    </font>
    <font>
      <b/>
      <sz val="11"/>
      <name val="Calibri"/>
    </font>
    <font>
      <u/>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2"/>
        <bgColor indexed="64"/>
      </patternFill>
    </fill>
  </fills>
  <borders count="6">
    <border>
      <left/>
      <right/>
      <top/>
      <bottom/>
      <diagonal/>
    </border>
    <border>
      <left/>
      <right/>
      <top style="thin">
        <color theme="4" tint="0.39997558519241921"/>
      </top>
      <bottom style="thin">
        <color theme="4" tint="0.39997558519241921"/>
      </bottom>
      <diagonal/>
    </border>
    <border>
      <left/>
      <right/>
      <top style="medium">
        <color theme="1"/>
      </top>
      <bottom style="medium">
        <color theme="1"/>
      </bottom>
      <diagonal/>
    </border>
    <border>
      <left style="double">
        <color theme="0"/>
      </left>
      <right/>
      <top style="double">
        <color theme="0"/>
      </top>
      <bottom style="double">
        <color theme="0"/>
      </bottom>
      <diagonal/>
    </border>
    <border>
      <left/>
      <right/>
      <top style="double">
        <color theme="0"/>
      </top>
      <bottom style="double">
        <color theme="0"/>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7" fillId="0" borderId="0"/>
  </cellStyleXfs>
  <cellXfs count="43">
    <xf numFmtId="0" fontId="0" fillId="0" borderId="0" xfId="0"/>
    <xf numFmtId="0" fontId="1" fillId="0" borderId="0" xfId="0" applyFont="1"/>
    <xf numFmtId="0" fontId="0" fillId="0" borderId="1" xfId="0" applyBorder="1" applyAlignment="1">
      <alignment vertical="top" wrapText="1"/>
    </xf>
    <xf numFmtId="0" fontId="6" fillId="0" borderId="0" xfId="0" applyFont="1" applyAlignment="1">
      <alignment vertical="center"/>
    </xf>
    <xf numFmtId="164" fontId="0" fillId="0" borderId="0" xfId="0" applyNumberFormat="1"/>
    <xf numFmtId="46" fontId="6" fillId="0" borderId="0" xfId="0" quotePrefix="1" applyNumberFormat="1" applyFont="1" applyAlignment="1">
      <alignment vertical="center"/>
    </xf>
    <xf numFmtId="0" fontId="2" fillId="0" borderId="0" xfId="0" applyFont="1" applyAlignment="1">
      <alignment vertical="top"/>
    </xf>
    <xf numFmtId="0" fontId="0" fillId="0" borderId="0" xfId="0" applyAlignment="1">
      <alignment vertical="top"/>
    </xf>
    <xf numFmtId="0" fontId="0" fillId="0" borderId="0" xfId="0" applyAlignment="1">
      <alignment vertical="top" wrapText="1"/>
    </xf>
    <xf numFmtId="0" fontId="3" fillId="0" borderId="0" xfId="0" applyFont="1" applyAlignment="1">
      <alignment vertical="top"/>
    </xf>
    <xf numFmtId="0" fontId="3" fillId="0" borderId="0" xfId="0" applyFont="1" applyAlignment="1">
      <alignment vertical="top" wrapText="1"/>
    </xf>
    <xf numFmtId="0" fontId="1" fillId="0" borderId="0" xfId="0" applyFont="1" applyAlignment="1">
      <alignment vertical="top"/>
    </xf>
    <xf numFmtId="0" fontId="0" fillId="2" borderId="0" xfId="0" applyFill="1" applyAlignment="1">
      <alignment horizontal="left"/>
    </xf>
    <xf numFmtId="0" fontId="8" fillId="2" borderId="0" xfId="0" applyFont="1" applyFill="1" applyAlignment="1">
      <alignment horizontal="left"/>
    </xf>
    <xf numFmtId="0" fontId="0" fillId="2" borderId="0" xfId="0" applyFill="1"/>
    <xf numFmtId="0" fontId="9" fillId="2" borderId="0" xfId="0" applyFont="1" applyFill="1" applyAlignment="1">
      <alignment horizontal="left"/>
    </xf>
    <xf numFmtId="14" fontId="0" fillId="2" borderId="0" xfId="0" applyNumberFormat="1" applyFill="1" applyAlignment="1">
      <alignment horizontal="left"/>
    </xf>
    <xf numFmtId="0" fontId="1" fillId="2" borderId="0" xfId="0" applyFont="1" applyFill="1" applyAlignment="1">
      <alignment horizontal="left"/>
    </xf>
    <xf numFmtId="0" fontId="0" fillId="2" borderId="0" xfId="0" applyFill="1" applyAlignment="1">
      <alignment horizontal="left" vertical="top"/>
    </xf>
    <xf numFmtId="0" fontId="0" fillId="2" borderId="0" xfId="0" applyFill="1" applyAlignment="1">
      <alignment horizontal="left" vertical="top" wrapText="1"/>
    </xf>
    <xf numFmtId="0" fontId="1" fillId="2" borderId="0" xfId="0" applyFont="1" applyFill="1" applyAlignment="1">
      <alignment horizontal="left" vertical="top"/>
    </xf>
    <xf numFmtId="0" fontId="5" fillId="2" borderId="0" xfId="0" applyFont="1" applyFill="1" applyAlignment="1">
      <alignment horizontal="left" vertical="top" wrapText="1"/>
    </xf>
    <xf numFmtId="0" fontId="4" fillId="2" borderId="0" xfId="1" applyFill="1" applyBorder="1" applyAlignment="1">
      <alignment horizontal="left"/>
    </xf>
    <xf numFmtId="0" fontId="3" fillId="0" borderId="0" xfId="0" applyFont="1"/>
    <xf numFmtId="0" fontId="10" fillId="3" borderId="2" xfId="0" applyFont="1" applyFill="1" applyBorder="1" applyAlignment="1">
      <alignment vertical="top"/>
    </xf>
    <xf numFmtId="0" fontId="10" fillId="3" borderId="2" xfId="0" applyFont="1" applyFill="1" applyBorder="1" applyAlignment="1">
      <alignment vertical="top" wrapText="1"/>
    </xf>
    <xf numFmtId="0" fontId="1" fillId="4" borderId="3" xfId="0" applyFont="1" applyFill="1" applyBorder="1" applyAlignment="1">
      <alignment vertical="top"/>
    </xf>
    <xf numFmtId="0" fontId="1" fillId="4" borderId="4" xfId="0" applyFont="1" applyFill="1" applyBorder="1" applyAlignment="1">
      <alignment vertical="top"/>
    </xf>
    <xf numFmtId="0" fontId="5" fillId="5" borderId="4" xfId="0" applyFont="1" applyFill="1" applyBorder="1" applyAlignment="1">
      <alignment vertical="top" wrapText="1"/>
    </xf>
    <xf numFmtId="0" fontId="5" fillId="0" borderId="0" xfId="0" applyFont="1"/>
    <xf numFmtId="0" fontId="5" fillId="0" borderId="0" xfId="0" applyFont="1" applyAlignment="1">
      <alignment wrapText="1"/>
    </xf>
    <xf numFmtId="0" fontId="11" fillId="3" borderId="0" xfId="0" applyFont="1" applyFill="1"/>
    <xf numFmtId="0" fontId="1" fillId="4" borderId="0" xfId="0" applyFont="1" applyFill="1"/>
    <xf numFmtId="0" fontId="1" fillId="4" borderId="0" xfId="0" applyFont="1" applyFill="1" applyAlignment="1">
      <alignment horizontal="left"/>
    </xf>
    <xf numFmtId="0" fontId="0" fillId="4" borderId="0" xfId="0" applyFill="1"/>
    <xf numFmtId="0" fontId="1" fillId="4" borderId="0" xfId="0" applyFont="1" applyFill="1" applyAlignment="1">
      <alignment horizontal="left" wrapText="1"/>
    </xf>
    <xf numFmtId="0" fontId="12" fillId="0" borderId="5" xfId="0" applyFont="1" applyBorder="1" applyAlignment="1">
      <alignment horizontal="center" vertical="top"/>
    </xf>
    <xf numFmtId="0" fontId="13" fillId="0" borderId="5" xfId="0" applyFont="1" applyBorder="1" applyAlignment="1">
      <alignment horizontal="center" vertical="top"/>
    </xf>
    <xf numFmtId="49" fontId="0" fillId="0" borderId="0" xfId="0" applyNumberFormat="1"/>
    <xf numFmtId="0" fontId="14" fillId="0" borderId="0" xfId="1" applyFont="1"/>
    <xf numFmtId="0" fontId="0" fillId="2" borderId="0" xfId="0" applyFill="1" applyAlignment="1">
      <alignment horizontal="left" vertical="top" wrapText="1"/>
    </xf>
    <xf numFmtId="0" fontId="0" fillId="2" borderId="0" xfId="0" applyFill="1" applyAlignment="1">
      <alignment horizontal="left" wrapText="1"/>
    </xf>
    <xf numFmtId="0" fontId="5" fillId="2" borderId="0" xfId="0" applyFont="1" applyFill="1" applyAlignment="1">
      <alignment horizontal="left" vertical="top" wrapText="1"/>
    </xf>
  </cellXfs>
  <cellStyles count="3">
    <cellStyle name="Hyperlänk" xfId="1" builtinId="8"/>
    <cellStyle name="Normal" xfId="0" builtinId="0"/>
    <cellStyle name="Normal 2" xfId="2" xr:uid="{660F4DF4-D2F8-4EEE-8F37-187EC2B33327}"/>
  </cellStyles>
  <dxfs count="18">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514350</xdr:colOff>
      <xdr:row>2</xdr:row>
      <xdr:rowOff>133350</xdr:rowOff>
    </xdr:to>
    <xdr:pic>
      <xdr:nvPicPr>
        <xdr:cNvPr id="3" name="Bildobjekt 1">
          <a:extLst>
            <a:ext uri="{FF2B5EF4-FFF2-40B4-BE49-F238E27FC236}">
              <a16:creationId xmlns:a16="http://schemas.microsoft.com/office/drawing/2014/main" id="{0667B3D0-3F10-484E-828F-DF76AD19D1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350" y="406400"/>
          <a:ext cx="2254250" cy="46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3</xdr:col>
      <xdr:colOff>514350</xdr:colOff>
      <xdr:row>2</xdr:row>
      <xdr:rowOff>133350</xdr:rowOff>
    </xdr:to>
    <xdr:pic>
      <xdr:nvPicPr>
        <xdr:cNvPr id="2" name="Bildobjekt 1">
          <a:extLst>
            <a:ext uri="{FF2B5EF4-FFF2-40B4-BE49-F238E27FC236}">
              <a16:creationId xmlns:a16="http://schemas.microsoft.com/office/drawing/2014/main" id="{A96E875D-18DE-45BB-8BC3-A97CD1CC20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350" y="215900"/>
          <a:ext cx="2254250" cy="46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34C7760-93CE-40F2-B902-4D0C3D20719A}" name="Tabell2" displayName="Tabell2" ref="A1:P245" totalsRowShown="0" headerRowDxfId="17" dataDxfId="16">
  <autoFilter ref="A1:P245" xr:uid="{034C7760-93CE-40F2-B902-4D0C3D20719A}"/>
  <sortState xmlns:xlrd2="http://schemas.microsoft.com/office/spreadsheetml/2017/richdata2" ref="A2:P245">
    <sortCondition ref="K2:K245"/>
  </sortState>
  <tableColumns count="16">
    <tableColumn id="1" xr3:uid="{C400654E-85E2-4848-A7A7-D95B789467C1}" name="Deldatamängdsnamn" dataDxfId="15"/>
    <tableColumn id="2" xr3:uid="{54006CD2-BBE3-418D-A68C-9D211FC4C002}" name="Variabelnamn" dataDxfId="14"/>
    <tableColumn id="3" xr3:uid="{D679BFEE-CF94-489E-A8AC-5E47AF57CFEF}" name="Variabeletikett" dataDxfId="13"/>
    <tableColumn id="4" xr3:uid="{D18E03ED-5E12-46BD-A37D-B11D62A6D9EB}" name="Variabelbeskrivning" dataDxfId="12"/>
    <tableColumn id="8" xr3:uid="{C2A2A3F5-DA0F-4D64-BA5A-7EBD6FA9FC58}" name="Objekttyp" dataDxfId="11"/>
    <tableColumn id="9" xr3:uid="{FD8FCBB3-3047-4B9B-951A-D2385763B2A0}" name="Värdemängd" dataDxfId="10"/>
    <tableColumn id="10" xr3:uid="{7505CBF8-5F86-4F8D-9115-AA926F192CFD}" name="Länk kodverk" dataDxfId="9"/>
    <tableColumn id="11" xr3:uid="{2181EDAD-3871-4F35-A618-6B317F7A668C}" name="Datatyp" dataDxfId="8"/>
    <tableColumn id="13" xr3:uid="{888F548E-DB26-4D10-82CB-94A7BE05A0A8}" name="Kopplingsvariabel" dataDxfId="7"/>
    <tableColumn id="14" xr3:uid="{AB9D619B-A39B-4361-B022-D28C3DE93B51}" name="Kopplingsbeskrivning" dataDxfId="6"/>
    <tableColumn id="15" xr3:uid="{67772E96-03B5-4D66-89A9-F75127147641}" name="Presentationsordning" dataDxfId="5"/>
    <tableColumn id="16" xr3:uid="{EA809A88-2FBC-490B-9D17-97E1C7592C74}" name="Data från" dataDxfId="4"/>
    <tableColumn id="17" xr3:uid="{EEA3754D-4488-41A5-A6F3-7DC192984AE2}" name="Data till" dataDxfId="3"/>
    <tableColumn id="18" xr3:uid="{51E8ABCB-A6F7-4C0F-B833-FDDFF1709452}" name="Kvalitetsanmärkning" dataDxfId="2"/>
    <tableColumn id="19" xr3:uid="{D48DD9AF-8962-4F00-907E-049032C86713}" name="Ursprung" dataDxfId="1"/>
    <tableColumn id="20" xr3:uid="{43C3E932-CA29-4696-8101-9D5F3775AC74}" name="Specificera källa" dataDxfId="0"/>
  </tableColumns>
  <tableStyleInfo name="TableStyleMedium2" showFirstColumn="0" showLastColumn="0" showRowStripes="1" showColumnStripes="0"/>
</table>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orcant@socialstyrelsen.s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hyperlink" Target="mailto:dorcant@socialstyrelsen.se" TargetMode="External"/><Relationship Id="rId2" Type="http://schemas.openxmlformats.org/officeDocument/2006/relationships/hyperlink" Target="mailto:dorcant@socialstyrelsen.se" TargetMode="External"/><Relationship Id="rId1" Type="http://schemas.openxmlformats.org/officeDocument/2006/relationships/hyperlink" Target="https://bestalladata.socialstyrelsen.se/" TargetMode="External"/><Relationship Id="rId5" Type="http://schemas.openxmlformats.org/officeDocument/2006/relationships/printerSettings" Target="../printerSettings/printerSettings1.bin"/><Relationship Id="rId4" Type="http://schemas.openxmlformats.org/officeDocument/2006/relationships/hyperlink" Target="https://bestalladata.socialstyrelsen.s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6" Type="http://schemas.openxmlformats.org/officeDocument/2006/relationships/hyperlink" Target="https://icd.who.int/browse10/2019/en" TargetMode="External"/><Relationship Id="rId21" Type="http://schemas.openxmlformats.org/officeDocument/2006/relationships/hyperlink" Target="https://icd.who.int/browse10/2019/en" TargetMode="External"/><Relationship Id="rId34" Type="http://schemas.openxmlformats.org/officeDocument/2006/relationships/hyperlink" Target="https://icd.who.int/browse10/2019/en" TargetMode="External"/><Relationship Id="rId42" Type="http://schemas.openxmlformats.org/officeDocument/2006/relationships/hyperlink" Target="https://icd.who.int/browse10/2019/en" TargetMode="External"/><Relationship Id="rId47" Type="http://schemas.openxmlformats.org/officeDocument/2006/relationships/hyperlink" Target="https://icd.who.int/browse10/2019/en" TargetMode="External"/><Relationship Id="rId50" Type="http://schemas.openxmlformats.org/officeDocument/2006/relationships/hyperlink" Target="https://icd.who.int/browse10/2019/en" TargetMode="External"/><Relationship Id="rId55" Type="http://schemas.openxmlformats.org/officeDocument/2006/relationships/hyperlink" Target="https://www.statistikdatabasen.scb.se/sq/130538" TargetMode="External"/><Relationship Id="rId63" Type="http://schemas.openxmlformats.org/officeDocument/2006/relationships/hyperlink" Target="https://icd.who.int/browse10/2019/en" TargetMode="External"/><Relationship Id="rId7" Type="http://schemas.openxmlformats.org/officeDocument/2006/relationships/hyperlink" Target="https://icd.who.int/browse10/2019/en" TargetMode="External"/><Relationship Id="rId2" Type="http://schemas.openxmlformats.org/officeDocument/2006/relationships/hyperlink" Target="https://www.scb.se/hitta-statistik/regional-statistik-och-kartor/regionala-indelningar/lan-och-kommuner/lan-och-kommuner-i-kodnummerordning/" TargetMode="External"/><Relationship Id="rId16" Type="http://schemas.openxmlformats.org/officeDocument/2006/relationships/hyperlink" Target="https://icd.who.int/browse10/2019/en" TargetMode="External"/><Relationship Id="rId29" Type="http://schemas.openxmlformats.org/officeDocument/2006/relationships/hyperlink" Target="https://icd.who.int/browse10/2019/en" TargetMode="External"/><Relationship Id="rId11" Type="http://schemas.openxmlformats.org/officeDocument/2006/relationships/hyperlink" Target="https://icd.who.int/browse10/2019/en" TargetMode="External"/><Relationship Id="rId24" Type="http://schemas.openxmlformats.org/officeDocument/2006/relationships/hyperlink" Target="https://icd.who.int/browse10/2019/en" TargetMode="External"/><Relationship Id="rId32" Type="http://schemas.openxmlformats.org/officeDocument/2006/relationships/hyperlink" Target="https://icd.who.int/browse10/2019/en" TargetMode="External"/><Relationship Id="rId37" Type="http://schemas.openxmlformats.org/officeDocument/2006/relationships/hyperlink" Target="https://icd.who.int/browse10/2019/en" TargetMode="External"/><Relationship Id="rId40" Type="http://schemas.openxmlformats.org/officeDocument/2006/relationships/hyperlink" Target="https://icd.who.int/browse10/2019/en" TargetMode="External"/><Relationship Id="rId45" Type="http://schemas.openxmlformats.org/officeDocument/2006/relationships/hyperlink" Target="https://icd.who.int/browse10/2019/en" TargetMode="External"/><Relationship Id="rId53" Type="http://schemas.openxmlformats.org/officeDocument/2006/relationships/hyperlink" Target="https://icd.who.int/browse10/2019/en" TargetMode="External"/><Relationship Id="rId58" Type="http://schemas.openxmlformats.org/officeDocument/2006/relationships/hyperlink" Target="https://www.scb.se/hitta-statistik/regional-statistik-och-kartor/regionala-indelningar/lan-och-kommuner/" TargetMode="External"/><Relationship Id="rId5" Type="http://schemas.openxmlformats.org/officeDocument/2006/relationships/hyperlink" Target="https://icd.who.int/browse10/2019/en" TargetMode="External"/><Relationship Id="rId61" Type="http://schemas.openxmlformats.org/officeDocument/2006/relationships/hyperlink" Target="https://www.scb.se/hitta-statistik/regional-statistik-och-kartor/regionala-indelningar/lan-och-kommuner/lan-och-kommuner-i-kodnummerordning/" TargetMode="External"/><Relationship Id="rId19" Type="http://schemas.openxmlformats.org/officeDocument/2006/relationships/hyperlink" Target="https://icd.who.int/browse10/2019/en" TargetMode="External"/><Relationship Id="rId14" Type="http://schemas.openxmlformats.org/officeDocument/2006/relationships/hyperlink" Target="https://icd.who.int/browse10/2019/en" TargetMode="External"/><Relationship Id="rId22" Type="http://schemas.openxmlformats.org/officeDocument/2006/relationships/hyperlink" Target="https://icd.who.int/browse10/2019/en" TargetMode="External"/><Relationship Id="rId27" Type="http://schemas.openxmlformats.org/officeDocument/2006/relationships/hyperlink" Target="https://icd.who.int/browse10/2019/en" TargetMode="External"/><Relationship Id="rId30" Type="http://schemas.openxmlformats.org/officeDocument/2006/relationships/hyperlink" Target="https://icd.who.int/browse10/2019/en" TargetMode="External"/><Relationship Id="rId35" Type="http://schemas.openxmlformats.org/officeDocument/2006/relationships/hyperlink" Target="https://icd.who.int/browse10/2019/en" TargetMode="External"/><Relationship Id="rId43" Type="http://schemas.openxmlformats.org/officeDocument/2006/relationships/hyperlink" Target="https://icd.who.int/browse10/2019/en" TargetMode="External"/><Relationship Id="rId48" Type="http://schemas.openxmlformats.org/officeDocument/2006/relationships/hyperlink" Target="https://icd.who.int/browse10/2019/en" TargetMode="External"/><Relationship Id="rId56" Type="http://schemas.openxmlformats.org/officeDocument/2006/relationships/hyperlink" Target="https://www.scb.se/hitta-statistik/regional-statistik-och-kartor/regionala-indelningar/lan-och-kommuner/lan-och-kommuner-i-kodnummerordning/" TargetMode="External"/><Relationship Id="rId64" Type="http://schemas.openxmlformats.org/officeDocument/2006/relationships/printerSettings" Target="../printerSettings/printerSettings3.bin"/><Relationship Id="rId8" Type="http://schemas.openxmlformats.org/officeDocument/2006/relationships/hyperlink" Target="https://icd.who.int/browse10/2019/en" TargetMode="External"/><Relationship Id="rId51" Type="http://schemas.openxmlformats.org/officeDocument/2006/relationships/hyperlink" Target="https://icd.who.int/browse10/2019/en" TargetMode="External"/><Relationship Id="rId3" Type="http://schemas.openxmlformats.org/officeDocument/2006/relationships/hyperlink" Target="https://www.scb.se/hitta-statistik/regional-statistik-och-kartor/regionala-indelningar/distrikt/" TargetMode="External"/><Relationship Id="rId12" Type="http://schemas.openxmlformats.org/officeDocument/2006/relationships/hyperlink" Target="https://icd.who.int/browse10/2019/en" TargetMode="External"/><Relationship Id="rId17" Type="http://schemas.openxmlformats.org/officeDocument/2006/relationships/hyperlink" Target="https://icd.who.int/browse10/2019/en" TargetMode="External"/><Relationship Id="rId25" Type="http://schemas.openxmlformats.org/officeDocument/2006/relationships/hyperlink" Target="https://icd.who.int/browse10/2019/en" TargetMode="External"/><Relationship Id="rId33" Type="http://schemas.openxmlformats.org/officeDocument/2006/relationships/hyperlink" Target="https://icd.who.int/browse10/2019/en" TargetMode="External"/><Relationship Id="rId38" Type="http://schemas.openxmlformats.org/officeDocument/2006/relationships/hyperlink" Target="https://icd.who.int/browse10/2019/en" TargetMode="External"/><Relationship Id="rId46" Type="http://schemas.openxmlformats.org/officeDocument/2006/relationships/hyperlink" Target="https://icd.who.int/browse10/2019/en" TargetMode="External"/><Relationship Id="rId59" Type="http://schemas.openxmlformats.org/officeDocument/2006/relationships/hyperlink" Target="https://icd.who.int/browse10/2019/en" TargetMode="External"/><Relationship Id="rId20" Type="http://schemas.openxmlformats.org/officeDocument/2006/relationships/hyperlink" Target="https://icd.who.int/browse10/2019/en" TargetMode="External"/><Relationship Id="rId41" Type="http://schemas.openxmlformats.org/officeDocument/2006/relationships/hyperlink" Target="https://icd.who.int/browse10/2019/en" TargetMode="External"/><Relationship Id="rId54" Type="http://schemas.openxmlformats.org/officeDocument/2006/relationships/hyperlink" Target="https://icd.who.int/browse10/2019/en" TargetMode="External"/><Relationship Id="rId62" Type="http://schemas.openxmlformats.org/officeDocument/2006/relationships/hyperlink" Target="https://www.scb.se/hitta-statistik/regional-statistik-och-kartor/regionala-indelningar/distrikt/" TargetMode="External"/><Relationship Id="rId1" Type="http://schemas.openxmlformats.org/officeDocument/2006/relationships/hyperlink" Target="https://www.scb.se/hitta-statistik/regional-statistik-och-kartor/regionala-indelningar/lan-och-kommuner/lan-och-kommuner-i-kodnummerordning/" TargetMode="External"/><Relationship Id="rId6" Type="http://schemas.openxmlformats.org/officeDocument/2006/relationships/hyperlink" Target="https://icd.who.int/browse/releases/all-releases/en" TargetMode="External"/><Relationship Id="rId15" Type="http://schemas.openxmlformats.org/officeDocument/2006/relationships/hyperlink" Target="https://icd.who.int/browse10/2019/en" TargetMode="External"/><Relationship Id="rId23" Type="http://schemas.openxmlformats.org/officeDocument/2006/relationships/hyperlink" Target="https://icd.who.int/browse10/2019/en" TargetMode="External"/><Relationship Id="rId28" Type="http://schemas.openxmlformats.org/officeDocument/2006/relationships/hyperlink" Target="https://icd.who.int/browse10/2019/en" TargetMode="External"/><Relationship Id="rId36" Type="http://schemas.openxmlformats.org/officeDocument/2006/relationships/hyperlink" Target="https://icd.who.int/browse10/2019/en" TargetMode="External"/><Relationship Id="rId49" Type="http://schemas.openxmlformats.org/officeDocument/2006/relationships/hyperlink" Target="https://icd.who.int/browse10/2019/en" TargetMode="External"/><Relationship Id="rId57" Type="http://schemas.openxmlformats.org/officeDocument/2006/relationships/hyperlink" Target="https://www.scb.se/hitta-statistik/regional-statistik-och-kartor/regionala-indelningar/distrikt/" TargetMode="External"/><Relationship Id="rId10" Type="http://schemas.openxmlformats.org/officeDocument/2006/relationships/hyperlink" Target="https://icd.who.int/browse10/2019/en" TargetMode="External"/><Relationship Id="rId31" Type="http://schemas.openxmlformats.org/officeDocument/2006/relationships/hyperlink" Target="https://icd.who.int/browse10/2019/en" TargetMode="External"/><Relationship Id="rId44" Type="http://schemas.openxmlformats.org/officeDocument/2006/relationships/hyperlink" Target="https://icd.who.int/browse10/2019/en" TargetMode="External"/><Relationship Id="rId52" Type="http://schemas.openxmlformats.org/officeDocument/2006/relationships/hyperlink" Target="https://icd.who.int/browse10/2019/en" TargetMode="External"/><Relationship Id="rId60" Type="http://schemas.openxmlformats.org/officeDocument/2006/relationships/hyperlink" Target="https://icd.who.int/browse10/2019/en" TargetMode="External"/><Relationship Id="rId65" Type="http://schemas.openxmlformats.org/officeDocument/2006/relationships/table" Target="../tables/table1.xml"/><Relationship Id="rId4" Type="http://schemas.openxmlformats.org/officeDocument/2006/relationships/hyperlink" Target="https://www.scb.se/hitta-statistik/regional-statistik-och-kartor/regionala-indelningar/forsamlingar/" TargetMode="External"/><Relationship Id="rId9" Type="http://schemas.openxmlformats.org/officeDocument/2006/relationships/hyperlink" Target="https://icd.who.int/browse10/2019/en" TargetMode="External"/><Relationship Id="rId13" Type="http://schemas.openxmlformats.org/officeDocument/2006/relationships/hyperlink" Target="https://icd.who.int/browse10/2019/en" TargetMode="External"/><Relationship Id="rId18" Type="http://schemas.openxmlformats.org/officeDocument/2006/relationships/hyperlink" Target="https://icd.who.int/browse10/2019/en" TargetMode="External"/><Relationship Id="rId39" Type="http://schemas.openxmlformats.org/officeDocument/2006/relationships/hyperlink" Target="https://icd.who.int/browse10/2019/en"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84C13-6647-45B3-842D-D42BEBB48628}">
  <dimension ref="A1:K26"/>
  <sheetViews>
    <sheetView tabSelected="1" workbookViewId="0"/>
  </sheetViews>
  <sheetFormatPr defaultColWidth="9.1796875" defaultRowHeight="14.5" x14ac:dyDescent="0.35"/>
  <cols>
    <col min="1" max="1" width="9.1796875" style="14"/>
    <col min="2" max="2" width="14.453125" style="14" customWidth="1"/>
    <col min="3" max="3" width="10.453125" style="14" bestFit="1" customWidth="1"/>
    <col min="4" max="9" width="9.1796875" style="14"/>
    <col min="10" max="10" width="46.1796875" style="14" customWidth="1"/>
    <col min="11" max="11" width="11.7265625" style="14" customWidth="1"/>
    <col min="12" max="16384" width="9.1796875" style="14"/>
  </cols>
  <sheetData>
    <row r="1" spans="1:11" ht="32.25" customHeight="1" x14ac:dyDescent="0.4">
      <c r="A1" s="12"/>
      <c r="B1" s="13"/>
      <c r="C1" s="12"/>
      <c r="D1" s="12"/>
      <c r="E1" s="12"/>
      <c r="F1" s="12"/>
      <c r="G1" s="12"/>
      <c r="H1" s="12"/>
      <c r="I1" s="12"/>
      <c r="J1" s="12"/>
      <c r="K1" s="12"/>
    </row>
    <row r="2" spans="1:11" ht="26.25" customHeight="1" x14ac:dyDescent="0.4">
      <c r="A2" s="12"/>
      <c r="B2" s="13"/>
      <c r="C2" s="12"/>
      <c r="D2" s="12"/>
      <c r="E2" s="12"/>
      <c r="F2" s="12"/>
      <c r="G2" s="12"/>
      <c r="H2" s="12"/>
      <c r="I2" s="12"/>
      <c r="J2" s="12"/>
      <c r="K2" s="12"/>
    </row>
    <row r="3" spans="1:11" ht="36" customHeight="1" x14ac:dyDescent="0.4">
      <c r="A3" s="12"/>
      <c r="B3" s="13" t="s">
        <v>1175</v>
      </c>
      <c r="C3" s="12"/>
      <c r="D3" s="12"/>
      <c r="E3" s="12"/>
      <c r="F3" s="12"/>
      <c r="G3" s="12"/>
      <c r="H3" s="12"/>
      <c r="I3" s="12"/>
      <c r="J3" s="12"/>
      <c r="K3" s="12"/>
    </row>
    <row r="4" spans="1:11" x14ac:dyDescent="0.35">
      <c r="A4" s="12"/>
      <c r="B4" s="12" t="s">
        <v>216</v>
      </c>
      <c r="C4" s="12"/>
      <c r="D4" s="12"/>
      <c r="E4" s="12"/>
      <c r="F4" s="12"/>
      <c r="G4" s="12"/>
      <c r="H4" s="12"/>
      <c r="I4" s="12"/>
      <c r="J4" s="12"/>
      <c r="K4" s="12"/>
    </row>
    <row r="5" spans="1:11" x14ac:dyDescent="0.35">
      <c r="A5" s="12"/>
      <c r="B5" s="15" t="s">
        <v>1088</v>
      </c>
      <c r="C5" s="12"/>
      <c r="D5" s="12"/>
      <c r="E5" s="12"/>
      <c r="F5" s="12"/>
      <c r="G5" s="12"/>
      <c r="H5" s="12"/>
      <c r="I5" s="12"/>
      <c r="J5" s="12"/>
      <c r="K5" s="12"/>
    </row>
    <row r="6" spans="1:11" x14ac:dyDescent="0.35">
      <c r="A6" s="12"/>
      <c r="B6" s="12" t="s">
        <v>1089</v>
      </c>
      <c r="C6" s="12" t="s">
        <v>1176</v>
      </c>
      <c r="D6" s="12"/>
      <c r="E6" s="12"/>
      <c r="F6" s="12"/>
      <c r="G6" s="12"/>
      <c r="H6" s="12"/>
      <c r="I6" s="12"/>
      <c r="J6" s="12"/>
      <c r="K6" s="12"/>
    </row>
    <row r="7" spans="1:11" x14ac:dyDescent="0.35">
      <c r="A7" s="12"/>
      <c r="B7" s="12" t="s">
        <v>1090</v>
      </c>
      <c r="C7" s="16">
        <v>45944</v>
      </c>
      <c r="D7" s="12"/>
      <c r="E7" s="12"/>
      <c r="F7" s="12"/>
      <c r="G7" s="12"/>
      <c r="H7" s="12"/>
      <c r="I7" s="12"/>
      <c r="J7" s="12"/>
      <c r="K7" s="12"/>
    </row>
    <row r="8" spans="1:11" x14ac:dyDescent="0.35">
      <c r="A8" s="12"/>
      <c r="B8" s="12"/>
      <c r="C8" s="16"/>
      <c r="D8" s="12"/>
      <c r="E8" s="12"/>
      <c r="F8" s="12"/>
      <c r="G8" s="12"/>
      <c r="H8" s="12"/>
      <c r="I8" s="12"/>
      <c r="J8" s="12"/>
      <c r="K8" s="12"/>
    </row>
    <row r="9" spans="1:11" x14ac:dyDescent="0.35">
      <c r="A9" s="12"/>
      <c r="B9" s="15" t="s">
        <v>1177</v>
      </c>
      <c r="C9" s="12"/>
      <c r="D9" s="12"/>
      <c r="E9" s="12"/>
      <c r="F9" s="12"/>
      <c r="G9" s="12"/>
      <c r="H9" s="12"/>
      <c r="I9" s="12"/>
      <c r="J9" s="12"/>
      <c r="K9" s="12"/>
    </row>
    <row r="10" spans="1:11" x14ac:dyDescent="0.35">
      <c r="A10" s="12"/>
      <c r="B10" s="12" t="s">
        <v>1091</v>
      </c>
      <c r="C10" s="12" t="s">
        <v>65</v>
      </c>
      <c r="D10" s="12"/>
      <c r="E10" s="12"/>
      <c r="F10" s="12"/>
      <c r="G10" s="12"/>
      <c r="H10" s="12"/>
      <c r="I10" s="12"/>
      <c r="J10" s="12"/>
      <c r="K10" s="12"/>
    </row>
    <row r="11" spans="1:11" x14ac:dyDescent="0.35">
      <c r="A11" s="12"/>
      <c r="B11" s="12" t="s">
        <v>1089</v>
      </c>
      <c r="C11" s="12" t="s">
        <v>1178</v>
      </c>
      <c r="D11" s="12"/>
      <c r="E11" s="12"/>
      <c r="F11" s="12"/>
      <c r="G11" s="12"/>
      <c r="H11" s="12"/>
      <c r="I11" s="12"/>
      <c r="J11" s="12"/>
      <c r="K11" s="12"/>
    </row>
    <row r="12" spans="1:11" x14ac:dyDescent="0.35">
      <c r="A12" s="12"/>
      <c r="B12" s="12" t="s">
        <v>1090</v>
      </c>
      <c r="C12" s="16">
        <v>46008</v>
      </c>
      <c r="D12" s="12"/>
      <c r="E12" s="12"/>
      <c r="F12" s="12"/>
      <c r="G12" s="12"/>
      <c r="H12" s="12"/>
      <c r="I12" s="12"/>
      <c r="J12" s="12"/>
      <c r="K12" s="12"/>
    </row>
    <row r="13" spans="1:11" ht="21.75" customHeight="1" x14ac:dyDescent="0.35">
      <c r="A13" s="12"/>
      <c r="B13" s="12" t="s">
        <v>216</v>
      </c>
      <c r="C13" s="12"/>
      <c r="D13" s="12"/>
      <c r="E13" s="12"/>
      <c r="F13" s="12"/>
      <c r="G13" s="12"/>
      <c r="H13" s="12"/>
      <c r="I13" s="12"/>
      <c r="J13" s="12"/>
      <c r="K13" s="12"/>
    </row>
    <row r="14" spans="1:11" x14ac:dyDescent="0.35">
      <c r="A14" s="12"/>
      <c r="B14" s="15" t="s">
        <v>1092</v>
      </c>
      <c r="C14" s="12"/>
      <c r="D14" s="12"/>
      <c r="E14" s="12"/>
      <c r="F14" s="12"/>
      <c r="G14" s="12"/>
      <c r="H14" s="12"/>
      <c r="I14" s="12"/>
      <c r="J14" s="12"/>
      <c r="K14" s="12"/>
    </row>
    <row r="15" spans="1:11" x14ac:dyDescent="0.35">
      <c r="A15" s="12"/>
      <c r="B15" s="15"/>
      <c r="C15" s="12"/>
      <c r="D15" s="12"/>
      <c r="E15" s="12"/>
      <c r="F15" s="12"/>
      <c r="G15" s="12"/>
      <c r="H15" s="12"/>
      <c r="I15" s="12"/>
      <c r="J15" s="12"/>
      <c r="K15" s="12"/>
    </row>
    <row r="16" spans="1:11" x14ac:dyDescent="0.35">
      <c r="A16" s="12"/>
      <c r="B16" s="15"/>
      <c r="C16" s="12"/>
      <c r="D16" s="12"/>
      <c r="E16" s="12"/>
      <c r="F16" s="12"/>
      <c r="G16" s="12"/>
      <c r="H16" s="12"/>
      <c r="I16" s="12"/>
      <c r="J16" s="12"/>
      <c r="K16" s="12"/>
    </row>
    <row r="17" spans="1:11" x14ac:dyDescent="0.35">
      <c r="A17" s="12"/>
      <c r="B17" s="17" t="s">
        <v>1093</v>
      </c>
      <c r="C17" s="12"/>
      <c r="D17" s="12"/>
      <c r="E17" s="12"/>
      <c r="F17" s="12"/>
      <c r="G17" s="12"/>
      <c r="H17" s="12"/>
      <c r="I17" s="12"/>
      <c r="J17" s="12"/>
      <c r="K17" s="12"/>
    </row>
    <row r="18" spans="1:11" x14ac:dyDescent="0.35">
      <c r="A18" s="12"/>
      <c r="B18" s="41" t="s">
        <v>1094</v>
      </c>
      <c r="C18" s="41"/>
      <c r="D18" s="41"/>
      <c r="E18" s="41"/>
      <c r="F18" s="41"/>
      <c r="G18" s="41"/>
      <c r="H18" s="41"/>
      <c r="I18" s="41"/>
      <c r="J18" s="41"/>
      <c r="K18" s="41"/>
    </row>
    <row r="19" spans="1:11" x14ac:dyDescent="0.35">
      <c r="A19" s="12"/>
      <c r="B19" s="17" t="s">
        <v>1095</v>
      </c>
      <c r="C19" s="12"/>
      <c r="D19" s="12"/>
      <c r="E19" s="12"/>
      <c r="F19" s="12"/>
      <c r="G19" s="12"/>
      <c r="H19" s="12"/>
      <c r="I19" s="12"/>
      <c r="J19" s="12"/>
      <c r="K19" s="12"/>
    </row>
    <row r="20" spans="1:11" x14ac:dyDescent="0.35">
      <c r="A20" s="12"/>
      <c r="B20" s="40" t="s">
        <v>1179</v>
      </c>
      <c r="C20" s="40"/>
      <c r="D20" s="40"/>
      <c r="E20" s="40"/>
      <c r="F20" s="40"/>
      <c r="G20" s="40"/>
      <c r="H20" s="40"/>
      <c r="I20" s="40"/>
      <c r="J20" s="40"/>
      <c r="K20" s="18"/>
    </row>
    <row r="21" spans="1:11" x14ac:dyDescent="0.35">
      <c r="A21" s="12"/>
      <c r="B21" s="20" t="s">
        <v>1096</v>
      </c>
      <c r="C21" s="19"/>
      <c r="D21" s="19"/>
      <c r="E21" s="19"/>
      <c r="F21" s="19"/>
      <c r="G21" s="19"/>
      <c r="H21" s="19"/>
      <c r="I21" s="19"/>
      <c r="J21" s="19"/>
      <c r="K21" s="19"/>
    </row>
    <row r="22" spans="1:11" x14ac:dyDescent="0.35">
      <c r="A22" s="12"/>
      <c r="B22" s="42" t="s">
        <v>1097</v>
      </c>
      <c r="C22" s="42"/>
      <c r="D22" s="42"/>
      <c r="E22" s="42"/>
      <c r="F22" s="42"/>
      <c r="G22" s="42"/>
      <c r="H22" s="42"/>
      <c r="I22" s="42"/>
      <c r="J22" s="42"/>
      <c r="K22" s="19"/>
    </row>
    <row r="23" spans="1:11" x14ac:dyDescent="0.35">
      <c r="A23" s="12"/>
      <c r="B23" s="21"/>
      <c r="C23" s="21"/>
      <c r="D23" s="21"/>
      <c r="E23" s="21"/>
      <c r="F23" s="21"/>
      <c r="G23" s="21"/>
      <c r="H23" s="21"/>
      <c r="I23" s="21"/>
      <c r="J23" s="21"/>
      <c r="K23" s="19"/>
    </row>
    <row r="24" spans="1:11" x14ac:dyDescent="0.35">
      <c r="A24" s="12"/>
      <c r="B24" s="15" t="s">
        <v>1099</v>
      </c>
      <c r="C24" s="12"/>
      <c r="D24" s="12"/>
      <c r="E24" s="12"/>
      <c r="F24" s="12"/>
      <c r="G24" s="12"/>
      <c r="H24" s="12"/>
      <c r="I24" s="12"/>
      <c r="J24" s="12"/>
      <c r="K24" s="12"/>
    </row>
    <row r="25" spans="1:11" ht="13.5" customHeight="1" x14ac:dyDescent="0.35">
      <c r="A25" s="12"/>
      <c r="B25" s="12" t="s">
        <v>1098</v>
      </c>
      <c r="C25" s="22" t="s">
        <v>289</v>
      </c>
      <c r="D25" s="12"/>
      <c r="E25" s="12"/>
      <c r="F25" s="12"/>
      <c r="G25" s="12"/>
      <c r="H25" s="12"/>
      <c r="I25" s="12"/>
      <c r="J25" s="12"/>
      <c r="K25" s="12"/>
    </row>
    <row r="26" spans="1:11" ht="21.75" customHeight="1" x14ac:dyDescent="0.35">
      <c r="A26" s="12"/>
      <c r="B26" s="12"/>
      <c r="C26" s="22"/>
      <c r="D26" s="12"/>
      <c r="E26" s="12"/>
      <c r="F26" s="12"/>
      <c r="G26" s="12"/>
      <c r="H26" s="12"/>
      <c r="I26" s="12"/>
      <c r="J26" s="12"/>
      <c r="K26" s="12"/>
    </row>
  </sheetData>
  <mergeCells count="3">
    <mergeCell ref="B20:J20"/>
    <mergeCell ref="B18:K18"/>
    <mergeCell ref="B22:J22"/>
  </mergeCells>
  <hyperlinks>
    <hyperlink ref="C25" r:id="rId1" xr:uid="{FC60DD10-594E-4DB5-81A3-3CCFC1A8C34D}"/>
  </hyperlinks>
  <pageMargins left="0.7" right="0.7" top="0.75" bottom="0.75" header="0.3" footer="0.3"/>
  <headerFooter>
    <oddFooter>&amp;L_x000D_&amp;1#&amp;"Aptos"&amp;9&amp;K000000 Skyddsvärt</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19738-3E82-4EEC-B3C7-3333E3E7C686}">
  <dimension ref="A1:H17"/>
  <sheetViews>
    <sheetView workbookViewId="0"/>
  </sheetViews>
  <sheetFormatPr defaultRowHeight="14.5" x14ac:dyDescent="0.35"/>
  <cols>
    <col min="1" max="1" width="20.7265625" customWidth="1"/>
    <col min="3" max="3" width="146" bestFit="1" customWidth="1"/>
  </cols>
  <sheetData>
    <row r="1" spans="1:3" x14ac:dyDescent="0.35">
      <c r="A1" s="31" t="s">
        <v>1142</v>
      </c>
      <c r="B1" s="34"/>
      <c r="C1" s="34"/>
    </row>
    <row r="2" spans="1:3" x14ac:dyDescent="0.35">
      <c r="A2" s="31" t="s">
        <v>2</v>
      </c>
      <c r="B2" s="32" t="s">
        <v>143</v>
      </c>
      <c r="C2" s="34"/>
    </row>
    <row r="3" spans="1:3" x14ac:dyDescent="0.35">
      <c r="A3" s="31" t="s">
        <v>840</v>
      </c>
      <c r="B3" s="33"/>
      <c r="C3" s="34"/>
    </row>
    <row r="5" spans="1:3" x14ac:dyDescent="0.35">
      <c r="A5" s="32" t="s">
        <v>837</v>
      </c>
      <c r="B5" s="33" t="s">
        <v>838</v>
      </c>
      <c r="C5" s="32" t="s">
        <v>839</v>
      </c>
    </row>
    <row r="6" spans="1:3" x14ac:dyDescent="0.35">
      <c r="A6" t="s">
        <v>1137</v>
      </c>
      <c r="B6">
        <v>1</v>
      </c>
      <c r="C6" t="s">
        <v>1149</v>
      </c>
    </row>
    <row r="7" spans="1:3" x14ac:dyDescent="0.35">
      <c r="B7">
        <v>0</v>
      </c>
      <c r="C7" t="s">
        <v>1152</v>
      </c>
    </row>
    <row r="8" spans="1:3" x14ac:dyDescent="0.35">
      <c r="A8" t="s">
        <v>1069</v>
      </c>
      <c r="B8">
        <v>1</v>
      </c>
      <c r="C8" t="s">
        <v>1150</v>
      </c>
    </row>
    <row r="9" spans="1:3" x14ac:dyDescent="0.35">
      <c r="B9">
        <v>0</v>
      </c>
      <c r="C9" t="s">
        <v>1151</v>
      </c>
    </row>
    <row r="17" spans="8:8" x14ac:dyDescent="0.35">
      <c r="H17" s="23"/>
    </row>
  </sheetData>
  <dataValidations count="1">
    <dataValidation allowBlank="1" showInputMessage="1" showErrorMessage="1" promptTitle="Länk kodverk" prompt="Ange länk till dokument eller verktyg på webben där kodverket finns tillgängligt" sqref="H17" xr:uid="{4562C34E-75C9-493D-A9F4-DA6310828D5C}"/>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17B53-4CEF-4FA6-A47B-5899AFAF029E}">
  <dimension ref="A1:O23"/>
  <sheetViews>
    <sheetView workbookViewId="0">
      <selection sqref="A1:C9"/>
    </sheetView>
  </sheetViews>
  <sheetFormatPr defaultRowHeight="14.5" x14ac:dyDescent="0.35"/>
  <cols>
    <col min="1" max="1" width="12.453125" customWidth="1"/>
    <col min="3" max="3" width="49.453125" customWidth="1"/>
  </cols>
  <sheetData>
    <row r="1" spans="1:3" x14ac:dyDescent="0.35">
      <c r="A1" s="31" t="s">
        <v>1153</v>
      </c>
      <c r="B1" s="34"/>
      <c r="C1" s="34"/>
    </row>
    <row r="2" spans="1:3" x14ac:dyDescent="0.35">
      <c r="A2" s="31" t="s">
        <v>2</v>
      </c>
      <c r="B2" s="32" t="s">
        <v>144</v>
      </c>
      <c r="C2" s="34"/>
    </row>
    <row r="3" spans="1:3" x14ac:dyDescent="0.35">
      <c r="A3" s="31" t="s">
        <v>840</v>
      </c>
      <c r="B3" s="33"/>
      <c r="C3" s="34"/>
    </row>
    <row r="5" spans="1:3" x14ac:dyDescent="0.35">
      <c r="A5" s="32" t="s">
        <v>837</v>
      </c>
      <c r="B5" s="33" t="s">
        <v>838</v>
      </c>
      <c r="C5" s="32" t="s">
        <v>839</v>
      </c>
    </row>
    <row r="6" spans="1:3" x14ac:dyDescent="0.35">
      <c r="A6" t="s">
        <v>1137</v>
      </c>
      <c r="B6">
        <v>1</v>
      </c>
      <c r="C6" t="s">
        <v>1145</v>
      </c>
    </row>
    <row r="7" spans="1:3" x14ac:dyDescent="0.35">
      <c r="B7">
        <v>0</v>
      </c>
      <c r="C7" t="s">
        <v>1146</v>
      </c>
    </row>
    <row r="8" spans="1:3" x14ac:dyDescent="0.35">
      <c r="A8" t="s">
        <v>1069</v>
      </c>
      <c r="B8">
        <v>1</v>
      </c>
      <c r="C8" t="s">
        <v>1147</v>
      </c>
    </row>
    <row r="9" spans="1:3" x14ac:dyDescent="0.35">
      <c r="B9">
        <v>0</v>
      </c>
      <c r="C9" t="s">
        <v>1148</v>
      </c>
    </row>
    <row r="23" spans="15:15" x14ac:dyDescent="0.35">
      <c r="O23" s="23"/>
    </row>
  </sheetData>
  <dataValidations count="1">
    <dataValidation allowBlank="1" showInputMessage="1" showErrorMessage="1" promptTitle="Länk kodverk" prompt="Ange länk till dokument eller verktyg på webben där kodverket finns tillgängligt" sqref="O23" xr:uid="{4562C34E-75C9-493D-A9F4-DA6310828D5C}"/>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557F9-B1ED-40F5-A76E-CA372EEABE7B}">
  <sheetPr codeName="Blad10"/>
  <dimension ref="A1:K20"/>
  <sheetViews>
    <sheetView topLeftCell="D1" workbookViewId="0">
      <selection activeCell="D1" sqref="D1"/>
    </sheetView>
  </sheetViews>
  <sheetFormatPr defaultRowHeight="14.5" x14ac:dyDescent="0.35"/>
  <cols>
    <col min="10" max="10" width="18.26953125" customWidth="1"/>
  </cols>
  <sheetData>
    <row r="1" spans="1:11" s="1" customFormat="1" x14ac:dyDescent="0.35">
      <c r="A1" s="1" t="s">
        <v>25</v>
      </c>
      <c r="B1" s="1" t="s">
        <v>6</v>
      </c>
      <c r="C1" s="1" t="s">
        <v>211</v>
      </c>
      <c r="D1" s="1" t="s">
        <v>9</v>
      </c>
      <c r="H1" s="1" t="s">
        <v>42</v>
      </c>
      <c r="J1" s="1" t="s">
        <v>45</v>
      </c>
      <c r="K1" s="1" t="s">
        <v>48</v>
      </c>
    </row>
    <row r="2" spans="1:11" x14ac:dyDescent="0.35">
      <c r="A2" t="s">
        <v>23</v>
      </c>
      <c r="B2" t="s">
        <v>14</v>
      </c>
      <c r="C2" t="s">
        <v>213</v>
      </c>
      <c r="D2" t="s">
        <v>27</v>
      </c>
      <c r="H2" t="s">
        <v>34</v>
      </c>
      <c r="J2" t="s">
        <v>46</v>
      </c>
      <c r="K2" t="s">
        <v>49</v>
      </c>
    </row>
    <row r="3" spans="1:11" x14ac:dyDescent="0.35">
      <c r="A3" t="s">
        <v>24</v>
      </c>
      <c r="B3" t="s">
        <v>15</v>
      </c>
      <c r="C3" t="s">
        <v>214</v>
      </c>
      <c r="D3" t="s">
        <v>32</v>
      </c>
      <c r="H3" t="s">
        <v>35</v>
      </c>
      <c r="J3" t="s">
        <v>47</v>
      </c>
      <c r="K3" t="s">
        <v>50</v>
      </c>
    </row>
    <row r="4" spans="1:11" x14ac:dyDescent="0.35">
      <c r="B4" t="s">
        <v>16</v>
      </c>
      <c r="D4" t="s">
        <v>28</v>
      </c>
      <c r="H4" t="s">
        <v>36</v>
      </c>
      <c r="J4" t="s">
        <v>51</v>
      </c>
      <c r="K4" t="s">
        <v>52</v>
      </c>
    </row>
    <row r="5" spans="1:11" x14ac:dyDescent="0.35">
      <c r="B5" t="s">
        <v>17</v>
      </c>
      <c r="D5" t="s">
        <v>30</v>
      </c>
      <c r="H5" t="s">
        <v>38</v>
      </c>
    </row>
    <row r="6" spans="1:11" x14ac:dyDescent="0.35">
      <c r="B6" t="s">
        <v>18</v>
      </c>
      <c r="D6" t="s">
        <v>29</v>
      </c>
      <c r="H6" t="s">
        <v>37</v>
      </c>
    </row>
    <row r="7" spans="1:11" x14ac:dyDescent="0.35">
      <c r="B7" t="s">
        <v>19</v>
      </c>
      <c r="D7" t="s">
        <v>31</v>
      </c>
      <c r="H7" t="s">
        <v>39</v>
      </c>
    </row>
    <row r="8" spans="1:11" x14ac:dyDescent="0.35">
      <c r="B8" t="s">
        <v>20</v>
      </c>
      <c r="D8" t="s">
        <v>26</v>
      </c>
      <c r="H8" t="s">
        <v>40</v>
      </c>
    </row>
    <row r="9" spans="1:11" x14ac:dyDescent="0.35">
      <c r="B9" t="s">
        <v>21</v>
      </c>
      <c r="H9" t="s">
        <v>41</v>
      </c>
    </row>
    <row r="10" spans="1:11" x14ac:dyDescent="0.35">
      <c r="B10" t="s">
        <v>22</v>
      </c>
      <c r="H10" t="s">
        <v>43</v>
      </c>
    </row>
    <row r="11" spans="1:11" x14ac:dyDescent="0.35">
      <c r="H11" t="s">
        <v>284</v>
      </c>
    </row>
    <row r="12" spans="1:11" x14ac:dyDescent="0.35">
      <c r="H12" t="s">
        <v>295</v>
      </c>
      <c r="J12" s="1" t="s">
        <v>44</v>
      </c>
    </row>
    <row r="13" spans="1:11" x14ac:dyDescent="0.35">
      <c r="H13" t="s">
        <v>296</v>
      </c>
      <c r="J13" t="s">
        <v>53</v>
      </c>
    </row>
    <row r="14" spans="1:11" x14ac:dyDescent="0.35">
      <c r="J14" t="s">
        <v>54</v>
      </c>
    </row>
    <row r="15" spans="1:11" x14ac:dyDescent="0.35">
      <c r="J15" t="s">
        <v>55</v>
      </c>
    </row>
    <row r="16" spans="1:11" x14ac:dyDescent="0.35">
      <c r="J16" t="s">
        <v>56</v>
      </c>
    </row>
    <row r="17" spans="10:10" x14ac:dyDescent="0.35">
      <c r="J17" t="s">
        <v>57</v>
      </c>
    </row>
    <row r="18" spans="10:10" x14ac:dyDescent="0.35">
      <c r="J18" t="s">
        <v>58</v>
      </c>
    </row>
    <row r="19" spans="10:10" x14ac:dyDescent="0.35">
      <c r="J19" t="s">
        <v>59</v>
      </c>
    </row>
    <row r="20" spans="10:10" x14ac:dyDescent="0.35">
      <c r="J20" t="s">
        <v>60</v>
      </c>
    </row>
  </sheetData>
  <pageMargins left="0.7" right="0.7" top="0.75" bottom="0.75" header="0.3" footer="0.3"/>
  <pageSetup paperSize="9" orientation="portrait" r:id="rId1"/>
  <headerFooter>
    <oddFooter>&amp;L_x000D_&amp;1#&amp;"Aptos"&amp;9&amp;K000000 Skyddsvärt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1FE25-CB06-4A3F-AE24-A1AEF43BFABF}">
  <sheetPr codeName="Blad1"/>
  <dimension ref="A1:D15"/>
  <sheetViews>
    <sheetView workbookViewId="0"/>
  </sheetViews>
  <sheetFormatPr defaultColWidth="9.26953125" defaultRowHeight="14.5" x14ac:dyDescent="0.35"/>
  <cols>
    <col min="1" max="1" width="30.1796875" style="7" customWidth="1"/>
    <col min="2" max="2" width="31" style="8" customWidth="1"/>
    <col min="3" max="3" width="100.7265625" style="8" customWidth="1"/>
    <col min="4" max="4" width="100.7265625" style="7" customWidth="1"/>
    <col min="5" max="16384" width="9.26953125" style="7"/>
  </cols>
  <sheetData>
    <row r="1" spans="1:4" s="6" customFormat="1" ht="16" thickBot="1" x14ac:dyDescent="0.4">
      <c r="A1" s="24" t="s">
        <v>1111</v>
      </c>
      <c r="B1" s="24" t="s">
        <v>1112</v>
      </c>
      <c r="C1" s="25" t="s">
        <v>1113</v>
      </c>
      <c r="D1" s="24" t="s">
        <v>1114</v>
      </c>
    </row>
    <row r="2" spans="1:4" ht="15.5" thickTop="1" thickBot="1" x14ac:dyDescent="0.4">
      <c r="A2" s="26" t="s">
        <v>1115</v>
      </c>
      <c r="B2" s="27" t="s">
        <v>1116</v>
      </c>
      <c r="C2" s="28" t="s">
        <v>65</v>
      </c>
      <c r="D2" s="28" t="s">
        <v>64</v>
      </c>
    </row>
    <row r="3" spans="1:4" ht="15.5" thickTop="1" thickBot="1" x14ac:dyDescent="0.4">
      <c r="A3" s="26" t="s">
        <v>839</v>
      </c>
      <c r="B3" s="27" t="s">
        <v>1117</v>
      </c>
      <c r="C3" s="28" t="s">
        <v>1075</v>
      </c>
      <c r="D3" s="28" t="s">
        <v>1074</v>
      </c>
    </row>
    <row r="4" spans="1:4" ht="15.5" thickTop="1" thickBot="1" x14ac:dyDescent="0.4">
      <c r="A4" s="26" t="s">
        <v>837</v>
      </c>
      <c r="B4" s="27" t="s">
        <v>1118</v>
      </c>
      <c r="C4" s="28" t="s">
        <v>285</v>
      </c>
      <c r="D4" s="28" t="s">
        <v>285</v>
      </c>
    </row>
    <row r="5" spans="1:4" ht="30" customHeight="1" thickTop="1" thickBot="1" x14ac:dyDescent="0.4">
      <c r="A5" s="26" t="s">
        <v>1119</v>
      </c>
      <c r="B5" s="27" t="s">
        <v>1120</v>
      </c>
      <c r="C5" s="28" t="s">
        <v>68</v>
      </c>
      <c r="D5" s="28" t="s">
        <v>286</v>
      </c>
    </row>
    <row r="6" spans="1:4" ht="59" thickTop="1" thickBot="1" x14ac:dyDescent="0.4">
      <c r="A6" s="26" t="s">
        <v>63</v>
      </c>
      <c r="B6" s="27" t="s">
        <v>1121</v>
      </c>
      <c r="C6" s="28" t="s">
        <v>1158</v>
      </c>
      <c r="D6" s="28" t="s">
        <v>1159</v>
      </c>
    </row>
    <row r="7" spans="1:4" ht="15.5" thickTop="1" thickBot="1" x14ac:dyDescent="0.4">
      <c r="A7" s="27" t="s">
        <v>398</v>
      </c>
      <c r="B7" s="27" t="s">
        <v>1122</v>
      </c>
      <c r="C7" s="28" t="s">
        <v>287</v>
      </c>
      <c r="D7" s="28" t="s">
        <v>288</v>
      </c>
    </row>
    <row r="8" spans="1:4" ht="15.5" thickTop="1" thickBot="1" x14ac:dyDescent="0.4">
      <c r="A8" s="27" t="s">
        <v>1123</v>
      </c>
      <c r="B8" s="27" t="s">
        <v>1124</v>
      </c>
      <c r="C8" s="28" t="s">
        <v>67</v>
      </c>
      <c r="D8" s="28" t="s">
        <v>66</v>
      </c>
    </row>
    <row r="9" spans="1:4" ht="15.5" thickTop="1" thickBot="1" x14ac:dyDescent="0.4">
      <c r="A9" s="26" t="s">
        <v>1125</v>
      </c>
      <c r="B9" s="27" t="s">
        <v>1126</v>
      </c>
      <c r="C9" s="28" t="s">
        <v>289</v>
      </c>
      <c r="D9" s="28" t="s">
        <v>289</v>
      </c>
    </row>
    <row r="10" spans="1:4" ht="30" thickTop="1" thickBot="1" x14ac:dyDescent="0.4">
      <c r="A10" s="26" t="s">
        <v>1127</v>
      </c>
      <c r="B10" s="27" t="s">
        <v>1128</v>
      </c>
      <c r="C10" s="28" t="s">
        <v>61</v>
      </c>
      <c r="D10" s="28" t="s">
        <v>290</v>
      </c>
    </row>
    <row r="11" spans="1:4" ht="15.5" thickTop="1" thickBot="1" x14ac:dyDescent="0.4">
      <c r="A11" s="26" t="s">
        <v>1129</v>
      </c>
      <c r="B11" s="27" t="s">
        <v>1130</v>
      </c>
      <c r="C11" s="28" t="s">
        <v>69</v>
      </c>
      <c r="D11" s="28" t="s">
        <v>290</v>
      </c>
    </row>
    <row r="12" spans="1:4" ht="15.5" thickTop="1" thickBot="1" x14ac:dyDescent="0.4">
      <c r="A12" s="26" t="s">
        <v>1131</v>
      </c>
      <c r="B12" s="27" t="s">
        <v>1132</v>
      </c>
      <c r="C12" s="28" t="s">
        <v>62</v>
      </c>
      <c r="D12" s="28" t="s">
        <v>291</v>
      </c>
    </row>
    <row r="13" spans="1:4" ht="15.5" thickTop="1" thickBot="1" x14ac:dyDescent="0.4">
      <c r="A13" s="26" t="s">
        <v>1133</v>
      </c>
      <c r="B13" s="27" t="s">
        <v>1134</v>
      </c>
      <c r="C13" s="28" t="s">
        <v>1154</v>
      </c>
      <c r="D13" s="28" t="s">
        <v>1155</v>
      </c>
    </row>
    <row r="14" spans="1:4" ht="30" thickTop="1" thickBot="1" x14ac:dyDescent="0.4">
      <c r="A14" s="26" t="s">
        <v>1135</v>
      </c>
      <c r="B14" s="27" t="s">
        <v>1136</v>
      </c>
      <c r="C14" s="28" t="s">
        <v>1156</v>
      </c>
      <c r="D14" s="28" t="s">
        <v>1157</v>
      </c>
    </row>
    <row r="15" spans="1:4" s="9" customFormat="1" ht="15" thickTop="1" x14ac:dyDescent="0.35">
      <c r="B15" s="10"/>
      <c r="C15" s="10"/>
    </row>
  </sheetData>
  <sheetProtection formatColumns="0" sort="0" autoFilter="0"/>
  <autoFilter ref="A1:D1" xr:uid="{1D0F5D38-EBDC-4197-91EC-791134696AD3}"/>
  <hyperlinks>
    <hyperlink ref="C12" r:id="rId1" xr:uid="{47B13759-6E89-449A-B9E1-EA75ADEA22C4}"/>
    <hyperlink ref="C9" r:id="rId2" xr:uid="{28C14701-3EF1-43CF-809D-FDCD1EAC1FD2}"/>
    <hyperlink ref="D9" r:id="rId3" xr:uid="{E08A4D0B-2A02-476E-91AA-FDF4C26E94B7}"/>
    <hyperlink ref="D12" r:id="rId4" display="https://bestalladata.socialstyrelsen.se/" xr:uid="{ADE0A6A9-FF09-4D36-8010-27FAA7B95118}"/>
  </hyperlinks>
  <pageMargins left="0.7" right="0.7" top="0.75" bottom="0.75" header="0.3" footer="0.3"/>
  <pageSetup paperSize="9" orientation="portrait" r:id="rId5"/>
  <headerFooter>
    <oddFooter>&amp;L_x000D_&amp;1#&amp;"Aptos"&amp;9&amp;K000000 Skyddsvärt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48321-F859-4F3F-B8D1-9AD93516773A}">
  <sheetPr codeName="Blad2"/>
  <dimension ref="A1:H4"/>
  <sheetViews>
    <sheetView workbookViewId="0"/>
  </sheetViews>
  <sheetFormatPr defaultColWidth="19.54296875" defaultRowHeight="14.5" x14ac:dyDescent="0.35"/>
  <cols>
    <col min="1" max="1" width="26.7265625" style="7" bestFit="1" customWidth="1"/>
    <col min="2" max="2" width="21.453125" style="7" bestFit="1" customWidth="1"/>
    <col min="3" max="3" width="52.81640625" style="7" bestFit="1" customWidth="1"/>
    <col min="4" max="4" width="22.7265625" style="7" bestFit="1" customWidth="1"/>
    <col min="5" max="5" width="9.81640625" style="7" bestFit="1" customWidth="1"/>
    <col min="6" max="6" width="22.453125" style="7" bestFit="1" customWidth="1"/>
    <col min="7" max="7" width="18" style="7" bestFit="1" customWidth="1"/>
    <col min="8" max="8" width="86.7265625" style="7" bestFit="1" customWidth="1"/>
    <col min="9" max="16384" width="19.54296875" style="7"/>
  </cols>
  <sheetData>
    <row r="1" spans="1:8" s="11" customFormat="1" x14ac:dyDescent="0.35">
      <c r="A1" s="11" t="s">
        <v>796</v>
      </c>
      <c r="B1" s="11" t="s">
        <v>0</v>
      </c>
      <c r="C1" s="11" t="s">
        <v>401</v>
      </c>
      <c r="D1" s="11" t="s">
        <v>11</v>
      </c>
      <c r="E1" s="11" t="s">
        <v>12</v>
      </c>
      <c r="F1" s="11" t="s">
        <v>398</v>
      </c>
      <c r="G1" s="11" t="s">
        <v>211</v>
      </c>
      <c r="H1" s="11" t="s">
        <v>212</v>
      </c>
    </row>
    <row r="2" spans="1:8" x14ac:dyDescent="0.35">
      <c r="A2" s="7" t="s">
        <v>799</v>
      </c>
      <c r="B2" s="7" t="s">
        <v>71</v>
      </c>
      <c r="C2" s="7" t="s">
        <v>798</v>
      </c>
      <c r="D2" s="7" t="s">
        <v>292</v>
      </c>
      <c r="F2" s="7" t="s">
        <v>400</v>
      </c>
      <c r="G2" s="7" t="s">
        <v>214</v>
      </c>
      <c r="H2" s="7" t="s">
        <v>293</v>
      </c>
    </row>
    <row r="3" spans="1:8" x14ac:dyDescent="0.35">
      <c r="A3" s="7" t="s">
        <v>72</v>
      </c>
      <c r="B3" s="7" t="s">
        <v>70</v>
      </c>
      <c r="C3" s="7" t="s">
        <v>797</v>
      </c>
      <c r="D3" s="7">
        <v>1952</v>
      </c>
      <c r="F3" s="7" t="s">
        <v>399</v>
      </c>
      <c r="G3" s="7" t="s">
        <v>214</v>
      </c>
    </row>
    <row r="4" spans="1:8" x14ac:dyDescent="0.35">
      <c r="A4" s="7" t="s">
        <v>1010</v>
      </c>
      <c r="B4" s="7" t="s">
        <v>1008</v>
      </c>
      <c r="C4" s="7" t="s">
        <v>1012</v>
      </c>
      <c r="D4" s="7">
        <v>2020</v>
      </c>
      <c r="F4" s="7" t="s">
        <v>1009</v>
      </c>
      <c r="G4" s="7" t="s">
        <v>214</v>
      </c>
      <c r="H4" s="7" t="s">
        <v>1011</v>
      </c>
    </row>
  </sheetData>
  <sheetProtection formatColumns="0" sort="0" autoFilter="0"/>
  <autoFilter ref="A1:H1" xr:uid="{CE3EC653-957A-47C1-B9EA-2B43FB6A4A79}"/>
  <sortState xmlns:xlrd2="http://schemas.microsoft.com/office/spreadsheetml/2017/richdata2" ref="A2:H3">
    <sortCondition ref="A2:A3"/>
  </sortState>
  <pageMargins left="0.7" right="0.7" top="0.75" bottom="0.75" header="0.3" footer="0.3"/>
  <pageSetup paperSize="9" orientation="portrait" r:id="rId1"/>
  <headerFooter>
    <oddFooter>&amp;L_x000D_&amp;1#&amp;"Aptos"&amp;9&amp;K000000 Skyddsvärt</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E507C842-E35D-492B-9B7B-8E876ADFE8A2}">
          <x14:formula1>
            <xm:f>'Ej relevant_listor'!$C$2:$C$3</xm:f>
          </x14:formula1>
          <xm:sqref>G2:G4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EB9EA-484A-4238-8412-B737E763D18B}">
  <sheetPr codeName="Blad3"/>
  <dimension ref="A1:R245"/>
  <sheetViews>
    <sheetView zoomScaleNormal="100" workbookViewId="0">
      <pane xSplit="2" ySplit="1" topLeftCell="C2" activePane="bottomRight" state="frozen"/>
      <selection pane="topRight" activeCell="C1" sqref="C1"/>
      <selection pane="bottomLeft" activeCell="A2" sqref="A2"/>
      <selection pane="bottomRight"/>
    </sheetView>
  </sheetViews>
  <sheetFormatPr defaultColWidth="14.7265625" defaultRowHeight="14.5" x14ac:dyDescent="0.35"/>
  <cols>
    <col min="1" max="1" width="20" style="29" customWidth="1"/>
    <col min="2" max="2" width="24" style="29" bestFit="1" customWidth="1"/>
    <col min="3" max="3" width="67.7265625" style="29" bestFit="1" customWidth="1"/>
    <col min="4" max="4" width="186.26953125" style="29" bestFit="1" customWidth="1"/>
    <col min="5" max="5" width="25.7265625" style="29" bestFit="1" customWidth="1"/>
    <col min="6" max="6" width="100.7265625" style="29" customWidth="1"/>
    <col min="7" max="7" width="137.7265625" style="29" bestFit="1" customWidth="1"/>
    <col min="8" max="8" width="12" style="29" bestFit="1" customWidth="1"/>
    <col min="9" max="9" width="19.26953125" style="29" bestFit="1" customWidth="1"/>
    <col min="10" max="10" width="22.54296875" style="29" bestFit="1" customWidth="1"/>
    <col min="11" max="11" width="22.7265625" style="29" bestFit="1" customWidth="1"/>
    <col min="12" max="12" width="13.26953125" style="29" bestFit="1" customWidth="1"/>
    <col min="13" max="13" width="10.26953125" style="29" bestFit="1" customWidth="1"/>
    <col min="14" max="14" width="171" style="29" bestFit="1" customWidth="1"/>
    <col min="15" max="15" width="33" style="29" bestFit="1" customWidth="1"/>
    <col min="16" max="16" width="20" style="29" bestFit="1" customWidth="1"/>
    <col min="17" max="16384" width="14.7265625" style="29"/>
  </cols>
  <sheetData>
    <row r="1" spans="1:16" x14ac:dyDescent="0.35">
      <c r="A1" s="29" t="s">
        <v>0</v>
      </c>
      <c r="B1" s="29" t="s">
        <v>2</v>
      </c>
      <c r="C1" s="29" t="s">
        <v>3</v>
      </c>
      <c r="D1" s="29" t="s">
        <v>4</v>
      </c>
      <c r="E1" s="29" t="s">
        <v>1</v>
      </c>
      <c r="F1" s="29" t="s">
        <v>5</v>
      </c>
      <c r="G1" s="29" t="s">
        <v>10</v>
      </c>
      <c r="H1" s="29" t="s">
        <v>6</v>
      </c>
      <c r="I1" s="29" t="s">
        <v>7</v>
      </c>
      <c r="J1" s="29" t="s">
        <v>8</v>
      </c>
      <c r="K1" s="29" t="s">
        <v>1002</v>
      </c>
      <c r="L1" s="29" t="s">
        <v>11</v>
      </c>
      <c r="M1" s="29" t="s">
        <v>12</v>
      </c>
      <c r="N1" s="29" t="s">
        <v>13</v>
      </c>
      <c r="O1" s="29" t="s">
        <v>9</v>
      </c>
      <c r="P1" s="29" t="s">
        <v>33</v>
      </c>
    </row>
    <row r="2" spans="1:16" x14ac:dyDescent="0.35">
      <c r="A2" s="29" t="s">
        <v>70</v>
      </c>
      <c r="B2" s="29" t="s">
        <v>79</v>
      </c>
      <c r="C2" s="29" t="s">
        <v>302</v>
      </c>
      <c r="D2" s="29" t="s">
        <v>352</v>
      </c>
      <c r="E2" s="29" t="s">
        <v>36</v>
      </c>
      <c r="F2" s="29" t="s">
        <v>285</v>
      </c>
      <c r="H2" s="29" t="s">
        <v>15</v>
      </c>
      <c r="K2" s="29">
        <v>1</v>
      </c>
      <c r="L2" s="29">
        <v>1952</v>
      </c>
      <c r="O2" s="29" t="s">
        <v>29</v>
      </c>
    </row>
    <row r="3" spans="1:16" x14ac:dyDescent="0.35">
      <c r="A3" s="29" t="s">
        <v>70</v>
      </c>
      <c r="B3" s="29" t="s">
        <v>215</v>
      </c>
      <c r="C3" s="29" t="s">
        <v>297</v>
      </c>
      <c r="D3" s="29" t="s">
        <v>347</v>
      </c>
      <c r="E3" s="29" t="s">
        <v>36</v>
      </c>
      <c r="F3" s="29" t="s">
        <v>1100</v>
      </c>
      <c r="H3" s="29" t="s">
        <v>14</v>
      </c>
      <c r="I3" s="29" t="s">
        <v>23</v>
      </c>
      <c r="K3" s="29">
        <v>2</v>
      </c>
      <c r="L3" s="29">
        <v>1952</v>
      </c>
      <c r="O3" s="29" t="s">
        <v>27</v>
      </c>
    </row>
    <row r="4" spans="1:16" x14ac:dyDescent="0.35">
      <c r="A4" s="29" t="s">
        <v>70</v>
      </c>
      <c r="B4" s="29" t="s">
        <v>74</v>
      </c>
      <c r="C4" s="29" t="s">
        <v>1105</v>
      </c>
      <c r="D4" s="29" t="s">
        <v>390</v>
      </c>
      <c r="E4" s="29" t="s">
        <v>36</v>
      </c>
      <c r="F4" s="29" t="s">
        <v>1013</v>
      </c>
      <c r="H4" s="29" t="s">
        <v>14</v>
      </c>
      <c r="K4" s="29">
        <v>3</v>
      </c>
      <c r="L4" s="29">
        <v>1952</v>
      </c>
      <c r="O4" s="29" t="s">
        <v>31</v>
      </c>
    </row>
    <row r="5" spans="1:16" x14ac:dyDescent="0.35">
      <c r="A5" s="29" t="s">
        <v>70</v>
      </c>
      <c r="B5" s="29" t="s">
        <v>73</v>
      </c>
      <c r="C5" s="29" t="s">
        <v>345</v>
      </c>
      <c r="D5" s="29" t="s">
        <v>483</v>
      </c>
      <c r="E5" s="29" t="s">
        <v>36</v>
      </c>
      <c r="F5" s="29" t="s">
        <v>818</v>
      </c>
      <c r="H5" s="29" t="s">
        <v>14</v>
      </c>
      <c r="I5" s="29" t="s">
        <v>23</v>
      </c>
      <c r="K5" s="29">
        <v>4</v>
      </c>
      <c r="L5" s="29">
        <v>1952</v>
      </c>
      <c r="O5" s="29" t="s">
        <v>30</v>
      </c>
    </row>
    <row r="6" spans="1:16" x14ac:dyDescent="0.35">
      <c r="A6" s="29" t="s">
        <v>70</v>
      </c>
      <c r="B6" s="29" t="s">
        <v>75</v>
      </c>
      <c r="C6" s="29" t="s">
        <v>298</v>
      </c>
      <c r="D6" s="29" t="s">
        <v>348</v>
      </c>
      <c r="E6" s="29" t="s">
        <v>36</v>
      </c>
      <c r="F6" s="29" t="s">
        <v>1101</v>
      </c>
      <c r="H6" s="29" t="s">
        <v>14</v>
      </c>
      <c r="K6" s="29">
        <v>5</v>
      </c>
      <c r="L6" s="29">
        <v>1952</v>
      </c>
      <c r="O6" s="29" t="s">
        <v>27</v>
      </c>
    </row>
    <row r="7" spans="1:16" x14ac:dyDescent="0.35">
      <c r="A7" s="29" t="s">
        <v>70</v>
      </c>
      <c r="B7" s="29" t="s">
        <v>76</v>
      </c>
      <c r="C7" s="29" t="s">
        <v>299</v>
      </c>
      <c r="D7" s="29" t="s">
        <v>351</v>
      </c>
      <c r="E7" s="29" t="s">
        <v>36</v>
      </c>
      <c r="F7" s="29" t="s">
        <v>1101</v>
      </c>
      <c r="H7" s="29" t="s">
        <v>19</v>
      </c>
      <c r="K7" s="29">
        <v>6</v>
      </c>
      <c r="L7" s="29">
        <v>1952</v>
      </c>
      <c r="O7" s="29" t="s">
        <v>29</v>
      </c>
    </row>
    <row r="8" spans="1:16" x14ac:dyDescent="0.35">
      <c r="A8" s="29" t="s">
        <v>70</v>
      </c>
      <c r="B8" s="29" t="s">
        <v>136</v>
      </c>
      <c r="C8" s="29" t="s">
        <v>311</v>
      </c>
      <c r="D8" s="29" t="s">
        <v>359</v>
      </c>
      <c r="E8" s="29" t="s">
        <v>36</v>
      </c>
      <c r="F8" s="29" t="s">
        <v>825</v>
      </c>
      <c r="H8" s="29" t="s">
        <v>15</v>
      </c>
      <c r="K8" s="29">
        <v>7</v>
      </c>
      <c r="L8" s="29">
        <v>1952</v>
      </c>
      <c r="O8" s="29" t="s">
        <v>30</v>
      </c>
    </row>
    <row r="9" spans="1:16" x14ac:dyDescent="0.35">
      <c r="A9" s="29" t="s">
        <v>70</v>
      </c>
      <c r="B9" s="29" t="s">
        <v>81</v>
      </c>
      <c r="C9" s="29" t="s">
        <v>304</v>
      </c>
      <c r="D9" s="29" t="s">
        <v>354</v>
      </c>
      <c r="E9" s="29" t="s">
        <v>36</v>
      </c>
      <c r="F9" s="29" t="s">
        <v>1078</v>
      </c>
      <c r="H9" s="29" t="s">
        <v>14</v>
      </c>
      <c r="K9" s="29">
        <v>8</v>
      </c>
      <c r="L9" s="29">
        <v>1952</v>
      </c>
      <c r="O9" s="29" t="s">
        <v>29</v>
      </c>
    </row>
    <row r="10" spans="1:16" x14ac:dyDescent="0.35">
      <c r="A10" s="29" t="s">
        <v>70</v>
      </c>
      <c r="B10" s="29" t="s">
        <v>137</v>
      </c>
      <c r="C10" s="29" t="s">
        <v>312</v>
      </c>
      <c r="D10" s="29" t="s">
        <v>362</v>
      </c>
      <c r="E10" s="29" t="s">
        <v>36</v>
      </c>
      <c r="F10" s="29" t="s">
        <v>872</v>
      </c>
      <c r="H10" s="29" t="s">
        <v>15</v>
      </c>
      <c r="K10" s="29">
        <v>9</v>
      </c>
      <c r="L10" s="29">
        <v>1961</v>
      </c>
      <c r="N10" s="29" t="s">
        <v>363</v>
      </c>
      <c r="O10" s="29" t="s">
        <v>29</v>
      </c>
    </row>
    <row r="11" spans="1:16" x14ac:dyDescent="0.35">
      <c r="A11" s="29" t="s">
        <v>70</v>
      </c>
      <c r="B11" s="29" t="s">
        <v>77</v>
      </c>
      <c r="C11" s="29" t="s">
        <v>300</v>
      </c>
      <c r="D11" s="29" t="s">
        <v>349</v>
      </c>
      <c r="E11" s="29" t="s">
        <v>36</v>
      </c>
      <c r="F11" s="29" t="s">
        <v>1101</v>
      </c>
      <c r="H11" s="29" t="s">
        <v>14</v>
      </c>
      <c r="K11" s="29">
        <v>10</v>
      </c>
      <c r="L11" s="29">
        <v>1952</v>
      </c>
      <c r="O11" s="29" t="s">
        <v>27</v>
      </c>
    </row>
    <row r="12" spans="1:16" x14ac:dyDescent="0.35">
      <c r="A12" s="29" t="s">
        <v>70</v>
      </c>
      <c r="B12" s="29" t="s">
        <v>78</v>
      </c>
      <c r="C12" s="29" t="s">
        <v>301</v>
      </c>
      <c r="D12" s="29" t="s">
        <v>350</v>
      </c>
      <c r="E12" s="29" t="s">
        <v>36</v>
      </c>
      <c r="F12" s="29" t="s">
        <v>1101</v>
      </c>
      <c r="H12" s="29" t="s">
        <v>19</v>
      </c>
      <c r="K12" s="29">
        <v>11</v>
      </c>
      <c r="L12" s="29">
        <v>1961</v>
      </c>
      <c r="O12" s="29" t="s">
        <v>29</v>
      </c>
    </row>
    <row r="13" spans="1:16" x14ac:dyDescent="0.35">
      <c r="A13" s="29" t="s">
        <v>70</v>
      </c>
      <c r="B13" s="29" t="s">
        <v>134</v>
      </c>
      <c r="C13" s="29" t="s">
        <v>309</v>
      </c>
      <c r="D13" s="29" t="s">
        <v>357</v>
      </c>
      <c r="E13" s="29" t="s">
        <v>36</v>
      </c>
      <c r="F13" s="29" t="s">
        <v>823</v>
      </c>
      <c r="H13" s="29" t="s">
        <v>15</v>
      </c>
      <c r="K13" s="29">
        <v>12</v>
      </c>
      <c r="L13" s="29">
        <v>1961</v>
      </c>
      <c r="O13" s="29" t="s">
        <v>30</v>
      </c>
    </row>
    <row r="14" spans="1:16" x14ac:dyDescent="0.35">
      <c r="A14" s="29" t="s">
        <v>70</v>
      </c>
      <c r="B14" s="29" t="s">
        <v>135</v>
      </c>
      <c r="C14" s="29" t="s">
        <v>310</v>
      </c>
      <c r="D14" s="29" t="s">
        <v>358</v>
      </c>
      <c r="E14" s="29" t="s">
        <v>36</v>
      </c>
      <c r="F14" s="29" t="s">
        <v>824</v>
      </c>
      <c r="H14" s="29" t="s">
        <v>15</v>
      </c>
      <c r="K14" s="29">
        <v>13</v>
      </c>
      <c r="L14" s="29">
        <v>1952</v>
      </c>
      <c r="N14" s="29" t="s">
        <v>822</v>
      </c>
      <c r="O14" s="29" t="s">
        <v>30</v>
      </c>
    </row>
    <row r="15" spans="1:16" x14ac:dyDescent="0.35">
      <c r="A15" s="29" t="s">
        <v>70</v>
      </c>
      <c r="B15" s="29" t="s">
        <v>80</v>
      </c>
      <c r="C15" s="29" t="s">
        <v>303</v>
      </c>
      <c r="D15" s="29" t="s">
        <v>353</v>
      </c>
      <c r="E15" s="29" t="s">
        <v>295</v>
      </c>
      <c r="F15" s="29" t="s">
        <v>1077</v>
      </c>
      <c r="H15" s="29" t="s">
        <v>15</v>
      </c>
      <c r="K15" s="29">
        <v>14</v>
      </c>
      <c r="L15" s="29">
        <v>1952</v>
      </c>
      <c r="O15" s="29" t="s">
        <v>29</v>
      </c>
    </row>
    <row r="16" spans="1:16" x14ac:dyDescent="0.35">
      <c r="A16" s="29" t="s">
        <v>70</v>
      </c>
      <c r="B16" s="29" t="s">
        <v>83</v>
      </c>
      <c r="C16" s="29" t="s">
        <v>306</v>
      </c>
      <c r="D16" s="29" t="s">
        <v>356</v>
      </c>
      <c r="E16" s="29" t="s">
        <v>39</v>
      </c>
      <c r="F16" s="29" t="s">
        <v>802</v>
      </c>
      <c r="G16" s="29" t="s">
        <v>804</v>
      </c>
      <c r="H16" s="29" t="s">
        <v>14</v>
      </c>
      <c r="K16" s="29">
        <v>15</v>
      </c>
      <c r="L16" s="29">
        <v>1952</v>
      </c>
      <c r="N16" s="29" t="s">
        <v>803</v>
      </c>
      <c r="O16" s="29" t="s">
        <v>31</v>
      </c>
    </row>
    <row r="17" spans="1:16" x14ac:dyDescent="0.35">
      <c r="A17" s="29" t="s">
        <v>70</v>
      </c>
      <c r="B17" s="29" t="s">
        <v>85</v>
      </c>
      <c r="C17" s="29" t="s">
        <v>307</v>
      </c>
      <c r="D17" s="29" t="s">
        <v>987</v>
      </c>
      <c r="E17" s="29" t="s">
        <v>39</v>
      </c>
      <c r="F17" s="29" t="s">
        <v>805</v>
      </c>
      <c r="G17" s="29" t="s">
        <v>804</v>
      </c>
      <c r="H17" s="29" t="s">
        <v>14</v>
      </c>
      <c r="K17" s="29">
        <v>16</v>
      </c>
      <c r="L17" s="29">
        <v>1997</v>
      </c>
      <c r="O17" s="29" t="s">
        <v>31</v>
      </c>
    </row>
    <row r="18" spans="1:16" x14ac:dyDescent="0.35">
      <c r="A18" s="29" t="s">
        <v>70</v>
      </c>
      <c r="B18" s="29" t="s">
        <v>1172</v>
      </c>
      <c r="C18" s="29" t="s">
        <v>307</v>
      </c>
      <c r="D18" s="29" t="s">
        <v>1173</v>
      </c>
      <c r="E18" s="29" t="s">
        <v>39</v>
      </c>
      <c r="F18" s="29" t="s">
        <v>805</v>
      </c>
      <c r="G18" s="39" t="s">
        <v>1174</v>
      </c>
      <c r="H18" s="29" t="s">
        <v>14</v>
      </c>
      <c r="K18" s="29">
        <v>16</v>
      </c>
      <c r="L18" s="29">
        <v>2027</v>
      </c>
      <c r="O18" s="29" t="s">
        <v>31</v>
      </c>
    </row>
    <row r="19" spans="1:16" x14ac:dyDescent="0.35">
      <c r="A19" s="29" t="s">
        <v>70</v>
      </c>
      <c r="B19" s="29" t="s">
        <v>138</v>
      </c>
      <c r="C19" s="29" t="s">
        <v>313</v>
      </c>
      <c r="D19" s="29" t="s">
        <v>371</v>
      </c>
      <c r="E19" s="29" t="s">
        <v>39</v>
      </c>
      <c r="F19" s="29" t="s">
        <v>872</v>
      </c>
      <c r="G19" s="29" t="s">
        <v>795</v>
      </c>
      <c r="H19" s="29" t="s">
        <v>14</v>
      </c>
      <c r="K19" s="29">
        <v>17</v>
      </c>
      <c r="L19" s="29">
        <v>1952</v>
      </c>
      <c r="O19" s="29" t="s">
        <v>29</v>
      </c>
    </row>
    <row r="20" spans="1:16" x14ac:dyDescent="0.35">
      <c r="A20" s="29" t="s">
        <v>70</v>
      </c>
      <c r="B20" s="29" t="s">
        <v>143</v>
      </c>
      <c r="C20" s="29" t="s">
        <v>314</v>
      </c>
      <c r="D20" s="29" t="s">
        <v>373</v>
      </c>
      <c r="E20" s="29" t="s">
        <v>39</v>
      </c>
      <c r="F20" s="29" t="s">
        <v>374</v>
      </c>
      <c r="G20" s="29" t="s">
        <v>1138</v>
      </c>
      <c r="H20" s="29" t="s">
        <v>14</v>
      </c>
      <c r="K20" s="29">
        <v>18</v>
      </c>
      <c r="L20" s="29">
        <v>1987</v>
      </c>
      <c r="N20" s="29" t="s">
        <v>1109</v>
      </c>
      <c r="O20" s="29" t="s">
        <v>29</v>
      </c>
    </row>
    <row r="21" spans="1:16" x14ac:dyDescent="0.35">
      <c r="A21" s="29" t="s">
        <v>70</v>
      </c>
      <c r="B21" s="29" t="s">
        <v>139</v>
      </c>
      <c r="C21" s="29" t="s">
        <v>367</v>
      </c>
      <c r="D21" s="29" t="s">
        <v>794</v>
      </c>
      <c r="E21" s="29" t="s">
        <v>39</v>
      </c>
      <c r="F21" s="29" t="s">
        <v>366</v>
      </c>
      <c r="H21" s="29" t="s">
        <v>14</v>
      </c>
      <c r="K21" s="29">
        <v>19</v>
      </c>
      <c r="L21" s="29">
        <v>1987</v>
      </c>
      <c r="N21" s="29" t="s">
        <v>368</v>
      </c>
      <c r="O21" s="29" t="s">
        <v>29</v>
      </c>
    </row>
    <row r="22" spans="1:16" x14ac:dyDescent="0.35">
      <c r="A22" s="29" t="s">
        <v>70</v>
      </c>
      <c r="B22" s="29" t="s">
        <v>144</v>
      </c>
      <c r="C22" s="29" t="s">
        <v>315</v>
      </c>
      <c r="D22" s="29" t="s">
        <v>375</v>
      </c>
      <c r="E22" s="29" t="s">
        <v>39</v>
      </c>
      <c r="F22" s="29" t="s">
        <v>388</v>
      </c>
      <c r="G22" s="29" t="s">
        <v>1139</v>
      </c>
      <c r="H22" s="29" t="s">
        <v>14</v>
      </c>
      <c r="K22" s="29">
        <v>21</v>
      </c>
      <c r="L22" s="29">
        <v>1987</v>
      </c>
      <c r="O22" s="29" t="s">
        <v>29</v>
      </c>
    </row>
    <row r="23" spans="1:16" x14ac:dyDescent="0.35">
      <c r="A23" s="29" t="s">
        <v>70</v>
      </c>
      <c r="B23" s="29" t="s">
        <v>141</v>
      </c>
      <c r="C23" s="29" t="s">
        <v>484</v>
      </c>
      <c r="D23" s="29" t="s">
        <v>485</v>
      </c>
      <c r="E23" s="29" t="s">
        <v>39</v>
      </c>
      <c r="F23" s="29" t="s">
        <v>486</v>
      </c>
      <c r="H23" s="29" t="s">
        <v>14</v>
      </c>
      <c r="K23" s="29">
        <v>22</v>
      </c>
      <c r="L23" s="29">
        <v>1987</v>
      </c>
      <c r="O23" s="29" t="s">
        <v>29</v>
      </c>
    </row>
    <row r="24" spans="1:16" x14ac:dyDescent="0.35">
      <c r="A24" s="29" t="s">
        <v>70</v>
      </c>
      <c r="B24" s="29" t="s">
        <v>142</v>
      </c>
      <c r="C24" s="29" t="s">
        <v>370</v>
      </c>
      <c r="D24" s="29" t="s">
        <v>372</v>
      </c>
      <c r="E24" s="29" t="s">
        <v>39</v>
      </c>
      <c r="F24" s="29" t="s">
        <v>369</v>
      </c>
      <c r="H24" s="29" t="s">
        <v>14</v>
      </c>
      <c r="K24" s="29">
        <v>23</v>
      </c>
      <c r="L24" s="29">
        <v>1987</v>
      </c>
      <c r="N24" s="29" t="s">
        <v>488</v>
      </c>
      <c r="O24" s="29" t="s">
        <v>29</v>
      </c>
    </row>
    <row r="25" spans="1:16" ht="29" x14ac:dyDescent="0.35">
      <c r="A25" s="29" t="s">
        <v>70</v>
      </c>
      <c r="B25" s="29" t="s">
        <v>145</v>
      </c>
      <c r="C25" s="29" t="s">
        <v>376</v>
      </c>
      <c r="D25" s="29" t="s">
        <v>316</v>
      </c>
      <c r="E25" s="29" t="s">
        <v>36</v>
      </c>
      <c r="F25" s="29" t="s">
        <v>807</v>
      </c>
      <c r="G25" s="30" t="s">
        <v>1066</v>
      </c>
      <c r="H25" s="29" t="s">
        <v>14</v>
      </c>
      <c r="K25" s="29">
        <v>24</v>
      </c>
      <c r="L25" s="29">
        <v>1961</v>
      </c>
      <c r="O25" s="29" t="s">
        <v>32</v>
      </c>
      <c r="P25" s="29" t="s">
        <v>392</v>
      </c>
    </row>
    <row r="26" spans="1:16" ht="24" customHeight="1" x14ac:dyDescent="0.35">
      <c r="A26" s="29" t="s">
        <v>70</v>
      </c>
      <c r="B26" s="29" t="s">
        <v>146</v>
      </c>
      <c r="C26" s="29" t="s">
        <v>317</v>
      </c>
      <c r="D26" s="29" t="s">
        <v>377</v>
      </c>
      <c r="E26" s="29" t="s">
        <v>36</v>
      </c>
      <c r="F26" s="29" t="s">
        <v>872</v>
      </c>
      <c r="G26" s="30" t="s">
        <v>1064</v>
      </c>
      <c r="H26" s="29" t="s">
        <v>14</v>
      </c>
      <c r="K26" s="29">
        <v>25</v>
      </c>
      <c r="L26" s="29">
        <v>1961</v>
      </c>
      <c r="N26" s="29" t="s">
        <v>792</v>
      </c>
      <c r="O26" s="29" t="s">
        <v>32</v>
      </c>
      <c r="P26" s="29" t="s">
        <v>392</v>
      </c>
    </row>
    <row r="27" spans="1:16" ht="29" x14ac:dyDescent="0.35">
      <c r="A27" s="29" t="s">
        <v>70</v>
      </c>
      <c r="B27" s="29" t="s">
        <v>153</v>
      </c>
      <c r="C27" s="29" t="s">
        <v>979</v>
      </c>
      <c r="D27" s="29" t="s">
        <v>377</v>
      </c>
      <c r="E27" s="29" t="s">
        <v>36</v>
      </c>
      <c r="F27" s="29" t="s">
        <v>808</v>
      </c>
      <c r="G27" s="30" t="s">
        <v>1065</v>
      </c>
      <c r="H27" s="29" t="s">
        <v>14</v>
      </c>
      <c r="K27" s="29">
        <v>26</v>
      </c>
      <c r="L27" s="29">
        <v>1997</v>
      </c>
      <c r="O27" s="29" t="s">
        <v>32</v>
      </c>
      <c r="P27" s="29" t="s">
        <v>392</v>
      </c>
    </row>
    <row r="28" spans="1:16" x14ac:dyDescent="0.35">
      <c r="A28" s="29" t="s">
        <v>70</v>
      </c>
      <c r="B28" s="29" t="s">
        <v>147</v>
      </c>
      <c r="C28" s="29" t="s">
        <v>318</v>
      </c>
      <c r="D28" s="29" t="s">
        <v>378</v>
      </c>
      <c r="E28" s="29" t="s">
        <v>36</v>
      </c>
      <c r="F28" s="29" t="s">
        <v>872</v>
      </c>
      <c r="H28" s="29" t="s">
        <v>14</v>
      </c>
      <c r="K28" s="29">
        <v>27</v>
      </c>
      <c r="L28" s="29">
        <v>1952</v>
      </c>
      <c r="N28" s="29" t="s">
        <v>819</v>
      </c>
      <c r="O28" s="29" t="s">
        <v>32</v>
      </c>
      <c r="P28" s="29" t="s">
        <v>392</v>
      </c>
    </row>
    <row r="29" spans="1:16" x14ac:dyDescent="0.35">
      <c r="A29" s="29" t="s">
        <v>70</v>
      </c>
      <c r="B29" s="29" t="s">
        <v>152</v>
      </c>
      <c r="C29" s="29" t="s">
        <v>319</v>
      </c>
      <c r="D29" s="29" t="s">
        <v>383</v>
      </c>
      <c r="E29" s="29" t="s">
        <v>36</v>
      </c>
      <c r="F29" s="29" t="s">
        <v>872</v>
      </c>
      <c r="H29" s="29" t="s">
        <v>14</v>
      </c>
      <c r="K29" s="29">
        <v>28</v>
      </c>
      <c r="L29" s="29">
        <v>2004</v>
      </c>
      <c r="N29" s="29" t="s">
        <v>820</v>
      </c>
      <c r="O29" s="29" t="s">
        <v>27</v>
      </c>
    </row>
    <row r="30" spans="1:16" x14ac:dyDescent="0.35">
      <c r="A30" s="29" t="s">
        <v>70</v>
      </c>
      <c r="B30" s="29" t="s">
        <v>148</v>
      </c>
      <c r="C30" s="29" t="s">
        <v>380</v>
      </c>
      <c r="D30" s="29" t="s">
        <v>381</v>
      </c>
      <c r="E30" s="29" t="s">
        <v>36</v>
      </c>
      <c r="F30" s="29" t="s">
        <v>379</v>
      </c>
      <c r="H30" s="29" t="s">
        <v>14</v>
      </c>
      <c r="K30" s="29">
        <v>29</v>
      </c>
      <c r="L30" s="29">
        <v>1997</v>
      </c>
      <c r="O30" s="29" t="s">
        <v>32</v>
      </c>
      <c r="P30" s="29" t="s">
        <v>1005</v>
      </c>
    </row>
    <row r="31" spans="1:16" x14ac:dyDescent="0.35">
      <c r="A31" s="29" t="s">
        <v>70</v>
      </c>
      <c r="B31" s="29" t="s">
        <v>149</v>
      </c>
      <c r="C31" s="29" t="s">
        <v>382</v>
      </c>
      <c r="D31" s="29" t="s">
        <v>385</v>
      </c>
      <c r="E31" s="29" t="s">
        <v>36</v>
      </c>
      <c r="F31" s="29" t="s">
        <v>1087</v>
      </c>
      <c r="H31" s="29" t="s">
        <v>14</v>
      </c>
      <c r="K31" s="29">
        <v>30</v>
      </c>
      <c r="L31" s="29">
        <v>1987</v>
      </c>
      <c r="N31" s="29" t="s">
        <v>821</v>
      </c>
      <c r="O31" s="29" t="s">
        <v>27</v>
      </c>
    </row>
    <row r="32" spans="1:16" x14ac:dyDescent="0.35">
      <c r="A32" s="29" t="s">
        <v>70</v>
      </c>
      <c r="B32" s="29" t="s">
        <v>150</v>
      </c>
      <c r="C32" s="29" t="s">
        <v>320</v>
      </c>
      <c r="D32" s="29" t="s">
        <v>384</v>
      </c>
      <c r="E32" s="29" t="s">
        <v>36</v>
      </c>
      <c r="F32" s="29" t="s">
        <v>1101</v>
      </c>
      <c r="H32" s="29" t="s">
        <v>14</v>
      </c>
      <c r="K32" s="29">
        <v>31</v>
      </c>
      <c r="L32" s="29">
        <v>1987</v>
      </c>
      <c r="O32" s="29" t="s">
        <v>27</v>
      </c>
    </row>
    <row r="33" spans="1:18" x14ac:dyDescent="0.35">
      <c r="A33" s="29" t="s">
        <v>70</v>
      </c>
      <c r="B33" s="29" t="s">
        <v>154</v>
      </c>
      <c r="C33" s="29" t="s">
        <v>322</v>
      </c>
      <c r="D33" s="29" t="s">
        <v>387</v>
      </c>
      <c r="E33" s="29" t="s">
        <v>36</v>
      </c>
      <c r="F33" s="29" t="s">
        <v>374</v>
      </c>
      <c r="H33" s="29" t="s">
        <v>14</v>
      </c>
      <c r="K33" s="29">
        <v>32</v>
      </c>
      <c r="L33" s="29">
        <v>2012</v>
      </c>
      <c r="O33" s="29" t="s">
        <v>29</v>
      </c>
    </row>
    <row r="34" spans="1:18" x14ac:dyDescent="0.35">
      <c r="A34" s="29" t="s">
        <v>70</v>
      </c>
      <c r="B34" s="29" t="s">
        <v>155</v>
      </c>
      <c r="C34" s="29" t="s">
        <v>323</v>
      </c>
      <c r="D34" s="29" t="s">
        <v>389</v>
      </c>
      <c r="E34" s="29" t="s">
        <v>36</v>
      </c>
      <c r="F34" s="29" t="s">
        <v>809</v>
      </c>
      <c r="H34" s="29" t="s">
        <v>14</v>
      </c>
      <c r="K34" s="29">
        <v>33</v>
      </c>
      <c r="L34" s="29">
        <v>2012</v>
      </c>
      <c r="O34" s="29" t="s">
        <v>27</v>
      </c>
    </row>
    <row r="35" spans="1:18" x14ac:dyDescent="0.35">
      <c r="A35" s="29" t="s">
        <v>70</v>
      </c>
      <c r="B35" s="29" t="s">
        <v>74</v>
      </c>
      <c r="C35" s="29" t="s">
        <v>1105</v>
      </c>
      <c r="D35" s="29" t="s">
        <v>390</v>
      </c>
      <c r="E35" s="29" t="s">
        <v>36</v>
      </c>
      <c r="F35" s="29" t="s">
        <v>1079</v>
      </c>
      <c r="H35" s="29" t="s">
        <v>14</v>
      </c>
      <c r="K35" s="29">
        <v>34</v>
      </c>
      <c r="L35" s="29">
        <v>1952</v>
      </c>
      <c r="O35" s="29" t="s">
        <v>29</v>
      </c>
    </row>
    <row r="36" spans="1:18" x14ac:dyDescent="0.35">
      <c r="A36" s="29" t="s">
        <v>70</v>
      </c>
      <c r="B36" s="29" t="s">
        <v>157</v>
      </c>
      <c r="C36" s="29" t="s">
        <v>391</v>
      </c>
      <c r="D36" s="29" t="s">
        <v>1104</v>
      </c>
      <c r="E36" s="29" t="s">
        <v>36</v>
      </c>
      <c r="F36" s="29" t="s">
        <v>989</v>
      </c>
      <c r="G36" s="29" t="s">
        <v>393</v>
      </c>
      <c r="H36" s="29" t="s">
        <v>14</v>
      </c>
      <c r="K36" s="29">
        <v>35</v>
      </c>
      <c r="L36" s="29">
        <v>2015</v>
      </c>
      <c r="N36" s="29" t="s">
        <v>1107</v>
      </c>
      <c r="O36" s="29" t="s">
        <v>27</v>
      </c>
      <c r="R36" s="29" t="s">
        <v>1108</v>
      </c>
    </row>
    <row r="37" spans="1:18" x14ac:dyDescent="0.35">
      <c r="A37" s="29" t="s">
        <v>70</v>
      </c>
      <c r="B37" s="29" t="s">
        <v>158</v>
      </c>
      <c r="C37" s="29" t="s">
        <v>325</v>
      </c>
      <c r="D37" s="29" t="s">
        <v>988</v>
      </c>
      <c r="E37" s="29" t="s">
        <v>36</v>
      </c>
      <c r="F37" s="29" t="s">
        <v>991</v>
      </c>
      <c r="G37" s="29" t="s">
        <v>393</v>
      </c>
      <c r="H37" s="29" t="s">
        <v>14</v>
      </c>
      <c r="K37" s="29">
        <v>36</v>
      </c>
      <c r="L37" s="29">
        <v>1958</v>
      </c>
      <c r="O37" s="29" t="s">
        <v>32</v>
      </c>
      <c r="P37" s="29" t="s">
        <v>392</v>
      </c>
    </row>
    <row r="38" spans="1:18" x14ac:dyDescent="0.35">
      <c r="A38" s="29" t="s">
        <v>70</v>
      </c>
      <c r="B38" s="29" t="s">
        <v>159</v>
      </c>
      <c r="C38" s="29" t="s">
        <v>326</v>
      </c>
      <c r="D38" s="29" t="s">
        <v>405</v>
      </c>
      <c r="E38" s="29" t="s">
        <v>36</v>
      </c>
      <c r="F38" s="29" t="s">
        <v>993</v>
      </c>
      <c r="G38" s="29" t="s">
        <v>394</v>
      </c>
      <c r="H38" s="29" t="s">
        <v>14</v>
      </c>
      <c r="K38" s="29">
        <v>37</v>
      </c>
      <c r="L38" s="29">
        <v>2016</v>
      </c>
      <c r="O38" s="29" t="s">
        <v>32</v>
      </c>
      <c r="P38" s="29" t="s">
        <v>392</v>
      </c>
    </row>
    <row r="39" spans="1:18" x14ac:dyDescent="0.35">
      <c r="A39" s="29" t="s">
        <v>70</v>
      </c>
      <c r="B39" s="29" t="s">
        <v>218</v>
      </c>
      <c r="C39" s="29" t="s">
        <v>327</v>
      </c>
      <c r="D39" s="29" t="s">
        <v>395</v>
      </c>
      <c r="E39" s="29" t="s">
        <v>294</v>
      </c>
      <c r="F39" s="29" t="s">
        <v>1076</v>
      </c>
      <c r="H39" s="29" t="s">
        <v>14</v>
      </c>
      <c r="K39" s="29">
        <v>38</v>
      </c>
      <c r="L39" s="29">
        <v>2021</v>
      </c>
      <c r="O39" s="29" t="s">
        <v>31</v>
      </c>
    </row>
    <row r="40" spans="1:18" x14ac:dyDescent="0.35">
      <c r="A40" s="29" t="s">
        <v>70</v>
      </c>
      <c r="B40" s="29" t="s">
        <v>217</v>
      </c>
      <c r="C40" s="29" t="s">
        <v>361</v>
      </c>
      <c r="D40" s="29" t="s">
        <v>396</v>
      </c>
      <c r="E40" s="29" t="s">
        <v>38</v>
      </c>
      <c r="F40" s="29" t="s">
        <v>1101</v>
      </c>
      <c r="H40" s="29" t="s">
        <v>19</v>
      </c>
      <c r="K40" s="29">
        <v>39</v>
      </c>
      <c r="L40" s="29">
        <v>2020</v>
      </c>
      <c r="N40" s="29" t="s">
        <v>1072</v>
      </c>
      <c r="O40" s="29" t="s">
        <v>31</v>
      </c>
    </row>
    <row r="41" spans="1:18" x14ac:dyDescent="0.35">
      <c r="A41" s="29" t="s">
        <v>70</v>
      </c>
      <c r="B41" s="29" t="s">
        <v>219</v>
      </c>
      <c r="C41" s="29" t="s">
        <v>360</v>
      </c>
      <c r="D41" s="29" t="s">
        <v>1140</v>
      </c>
      <c r="E41" s="29" t="s">
        <v>43</v>
      </c>
      <c r="F41" s="29" t="s">
        <v>1101</v>
      </c>
      <c r="H41" s="29" t="s">
        <v>19</v>
      </c>
      <c r="K41" s="29">
        <v>40</v>
      </c>
      <c r="L41" s="29">
        <v>2021</v>
      </c>
      <c r="N41" s="29" t="s">
        <v>397</v>
      </c>
      <c r="O41" s="29" t="s">
        <v>31</v>
      </c>
    </row>
    <row r="42" spans="1:18" x14ac:dyDescent="0.35">
      <c r="A42" s="29" t="s">
        <v>70</v>
      </c>
      <c r="B42" s="29" t="s">
        <v>220</v>
      </c>
      <c r="C42" s="29" t="s">
        <v>346</v>
      </c>
      <c r="D42" s="29" t="s">
        <v>404</v>
      </c>
      <c r="E42" s="29" t="s">
        <v>294</v>
      </c>
      <c r="F42" s="29" t="s">
        <v>811</v>
      </c>
      <c r="H42" s="29" t="s">
        <v>15</v>
      </c>
      <c r="K42" s="29">
        <v>41</v>
      </c>
      <c r="L42" s="29">
        <v>2020</v>
      </c>
      <c r="N42" s="29" t="s">
        <v>402</v>
      </c>
      <c r="O42" s="29" t="s">
        <v>30</v>
      </c>
    </row>
    <row r="43" spans="1:18" x14ac:dyDescent="0.35">
      <c r="A43" s="29" t="s">
        <v>70</v>
      </c>
      <c r="B43" s="29" t="s">
        <v>82</v>
      </c>
      <c r="C43" s="29" t="s">
        <v>305</v>
      </c>
      <c r="D43" s="29" t="s">
        <v>355</v>
      </c>
      <c r="E43" s="29" t="s">
        <v>36</v>
      </c>
      <c r="F43" s="29" t="s">
        <v>990</v>
      </c>
      <c r="G43" s="29" t="s">
        <v>800</v>
      </c>
      <c r="H43" s="29" t="s">
        <v>14</v>
      </c>
      <c r="K43" s="29">
        <v>42</v>
      </c>
      <c r="L43" s="29">
        <v>1952</v>
      </c>
      <c r="M43" s="29">
        <v>2015</v>
      </c>
      <c r="N43" s="29" t="s">
        <v>801</v>
      </c>
      <c r="O43" s="29" t="s">
        <v>32</v>
      </c>
    </row>
    <row r="44" spans="1:18" x14ac:dyDescent="0.35">
      <c r="A44" s="29" t="s">
        <v>70</v>
      </c>
      <c r="B44" s="29" t="s">
        <v>140</v>
      </c>
      <c r="C44" s="29" t="s">
        <v>364</v>
      </c>
      <c r="D44" s="29" t="s">
        <v>793</v>
      </c>
      <c r="E44" s="29" t="s">
        <v>39</v>
      </c>
      <c r="F44" s="29" t="s">
        <v>365</v>
      </c>
      <c r="H44" s="29" t="s">
        <v>14</v>
      </c>
      <c r="K44" s="29">
        <v>43</v>
      </c>
      <c r="L44" s="29">
        <v>1987</v>
      </c>
      <c r="M44" s="29">
        <v>2004</v>
      </c>
      <c r="N44" s="29" t="s">
        <v>487</v>
      </c>
      <c r="O44" s="29" t="s">
        <v>29</v>
      </c>
    </row>
    <row r="45" spans="1:18" x14ac:dyDescent="0.35">
      <c r="A45" s="29" t="s">
        <v>70</v>
      </c>
      <c r="B45" s="29" t="s">
        <v>151</v>
      </c>
      <c r="C45" s="29" t="s">
        <v>321</v>
      </c>
      <c r="D45" s="29" t="s">
        <v>1073</v>
      </c>
      <c r="E45" s="29" t="s">
        <v>36</v>
      </c>
      <c r="F45" s="29" t="s">
        <v>1080</v>
      </c>
      <c r="H45" s="29" t="s">
        <v>14</v>
      </c>
      <c r="K45" s="29">
        <v>44</v>
      </c>
      <c r="L45" s="29">
        <v>1987</v>
      </c>
      <c r="M45" s="29">
        <v>2008</v>
      </c>
      <c r="N45" s="29" t="s">
        <v>386</v>
      </c>
      <c r="O45" s="29" t="s">
        <v>29</v>
      </c>
    </row>
    <row r="46" spans="1:18" x14ac:dyDescent="0.35">
      <c r="A46" s="29" t="s">
        <v>70</v>
      </c>
      <c r="B46" s="29" t="s">
        <v>221</v>
      </c>
      <c r="C46" s="29" t="s">
        <v>457</v>
      </c>
      <c r="D46" s="29" t="s">
        <v>458</v>
      </c>
      <c r="E46" s="29" t="s">
        <v>40</v>
      </c>
      <c r="F46" s="29" t="s">
        <v>459</v>
      </c>
      <c r="H46" s="29" t="s">
        <v>15</v>
      </c>
      <c r="K46" s="29">
        <v>45</v>
      </c>
      <c r="L46" s="29">
        <v>1952</v>
      </c>
      <c r="M46" s="29">
        <v>1986</v>
      </c>
      <c r="O46" s="29" t="s">
        <v>30</v>
      </c>
    </row>
    <row r="47" spans="1:18" x14ac:dyDescent="0.35">
      <c r="A47" s="29" t="s">
        <v>70</v>
      </c>
      <c r="B47" s="29" t="s">
        <v>226</v>
      </c>
      <c r="C47" s="29" t="s">
        <v>343</v>
      </c>
      <c r="D47" s="29" t="s">
        <v>481</v>
      </c>
      <c r="E47" s="29" t="s">
        <v>39</v>
      </c>
      <c r="F47" s="29" t="s">
        <v>1081</v>
      </c>
      <c r="H47" s="29" t="s">
        <v>14</v>
      </c>
      <c r="K47" s="29">
        <v>46</v>
      </c>
      <c r="L47" s="29">
        <v>1987</v>
      </c>
      <c r="M47" s="29">
        <v>1996</v>
      </c>
      <c r="O47" s="29" t="s">
        <v>27</v>
      </c>
    </row>
    <row r="48" spans="1:18" x14ac:dyDescent="0.35">
      <c r="A48" s="29" t="s">
        <v>70</v>
      </c>
      <c r="B48" s="29" t="s">
        <v>227</v>
      </c>
      <c r="C48" s="29" t="s">
        <v>339</v>
      </c>
      <c r="D48" s="29" t="s">
        <v>467</v>
      </c>
      <c r="E48" s="29" t="s">
        <v>36</v>
      </c>
      <c r="F48" s="29" t="s">
        <v>1082</v>
      </c>
      <c r="H48" s="29" t="s">
        <v>14</v>
      </c>
      <c r="K48" s="29">
        <v>47</v>
      </c>
      <c r="L48" s="29">
        <v>1987</v>
      </c>
      <c r="M48" s="29">
        <v>1996</v>
      </c>
      <c r="O48" s="29" t="s">
        <v>27</v>
      </c>
    </row>
    <row r="49" spans="1:16" x14ac:dyDescent="0.35">
      <c r="A49" s="29" t="s">
        <v>70</v>
      </c>
      <c r="B49" s="29" t="s">
        <v>222</v>
      </c>
      <c r="C49" s="29" t="s">
        <v>334</v>
      </c>
      <c r="D49" s="29" t="s">
        <v>462</v>
      </c>
      <c r="E49" s="29" t="s">
        <v>36</v>
      </c>
      <c r="F49" s="29" t="s">
        <v>814</v>
      </c>
      <c r="H49" s="29" t="s">
        <v>14</v>
      </c>
      <c r="K49" s="29">
        <v>48</v>
      </c>
      <c r="L49" s="29">
        <v>1961</v>
      </c>
      <c r="M49" s="29">
        <v>1996</v>
      </c>
      <c r="O49" s="29" t="s">
        <v>32</v>
      </c>
    </row>
    <row r="50" spans="1:16" x14ac:dyDescent="0.35">
      <c r="A50" s="29" t="s">
        <v>70</v>
      </c>
      <c r="B50" s="29" t="s">
        <v>156</v>
      </c>
      <c r="C50" s="29" t="s">
        <v>337</v>
      </c>
      <c r="D50" s="29" t="s">
        <v>465</v>
      </c>
      <c r="E50" s="29" t="s">
        <v>36</v>
      </c>
      <c r="F50" s="29" t="s">
        <v>992</v>
      </c>
      <c r="G50" s="29" t="s">
        <v>815</v>
      </c>
      <c r="H50" s="29" t="s">
        <v>14</v>
      </c>
      <c r="K50" s="29">
        <v>49</v>
      </c>
      <c r="L50" s="29">
        <v>1969</v>
      </c>
      <c r="M50" s="29">
        <v>1996</v>
      </c>
      <c r="O50" s="29" t="s">
        <v>32</v>
      </c>
      <c r="P50" s="29" t="s">
        <v>392</v>
      </c>
    </row>
    <row r="51" spans="1:16" x14ac:dyDescent="0.35">
      <c r="A51" s="29" t="s">
        <v>70</v>
      </c>
      <c r="B51" s="29" t="s">
        <v>228</v>
      </c>
      <c r="C51" s="29" t="s">
        <v>342</v>
      </c>
      <c r="D51" s="29" t="s">
        <v>477</v>
      </c>
      <c r="E51" s="29" t="s">
        <v>43</v>
      </c>
      <c r="F51" s="29" t="s">
        <v>1083</v>
      </c>
      <c r="G51" s="29">
        <v>0</v>
      </c>
      <c r="H51" s="29" t="s">
        <v>14</v>
      </c>
      <c r="K51" s="29">
        <v>50</v>
      </c>
      <c r="L51" s="29">
        <v>1987</v>
      </c>
      <c r="M51" s="29">
        <v>1996</v>
      </c>
      <c r="O51" s="29" t="s">
        <v>31</v>
      </c>
    </row>
    <row r="52" spans="1:16" x14ac:dyDescent="0.35">
      <c r="A52" s="29" t="s">
        <v>70</v>
      </c>
      <c r="B52" s="29" t="s">
        <v>84</v>
      </c>
      <c r="C52" s="29" t="s">
        <v>478</v>
      </c>
      <c r="D52" s="29" t="s">
        <v>479</v>
      </c>
      <c r="E52" s="29" t="s">
        <v>39</v>
      </c>
      <c r="F52" s="29" t="s">
        <v>813</v>
      </c>
      <c r="H52" s="29" t="s">
        <v>14</v>
      </c>
      <c r="K52" s="29">
        <v>51</v>
      </c>
      <c r="L52" s="29">
        <v>1952</v>
      </c>
      <c r="M52" s="29">
        <v>1996</v>
      </c>
      <c r="O52" s="29" t="s">
        <v>31</v>
      </c>
    </row>
    <row r="53" spans="1:16" x14ac:dyDescent="0.35">
      <c r="A53" s="29" t="s">
        <v>70</v>
      </c>
      <c r="B53" s="29" t="s">
        <v>229</v>
      </c>
      <c r="C53" s="29" t="s">
        <v>341</v>
      </c>
      <c r="D53" s="29" t="s">
        <v>480</v>
      </c>
      <c r="E53" s="29" t="s">
        <v>39</v>
      </c>
      <c r="F53" s="29" t="s">
        <v>475</v>
      </c>
      <c r="G53" s="29" t="s">
        <v>471</v>
      </c>
      <c r="H53" s="29" t="s">
        <v>14</v>
      </c>
      <c r="K53" s="29">
        <v>52</v>
      </c>
      <c r="L53" s="29">
        <v>1987</v>
      </c>
      <c r="M53" s="29">
        <v>1996</v>
      </c>
      <c r="O53" s="29" t="s">
        <v>31</v>
      </c>
    </row>
    <row r="54" spans="1:16" x14ac:dyDescent="0.35">
      <c r="A54" s="29" t="s">
        <v>70</v>
      </c>
      <c r="B54" s="29" t="s">
        <v>230</v>
      </c>
      <c r="C54" s="29" t="s">
        <v>338</v>
      </c>
      <c r="D54" s="29" t="s">
        <v>466</v>
      </c>
      <c r="E54" s="29" t="s">
        <v>36</v>
      </c>
      <c r="F54" s="29" t="s">
        <v>806</v>
      </c>
      <c r="H54" s="29" t="s">
        <v>14</v>
      </c>
      <c r="K54" s="29">
        <v>53</v>
      </c>
      <c r="L54" s="29">
        <v>1987</v>
      </c>
      <c r="M54" s="29">
        <v>1996</v>
      </c>
      <c r="N54" s="29" t="s">
        <v>1110</v>
      </c>
      <c r="O54" s="29" t="s">
        <v>31</v>
      </c>
    </row>
    <row r="55" spans="1:16" x14ac:dyDescent="0.35">
      <c r="A55" s="29" t="s">
        <v>70</v>
      </c>
      <c r="B55" s="29" t="s">
        <v>231</v>
      </c>
      <c r="C55" s="29" t="s">
        <v>340</v>
      </c>
      <c r="D55" s="29" t="s">
        <v>468</v>
      </c>
      <c r="E55" s="29" t="s">
        <v>40</v>
      </c>
      <c r="F55" s="29" t="s">
        <v>816</v>
      </c>
      <c r="H55" s="29" t="s">
        <v>14</v>
      </c>
      <c r="K55" s="29">
        <v>54</v>
      </c>
      <c r="L55" s="29">
        <v>1987</v>
      </c>
      <c r="M55" s="29">
        <v>1996</v>
      </c>
      <c r="N55" s="29" t="s">
        <v>469</v>
      </c>
      <c r="O55" s="29" t="s">
        <v>31</v>
      </c>
    </row>
    <row r="56" spans="1:16" x14ac:dyDescent="0.35">
      <c r="A56" s="29" t="s">
        <v>70</v>
      </c>
      <c r="B56" s="29" t="s">
        <v>232</v>
      </c>
      <c r="C56" s="29" t="s">
        <v>344</v>
      </c>
      <c r="D56" s="29" t="s">
        <v>482</v>
      </c>
      <c r="E56" s="29" t="s">
        <v>38</v>
      </c>
      <c r="F56" s="29" t="s">
        <v>1084</v>
      </c>
      <c r="H56" s="29" t="s">
        <v>14</v>
      </c>
      <c r="K56" s="29">
        <v>55</v>
      </c>
      <c r="L56" s="29">
        <v>1987</v>
      </c>
      <c r="M56" s="29">
        <v>1996</v>
      </c>
      <c r="O56" s="29" t="s">
        <v>27</v>
      </c>
    </row>
    <row r="57" spans="1:16" x14ac:dyDescent="0.35">
      <c r="A57" s="29" t="s">
        <v>70</v>
      </c>
      <c r="B57" s="29" t="s">
        <v>223</v>
      </c>
      <c r="C57" s="29" t="s">
        <v>336</v>
      </c>
      <c r="D57" s="29" t="s">
        <v>463</v>
      </c>
      <c r="E57" s="29" t="s">
        <v>38</v>
      </c>
      <c r="F57" s="29" t="s">
        <v>806</v>
      </c>
      <c r="H57" s="29" t="s">
        <v>14</v>
      </c>
      <c r="K57" s="29">
        <v>56</v>
      </c>
      <c r="L57" s="29">
        <v>1961</v>
      </c>
      <c r="M57" s="29">
        <v>1996</v>
      </c>
      <c r="O57" s="29" t="s">
        <v>31</v>
      </c>
    </row>
    <row r="58" spans="1:16" x14ac:dyDescent="0.35">
      <c r="A58" s="29" t="s">
        <v>70</v>
      </c>
      <c r="B58" s="29" t="s">
        <v>224</v>
      </c>
      <c r="C58" s="29" t="s">
        <v>335</v>
      </c>
      <c r="D58" s="29" t="s">
        <v>464</v>
      </c>
      <c r="E58" s="29" t="s">
        <v>38</v>
      </c>
      <c r="F58" s="29" t="s">
        <v>812</v>
      </c>
      <c r="H58" s="29" t="s">
        <v>14</v>
      </c>
      <c r="K58" s="29">
        <v>57</v>
      </c>
      <c r="L58" s="29">
        <v>1961</v>
      </c>
      <c r="M58" s="29">
        <v>1996</v>
      </c>
      <c r="O58" s="29" t="s">
        <v>31</v>
      </c>
    </row>
    <row r="59" spans="1:16" x14ac:dyDescent="0.35">
      <c r="A59" s="29" t="s">
        <v>70</v>
      </c>
      <c r="B59" s="29" t="s">
        <v>225</v>
      </c>
      <c r="C59" s="29" t="s">
        <v>333</v>
      </c>
      <c r="D59" s="29" t="s">
        <v>461</v>
      </c>
      <c r="E59" s="29" t="s">
        <v>36</v>
      </c>
      <c r="F59" s="29" t="s">
        <v>460</v>
      </c>
      <c r="H59" s="29" t="s">
        <v>14</v>
      </c>
      <c r="K59" s="29">
        <v>58</v>
      </c>
      <c r="L59" s="29">
        <v>1961</v>
      </c>
      <c r="M59" s="29">
        <v>1996</v>
      </c>
      <c r="O59" s="29" t="s">
        <v>29</v>
      </c>
    </row>
    <row r="60" spans="1:16" x14ac:dyDescent="0.35">
      <c r="A60" s="29" t="s">
        <v>70</v>
      </c>
      <c r="B60" s="29" t="s">
        <v>233</v>
      </c>
      <c r="C60" s="29" t="s">
        <v>473</v>
      </c>
      <c r="D60" s="29" t="s">
        <v>470</v>
      </c>
      <c r="E60" s="29" t="s">
        <v>39</v>
      </c>
      <c r="F60" s="29" t="s">
        <v>475</v>
      </c>
      <c r="G60" s="29" t="s">
        <v>471</v>
      </c>
      <c r="H60" s="29" t="s">
        <v>14</v>
      </c>
      <c r="K60" s="29">
        <v>59</v>
      </c>
      <c r="L60" s="29">
        <v>1987</v>
      </c>
      <c r="M60" s="29">
        <v>1996</v>
      </c>
      <c r="O60" s="29" t="s">
        <v>31</v>
      </c>
    </row>
    <row r="61" spans="1:16" x14ac:dyDescent="0.35">
      <c r="A61" s="29" t="s">
        <v>70</v>
      </c>
      <c r="B61" s="29" t="s">
        <v>234</v>
      </c>
      <c r="C61" s="29" t="s">
        <v>472</v>
      </c>
      <c r="D61" s="29" t="s">
        <v>474</v>
      </c>
      <c r="E61" s="29" t="s">
        <v>39</v>
      </c>
      <c r="F61" s="29" t="s">
        <v>476</v>
      </c>
      <c r="G61" s="29" t="s">
        <v>471</v>
      </c>
      <c r="H61" s="29" t="s">
        <v>14</v>
      </c>
      <c r="K61" s="29">
        <v>60</v>
      </c>
      <c r="L61" s="29">
        <v>1987</v>
      </c>
      <c r="M61" s="29">
        <v>1996</v>
      </c>
      <c r="O61" s="29" t="s">
        <v>31</v>
      </c>
    </row>
    <row r="62" spans="1:16" x14ac:dyDescent="0.35">
      <c r="A62" s="29" t="s">
        <v>70</v>
      </c>
      <c r="B62" s="29" t="s">
        <v>86</v>
      </c>
      <c r="C62" s="29" t="s">
        <v>308</v>
      </c>
      <c r="D62" s="29" t="s">
        <v>1015</v>
      </c>
      <c r="E62" s="29" t="s">
        <v>40</v>
      </c>
      <c r="F62" s="29" t="s">
        <v>802</v>
      </c>
      <c r="G62" s="29" t="s">
        <v>804</v>
      </c>
      <c r="H62" s="29" t="s">
        <v>14</v>
      </c>
      <c r="K62" s="29">
        <v>200</v>
      </c>
      <c r="L62" s="29">
        <v>1960</v>
      </c>
      <c r="N62" s="29" t="s">
        <v>1014</v>
      </c>
      <c r="O62" s="29" t="s">
        <v>31</v>
      </c>
    </row>
    <row r="63" spans="1:16" x14ac:dyDescent="0.35">
      <c r="A63" s="29" t="s">
        <v>70</v>
      </c>
      <c r="B63" s="29" t="s">
        <v>87</v>
      </c>
      <c r="C63" s="29" t="s">
        <v>308</v>
      </c>
      <c r="D63" s="29" t="s">
        <v>1015</v>
      </c>
      <c r="E63" s="29" t="s">
        <v>40</v>
      </c>
      <c r="F63" s="29" t="s">
        <v>802</v>
      </c>
      <c r="G63" s="29" t="s">
        <v>804</v>
      </c>
      <c r="H63" s="29" t="s">
        <v>14</v>
      </c>
      <c r="K63" s="29">
        <v>201</v>
      </c>
      <c r="L63" s="29">
        <v>1960</v>
      </c>
      <c r="N63" s="29" t="s">
        <v>1014</v>
      </c>
      <c r="O63" s="29" t="s">
        <v>31</v>
      </c>
    </row>
    <row r="64" spans="1:16" x14ac:dyDescent="0.35">
      <c r="A64" s="29" t="s">
        <v>70</v>
      </c>
      <c r="B64" s="29" t="s">
        <v>88</v>
      </c>
      <c r="C64" s="29" t="s">
        <v>308</v>
      </c>
      <c r="D64" s="29" t="s">
        <v>1015</v>
      </c>
      <c r="E64" s="29" t="s">
        <v>40</v>
      </c>
      <c r="F64" s="29" t="s">
        <v>802</v>
      </c>
      <c r="G64" s="29" t="s">
        <v>804</v>
      </c>
      <c r="H64" s="29" t="s">
        <v>14</v>
      </c>
      <c r="K64" s="29">
        <v>202</v>
      </c>
      <c r="L64" s="29">
        <v>1960</v>
      </c>
      <c r="N64" s="29" t="s">
        <v>1014</v>
      </c>
      <c r="O64" s="29" t="s">
        <v>31</v>
      </c>
    </row>
    <row r="65" spans="1:15" x14ac:dyDescent="0.35">
      <c r="A65" s="29" t="s">
        <v>70</v>
      </c>
      <c r="B65" s="29" t="s">
        <v>89</v>
      </c>
      <c r="C65" s="29" t="s">
        <v>308</v>
      </c>
      <c r="D65" s="29" t="s">
        <v>1015</v>
      </c>
      <c r="E65" s="29" t="s">
        <v>40</v>
      </c>
      <c r="F65" s="29" t="s">
        <v>802</v>
      </c>
      <c r="G65" s="29" t="s">
        <v>804</v>
      </c>
      <c r="H65" s="29" t="s">
        <v>14</v>
      </c>
      <c r="K65" s="29">
        <v>203</v>
      </c>
      <c r="L65" s="29">
        <v>1961</v>
      </c>
      <c r="N65" s="29" t="s">
        <v>1014</v>
      </c>
      <c r="O65" s="29" t="s">
        <v>31</v>
      </c>
    </row>
    <row r="66" spans="1:15" x14ac:dyDescent="0.35">
      <c r="A66" s="29" t="s">
        <v>70</v>
      </c>
      <c r="B66" s="29" t="s">
        <v>90</v>
      </c>
      <c r="C66" s="29" t="s">
        <v>308</v>
      </c>
      <c r="D66" s="29" t="s">
        <v>1015</v>
      </c>
      <c r="E66" s="29" t="s">
        <v>40</v>
      </c>
      <c r="F66" s="29" t="s">
        <v>802</v>
      </c>
      <c r="G66" s="29" t="s">
        <v>804</v>
      </c>
      <c r="H66" s="29" t="s">
        <v>14</v>
      </c>
      <c r="K66" s="29">
        <v>204</v>
      </c>
      <c r="L66" s="29">
        <v>1961</v>
      </c>
      <c r="N66" s="29" t="s">
        <v>1014</v>
      </c>
      <c r="O66" s="29" t="s">
        <v>31</v>
      </c>
    </row>
    <row r="67" spans="1:15" x14ac:dyDescent="0.35">
      <c r="A67" s="29" t="s">
        <v>70</v>
      </c>
      <c r="B67" s="29" t="s">
        <v>91</v>
      </c>
      <c r="C67" s="29" t="s">
        <v>308</v>
      </c>
      <c r="D67" s="29" t="s">
        <v>1015</v>
      </c>
      <c r="E67" s="29" t="s">
        <v>40</v>
      </c>
      <c r="F67" s="29" t="s">
        <v>802</v>
      </c>
      <c r="G67" s="29" t="s">
        <v>804</v>
      </c>
      <c r="H67" s="29" t="s">
        <v>14</v>
      </c>
      <c r="K67" s="29">
        <v>205</v>
      </c>
      <c r="L67" s="29">
        <v>1961</v>
      </c>
      <c r="N67" s="29" t="s">
        <v>1014</v>
      </c>
      <c r="O67" s="29" t="s">
        <v>31</v>
      </c>
    </row>
    <row r="68" spans="1:15" x14ac:dyDescent="0.35">
      <c r="A68" s="29" t="s">
        <v>70</v>
      </c>
      <c r="B68" s="29" t="s">
        <v>92</v>
      </c>
      <c r="C68" s="29" t="s">
        <v>308</v>
      </c>
      <c r="D68" s="29" t="s">
        <v>1015</v>
      </c>
      <c r="E68" s="29" t="s">
        <v>40</v>
      </c>
      <c r="F68" s="29" t="s">
        <v>802</v>
      </c>
      <c r="G68" s="29" t="s">
        <v>804</v>
      </c>
      <c r="H68" s="29" t="s">
        <v>14</v>
      </c>
      <c r="K68" s="29">
        <v>206</v>
      </c>
      <c r="L68" s="29">
        <v>1987</v>
      </c>
      <c r="N68" s="29" t="s">
        <v>1014</v>
      </c>
      <c r="O68" s="29" t="s">
        <v>31</v>
      </c>
    </row>
    <row r="69" spans="1:15" x14ac:dyDescent="0.35">
      <c r="A69" s="29" t="s">
        <v>70</v>
      </c>
      <c r="B69" s="29" t="s">
        <v>93</v>
      </c>
      <c r="C69" s="29" t="s">
        <v>308</v>
      </c>
      <c r="D69" s="29" t="s">
        <v>1015</v>
      </c>
      <c r="E69" s="29" t="s">
        <v>40</v>
      </c>
      <c r="F69" s="29" t="s">
        <v>802</v>
      </c>
      <c r="G69" s="29" t="s">
        <v>804</v>
      </c>
      <c r="H69" s="29" t="s">
        <v>14</v>
      </c>
      <c r="K69" s="29">
        <v>207</v>
      </c>
      <c r="L69" s="29">
        <v>1987</v>
      </c>
      <c r="N69" s="29" t="s">
        <v>1014</v>
      </c>
      <c r="O69" s="29" t="s">
        <v>31</v>
      </c>
    </row>
    <row r="70" spans="1:15" x14ac:dyDescent="0.35">
      <c r="A70" s="29" t="s">
        <v>70</v>
      </c>
      <c r="B70" s="29" t="s">
        <v>94</v>
      </c>
      <c r="C70" s="29" t="s">
        <v>308</v>
      </c>
      <c r="D70" s="29" t="s">
        <v>1015</v>
      </c>
      <c r="E70" s="29" t="s">
        <v>40</v>
      </c>
      <c r="F70" s="29" t="s">
        <v>802</v>
      </c>
      <c r="G70" s="29" t="s">
        <v>804</v>
      </c>
      <c r="H70" s="29" t="s">
        <v>14</v>
      </c>
      <c r="K70" s="29">
        <v>208</v>
      </c>
      <c r="L70" s="29">
        <v>1987</v>
      </c>
      <c r="N70" s="29" t="s">
        <v>1014</v>
      </c>
      <c r="O70" s="29" t="s">
        <v>31</v>
      </c>
    </row>
    <row r="71" spans="1:15" x14ac:dyDescent="0.35">
      <c r="A71" s="29" t="s">
        <v>70</v>
      </c>
      <c r="B71" s="29" t="s">
        <v>95</v>
      </c>
      <c r="C71" s="29" t="s">
        <v>308</v>
      </c>
      <c r="D71" s="29" t="s">
        <v>1015</v>
      </c>
      <c r="E71" s="29" t="s">
        <v>40</v>
      </c>
      <c r="F71" s="29" t="s">
        <v>802</v>
      </c>
      <c r="G71" s="29" t="s">
        <v>804</v>
      </c>
      <c r="H71" s="29" t="s">
        <v>14</v>
      </c>
      <c r="K71" s="29">
        <v>209</v>
      </c>
      <c r="L71" s="29">
        <v>1987</v>
      </c>
      <c r="N71" s="29" t="s">
        <v>1014</v>
      </c>
      <c r="O71" s="29" t="s">
        <v>31</v>
      </c>
    </row>
    <row r="72" spans="1:15" x14ac:dyDescent="0.35">
      <c r="A72" s="29" t="s">
        <v>70</v>
      </c>
      <c r="B72" s="29" t="s">
        <v>96</v>
      </c>
      <c r="C72" s="29" t="s">
        <v>308</v>
      </c>
      <c r="D72" s="29" t="s">
        <v>1015</v>
      </c>
      <c r="E72" s="29" t="s">
        <v>40</v>
      </c>
      <c r="F72" s="29" t="s">
        <v>802</v>
      </c>
      <c r="G72" s="29" t="s">
        <v>804</v>
      </c>
      <c r="H72" s="29" t="s">
        <v>14</v>
      </c>
      <c r="K72" s="29">
        <v>210</v>
      </c>
      <c r="L72" s="29">
        <v>1987</v>
      </c>
      <c r="N72" s="29" t="s">
        <v>1014</v>
      </c>
      <c r="O72" s="29" t="s">
        <v>31</v>
      </c>
    </row>
    <row r="73" spans="1:15" x14ac:dyDescent="0.35">
      <c r="A73" s="29" t="s">
        <v>70</v>
      </c>
      <c r="B73" s="29" t="s">
        <v>97</v>
      </c>
      <c r="C73" s="29" t="s">
        <v>308</v>
      </c>
      <c r="D73" s="29" t="s">
        <v>1015</v>
      </c>
      <c r="E73" s="29" t="s">
        <v>40</v>
      </c>
      <c r="F73" s="29" t="s">
        <v>802</v>
      </c>
      <c r="G73" s="29" t="s">
        <v>804</v>
      </c>
      <c r="H73" s="29" t="s">
        <v>14</v>
      </c>
      <c r="K73" s="29">
        <v>211</v>
      </c>
      <c r="L73" s="29">
        <v>1987</v>
      </c>
      <c r="N73" s="29" t="s">
        <v>1014</v>
      </c>
      <c r="O73" s="29" t="s">
        <v>31</v>
      </c>
    </row>
    <row r="74" spans="1:15" x14ac:dyDescent="0.35">
      <c r="A74" s="29" t="s">
        <v>70</v>
      </c>
      <c r="B74" s="29" t="s">
        <v>98</v>
      </c>
      <c r="C74" s="29" t="s">
        <v>308</v>
      </c>
      <c r="D74" s="29" t="s">
        <v>1015</v>
      </c>
      <c r="E74" s="29" t="s">
        <v>40</v>
      </c>
      <c r="F74" s="29" t="s">
        <v>802</v>
      </c>
      <c r="G74" s="29" t="s">
        <v>804</v>
      </c>
      <c r="H74" s="29" t="s">
        <v>14</v>
      </c>
      <c r="K74" s="29">
        <v>212</v>
      </c>
      <c r="L74" s="29">
        <v>1997</v>
      </c>
      <c r="N74" s="29" t="s">
        <v>1014</v>
      </c>
      <c r="O74" s="29" t="s">
        <v>31</v>
      </c>
    </row>
    <row r="75" spans="1:15" x14ac:dyDescent="0.35">
      <c r="A75" s="29" t="s">
        <v>70</v>
      </c>
      <c r="B75" s="29" t="s">
        <v>99</v>
      </c>
      <c r="C75" s="29" t="s">
        <v>308</v>
      </c>
      <c r="D75" s="29" t="s">
        <v>1015</v>
      </c>
      <c r="E75" s="29" t="s">
        <v>40</v>
      </c>
      <c r="F75" s="29" t="s">
        <v>802</v>
      </c>
      <c r="G75" s="29" t="s">
        <v>804</v>
      </c>
      <c r="H75" s="29" t="s">
        <v>14</v>
      </c>
      <c r="K75" s="29">
        <v>213</v>
      </c>
      <c r="L75" s="29">
        <v>1997</v>
      </c>
      <c r="N75" s="29" t="s">
        <v>1014</v>
      </c>
      <c r="O75" s="29" t="s">
        <v>31</v>
      </c>
    </row>
    <row r="76" spans="1:15" x14ac:dyDescent="0.35">
      <c r="A76" s="29" t="s">
        <v>70</v>
      </c>
      <c r="B76" s="29" t="s">
        <v>100</v>
      </c>
      <c r="C76" s="29" t="s">
        <v>308</v>
      </c>
      <c r="D76" s="29" t="s">
        <v>1015</v>
      </c>
      <c r="E76" s="29" t="s">
        <v>40</v>
      </c>
      <c r="F76" s="29" t="s">
        <v>802</v>
      </c>
      <c r="G76" s="29" t="s">
        <v>804</v>
      </c>
      <c r="H76" s="29" t="s">
        <v>14</v>
      </c>
      <c r="K76" s="29">
        <v>214</v>
      </c>
      <c r="L76" s="29">
        <v>1997</v>
      </c>
      <c r="N76" s="29" t="s">
        <v>1014</v>
      </c>
      <c r="O76" s="29" t="s">
        <v>31</v>
      </c>
    </row>
    <row r="77" spans="1:15" x14ac:dyDescent="0.35">
      <c r="A77" s="29" t="s">
        <v>70</v>
      </c>
      <c r="B77" s="29" t="s">
        <v>101</v>
      </c>
      <c r="C77" s="29" t="s">
        <v>308</v>
      </c>
      <c r="D77" s="29" t="s">
        <v>1015</v>
      </c>
      <c r="E77" s="29" t="s">
        <v>40</v>
      </c>
      <c r="F77" s="29" t="s">
        <v>802</v>
      </c>
      <c r="G77" s="29" t="s">
        <v>804</v>
      </c>
      <c r="H77" s="29" t="s">
        <v>14</v>
      </c>
      <c r="K77" s="29">
        <v>215</v>
      </c>
      <c r="L77" s="29">
        <v>1997</v>
      </c>
      <c r="N77" s="29" t="s">
        <v>1014</v>
      </c>
      <c r="O77" s="29" t="s">
        <v>31</v>
      </c>
    </row>
    <row r="78" spans="1:15" x14ac:dyDescent="0.35">
      <c r="A78" s="29" t="s">
        <v>70</v>
      </c>
      <c r="B78" s="29" t="s">
        <v>102</v>
      </c>
      <c r="C78" s="29" t="s">
        <v>308</v>
      </c>
      <c r="D78" s="29" t="s">
        <v>1015</v>
      </c>
      <c r="E78" s="29" t="s">
        <v>40</v>
      </c>
      <c r="F78" s="29" t="s">
        <v>802</v>
      </c>
      <c r="G78" s="29" t="s">
        <v>804</v>
      </c>
      <c r="H78" s="29" t="s">
        <v>14</v>
      </c>
      <c r="K78" s="29">
        <v>216</v>
      </c>
      <c r="L78" s="29">
        <v>1997</v>
      </c>
      <c r="N78" s="29" t="s">
        <v>1014</v>
      </c>
      <c r="O78" s="29" t="s">
        <v>31</v>
      </c>
    </row>
    <row r="79" spans="1:15" x14ac:dyDescent="0.35">
      <c r="A79" s="29" t="s">
        <v>70</v>
      </c>
      <c r="B79" s="29" t="s">
        <v>103</v>
      </c>
      <c r="C79" s="29" t="s">
        <v>308</v>
      </c>
      <c r="D79" s="29" t="s">
        <v>1015</v>
      </c>
      <c r="E79" s="29" t="s">
        <v>40</v>
      </c>
      <c r="F79" s="29" t="s">
        <v>802</v>
      </c>
      <c r="G79" s="29" t="s">
        <v>804</v>
      </c>
      <c r="H79" s="29" t="s">
        <v>14</v>
      </c>
      <c r="K79" s="29">
        <v>217</v>
      </c>
      <c r="L79" s="29">
        <v>1997</v>
      </c>
      <c r="N79" s="29" t="s">
        <v>1014</v>
      </c>
      <c r="O79" s="29" t="s">
        <v>31</v>
      </c>
    </row>
    <row r="80" spans="1:15" x14ac:dyDescent="0.35">
      <c r="A80" s="29" t="s">
        <v>70</v>
      </c>
      <c r="B80" s="29" t="s">
        <v>104</v>
      </c>
      <c r="C80" s="29" t="s">
        <v>308</v>
      </c>
      <c r="D80" s="29" t="s">
        <v>1015</v>
      </c>
      <c r="E80" s="29" t="s">
        <v>40</v>
      </c>
      <c r="F80" s="29" t="s">
        <v>802</v>
      </c>
      <c r="G80" s="29" t="s">
        <v>804</v>
      </c>
      <c r="H80" s="29" t="s">
        <v>14</v>
      </c>
      <c r="K80" s="29">
        <v>218</v>
      </c>
      <c r="L80" s="29">
        <v>1997</v>
      </c>
      <c r="N80" s="29" t="s">
        <v>1014</v>
      </c>
      <c r="O80" s="29" t="s">
        <v>31</v>
      </c>
    </row>
    <row r="81" spans="1:15" x14ac:dyDescent="0.35">
      <c r="A81" s="29" t="s">
        <v>70</v>
      </c>
      <c r="B81" s="29" t="s">
        <v>105</v>
      </c>
      <c r="C81" s="29" t="s">
        <v>308</v>
      </c>
      <c r="D81" s="29" t="s">
        <v>1015</v>
      </c>
      <c r="E81" s="29" t="s">
        <v>40</v>
      </c>
      <c r="F81" s="29" t="s">
        <v>802</v>
      </c>
      <c r="G81" s="29" t="s">
        <v>804</v>
      </c>
      <c r="H81" s="29" t="s">
        <v>14</v>
      </c>
      <c r="K81" s="29">
        <v>219</v>
      </c>
      <c r="L81" s="29">
        <v>1997</v>
      </c>
      <c r="N81" s="29" t="s">
        <v>1014</v>
      </c>
      <c r="O81" s="29" t="s">
        <v>31</v>
      </c>
    </row>
    <row r="82" spans="1:15" x14ac:dyDescent="0.35">
      <c r="A82" s="29" t="s">
        <v>70</v>
      </c>
      <c r="B82" s="29" t="s">
        <v>106</v>
      </c>
      <c r="C82" s="29" t="s">
        <v>308</v>
      </c>
      <c r="D82" s="29" t="s">
        <v>1015</v>
      </c>
      <c r="E82" s="29" t="s">
        <v>40</v>
      </c>
      <c r="F82" s="29" t="s">
        <v>802</v>
      </c>
      <c r="G82" s="29" t="s">
        <v>804</v>
      </c>
      <c r="H82" s="29" t="s">
        <v>14</v>
      </c>
      <c r="K82" s="29">
        <v>220</v>
      </c>
      <c r="L82" s="29">
        <v>1997</v>
      </c>
      <c r="N82" s="29" t="s">
        <v>1014</v>
      </c>
      <c r="O82" s="29" t="s">
        <v>31</v>
      </c>
    </row>
    <row r="83" spans="1:15" x14ac:dyDescent="0.35">
      <c r="A83" s="29" t="s">
        <v>70</v>
      </c>
      <c r="B83" s="29" t="s">
        <v>107</v>
      </c>
      <c r="C83" s="29" t="s">
        <v>308</v>
      </c>
      <c r="D83" s="29" t="s">
        <v>1015</v>
      </c>
      <c r="E83" s="29" t="s">
        <v>40</v>
      </c>
      <c r="F83" s="29" t="s">
        <v>802</v>
      </c>
      <c r="G83" s="29" t="s">
        <v>804</v>
      </c>
      <c r="H83" s="29" t="s">
        <v>14</v>
      </c>
      <c r="K83" s="29">
        <v>221</v>
      </c>
      <c r="L83" s="29">
        <v>1997</v>
      </c>
      <c r="N83" s="29" t="s">
        <v>1014</v>
      </c>
      <c r="O83" s="29" t="s">
        <v>31</v>
      </c>
    </row>
    <row r="84" spans="1:15" x14ac:dyDescent="0.35">
      <c r="A84" s="29" t="s">
        <v>70</v>
      </c>
      <c r="B84" s="29" t="s">
        <v>108</v>
      </c>
      <c r="C84" s="29" t="s">
        <v>308</v>
      </c>
      <c r="D84" s="29" t="s">
        <v>1015</v>
      </c>
      <c r="E84" s="29" t="s">
        <v>40</v>
      </c>
      <c r="F84" s="29" t="s">
        <v>802</v>
      </c>
      <c r="G84" s="29" t="s">
        <v>804</v>
      </c>
      <c r="H84" s="29" t="s">
        <v>14</v>
      </c>
      <c r="K84" s="29">
        <v>222</v>
      </c>
      <c r="L84" s="29">
        <v>1997</v>
      </c>
      <c r="N84" s="29" t="s">
        <v>1014</v>
      </c>
      <c r="O84" s="29" t="s">
        <v>31</v>
      </c>
    </row>
    <row r="85" spans="1:15" x14ac:dyDescent="0.35">
      <c r="A85" s="29" t="s">
        <v>70</v>
      </c>
      <c r="B85" s="29" t="s">
        <v>109</v>
      </c>
      <c r="C85" s="29" t="s">
        <v>308</v>
      </c>
      <c r="D85" s="29" t="s">
        <v>1015</v>
      </c>
      <c r="E85" s="29" t="s">
        <v>40</v>
      </c>
      <c r="F85" s="29" t="s">
        <v>802</v>
      </c>
      <c r="G85" s="29" t="s">
        <v>804</v>
      </c>
      <c r="H85" s="29" t="s">
        <v>14</v>
      </c>
      <c r="K85" s="29">
        <v>223</v>
      </c>
      <c r="L85" s="29">
        <v>1997</v>
      </c>
      <c r="N85" s="29" t="s">
        <v>1014</v>
      </c>
      <c r="O85" s="29" t="s">
        <v>31</v>
      </c>
    </row>
    <row r="86" spans="1:15" x14ac:dyDescent="0.35">
      <c r="A86" s="29" t="s">
        <v>70</v>
      </c>
      <c r="B86" s="29" t="s">
        <v>110</v>
      </c>
      <c r="C86" s="29" t="s">
        <v>308</v>
      </c>
      <c r="D86" s="29" t="s">
        <v>1015</v>
      </c>
      <c r="E86" s="29" t="s">
        <v>40</v>
      </c>
      <c r="F86" s="29" t="s">
        <v>802</v>
      </c>
      <c r="G86" s="29" t="s">
        <v>804</v>
      </c>
      <c r="H86" s="29" t="s">
        <v>14</v>
      </c>
      <c r="K86" s="29">
        <v>224</v>
      </c>
      <c r="L86" s="29">
        <v>1997</v>
      </c>
      <c r="N86" s="29" t="s">
        <v>1014</v>
      </c>
      <c r="O86" s="29" t="s">
        <v>31</v>
      </c>
    </row>
    <row r="87" spans="1:15" x14ac:dyDescent="0.35">
      <c r="A87" s="29" t="s">
        <v>70</v>
      </c>
      <c r="B87" s="29" t="s">
        <v>111</v>
      </c>
      <c r="C87" s="29" t="s">
        <v>308</v>
      </c>
      <c r="D87" s="29" t="s">
        <v>1015</v>
      </c>
      <c r="E87" s="29" t="s">
        <v>40</v>
      </c>
      <c r="F87" s="29" t="s">
        <v>802</v>
      </c>
      <c r="G87" s="29" t="s">
        <v>804</v>
      </c>
      <c r="H87" s="29" t="s">
        <v>14</v>
      </c>
      <c r="K87" s="29">
        <v>225</v>
      </c>
      <c r="L87" s="29">
        <v>1997</v>
      </c>
      <c r="N87" s="29" t="s">
        <v>1014</v>
      </c>
      <c r="O87" s="29" t="s">
        <v>31</v>
      </c>
    </row>
    <row r="88" spans="1:15" x14ac:dyDescent="0.35">
      <c r="A88" s="29" t="s">
        <v>70</v>
      </c>
      <c r="B88" s="29" t="s">
        <v>112</v>
      </c>
      <c r="C88" s="29" t="s">
        <v>308</v>
      </c>
      <c r="D88" s="29" t="s">
        <v>1015</v>
      </c>
      <c r="E88" s="29" t="s">
        <v>40</v>
      </c>
      <c r="F88" s="29" t="s">
        <v>802</v>
      </c>
      <c r="G88" s="29" t="s">
        <v>804</v>
      </c>
      <c r="H88" s="29" t="s">
        <v>14</v>
      </c>
      <c r="K88" s="29">
        <v>226</v>
      </c>
      <c r="L88" s="29">
        <v>1997</v>
      </c>
      <c r="N88" s="29" t="s">
        <v>1014</v>
      </c>
      <c r="O88" s="29" t="s">
        <v>31</v>
      </c>
    </row>
    <row r="89" spans="1:15" x14ac:dyDescent="0.35">
      <c r="A89" s="29" t="s">
        <v>70</v>
      </c>
      <c r="B89" s="29" t="s">
        <v>113</v>
      </c>
      <c r="C89" s="29" t="s">
        <v>308</v>
      </c>
      <c r="D89" s="29" t="s">
        <v>1015</v>
      </c>
      <c r="E89" s="29" t="s">
        <v>40</v>
      </c>
      <c r="F89" s="29" t="s">
        <v>802</v>
      </c>
      <c r="G89" s="29" t="s">
        <v>804</v>
      </c>
      <c r="H89" s="29" t="s">
        <v>14</v>
      </c>
      <c r="K89" s="29">
        <v>227</v>
      </c>
      <c r="L89" s="29">
        <v>1997</v>
      </c>
      <c r="N89" s="29" t="s">
        <v>1014</v>
      </c>
      <c r="O89" s="29" t="s">
        <v>31</v>
      </c>
    </row>
    <row r="90" spans="1:15" x14ac:dyDescent="0.35">
      <c r="A90" s="29" t="s">
        <v>70</v>
      </c>
      <c r="B90" s="29" t="s">
        <v>114</v>
      </c>
      <c r="C90" s="29" t="s">
        <v>308</v>
      </c>
      <c r="D90" s="29" t="s">
        <v>1015</v>
      </c>
      <c r="E90" s="29" t="s">
        <v>40</v>
      </c>
      <c r="F90" s="29" t="s">
        <v>802</v>
      </c>
      <c r="G90" s="29" t="s">
        <v>804</v>
      </c>
      <c r="H90" s="29" t="s">
        <v>14</v>
      </c>
      <c r="K90" s="29">
        <v>228</v>
      </c>
      <c r="L90" s="29">
        <v>1997</v>
      </c>
      <c r="N90" s="29" t="s">
        <v>1014</v>
      </c>
      <c r="O90" s="29" t="s">
        <v>31</v>
      </c>
    </row>
    <row r="91" spans="1:15" x14ac:dyDescent="0.35">
      <c r="A91" s="29" t="s">
        <v>70</v>
      </c>
      <c r="B91" s="29" t="s">
        <v>115</v>
      </c>
      <c r="C91" s="29" t="s">
        <v>308</v>
      </c>
      <c r="D91" s="29" t="s">
        <v>1015</v>
      </c>
      <c r="E91" s="29" t="s">
        <v>40</v>
      </c>
      <c r="F91" s="29" t="s">
        <v>802</v>
      </c>
      <c r="G91" s="29" t="s">
        <v>804</v>
      </c>
      <c r="H91" s="29" t="s">
        <v>14</v>
      </c>
      <c r="K91" s="29">
        <v>229</v>
      </c>
      <c r="L91" s="29">
        <v>1997</v>
      </c>
      <c r="N91" s="29" t="s">
        <v>1014</v>
      </c>
      <c r="O91" s="29" t="s">
        <v>31</v>
      </c>
    </row>
    <row r="92" spans="1:15" x14ac:dyDescent="0.35">
      <c r="A92" s="29" t="s">
        <v>70</v>
      </c>
      <c r="B92" s="29" t="s">
        <v>116</v>
      </c>
      <c r="C92" s="29" t="s">
        <v>308</v>
      </c>
      <c r="D92" s="29" t="s">
        <v>1015</v>
      </c>
      <c r="E92" s="29" t="s">
        <v>40</v>
      </c>
      <c r="F92" s="29" t="s">
        <v>802</v>
      </c>
      <c r="G92" s="29" t="s">
        <v>804</v>
      </c>
      <c r="H92" s="29" t="s">
        <v>14</v>
      </c>
      <c r="K92" s="29">
        <v>230</v>
      </c>
      <c r="L92" s="29">
        <v>1997</v>
      </c>
      <c r="N92" s="29" t="s">
        <v>1014</v>
      </c>
      <c r="O92" s="29" t="s">
        <v>31</v>
      </c>
    </row>
    <row r="93" spans="1:15" x14ac:dyDescent="0.35">
      <c r="A93" s="29" t="s">
        <v>70</v>
      </c>
      <c r="B93" s="29" t="s">
        <v>117</v>
      </c>
      <c r="C93" s="29" t="s">
        <v>308</v>
      </c>
      <c r="D93" s="29" t="s">
        <v>1015</v>
      </c>
      <c r="E93" s="29" t="s">
        <v>40</v>
      </c>
      <c r="F93" s="29" t="s">
        <v>802</v>
      </c>
      <c r="G93" s="29" t="s">
        <v>804</v>
      </c>
      <c r="H93" s="29" t="s">
        <v>14</v>
      </c>
      <c r="K93" s="29">
        <v>231</v>
      </c>
      <c r="L93" s="29">
        <v>1997</v>
      </c>
      <c r="N93" s="29" t="s">
        <v>1014</v>
      </c>
      <c r="O93" s="29" t="s">
        <v>31</v>
      </c>
    </row>
    <row r="94" spans="1:15" x14ac:dyDescent="0.35">
      <c r="A94" s="29" t="s">
        <v>70</v>
      </c>
      <c r="B94" s="29" t="s">
        <v>118</v>
      </c>
      <c r="C94" s="29" t="s">
        <v>308</v>
      </c>
      <c r="D94" s="29" t="s">
        <v>1015</v>
      </c>
      <c r="E94" s="29" t="s">
        <v>40</v>
      </c>
      <c r="F94" s="29" t="s">
        <v>802</v>
      </c>
      <c r="G94" s="29" t="s">
        <v>804</v>
      </c>
      <c r="H94" s="29" t="s">
        <v>14</v>
      </c>
      <c r="K94" s="29">
        <v>232</v>
      </c>
      <c r="L94" s="29">
        <v>1997</v>
      </c>
      <c r="N94" s="29" t="s">
        <v>1014</v>
      </c>
      <c r="O94" s="29" t="s">
        <v>31</v>
      </c>
    </row>
    <row r="95" spans="1:15" x14ac:dyDescent="0.35">
      <c r="A95" s="29" t="s">
        <v>70</v>
      </c>
      <c r="B95" s="29" t="s">
        <v>119</v>
      </c>
      <c r="C95" s="29" t="s">
        <v>308</v>
      </c>
      <c r="D95" s="29" t="s">
        <v>1015</v>
      </c>
      <c r="E95" s="29" t="s">
        <v>40</v>
      </c>
      <c r="F95" s="29" t="s">
        <v>802</v>
      </c>
      <c r="G95" s="29" t="s">
        <v>804</v>
      </c>
      <c r="H95" s="29" t="s">
        <v>14</v>
      </c>
      <c r="K95" s="29">
        <v>233</v>
      </c>
      <c r="L95" s="29">
        <v>1997</v>
      </c>
      <c r="N95" s="29" t="s">
        <v>1014</v>
      </c>
      <c r="O95" s="29" t="s">
        <v>31</v>
      </c>
    </row>
    <row r="96" spans="1:15" x14ac:dyDescent="0.35">
      <c r="A96" s="29" t="s">
        <v>70</v>
      </c>
      <c r="B96" s="29" t="s">
        <v>120</v>
      </c>
      <c r="C96" s="29" t="s">
        <v>308</v>
      </c>
      <c r="D96" s="29" t="s">
        <v>1015</v>
      </c>
      <c r="E96" s="29" t="s">
        <v>40</v>
      </c>
      <c r="F96" s="29" t="s">
        <v>802</v>
      </c>
      <c r="G96" s="29" t="s">
        <v>804</v>
      </c>
      <c r="H96" s="29" t="s">
        <v>14</v>
      </c>
      <c r="K96" s="29">
        <v>234</v>
      </c>
      <c r="L96" s="29">
        <v>1997</v>
      </c>
      <c r="N96" s="29" t="s">
        <v>1014</v>
      </c>
      <c r="O96" s="29" t="s">
        <v>31</v>
      </c>
    </row>
    <row r="97" spans="1:15" x14ac:dyDescent="0.35">
      <c r="A97" s="29" t="s">
        <v>70</v>
      </c>
      <c r="B97" s="29" t="s">
        <v>121</v>
      </c>
      <c r="C97" s="29" t="s">
        <v>308</v>
      </c>
      <c r="D97" s="29" t="s">
        <v>1015</v>
      </c>
      <c r="E97" s="29" t="s">
        <v>40</v>
      </c>
      <c r="F97" s="29" t="s">
        <v>802</v>
      </c>
      <c r="G97" s="29" t="s">
        <v>804</v>
      </c>
      <c r="H97" s="29" t="s">
        <v>14</v>
      </c>
      <c r="K97" s="29">
        <v>235</v>
      </c>
      <c r="L97" s="29">
        <v>1997</v>
      </c>
      <c r="N97" s="29" t="s">
        <v>1014</v>
      </c>
      <c r="O97" s="29" t="s">
        <v>31</v>
      </c>
    </row>
    <row r="98" spans="1:15" x14ac:dyDescent="0.35">
      <c r="A98" s="29" t="s">
        <v>70</v>
      </c>
      <c r="B98" s="29" t="s">
        <v>122</v>
      </c>
      <c r="C98" s="29" t="s">
        <v>308</v>
      </c>
      <c r="D98" s="29" t="s">
        <v>1015</v>
      </c>
      <c r="E98" s="29" t="s">
        <v>40</v>
      </c>
      <c r="F98" s="29" t="s">
        <v>802</v>
      </c>
      <c r="G98" s="29" t="s">
        <v>804</v>
      </c>
      <c r="H98" s="29" t="s">
        <v>14</v>
      </c>
      <c r="K98" s="29">
        <v>236</v>
      </c>
      <c r="L98" s="29">
        <v>1997</v>
      </c>
      <c r="N98" s="29" t="s">
        <v>1014</v>
      </c>
      <c r="O98" s="29" t="s">
        <v>31</v>
      </c>
    </row>
    <row r="99" spans="1:15" x14ac:dyDescent="0.35">
      <c r="A99" s="29" t="s">
        <v>70</v>
      </c>
      <c r="B99" s="29" t="s">
        <v>123</v>
      </c>
      <c r="C99" s="29" t="s">
        <v>308</v>
      </c>
      <c r="D99" s="29" t="s">
        <v>1015</v>
      </c>
      <c r="E99" s="29" t="s">
        <v>40</v>
      </c>
      <c r="F99" s="29" t="s">
        <v>802</v>
      </c>
      <c r="G99" s="29" t="s">
        <v>804</v>
      </c>
      <c r="H99" s="29" t="s">
        <v>14</v>
      </c>
      <c r="K99" s="29">
        <v>237</v>
      </c>
      <c r="L99" s="29">
        <v>1997</v>
      </c>
      <c r="N99" s="29" t="s">
        <v>1014</v>
      </c>
      <c r="O99" s="29" t="s">
        <v>31</v>
      </c>
    </row>
    <row r="100" spans="1:15" x14ac:dyDescent="0.35">
      <c r="A100" s="29" t="s">
        <v>70</v>
      </c>
      <c r="B100" s="29" t="s">
        <v>124</v>
      </c>
      <c r="C100" s="29" t="s">
        <v>308</v>
      </c>
      <c r="D100" s="29" t="s">
        <v>1015</v>
      </c>
      <c r="E100" s="29" t="s">
        <v>40</v>
      </c>
      <c r="F100" s="29" t="s">
        <v>802</v>
      </c>
      <c r="G100" s="29" t="s">
        <v>804</v>
      </c>
      <c r="H100" s="29" t="s">
        <v>14</v>
      </c>
      <c r="K100" s="29">
        <v>238</v>
      </c>
      <c r="L100" s="29">
        <v>1997</v>
      </c>
      <c r="N100" s="29" t="s">
        <v>1014</v>
      </c>
      <c r="O100" s="29" t="s">
        <v>31</v>
      </c>
    </row>
    <row r="101" spans="1:15" x14ac:dyDescent="0.35">
      <c r="A101" s="29" t="s">
        <v>70</v>
      </c>
      <c r="B101" s="29" t="s">
        <v>125</v>
      </c>
      <c r="C101" s="29" t="s">
        <v>308</v>
      </c>
      <c r="D101" s="29" t="s">
        <v>1015</v>
      </c>
      <c r="E101" s="29" t="s">
        <v>40</v>
      </c>
      <c r="F101" s="29" t="s">
        <v>802</v>
      </c>
      <c r="G101" s="29" t="s">
        <v>804</v>
      </c>
      <c r="H101" s="29" t="s">
        <v>14</v>
      </c>
      <c r="K101" s="29">
        <v>239</v>
      </c>
      <c r="L101" s="29">
        <v>1997</v>
      </c>
      <c r="N101" s="29" t="s">
        <v>1014</v>
      </c>
      <c r="O101" s="29" t="s">
        <v>31</v>
      </c>
    </row>
    <row r="102" spans="1:15" x14ac:dyDescent="0.35">
      <c r="A102" s="29" t="s">
        <v>70</v>
      </c>
      <c r="B102" s="29" t="s">
        <v>126</v>
      </c>
      <c r="C102" s="29" t="s">
        <v>308</v>
      </c>
      <c r="D102" s="29" t="s">
        <v>1015</v>
      </c>
      <c r="E102" s="29" t="s">
        <v>40</v>
      </c>
      <c r="F102" s="29" t="s">
        <v>802</v>
      </c>
      <c r="G102" s="29" t="s">
        <v>804</v>
      </c>
      <c r="H102" s="29" t="s">
        <v>14</v>
      </c>
      <c r="K102" s="29">
        <v>240</v>
      </c>
      <c r="L102" s="29">
        <v>1997</v>
      </c>
      <c r="N102" s="29" t="s">
        <v>1014</v>
      </c>
      <c r="O102" s="29" t="s">
        <v>31</v>
      </c>
    </row>
    <row r="103" spans="1:15" x14ac:dyDescent="0.35">
      <c r="A103" s="29" t="s">
        <v>70</v>
      </c>
      <c r="B103" s="29" t="s">
        <v>127</v>
      </c>
      <c r="C103" s="29" t="s">
        <v>308</v>
      </c>
      <c r="D103" s="29" t="s">
        <v>1015</v>
      </c>
      <c r="E103" s="29" t="s">
        <v>40</v>
      </c>
      <c r="F103" s="29" t="s">
        <v>802</v>
      </c>
      <c r="G103" s="29" t="s">
        <v>804</v>
      </c>
      <c r="H103" s="29" t="s">
        <v>14</v>
      </c>
      <c r="K103" s="29">
        <v>241</v>
      </c>
      <c r="L103" s="29">
        <v>1997</v>
      </c>
      <c r="N103" s="29" t="s">
        <v>1014</v>
      </c>
      <c r="O103" s="29" t="s">
        <v>31</v>
      </c>
    </row>
    <row r="104" spans="1:15" x14ac:dyDescent="0.35">
      <c r="A104" s="29" t="s">
        <v>70</v>
      </c>
      <c r="B104" s="29" t="s">
        <v>128</v>
      </c>
      <c r="C104" s="29" t="s">
        <v>308</v>
      </c>
      <c r="D104" s="29" t="s">
        <v>1015</v>
      </c>
      <c r="E104" s="29" t="s">
        <v>40</v>
      </c>
      <c r="F104" s="29" t="s">
        <v>802</v>
      </c>
      <c r="G104" s="29" t="s">
        <v>804</v>
      </c>
      <c r="H104" s="29" t="s">
        <v>14</v>
      </c>
      <c r="K104" s="29">
        <v>242</v>
      </c>
      <c r="L104" s="29">
        <v>1997</v>
      </c>
      <c r="N104" s="29" t="s">
        <v>1014</v>
      </c>
      <c r="O104" s="29" t="s">
        <v>31</v>
      </c>
    </row>
    <row r="105" spans="1:15" x14ac:dyDescent="0.35">
      <c r="A105" s="29" t="s">
        <v>70</v>
      </c>
      <c r="B105" s="29" t="s">
        <v>129</v>
      </c>
      <c r="C105" s="29" t="s">
        <v>308</v>
      </c>
      <c r="D105" s="29" t="s">
        <v>1015</v>
      </c>
      <c r="E105" s="29" t="s">
        <v>40</v>
      </c>
      <c r="F105" s="29" t="s">
        <v>802</v>
      </c>
      <c r="G105" s="29" t="s">
        <v>804</v>
      </c>
      <c r="H105" s="29" t="s">
        <v>14</v>
      </c>
      <c r="K105" s="29">
        <v>243</v>
      </c>
      <c r="L105" s="29">
        <v>1997</v>
      </c>
      <c r="N105" s="29" t="s">
        <v>1014</v>
      </c>
      <c r="O105" s="29" t="s">
        <v>31</v>
      </c>
    </row>
    <row r="106" spans="1:15" x14ac:dyDescent="0.35">
      <c r="A106" s="29" t="s">
        <v>70</v>
      </c>
      <c r="B106" s="29" t="s">
        <v>130</v>
      </c>
      <c r="C106" s="29" t="s">
        <v>308</v>
      </c>
      <c r="D106" s="29" t="s">
        <v>1015</v>
      </c>
      <c r="E106" s="29" t="s">
        <v>40</v>
      </c>
      <c r="F106" s="29" t="s">
        <v>802</v>
      </c>
      <c r="G106" s="29" t="s">
        <v>804</v>
      </c>
      <c r="H106" s="29" t="s">
        <v>14</v>
      </c>
      <c r="K106" s="29">
        <v>244</v>
      </c>
      <c r="L106" s="29">
        <v>1997</v>
      </c>
      <c r="N106" s="29" t="s">
        <v>1014</v>
      </c>
      <c r="O106" s="29" t="s">
        <v>31</v>
      </c>
    </row>
    <row r="107" spans="1:15" x14ac:dyDescent="0.35">
      <c r="A107" s="29" t="s">
        <v>70</v>
      </c>
      <c r="B107" s="29" t="s">
        <v>131</v>
      </c>
      <c r="C107" s="29" t="s">
        <v>308</v>
      </c>
      <c r="D107" s="29" t="s">
        <v>1015</v>
      </c>
      <c r="E107" s="29" t="s">
        <v>40</v>
      </c>
      <c r="F107" s="29" t="s">
        <v>802</v>
      </c>
      <c r="G107" s="29" t="s">
        <v>804</v>
      </c>
      <c r="H107" s="29" t="s">
        <v>14</v>
      </c>
      <c r="K107" s="29">
        <v>245</v>
      </c>
      <c r="L107" s="29">
        <v>1997</v>
      </c>
      <c r="N107" s="29" t="s">
        <v>1014</v>
      </c>
      <c r="O107" s="29" t="s">
        <v>31</v>
      </c>
    </row>
    <row r="108" spans="1:15" x14ac:dyDescent="0.35">
      <c r="A108" s="29" t="s">
        <v>70</v>
      </c>
      <c r="B108" s="29" t="s">
        <v>132</v>
      </c>
      <c r="C108" s="29" t="s">
        <v>308</v>
      </c>
      <c r="D108" s="29" t="s">
        <v>1015</v>
      </c>
      <c r="E108" s="29" t="s">
        <v>40</v>
      </c>
      <c r="F108" s="29" t="s">
        <v>802</v>
      </c>
      <c r="G108" s="29" t="s">
        <v>804</v>
      </c>
      <c r="H108" s="29" t="s">
        <v>14</v>
      </c>
      <c r="K108" s="29">
        <v>246</v>
      </c>
      <c r="L108" s="29">
        <v>1997</v>
      </c>
      <c r="N108" s="29" t="s">
        <v>1014</v>
      </c>
      <c r="O108" s="29" t="s">
        <v>31</v>
      </c>
    </row>
    <row r="109" spans="1:15" x14ac:dyDescent="0.35">
      <c r="A109" s="29" t="s">
        <v>70</v>
      </c>
      <c r="B109" s="29" t="s">
        <v>133</v>
      </c>
      <c r="C109" s="29" t="s">
        <v>308</v>
      </c>
      <c r="D109" s="29" t="s">
        <v>1015</v>
      </c>
      <c r="E109" s="29" t="s">
        <v>40</v>
      </c>
      <c r="F109" s="29" t="s">
        <v>802</v>
      </c>
      <c r="G109" s="29" t="s">
        <v>804</v>
      </c>
      <c r="H109" s="29" t="s">
        <v>14</v>
      </c>
      <c r="K109" s="29">
        <v>247</v>
      </c>
      <c r="L109" s="29">
        <v>1997</v>
      </c>
      <c r="N109" s="29" t="s">
        <v>1014</v>
      </c>
      <c r="O109" s="29" t="s">
        <v>31</v>
      </c>
    </row>
    <row r="110" spans="1:15" x14ac:dyDescent="0.35">
      <c r="A110" s="29" t="s">
        <v>70</v>
      </c>
      <c r="B110" s="29" t="s">
        <v>160</v>
      </c>
      <c r="C110" s="29" t="s">
        <v>406</v>
      </c>
      <c r="D110" s="29" t="s">
        <v>1016</v>
      </c>
      <c r="E110" s="29" t="s">
        <v>40</v>
      </c>
      <c r="F110" s="30" t="s">
        <v>1070</v>
      </c>
      <c r="H110" s="29" t="s">
        <v>14</v>
      </c>
      <c r="K110" s="29">
        <v>300</v>
      </c>
      <c r="L110" s="29">
        <v>1987</v>
      </c>
      <c r="N110" s="29" t="s">
        <v>810</v>
      </c>
      <c r="O110" s="29" t="s">
        <v>31</v>
      </c>
    </row>
    <row r="111" spans="1:15" x14ac:dyDescent="0.35">
      <c r="A111" s="29" t="s">
        <v>70</v>
      </c>
      <c r="B111" s="29" t="s">
        <v>161</v>
      </c>
      <c r="C111" s="29" t="s">
        <v>407</v>
      </c>
      <c r="D111" s="29" t="s">
        <v>1017</v>
      </c>
      <c r="E111" s="29" t="s">
        <v>40</v>
      </c>
      <c r="F111" s="30" t="s">
        <v>1070</v>
      </c>
      <c r="H111" s="29" t="s">
        <v>14</v>
      </c>
      <c r="K111" s="29">
        <v>301</v>
      </c>
      <c r="L111" s="29">
        <v>1987</v>
      </c>
      <c r="N111" s="29" t="s">
        <v>810</v>
      </c>
      <c r="O111" s="29" t="s">
        <v>31</v>
      </c>
    </row>
    <row r="112" spans="1:15" x14ac:dyDescent="0.35">
      <c r="A112" s="29" t="s">
        <v>70</v>
      </c>
      <c r="B112" s="29" t="s">
        <v>162</v>
      </c>
      <c r="C112" s="29" t="s">
        <v>408</v>
      </c>
      <c r="D112" s="29" t="s">
        <v>1018</v>
      </c>
      <c r="E112" s="29" t="s">
        <v>40</v>
      </c>
      <c r="F112" s="30" t="s">
        <v>1070</v>
      </c>
      <c r="H112" s="29" t="s">
        <v>14</v>
      </c>
      <c r="K112" s="29">
        <v>302</v>
      </c>
      <c r="L112" s="29">
        <v>1987</v>
      </c>
      <c r="N112" s="29" t="s">
        <v>810</v>
      </c>
      <c r="O112" s="29" t="s">
        <v>31</v>
      </c>
    </row>
    <row r="113" spans="1:15" x14ac:dyDescent="0.35">
      <c r="A113" s="29" t="s">
        <v>70</v>
      </c>
      <c r="B113" s="29" t="s">
        <v>163</v>
      </c>
      <c r="C113" s="29" t="s">
        <v>409</v>
      </c>
      <c r="D113" s="29" t="s">
        <v>1019</v>
      </c>
      <c r="E113" s="29" t="s">
        <v>40</v>
      </c>
      <c r="F113" s="30" t="s">
        <v>1070</v>
      </c>
      <c r="H113" s="29" t="s">
        <v>14</v>
      </c>
      <c r="K113" s="29">
        <v>303</v>
      </c>
      <c r="L113" s="29">
        <v>1987</v>
      </c>
      <c r="N113" s="29" t="s">
        <v>810</v>
      </c>
      <c r="O113" s="29" t="s">
        <v>31</v>
      </c>
    </row>
    <row r="114" spans="1:15" x14ac:dyDescent="0.35">
      <c r="A114" s="29" t="s">
        <v>70</v>
      </c>
      <c r="B114" s="29" t="s">
        <v>164</v>
      </c>
      <c r="C114" s="29" t="s">
        <v>410</v>
      </c>
      <c r="D114" s="29" t="s">
        <v>1020</v>
      </c>
      <c r="E114" s="29" t="s">
        <v>40</v>
      </c>
      <c r="F114" s="30" t="s">
        <v>1070</v>
      </c>
      <c r="H114" s="29" t="s">
        <v>14</v>
      </c>
      <c r="K114" s="29">
        <v>304</v>
      </c>
      <c r="L114" s="29">
        <v>1987</v>
      </c>
      <c r="N114" s="29" t="s">
        <v>810</v>
      </c>
      <c r="O114" s="29" t="s">
        <v>31</v>
      </c>
    </row>
    <row r="115" spans="1:15" x14ac:dyDescent="0.35">
      <c r="A115" s="29" t="s">
        <v>70</v>
      </c>
      <c r="B115" s="29" t="s">
        <v>165</v>
      </c>
      <c r="C115" s="29" t="s">
        <v>411</v>
      </c>
      <c r="D115" s="29" t="s">
        <v>1021</v>
      </c>
      <c r="E115" s="29" t="s">
        <v>40</v>
      </c>
      <c r="F115" s="30" t="s">
        <v>1070</v>
      </c>
      <c r="H115" s="29" t="s">
        <v>14</v>
      </c>
      <c r="K115" s="29">
        <v>305</v>
      </c>
      <c r="L115" s="29">
        <v>1987</v>
      </c>
      <c r="N115" s="29" t="s">
        <v>810</v>
      </c>
      <c r="O115" s="29" t="s">
        <v>31</v>
      </c>
    </row>
    <row r="116" spans="1:15" x14ac:dyDescent="0.35">
      <c r="A116" s="29" t="s">
        <v>70</v>
      </c>
      <c r="B116" s="29" t="s">
        <v>166</v>
      </c>
      <c r="C116" s="29" t="s">
        <v>412</v>
      </c>
      <c r="D116" s="29" t="s">
        <v>1022</v>
      </c>
      <c r="E116" s="29" t="s">
        <v>40</v>
      </c>
      <c r="F116" s="30" t="s">
        <v>1070</v>
      </c>
      <c r="H116" s="29" t="s">
        <v>14</v>
      </c>
      <c r="K116" s="29">
        <v>306</v>
      </c>
      <c r="L116" s="29">
        <v>1987</v>
      </c>
      <c r="N116" s="29" t="s">
        <v>810</v>
      </c>
      <c r="O116" s="29" t="s">
        <v>31</v>
      </c>
    </row>
    <row r="117" spans="1:15" x14ac:dyDescent="0.35">
      <c r="A117" s="29" t="s">
        <v>70</v>
      </c>
      <c r="B117" s="29" t="s">
        <v>167</v>
      </c>
      <c r="C117" s="29" t="s">
        <v>413</v>
      </c>
      <c r="D117" s="29" t="s">
        <v>1023</v>
      </c>
      <c r="E117" s="29" t="s">
        <v>40</v>
      </c>
      <c r="F117" s="30" t="s">
        <v>1070</v>
      </c>
      <c r="H117" s="29" t="s">
        <v>14</v>
      </c>
      <c r="K117" s="29">
        <v>307</v>
      </c>
      <c r="L117" s="29">
        <v>1987</v>
      </c>
      <c r="N117" s="29" t="s">
        <v>810</v>
      </c>
      <c r="O117" s="29" t="s">
        <v>31</v>
      </c>
    </row>
    <row r="118" spans="1:15" x14ac:dyDescent="0.35">
      <c r="A118" s="29" t="s">
        <v>70</v>
      </c>
      <c r="B118" s="29" t="s">
        <v>168</v>
      </c>
      <c r="C118" s="29" t="s">
        <v>414</v>
      </c>
      <c r="D118" s="29" t="s">
        <v>1024</v>
      </c>
      <c r="E118" s="29" t="s">
        <v>40</v>
      </c>
      <c r="F118" s="30" t="s">
        <v>1070</v>
      </c>
      <c r="H118" s="29" t="s">
        <v>14</v>
      </c>
      <c r="K118" s="29">
        <v>308</v>
      </c>
      <c r="L118" s="29">
        <v>1987</v>
      </c>
      <c r="N118" s="29" t="s">
        <v>810</v>
      </c>
      <c r="O118" s="29" t="s">
        <v>31</v>
      </c>
    </row>
    <row r="119" spans="1:15" x14ac:dyDescent="0.35">
      <c r="A119" s="29" t="s">
        <v>70</v>
      </c>
      <c r="B119" s="29" t="s">
        <v>169</v>
      </c>
      <c r="C119" s="29" t="s">
        <v>415</v>
      </c>
      <c r="D119" s="29" t="s">
        <v>1025</v>
      </c>
      <c r="E119" s="29" t="s">
        <v>40</v>
      </c>
      <c r="F119" s="30" t="s">
        <v>1070</v>
      </c>
      <c r="H119" s="29" t="s">
        <v>14</v>
      </c>
      <c r="K119" s="29">
        <v>309</v>
      </c>
      <c r="L119" s="29">
        <v>1987</v>
      </c>
      <c r="N119" s="29" t="s">
        <v>810</v>
      </c>
      <c r="O119" s="29" t="s">
        <v>31</v>
      </c>
    </row>
    <row r="120" spans="1:15" x14ac:dyDescent="0.35">
      <c r="A120" s="29" t="s">
        <v>70</v>
      </c>
      <c r="B120" s="29" t="s">
        <v>170</v>
      </c>
      <c r="C120" s="29" t="s">
        <v>416</v>
      </c>
      <c r="D120" s="29" t="s">
        <v>1026</v>
      </c>
      <c r="E120" s="29" t="s">
        <v>40</v>
      </c>
      <c r="F120" s="30" t="s">
        <v>1070</v>
      </c>
      <c r="H120" s="29" t="s">
        <v>14</v>
      </c>
      <c r="K120" s="29">
        <v>310</v>
      </c>
      <c r="L120" s="29">
        <v>1987</v>
      </c>
      <c r="N120" s="29" t="s">
        <v>810</v>
      </c>
      <c r="O120" s="29" t="s">
        <v>31</v>
      </c>
    </row>
    <row r="121" spans="1:15" x14ac:dyDescent="0.35">
      <c r="A121" s="29" t="s">
        <v>70</v>
      </c>
      <c r="B121" s="29" t="s">
        <v>171</v>
      </c>
      <c r="C121" s="29" t="s">
        <v>417</v>
      </c>
      <c r="D121" s="29" t="s">
        <v>1027</v>
      </c>
      <c r="E121" s="29" t="s">
        <v>40</v>
      </c>
      <c r="F121" s="30" t="s">
        <v>1070</v>
      </c>
      <c r="H121" s="29" t="s">
        <v>14</v>
      </c>
      <c r="K121" s="29">
        <v>311</v>
      </c>
      <c r="L121" s="29">
        <v>1987</v>
      </c>
      <c r="N121" s="29" t="s">
        <v>810</v>
      </c>
      <c r="O121" s="29" t="s">
        <v>31</v>
      </c>
    </row>
    <row r="122" spans="1:15" x14ac:dyDescent="0.35">
      <c r="A122" s="29" t="s">
        <v>70</v>
      </c>
      <c r="B122" s="29" t="s">
        <v>172</v>
      </c>
      <c r="C122" s="29" t="s">
        <v>418</v>
      </c>
      <c r="D122" s="29" t="s">
        <v>1028</v>
      </c>
      <c r="E122" s="29" t="s">
        <v>40</v>
      </c>
      <c r="F122" s="30" t="s">
        <v>1070</v>
      </c>
      <c r="H122" s="29" t="s">
        <v>14</v>
      </c>
      <c r="K122" s="29">
        <v>312</v>
      </c>
      <c r="L122" s="29">
        <v>1987</v>
      </c>
      <c r="N122" s="29" t="s">
        <v>810</v>
      </c>
      <c r="O122" s="29" t="s">
        <v>31</v>
      </c>
    </row>
    <row r="123" spans="1:15" x14ac:dyDescent="0.35">
      <c r="A123" s="29" t="s">
        <v>70</v>
      </c>
      <c r="B123" s="29" t="s">
        <v>173</v>
      </c>
      <c r="C123" s="29" t="s">
        <v>419</v>
      </c>
      <c r="D123" s="29" t="s">
        <v>1029</v>
      </c>
      <c r="E123" s="29" t="s">
        <v>40</v>
      </c>
      <c r="F123" s="30" t="s">
        <v>1070</v>
      </c>
      <c r="H123" s="29" t="s">
        <v>14</v>
      </c>
      <c r="K123" s="29">
        <v>313</v>
      </c>
      <c r="L123" s="29">
        <v>1987</v>
      </c>
      <c r="N123" s="29" t="s">
        <v>810</v>
      </c>
      <c r="O123" s="29" t="s">
        <v>31</v>
      </c>
    </row>
    <row r="124" spans="1:15" x14ac:dyDescent="0.35">
      <c r="A124" s="29" t="s">
        <v>70</v>
      </c>
      <c r="B124" s="29" t="s">
        <v>174</v>
      </c>
      <c r="C124" s="29" t="s">
        <v>420</v>
      </c>
      <c r="D124" s="29" t="s">
        <v>1030</v>
      </c>
      <c r="E124" s="29" t="s">
        <v>40</v>
      </c>
      <c r="F124" s="30" t="s">
        <v>1070</v>
      </c>
      <c r="H124" s="29" t="s">
        <v>14</v>
      </c>
      <c r="K124" s="29">
        <v>314</v>
      </c>
      <c r="L124" s="29">
        <v>1987</v>
      </c>
      <c r="N124" s="29" t="s">
        <v>810</v>
      </c>
      <c r="O124" s="29" t="s">
        <v>31</v>
      </c>
    </row>
    <row r="125" spans="1:15" x14ac:dyDescent="0.35">
      <c r="A125" s="29" t="s">
        <v>70</v>
      </c>
      <c r="B125" s="29" t="s">
        <v>175</v>
      </c>
      <c r="C125" s="29" t="s">
        <v>421</v>
      </c>
      <c r="D125" s="29" t="s">
        <v>1031</v>
      </c>
      <c r="E125" s="29" t="s">
        <v>40</v>
      </c>
      <c r="F125" s="30" t="s">
        <v>1070</v>
      </c>
      <c r="H125" s="29" t="s">
        <v>14</v>
      </c>
      <c r="K125" s="29">
        <v>315</v>
      </c>
      <c r="L125" s="29">
        <v>1987</v>
      </c>
      <c r="N125" s="29" t="s">
        <v>810</v>
      </c>
      <c r="O125" s="29" t="s">
        <v>31</v>
      </c>
    </row>
    <row r="126" spans="1:15" x14ac:dyDescent="0.35">
      <c r="A126" s="29" t="s">
        <v>70</v>
      </c>
      <c r="B126" s="29" t="s">
        <v>176</v>
      </c>
      <c r="C126" s="29" t="s">
        <v>422</v>
      </c>
      <c r="D126" s="29" t="s">
        <v>1032</v>
      </c>
      <c r="E126" s="29" t="s">
        <v>40</v>
      </c>
      <c r="F126" s="30" t="s">
        <v>1070</v>
      </c>
      <c r="H126" s="29" t="s">
        <v>14</v>
      </c>
      <c r="K126" s="29">
        <v>316</v>
      </c>
      <c r="L126" s="29">
        <v>1987</v>
      </c>
      <c r="N126" s="29" t="s">
        <v>810</v>
      </c>
      <c r="O126" s="29" t="s">
        <v>31</v>
      </c>
    </row>
    <row r="127" spans="1:15" x14ac:dyDescent="0.35">
      <c r="A127" s="29" t="s">
        <v>70</v>
      </c>
      <c r="B127" s="29" t="s">
        <v>177</v>
      </c>
      <c r="C127" s="29" t="s">
        <v>423</v>
      </c>
      <c r="D127" s="29" t="s">
        <v>1033</v>
      </c>
      <c r="E127" s="29" t="s">
        <v>40</v>
      </c>
      <c r="F127" s="30" t="s">
        <v>1070</v>
      </c>
      <c r="H127" s="29" t="s">
        <v>14</v>
      </c>
      <c r="K127" s="29">
        <v>317</v>
      </c>
      <c r="L127" s="29">
        <v>1987</v>
      </c>
      <c r="N127" s="29" t="s">
        <v>810</v>
      </c>
      <c r="O127" s="29" t="s">
        <v>31</v>
      </c>
    </row>
    <row r="128" spans="1:15" x14ac:dyDescent="0.35">
      <c r="A128" s="29" t="s">
        <v>70</v>
      </c>
      <c r="B128" s="29" t="s">
        <v>178</v>
      </c>
      <c r="C128" s="29" t="s">
        <v>424</v>
      </c>
      <c r="D128" s="29" t="s">
        <v>1034</v>
      </c>
      <c r="E128" s="29" t="s">
        <v>40</v>
      </c>
      <c r="F128" s="30" t="s">
        <v>1070</v>
      </c>
      <c r="H128" s="29" t="s">
        <v>14</v>
      </c>
      <c r="K128" s="29">
        <v>318</v>
      </c>
      <c r="L128" s="29">
        <v>1987</v>
      </c>
      <c r="N128" s="29" t="s">
        <v>810</v>
      </c>
      <c r="O128" s="29" t="s">
        <v>31</v>
      </c>
    </row>
    <row r="129" spans="1:15" x14ac:dyDescent="0.35">
      <c r="A129" s="29" t="s">
        <v>70</v>
      </c>
      <c r="B129" s="29" t="s">
        <v>179</v>
      </c>
      <c r="C129" s="29" t="s">
        <v>425</v>
      </c>
      <c r="D129" s="29" t="s">
        <v>1035</v>
      </c>
      <c r="E129" s="29" t="s">
        <v>40</v>
      </c>
      <c r="F129" s="30" t="s">
        <v>1070</v>
      </c>
      <c r="H129" s="29" t="s">
        <v>14</v>
      </c>
      <c r="K129" s="29">
        <v>319</v>
      </c>
      <c r="L129" s="29">
        <v>1987</v>
      </c>
      <c r="N129" s="29" t="s">
        <v>810</v>
      </c>
      <c r="O129" s="29" t="s">
        <v>31</v>
      </c>
    </row>
    <row r="130" spans="1:15" x14ac:dyDescent="0.35">
      <c r="A130" s="29" t="s">
        <v>70</v>
      </c>
      <c r="B130" s="29" t="s">
        <v>180</v>
      </c>
      <c r="C130" s="29" t="s">
        <v>426</v>
      </c>
      <c r="D130" s="29" t="s">
        <v>1036</v>
      </c>
      <c r="E130" s="29" t="s">
        <v>40</v>
      </c>
      <c r="F130" s="30" t="s">
        <v>1070</v>
      </c>
      <c r="H130" s="29" t="s">
        <v>14</v>
      </c>
      <c r="K130" s="29">
        <v>320</v>
      </c>
      <c r="L130" s="29">
        <v>1987</v>
      </c>
      <c r="N130" s="29" t="s">
        <v>810</v>
      </c>
      <c r="O130" s="29" t="s">
        <v>31</v>
      </c>
    </row>
    <row r="131" spans="1:15" x14ac:dyDescent="0.35">
      <c r="A131" s="29" t="s">
        <v>70</v>
      </c>
      <c r="B131" s="29" t="s">
        <v>181</v>
      </c>
      <c r="C131" s="29" t="s">
        <v>427</v>
      </c>
      <c r="D131" s="29" t="s">
        <v>1037</v>
      </c>
      <c r="E131" s="29" t="s">
        <v>40</v>
      </c>
      <c r="F131" s="30" t="s">
        <v>1070</v>
      </c>
      <c r="H131" s="29" t="s">
        <v>14</v>
      </c>
      <c r="K131" s="29">
        <v>321</v>
      </c>
      <c r="L131" s="29">
        <v>1987</v>
      </c>
      <c r="N131" s="29" t="s">
        <v>810</v>
      </c>
      <c r="O131" s="29" t="s">
        <v>31</v>
      </c>
    </row>
    <row r="132" spans="1:15" x14ac:dyDescent="0.35">
      <c r="A132" s="29" t="s">
        <v>70</v>
      </c>
      <c r="B132" s="29" t="s">
        <v>182</v>
      </c>
      <c r="C132" s="29" t="s">
        <v>428</v>
      </c>
      <c r="D132" s="29" t="s">
        <v>1038</v>
      </c>
      <c r="E132" s="29" t="s">
        <v>40</v>
      </c>
      <c r="F132" s="30" t="s">
        <v>1070</v>
      </c>
      <c r="H132" s="29" t="s">
        <v>14</v>
      </c>
      <c r="K132" s="29">
        <v>322</v>
      </c>
      <c r="L132" s="29">
        <v>1987</v>
      </c>
      <c r="N132" s="29" t="s">
        <v>810</v>
      </c>
      <c r="O132" s="29" t="s">
        <v>31</v>
      </c>
    </row>
    <row r="133" spans="1:15" x14ac:dyDescent="0.35">
      <c r="A133" s="29" t="s">
        <v>70</v>
      </c>
      <c r="B133" s="29" t="s">
        <v>183</v>
      </c>
      <c r="C133" s="29" t="s">
        <v>429</v>
      </c>
      <c r="D133" s="29" t="s">
        <v>1039</v>
      </c>
      <c r="E133" s="29" t="s">
        <v>40</v>
      </c>
      <c r="F133" s="30" t="s">
        <v>1070</v>
      </c>
      <c r="H133" s="29" t="s">
        <v>14</v>
      </c>
      <c r="K133" s="29">
        <v>323</v>
      </c>
      <c r="L133" s="29">
        <v>1987</v>
      </c>
      <c r="N133" s="29" t="s">
        <v>810</v>
      </c>
      <c r="O133" s="29" t="s">
        <v>31</v>
      </c>
    </row>
    <row r="134" spans="1:15" x14ac:dyDescent="0.35">
      <c r="A134" s="29" t="s">
        <v>70</v>
      </c>
      <c r="B134" s="29" t="s">
        <v>184</v>
      </c>
      <c r="C134" s="29" t="s">
        <v>430</v>
      </c>
      <c r="D134" s="29" t="s">
        <v>1040</v>
      </c>
      <c r="E134" s="29" t="s">
        <v>40</v>
      </c>
      <c r="F134" s="30" t="s">
        <v>1070</v>
      </c>
      <c r="H134" s="29" t="s">
        <v>14</v>
      </c>
      <c r="K134" s="29">
        <v>324</v>
      </c>
      <c r="L134" s="29">
        <v>1987</v>
      </c>
      <c r="N134" s="29" t="s">
        <v>810</v>
      </c>
      <c r="O134" s="29" t="s">
        <v>31</v>
      </c>
    </row>
    <row r="135" spans="1:15" x14ac:dyDescent="0.35">
      <c r="A135" s="29" t="s">
        <v>70</v>
      </c>
      <c r="B135" s="29" t="s">
        <v>185</v>
      </c>
      <c r="C135" s="29" t="s">
        <v>431</v>
      </c>
      <c r="D135" s="29" t="s">
        <v>1041</v>
      </c>
      <c r="E135" s="29" t="s">
        <v>40</v>
      </c>
      <c r="F135" s="30" t="s">
        <v>1070</v>
      </c>
      <c r="H135" s="29" t="s">
        <v>14</v>
      </c>
      <c r="K135" s="29">
        <v>325</v>
      </c>
      <c r="L135" s="29">
        <v>1987</v>
      </c>
      <c r="N135" s="29" t="s">
        <v>810</v>
      </c>
      <c r="O135" s="29" t="s">
        <v>31</v>
      </c>
    </row>
    <row r="136" spans="1:15" x14ac:dyDescent="0.35">
      <c r="A136" s="29" t="s">
        <v>70</v>
      </c>
      <c r="B136" s="29" t="s">
        <v>186</v>
      </c>
      <c r="C136" s="29" t="s">
        <v>432</v>
      </c>
      <c r="D136" s="29" t="s">
        <v>1042</v>
      </c>
      <c r="E136" s="29" t="s">
        <v>40</v>
      </c>
      <c r="F136" s="30" t="s">
        <v>1070</v>
      </c>
      <c r="H136" s="29" t="s">
        <v>14</v>
      </c>
      <c r="K136" s="29">
        <v>326</v>
      </c>
      <c r="L136" s="29">
        <v>1987</v>
      </c>
      <c r="N136" s="29" t="s">
        <v>810</v>
      </c>
      <c r="O136" s="29" t="s">
        <v>31</v>
      </c>
    </row>
    <row r="137" spans="1:15" x14ac:dyDescent="0.35">
      <c r="A137" s="29" t="s">
        <v>70</v>
      </c>
      <c r="B137" s="29" t="s">
        <v>187</v>
      </c>
      <c r="C137" s="29" t="s">
        <v>433</v>
      </c>
      <c r="D137" s="29" t="s">
        <v>1043</v>
      </c>
      <c r="E137" s="29" t="s">
        <v>40</v>
      </c>
      <c r="F137" s="30" t="s">
        <v>1070</v>
      </c>
      <c r="H137" s="29" t="s">
        <v>14</v>
      </c>
      <c r="K137" s="29">
        <v>327</v>
      </c>
      <c r="L137" s="29">
        <v>1987</v>
      </c>
      <c r="N137" s="29" t="s">
        <v>810</v>
      </c>
      <c r="O137" s="29" t="s">
        <v>31</v>
      </c>
    </row>
    <row r="138" spans="1:15" x14ac:dyDescent="0.35">
      <c r="A138" s="29" t="s">
        <v>70</v>
      </c>
      <c r="B138" s="29" t="s">
        <v>188</v>
      </c>
      <c r="C138" s="29" t="s">
        <v>434</v>
      </c>
      <c r="D138" s="29" t="s">
        <v>1044</v>
      </c>
      <c r="E138" s="29" t="s">
        <v>40</v>
      </c>
      <c r="F138" s="30" t="s">
        <v>1070</v>
      </c>
      <c r="H138" s="29" t="s">
        <v>14</v>
      </c>
      <c r="K138" s="29">
        <v>328</v>
      </c>
      <c r="L138" s="29">
        <v>1987</v>
      </c>
      <c r="N138" s="29" t="s">
        <v>810</v>
      </c>
      <c r="O138" s="29" t="s">
        <v>31</v>
      </c>
    </row>
    <row r="139" spans="1:15" x14ac:dyDescent="0.35">
      <c r="A139" s="29" t="s">
        <v>70</v>
      </c>
      <c r="B139" s="29" t="s">
        <v>189</v>
      </c>
      <c r="C139" s="29" t="s">
        <v>435</v>
      </c>
      <c r="D139" s="29" t="s">
        <v>1045</v>
      </c>
      <c r="E139" s="29" t="s">
        <v>40</v>
      </c>
      <c r="F139" s="30" t="s">
        <v>1070</v>
      </c>
      <c r="H139" s="29" t="s">
        <v>14</v>
      </c>
      <c r="K139" s="29">
        <v>329</v>
      </c>
      <c r="L139" s="29">
        <v>1987</v>
      </c>
      <c r="N139" s="29" t="s">
        <v>810</v>
      </c>
      <c r="O139" s="29" t="s">
        <v>31</v>
      </c>
    </row>
    <row r="140" spans="1:15" x14ac:dyDescent="0.35">
      <c r="A140" s="29" t="s">
        <v>70</v>
      </c>
      <c r="B140" s="29" t="s">
        <v>190</v>
      </c>
      <c r="C140" s="29" t="s">
        <v>436</v>
      </c>
      <c r="D140" s="29" t="s">
        <v>1046</v>
      </c>
      <c r="E140" s="29" t="s">
        <v>40</v>
      </c>
      <c r="F140" s="30" t="s">
        <v>1070</v>
      </c>
      <c r="H140" s="29" t="s">
        <v>14</v>
      </c>
      <c r="K140" s="29">
        <v>330</v>
      </c>
      <c r="L140" s="29">
        <v>1987</v>
      </c>
      <c r="N140" s="29" t="s">
        <v>810</v>
      </c>
      <c r="O140" s="29" t="s">
        <v>31</v>
      </c>
    </row>
    <row r="141" spans="1:15" x14ac:dyDescent="0.35">
      <c r="A141" s="29" t="s">
        <v>70</v>
      </c>
      <c r="B141" s="29" t="s">
        <v>191</v>
      </c>
      <c r="C141" s="29" t="s">
        <v>437</v>
      </c>
      <c r="D141" s="29" t="s">
        <v>1047</v>
      </c>
      <c r="E141" s="29" t="s">
        <v>40</v>
      </c>
      <c r="F141" s="30" t="s">
        <v>1070</v>
      </c>
      <c r="H141" s="29" t="s">
        <v>14</v>
      </c>
      <c r="K141" s="29">
        <v>331</v>
      </c>
      <c r="L141" s="29">
        <v>1987</v>
      </c>
      <c r="N141" s="29" t="s">
        <v>810</v>
      </c>
      <c r="O141" s="29" t="s">
        <v>31</v>
      </c>
    </row>
    <row r="142" spans="1:15" x14ac:dyDescent="0.35">
      <c r="A142" s="29" t="s">
        <v>70</v>
      </c>
      <c r="B142" s="29" t="s">
        <v>192</v>
      </c>
      <c r="C142" s="29" t="s">
        <v>438</v>
      </c>
      <c r="D142" s="29" t="s">
        <v>1048</v>
      </c>
      <c r="E142" s="29" t="s">
        <v>40</v>
      </c>
      <c r="F142" s="30" t="s">
        <v>1070</v>
      </c>
      <c r="H142" s="29" t="s">
        <v>14</v>
      </c>
      <c r="K142" s="29">
        <v>332</v>
      </c>
      <c r="L142" s="29">
        <v>1987</v>
      </c>
      <c r="N142" s="29" t="s">
        <v>810</v>
      </c>
      <c r="O142" s="29" t="s">
        <v>31</v>
      </c>
    </row>
    <row r="143" spans="1:15" x14ac:dyDescent="0.35">
      <c r="A143" s="29" t="s">
        <v>70</v>
      </c>
      <c r="B143" s="29" t="s">
        <v>193</v>
      </c>
      <c r="C143" s="29" t="s">
        <v>439</v>
      </c>
      <c r="D143" s="29" t="s">
        <v>1049</v>
      </c>
      <c r="E143" s="29" t="s">
        <v>40</v>
      </c>
      <c r="F143" s="30" t="s">
        <v>1070</v>
      </c>
      <c r="H143" s="29" t="s">
        <v>14</v>
      </c>
      <c r="K143" s="29">
        <v>333</v>
      </c>
      <c r="L143" s="29">
        <v>1987</v>
      </c>
      <c r="N143" s="29" t="s">
        <v>810</v>
      </c>
      <c r="O143" s="29" t="s">
        <v>31</v>
      </c>
    </row>
    <row r="144" spans="1:15" x14ac:dyDescent="0.35">
      <c r="A144" s="29" t="s">
        <v>70</v>
      </c>
      <c r="B144" s="29" t="s">
        <v>194</v>
      </c>
      <c r="C144" s="29" t="s">
        <v>440</v>
      </c>
      <c r="D144" s="29" t="s">
        <v>1050</v>
      </c>
      <c r="E144" s="29" t="s">
        <v>40</v>
      </c>
      <c r="F144" s="30" t="s">
        <v>1070</v>
      </c>
      <c r="H144" s="29" t="s">
        <v>14</v>
      </c>
      <c r="K144" s="29">
        <v>334</v>
      </c>
      <c r="L144" s="29">
        <v>1987</v>
      </c>
      <c r="N144" s="29" t="s">
        <v>810</v>
      </c>
      <c r="O144" s="29" t="s">
        <v>31</v>
      </c>
    </row>
    <row r="145" spans="1:15" x14ac:dyDescent="0.35">
      <c r="A145" s="29" t="s">
        <v>70</v>
      </c>
      <c r="B145" s="29" t="s">
        <v>195</v>
      </c>
      <c r="C145" s="29" t="s">
        <v>441</v>
      </c>
      <c r="D145" s="29" t="s">
        <v>1051</v>
      </c>
      <c r="E145" s="29" t="s">
        <v>40</v>
      </c>
      <c r="F145" s="30" t="s">
        <v>1070</v>
      </c>
      <c r="H145" s="29" t="s">
        <v>14</v>
      </c>
      <c r="K145" s="29">
        <v>335</v>
      </c>
      <c r="L145" s="29">
        <v>1987</v>
      </c>
      <c r="N145" s="29" t="s">
        <v>810</v>
      </c>
      <c r="O145" s="29" t="s">
        <v>31</v>
      </c>
    </row>
    <row r="146" spans="1:15" x14ac:dyDescent="0.35">
      <c r="A146" s="29" t="s">
        <v>70</v>
      </c>
      <c r="B146" s="29" t="s">
        <v>196</v>
      </c>
      <c r="C146" s="29" t="s">
        <v>442</v>
      </c>
      <c r="D146" s="29" t="s">
        <v>1052</v>
      </c>
      <c r="E146" s="29" t="s">
        <v>40</v>
      </c>
      <c r="F146" s="30" t="s">
        <v>1070</v>
      </c>
      <c r="H146" s="29" t="s">
        <v>14</v>
      </c>
      <c r="K146" s="29">
        <v>336</v>
      </c>
      <c r="L146" s="29">
        <v>1987</v>
      </c>
      <c r="N146" s="29" t="s">
        <v>810</v>
      </c>
      <c r="O146" s="29" t="s">
        <v>31</v>
      </c>
    </row>
    <row r="147" spans="1:15" x14ac:dyDescent="0.35">
      <c r="A147" s="29" t="s">
        <v>70</v>
      </c>
      <c r="B147" s="29" t="s">
        <v>197</v>
      </c>
      <c r="C147" s="29" t="s">
        <v>443</v>
      </c>
      <c r="D147" s="29" t="s">
        <v>1053</v>
      </c>
      <c r="E147" s="29" t="s">
        <v>40</v>
      </c>
      <c r="F147" s="30" t="s">
        <v>1070</v>
      </c>
      <c r="H147" s="29" t="s">
        <v>14</v>
      </c>
      <c r="K147" s="29">
        <v>337</v>
      </c>
      <c r="L147" s="29">
        <v>1987</v>
      </c>
      <c r="N147" s="29" t="s">
        <v>810</v>
      </c>
      <c r="O147" s="29" t="s">
        <v>31</v>
      </c>
    </row>
    <row r="148" spans="1:15" x14ac:dyDescent="0.35">
      <c r="A148" s="29" t="s">
        <v>70</v>
      </c>
      <c r="B148" s="29" t="s">
        <v>198</v>
      </c>
      <c r="C148" s="29" t="s">
        <v>444</v>
      </c>
      <c r="D148" s="29" t="s">
        <v>1054</v>
      </c>
      <c r="E148" s="29" t="s">
        <v>40</v>
      </c>
      <c r="F148" s="30" t="s">
        <v>1070</v>
      </c>
      <c r="H148" s="29" t="s">
        <v>14</v>
      </c>
      <c r="K148" s="29">
        <v>338</v>
      </c>
      <c r="L148" s="29">
        <v>1987</v>
      </c>
      <c r="N148" s="29" t="s">
        <v>810</v>
      </c>
      <c r="O148" s="29" t="s">
        <v>31</v>
      </c>
    </row>
    <row r="149" spans="1:15" x14ac:dyDescent="0.35">
      <c r="A149" s="29" t="s">
        <v>70</v>
      </c>
      <c r="B149" s="29" t="s">
        <v>199</v>
      </c>
      <c r="C149" s="29" t="s">
        <v>445</v>
      </c>
      <c r="D149" s="29" t="s">
        <v>1055</v>
      </c>
      <c r="E149" s="29" t="s">
        <v>40</v>
      </c>
      <c r="F149" s="30" t="s">
        <v>1070</v>
      </c>
      <c r="H149" s="29" t="s">
        <v>14</v>
      </c>
      <c r="K149" s="29">
        <v>339</v>
      </c>
      <c r="L149" s="29">
        <v>1987</v>
      </c>
      <c r="N149" s="29" t="s">
        <v>810</v>
      </c>
      <c r="O149" s="29" t="s">
        <v>31</v>
      </c>
    </row>
    <row r="150" spans="1:15" x14ac:dyDescent="0.35">
      <c r="A150" s="29" t="s">
        <v>70</v>
      </c>
      <c r="B150" s="29" t="s">
        <v>200</v>
      </c>
      <c r="C150" s="29" t="s">
        <v>446</v>
      </c>
      <c r="D150" s="29" t="s">
        <v>1056</v>
      </c>
      <c r="E150" s="29" t="s">
        <v>40</v>
      </c>
      <c r="F150" s="30" t="s">
        <v>1070</v>
      </c>
      <c r="H150" s="29" t="s">
        <v>14</v>
      </c>
      <c r="K150" s="29">
        <v>340</v>
      </c>
      <c r="L150" s="29">
        <v>1987</v>
      </c>
      <c r="N150" s="29" t="s">
        <v>810</v>
      </c>
      <c r="O150" s="29" t="s">
        <v>31</v>
      </c>
    </row>
    <row r="151" spans="1:15" x14ac:dyDescent="0.35">
      <c r="A151" s="29" t="s">
        <v>70</v>
      </c>
      <c r="B151" s="29" t="s">
        <v>201</v>
      </c>
      <c r="C151" s="29" t="s">
        <v>447</v>
      </c>
      <c r="D151" s="29" t="s">
        <v>1057</v>
      </c>
      <c r="E151" s="29" t="s">
        <v>40</v>
      </c>
      <c r="F151" s="30" t="s">
        <v>1070</v>
      </c>
      <c r="H151" s="29" t="s">
        <v>14</v>
      </c>
      <c r="K151" s="29">
        <v>341</v>
      </c>
      <c r="L151" s="29">
        <v>1987</v>
      </c>
      <c r="N151" s="29" t="s">
        <v>810</v>
      </c>
      <c r="O151" s="29" t="s">
        <v>31</v>
      </c>
    </row>
    <row r="152" spans="1:15" x14ac:dyDescent="0.35">
      <c r="A152" s="29" t="s">
        <v>70</v>
      </c>
      <c r="B152" s="29" t="s">
        <v>202</v>
      </c>
      <c r="C152" s="29" t="s">
        <v>448</v>
      </c>
      <c r="D152" s="29" t="s">
        <v>1058</v>
      </c>
      <c r="E152" s="29" t="s">
        <v>40</v>
      </c>
      <c r="F152" s="30" t="s">
        <v>1070</v>
      </c>
      <c r="H152" s="29" t="s">
        <v>14</v>
      </c>
      <c r="K152" s="29">
        <v>342</v>
      </c>
      <c r="L152" s="29">
        <v>1987</v>
      </c>
      <c r="N152" s="29" t="s">
        <v>810</v>
      </c>
      <c r="O152" s="29" t="s">
        <v>31</v>
      </c>
    </row>
    <row r="153" spans="1:15" x14ac:dyDescent="0.35">
      <c r="A153" s="29" t="s">
        <v>70</v>
      </c>
      <c r="B153" s="29" t="s">
        <v>203</v>
      </c>
      <c r="C153" s="29" t="s">
        <v>449</v>
      </c>
      <c r="D153" s="29" t="s">
        <v>1059</v>
      </c>
      <c r="E153" s="29" t="s">
        <v>40</v>
      </c>
      <c r="F153" s="30" t="s">
        <v>1070</v>
      </c>
      <c r="H153" s="29" t="s">
        <v>14</v>
      </c>
      <c r="K153" s="29">
        <v>343</v>
      </c>
      <c r="L153" s="29">
        <v>1987</v>
      </c>
      <c r="N153" s="29" t="s">
        <v>810</v>
      </c>
      <c r="O153" s="29" t="s">
        <v>31</v>
      </c>
    </row>
    <row r="154" spans="1:15" x14ac:dyDescent="0.35">
      <c r="A154" s="29" t="s">
        <v>70</v>
      </c>
      <c r="B154" s="29" t="s">
        <v>204</v>
      </c>
      <c r="C154" s="29" t="s">
        <v>450</v>
      </c>
      <c r="D154" s="29" t="s">
        <v>1060</v>
      </c>
      <c r="E154" s="29" t="s">
        <v>40</v>
      </c>
      <c r="F154" s="30" t="s">
        <v>1070</v>
      </c>
      <c r="H154" s="29" t="s">
        <v>14</v>
      </c>
      <c r="K154" s="29">
        <v>344</v>
      </c>
      <c r="L154" s="29">
        <v>1987</v>
      </c>
      <c r="N154" s="29" t="s">
        <v>810</v>
      </c>
      <c r="O154" s="29" t="s">
        <v>31</v>
      </c>
    </row>
    <row r="155" spans="1:15" x14ac:dyDescent="0.35">
      <c r="A155" s="29" t="s">
        <v>70</v>
      </c>
      <c r="B155" s="29" t="s">
        <v>205</v>
      </c>
      <c r="C155" s="29" t="s">
        <v>451</v>
      </c>
      <c r="D155" s="29" t="s">
        <v>1061</v>
      </c>
      <c r="E155" s="29" t="s">
        <v>40</v>
      </c>
      <c r="F155" s="30" t="s">
        <v>1070</v>
      </c>
      <c r="H155" s="29" t="s">
        <v>14</v>
      </c>
      <c r="K155" s="29">
        <v>345</v>
      </c>
      <c r="L155" s="29">
        <v>1987</v>
      </c>
      <c r="N155" s="29" t="s">
        <v>810</v>
      </c>
      <c r="O155" s="29" t="s">
        <v>31</v>
      </c>
    </row>
    <row r="156" spans="1:15" x14ac:dyDescent="0.35">
      <c r="A156" s="29" t="s">
        <v>70</v>
      </c>
      <c r="B156" s="29" t="s">
        <v>206</v>
      </c>
      <c r="C156" s="29" t="s">
        <v>452</v>
      </c>
      <c r="D156" s="29" t="s">
        <v>1062</v>
      </c>
      <c r="E156" s="29" t="s">
        <v>40</v>
      </c>
      <c r="F156" s="30" t="s">
        <v>1070</v>
      </c>
      <c r="H156" s="29" t="s">
        <v>14</v>
      </c>
      <c r="K156" s="29">
        <v>346</v>
      </c>
      <c r="L156" s="29">
        <v>1987</v>
      </c>
      <c r="N156" s="29" t="s">
        <v>810</v>
      </c>
      <c r="O156" s="29" t="s">
        <v>31</v>
      </c>
    </row>
    <row r="157" spans="1:15" x14ac:dyDescent="0.35">
      <c r="A157" s="29" t="s">
        <v>70</v>
      </c>
      <c r="B157" s="29" t="s">
        <v>207</v>
      </c>
      <c r="C157" s="29" t="s">
        <v>453</v>
      </c>
      <c r="D157" s="29" t="s">
        <v>1063</v>
      </c>
      <c r="E157" s="29" t="s">
        <v>40</v>
      </c>
      <c r="F157" s="30" t="s">
        <v>1070</v>
      </c>
      <c r="H157" s="29" t="s">
        <v>14</v>
      </c>
      <c r="K157" s="29">
        <v>347</v>
      </c>
      <c r="L157" s="29">
        <v>1987</v>
      </c>
      <c r="N157" s="29" t="s">
        <v>810</v>
      </c>
      <c r="O157" s="29" t="s">
        <v>31</v>
      </c>
    </row>
    <row r="158" spans="1:15" x14ac:dyDescent="0.35">
      <c r="A158" s="29" t="s">
        <v>70</v>
      </c>
      <c r="B158" s="29" t="s">
        <v>235</v>
      </c>
      <c r="C158" s="29" t="s">
        <v>296</v>
      </c>
      <c r="D158" s="29" t="s">
        <v>978</v>
      </c>
      <c r="E158" s="29" t="s">
        <v>296</v>
      </c>
      <c r="F158" s="29" t="s">
        <v>1085</v>
      </c>
      <c r="H158" s="29" t="s">
        <v>14</v>
      </c>
      <c r="K158" s="29">
        <v>400</v>
      </c>
      <c r="L158" s="29">
        <v>2012</v>
      </c>
      <c r="O158" s="29" t="s">
        <v>31</v>
      </c>
    </row>
    <row r="159" spans="1:15" x14ac:dyDescent="0.35">
      <c r="A159" s="29" t="s">
        <v>70</v>
      </c>
      <c r="B159" s="29" t="s">
        <v>246</v>
      </c>
      <c r="C159" s="29" t="s">
        <v>296</v>
      </c>
      <c r="D159" s="29" t="s">
        <v>978</v>
      </c>
      <c r="E159" s="29" t="s">
        <v>296</v>
      </c>
      <c r="F159" s="29" t="s">
        <v>1085</v>
      </c>
      <c r="H159" s="29" t="s">
        <v>14</v>
      </c>
      <c r="K159" s="29">
        <v>401</v>
      </c>
      <c r="L159" s="29">
        <v>2012</v>
      </c>
      <c r="O159" s="29" t="s">
        <v>31</v>
      </c>
    </row>
    <row r="160" spans="1:15" x14ac:dyDescent="0.35">
      <c r="A160" s="29" t="s">
        <v>70</v>
      </c>
      <c r="B160" s="29" t="s">
        <v>257</v>
      </c>
      <c r="C160" s="29" t="s">
        <v>296</v>
      </c>
      <c r="D160" s="29" t="s">
        <v>978</v>
      </c>
      <c r="E160" s="29" t="s">
        <v>296</v>
      </c>
      <c r="F160" s="29" t="s">
        <v>1085</v>
      </c>
      <c r="H160" s="29" t="s">
        <v>14</v>
      </c>
      <c r="K160" s="29">
        <v>402</v>
      </c>
      <c r="L160" s="29">
        <v>2012</v>
      </c>
      <c r="O160" s="29" t="s">
        <v>31</v>
      </c>
    </row>
    <row r="161" spans="1:15" x14ac:dyDescent="0.35">
      <c r="A161" s="29" t="s">
        <v>70</v>
      </c>
      <c r="B161" s="29" t="s">
        <v>268</v>
      </c>
      <c r="C161" s="29" t="s">
        <v>296</v>
      </c>
      <c r="D161" s="29" t="s">
        <v>978</v>
      </c>
      <c r="E161" s="29" t="s">
        <v>296</v>
      </c>
      <c r="F161" s="29" t="s">
        <v>1085</v>
      </c>
      <c r="H161" s="29" t="s">
        <v>14</v>
      </c>
      <c r="K161" s="29">
        <v>403</v>
      </c>
      <c r="L161" s="29">
        <v>2012</v>
      </c>
      <c r="O161" s="29" t="s">
        <v>31</v>
      </c>
    </row>
    <row r="162" spans="1:15" x14ac:dyDescent="0.35">
      <c r="A162" s="29" t="s">
        <v>70</v>
      </c>
      <c r="B162" s="29" t="s">
        <v>278</v>
      </c>
      <c r="C162" s="29" t="s">
        <v>296</v>
      </c>
      <c r="D162" s="29" t="s">
        <v>978</v>
      </c>
      <c r="E162" s="29" t="s">
        <v>296</v>
      </c>
      <c r="F162" s="29" t="s">
        <v>1085</v>
      </c>
      <c r="H162" s="29" t="s">
        <v>14</v>
      </c>
      <c r="K162" s="29">
        <v>404</v>
      </c>
      <c r="L162" s="29">
        <v>2012</v>
      </c>
      <c r="O162" s="29" t="s">
        <v>31</v>
      </c>
    </row>
    <row r="163" spans="1:15" x14ac:dyDescent="0.35">
      <c r="A163" s="29" t="s">
        <v>70</v>
      </c>
      <c r="B163" s="29" t="s">
        <v>279</v>
      </c>
      <c r="C163" s="29" t="s">
        <v>296</v>
      </c>
      <c r="D163" s="29" t="s">
        <v>978</v>
      </c>
      <c r="E163" s="29" t="s">
        <v>296</v>
      </c>
      <c r="F163" s="29" t="s">
        <v>1085</v>
      </c>
      <c r="H163" s="29" t="s">
        <v>14</v>
      </c>
      <c r="K163" s="29">
        <v>405</v>
      </c>
      <c r="L163" s="29">
        <v>2012</v>
      </c>
      <c r="O163" s="29" t="s">
        <v>31</v>
      </c>
    </row>
    <row r="164" spans="1:15" x14ac:dyDescent="0.35">
      <c r="A164" s="29" t="s">
        <v>70</v>
      </c>
      <c r="B164" s="29" t="s">
        <v>280</v>
      </c>
      <c r="C164" s="29" t="s">
        <v>296</v>
      </c>
      <c r="D164" s="29" t="s">
        <v>978</v>
      </c>
      <c r="E164" s="29" t="s">
        <v>296</v>
      </c>
      <c r="F164" s="29" t="s">
        <v>1085</v>
      </c>
      <c r="H164" s="29" t="s">
        <v>14</v>
      </c>
      <c r="K164" s="29">
        <v>406</v>
      </c>
      <c r="L164" s="29">
        <v>2012</v>
      </c>
      <c r="O164" s="29" t="s">
        <v>31</v>
      </c>
    </row>
    <row r="165" spans="1:15" x14ac:dyDescent="0.35">
      <c r="A165" s="29" t="s">
        <v>70</v>
      </c>
      <c r="B165" s="29" t="s">
        <v>281</v>
      </c>
      <c r="C165" s="29" t="s">
        <v>296</v>
      </c>
      <c r="D165" s="29" t="s">
        <v>978</v>
      </c>
      <c r="E165" s="29" t="s">
        <v>296</v>
      </c>
      <c r="F165" s="29" t="s">
        <v>1085</v>
      </c>
      <c r="H165" s="29" t="s">
        <v>14</v>
      </c>
      <c r="K165" s="29">
        <v>407</v>
      </c>
      <c r="L165" s="29">
        <v>2012</v>
      </c>
      <c r="O165" s="29" t="s">
        <v>31</v>
      </c>
    </row>
    <row r="166" spans="1:15" x14ac:dyDescent="0.35">
      <c r="A166" s="29" t="s">
        <v>70</v>
      </c>
      <c r="B166" s="29" t="s">
        <v>282</v>
      </c>
      <c r="C166" s="29" t="s">
        <v>296</v>
      </c>
      <c r="D166" s="29" t="s">
        <v>978</v>
      </c>
      <c r="E166" s="29" t="s">
        <v>296</v>
      </c>
      <c r="F166" s="29" t="s">
        <v>1085</v>
      </c>
      <c r="H166" s="29" t="s">
        <v>14</v>
      </c>
      <c r="K166" s="29">
        <v>408</v>
      </c>
      <c r="L166" s="29">
        <v>2012</v>
      </c>
      <c r="O166" s="29" t="s">
        <v>31</v>
      </c>
    </row>
    <row r="167" spans="1:15" x14ac:dyDescent="0.35">
      <c r="A167" s="29" t="s">
        <v>70</v>
      </c>
      <c r="B167" s="29" t="s">
        <v>236</v>
      </c>
      <c r="C167" s="29" t="s">
        <v>296</v>
      </c>
      <c r="D167" s="29" t="s">
        <v>978</v>
      </c>
      <c r="E167" s="29" t="s">
        <v>296</v>
      </c>
      <c r="F167" s="29" t="s">
        <v>1085</v>
      </c>
      <c r="H167" s="29" t="s">
        <v>14</v>
      </c>
      <c r="K167" s="29">
        <v>409</v>
      </c>
      <c r="L167" s="29">
        <v>2012</v>
      </c>
      <c r="O167" s="29" t="s">
        <v>31</v>
      </c>
    </row>
    <row r="168" spans="1:15" x14ac:dyDescent="0.35">
      <c r="A168" s="29" t="s">
        <v>70</v>
      </c>
      <c r="B168" s="29" t="s">
        <v>237</v>
      </c>
      <c r="C168" s="29" t="s">
        <v>296</v>
      </c>
      <c r="D168" s="29" t="s">
        <v>978</v>
      </c>
      <c r="E168" s="29" t="s">
        <v>296</v>
      </c>
      <c r="F168" s="29" t="s">
        <v>1085</v>
      </c>
      <c r="H168" s="29" t="s">
        <v>14</v>
      </c>
      <c r="K168" s="29">
        <v>410</v>
      </c>
      <c r="L168" s="29">
        <v>2012</v>
      </c>
      <c r="O168" s="29" t="s">
        <v>31</v>
      </c>
    </row>
    <row r="169" spans="1:15" x14ac:dyDescent="0.35">
      <c r="A169" s="29" t="s">
        <v>70</v>
      </c>
      <c r="B169" s="29" t="s">
        <v>238</v>
      </c>
      <c r="C169" s="29" t="s">
        <v>296</v>
      </c>
      <c r="D169" s="29" t="s">
        <v>978</v>
      </c>
      <c r="E169" s="29" t="s">
        <v>296</v>
      </c>
      <c r="F169" s="29" t="s">
        <v>1085</v>
      </c>
      <c r="H169" s="29" t="s">
        <v>14</v>
      </c>
      <c r="K169" s="29">
        <v>411</v>
      </c>
      <c r="L169" s="29">
        <v>2012</v>
      </c>
      <c r="O169" s="29" t="s">
        <v>31</v>
      </c>
    </row>
    <row r="170" spans="1:15" x14ac:dyDescent="0.35">
      <c r="A170" s="29" t="s">
        <v>70</v>
      </c>
      <c r="B170" s="29" t="s">
        <v>239</v>
      </c>
      <c r="C170" s="29" t="s">
        <v>296</v>
      </c>
      <c r="D170" s="29" t="s">
        <v>978</v>
      </c>
      <c r="E170" s="29" t="s">
        <v>296</v>
      </c>
      <c r="F170" s="29" t="s">
        <v>1085</v>
      </c>
      <c r="H170" s="29" t="s">
        <v>14</v>
      </c>
      <c r="K170" s="29">
        <v>412</v>
      </c>
      <c r="L170" s="29">
        <v>2012</v>
      </c>
      <c r="O170" s="29" t="s">
        <v>31</v>
      </c>
    </row>
    <row r="171" spans="1:15" x14ac:dyDescent="0.35">
      <c r="A171" s="29" t="s">
        <v>70</v>
      </c>
      <c r="B171" s="29" t="s">
        <v>240</v>
      </c>
      <c r="C171" s="29" t="s">
        <v>296</v>
      </c>
      <c r="D171" s="29" t="s">
        <v>978</v>
      </c>
      <c r="E171" s="29" t="s">
        <v>296</v>
      </c>
      <c r="F171" s="29" t="s">
        <v>1085</v>
      </c>
      <c r="H171" s="29" t="s">
        <v>14</v>
      </c>
      <c r="K171" s="29">
        <v>413</v>
      </c>
      <c r="L171" s="29">
        <v>2012</v>
      </c>
      <c r="O171" s="29" t="s">
        <v>31</v>
      </c>
    </row>
    <row r="172" spans="1:15" x14ac:dyDescent="0.35">
      <c r="A172" s="29" t="s">
        <v>70</v>
      </c>
      <c r="B172" s="29" t="s">
        <v>241</v>
      </c>
      <c r="C172" s="29" t="s">
        <v>296</v>
      </c>
      <c r="D172" s="29" t="s">
        <v>978</v>
      </c>
      <c r="E172" s="29" t="s">
        <v>296</v>
      </c>
      <c r="F172" s="29" t="s">
        <v>1085</v>
      </c>
      <c r="H172" s="29" t="s">
        <v>14</v>
      </c>
      <c r="K172" s="29">
        <v>414</v>
      </c>
      <c r="L172" s="29">
        <v>2012</v>
      </c>
      <c r="O172" s="29" t="s">
        <v>31</v>
      </c>
    </row>
    <row r="173" spans="1:15" x14ac:dyDescent="0.35">
      <c r="A173" s="29" t="s">
        <v>70</v>
      </c>
      <c r="B173" s="29" t="s">
        <v>242</v>
      </c>
      <c r="C173" s="29" t="s">
        <v>296</v>
      </c>
      <c r="D173" s="29" t="s">
        <v>978</v>
      </c>
      <c r="E173" s="29" t="s">
        <v>296</v>
      </c>
      <c r="F173" s="29" t="s">
        <v>1085</v>
      </c>
      <c r="H173" s="29" t="s">
        <v>14</v>
      </c>
      <c r="K173" s="29">
        <v>415</v>
      </c>
      <c r="L173" s="29">
        <v>2012</v>
      </c>
      <c r="O173" s="29" t="s">
        <v>31</v>
      </c>
    </row>
    <row r="174" spans="1:15" x14ac:dyDescent="0.35">
      <c r="A174" s="29" t="s">
        <v>70</v>
      </c>
      <c r="B174" s="29" t="s">
        <v>243</v>
      </c>
      <c r="C174" s="29" t="s">
        <v>296</v>
      </c>
      <c r="D174" s="29" t="s">
        <v>978</v>
      </c>
      <c r="E174" s="29" t="s">
        <v>296</v>
      </c>
      <c r="F174" s="29" t="s">
        <v>1085</v>
      </c>
      <c r="H174" s="29" t="s">
        <v>14</v>
      </c>
      <c r="K174" s="29">
        <v>416</v>
      </c>
      <c r="L174" s="29">
        <v>2012</v>
      </c>
      <c r="O174" s="29" t="s">
        <v>31</v>
      </c>
    </row>
    <row r="175" spans="1:15" x14ac:dyDescent="0.35">
      <c r="A175" s="29" t="s">
        <v>70</v>
      </c>
      <c r="B175" s="29" t="s">
        <v>244</v>
      </c>
      <c r="C175" s="29" t="s">
        <v>296</v>
      </c>
      <c r="D175" s="29" t="s">
        <v>978</v>
      </c>
      <c r="E175" s="29" t="s">
        <v>296</v>
      </c>
      <c r="F175" s="29" t="s">
        <v>1085</v>
      </c>
      <c r="H175" s="29" t="s">
        <v>14</v>
      </c>
      <c r="K175" s="29">
        <v>417</v>
      </c>
      <c r="L175" s="29">
        <v>2012</v>
      </c>
      <c r="O175" s="29" t="s">
        <v>31</v>
      </c>
    </row>
    <row r="176" spans="1:15" x14ac:dyDescent="0.35">
      <c r="A176" s="29" t="s">
        <v>70</v>
      </c>
      <c r="B176" s="29" t="s">
        <v>245</v>
      </c>
      <c r="C176" s="29" t="s">
        <v>296</v>
      </c>
      <c r="D176" s="29" t="s">
        <v>978</v>
      </c>
      <c r="E176" s="29" t="s">
        <v>296</v>
      </c>
      <c r="F176" s="29" t="s">
        <v>1085</v>
      </c>
      <c r="H176" s="29" t="s">
        <v>14</v>
      </c>
      <c r="K176" s="29">
        <v>418</v>
      </c>
      <c r="L176" s="29">
        <v>2012</v>
      </c>
      <c r="O176" s="29" t="s">
        <v>31</v>
      </c>
    </row>
    <row r="177" spans="1:15" x14ac:dyDescent="0.35">
      <c r="A177" s="29" t="s">
        <v>70</v>
      </c>
      <c r="B177" s="29" t="s">
        <v>247</v>
      </c>
      <c r="C177" s="29" t="s">
        <v>296</v>
      </c>
      <c r="D177" s="29" t="s">
        <v>978</v>
      </c>
      <c r="E177" s="29" t="s">
        <v>296</v>
      </c>
      <c r="F177" s="29" t="s">
        <v>1085</v>
      </c>
      <c r="H177" s="29" t="s">
        <v>14</v>
      </c>
      <c r="K177" s="29">
        <v>419</v>
      </c>
      <c r="L177" s="29">
        <v>2012</v>
      </c>
      <c r="O177" s="29" t="s">
        <v>31</v>
      </c>
    </row>
    <row r="178" spans="1:15" x14ac:dyDescent="0.35">
      <c r="A178" s="29" t="s">
        <v>70</v>
      </c>
      <c r="B178" s="29" t="s">
        <v>248</v>
      </c>
      <c r="C178" s="29" t="s">
        <v>296</v>
      </c>
      <c r="D178" s="29" t="s">
        <v>978</v>
      </c>
      <c r="E178" s="29" t="s">
        <v>296</v>
      </c>
      <c r="F178" s="29" t="s">
        <v>1085</v>
      </c>
      <c r="H178" s="29" t="s">
        <v>14</v>
      </c>
      <c r="K178" s="29">
        <v>420</v>
      </c>
      <c r="L178" s="29">
        <v>2012</v>
      </c>
      <c r="O178" s="29" t="s">
        <v>31</v>
      </c>
    </row>
    <row r="179" spans="1:15" x14ac:dyDescent="0.35">
      <c r="A179" s="29" t="s">
        <v>70</v>
      </c>
      <c r="B179" s="29" t="s">
        <v>249</v>
      </c>
      <c r="C179" s="29" t="s">
        <v>296</v>
      </c>
      <c r="D179" s="29" t="s">
        <v>978</v>
      </c>
      <c r="E179" s="29" t="s">
        <v>296</v>
      </c>
      <c r="F179" s="29" t="s">
        <v>1085</v>
      </c>
      <c r="H179" s="29" t="s">
        <v>14</v>
      </c>
      <c r="K179" s="29">
        <v>421</v>
      </c>
      <c r="L179" s="29">
        <v>2012</v>
      </c>
      <c r="O179" s="29" t="s">
        <v>31</v>
      </c>
    </row>
    <row r="180" spans="1:15" x14ac:dyDescent="0.35">
      <c r="A180" s="29" t="s">
        <v>70</v>
      </c>
      <c r="B180" s="29" t="s">
        <v>250</v>
      </c>
      <c r="C180" s="29" t="s">
        <v>296</v>
      </c>
      <c r="D180" s="29" t="s">
        <v>978</v>
      </c>
      <c r="E180" s="29" t="s">
        <v>296</v>
      </c>
      <c r="F180" s="29" t="s">
        <v>1085</v>
      </c>
      <c r="H180" s="29" t="s">
        <v>14</v>
      </c>
      <c r="K180" s="29">
        <v>422</v>
      </c>
      <c r="L180" s="29">
        <v>2012</v>
      </c>
      <c r="O180" s="29" t="s">
        <v>31</v>
      </c>
    </row>
    <row r="181" spans="1:15" x14ac:dyDescent="0.35">
      <c r="A181" s="29" t="s">
        <v>70</v>
      </c>
      <c r="B181" s="29" t="s">
        <v>251</v>
      </c>
      <c r="C181" s="29" t="s">
        <v>296</v>
      </c>
      <c r="D181" s="29" t="s">
        <v>978</v>
      </c>
      <c r="E181" s="29" t="s">
        <v>296</v>
      </c>
      <c r="F181" s="29" t="s">
        <v>1085</v>
      </c>
      <c r="H181" s="29" t="s">
        <v>14</v>
      </c>
      <c r="K181" s="29">
        <v>423</v>
      </c>
      <c r="L181" s="29">
        <v>2012</v>
      </c>
      <c r="O181" s="29" t="s">
        <v>31</v>
      </c>
    </row>
    <row r="182" spans="1:15" x14ac:dyDescent="0.35">
      <c r="A182" s="29" t="s">
        <v>70</v>
      </c>
      <c r="B182" s="29" t="s">
        <v>252</v>
      </c>
      <c r="C182" s="29" t="s">
        <v>296</v>
      </c>
      <c r="D182" s="29" t="s">
        <v>978</v>
      </c>
      <c r="E182" s="29" t="s">
        <v>296</v>
      </c>
      <c r="F182" s="29" t="s">
        <v>1085</v>
      </c>
      <c r="H182" s="29" t="s">
        <v>14</v>
      </c>
      <c r="K182" s="29">
        <v>424</v>
      </c>
      <c r="L182" s="29">
        <v>2012</v>
      </c>
      <c r="O182" s="29" t="s">
        <v>31</v>
      </c>
    </row>
    <row r="183" spans="1:15" x14ac:dyDescent="0.35">
      <c r="A183" s="29" t="s">
        <v>70</v>
      </c>
      <c r="B183" s="29" t="s">
        <v>253</v>
      </c>
      <c r="C183" s="29" t="s">
        <v>296</v>
      </c>
      <c r="D183" s="29" t="s">
        <v>978</v>
      </c>
      <c r="E183" s="29" t="s">
        <v>296</v>
      </c>
      <c r="F183" s="29" t="s">
        <v>1085</v>
      </c>
      <c r="H183" s="29" t="s">
        <v>14</v>
      </c>
      <c r="K183" s="29">
        <v>425</v>
      </c>
      <c r="L183" s="29">
        <v>2012</v>
      </c>
      <c r="O183" s="29" t="s">
        <v>31</v>
      </c>
    </row>
    <row r="184" spans="1:15" x14ac:dyDescent="0.35">
      <c r="A184" s="29" t="s">
        <v>70</v>
      </c>
      <c r="B184" s="29" t="s">
        <v>254</v>
      </c>
      <c r="C184" s="29" t="s">
        <v>296</v>
      </c>
      <c r="D184" s="29" t="s">
        <v>978</v>
      </c>
      <c r="E184" s="29" t="s">
        <v>296</v>
      </c>
      <c r="F184" s="29" t="s">
        <v>1085</v>
      </c>
      <c r="H184" s="29" t="s">
        <v>14</v>
      </c>
      <c r="K184" s="29">
        <v>426</v>
      </c>
      <c r="L184" s="29">
        <v>2012</v>
      </c>
      <c r="O184" s="29" t="s">
        <v>31</v>
      </c>
    </row>
    <row r="185" spans="1:15" x14ac:dyDescent="0.35">
      <c r="A185" s="29" t="s">
        <v>70</v>
      </c>
      <c r="B185" s="29" t="s">
        <v>255</v>
      </c>
      <c r="C185" s="29" t="s">
        <v>296</v>
      </c>
      <c r="D185" s="29" t="s">
        <v>978</v>
      </c>
      <c r="E185" s="29" t="s">
        <v>296</v>
      </c>
      <c r="F185" s="29" t="s">
        <v>1085</v>
      </c>
      <c r="H185" s="29" t="s">
        <v>14</v>
      </c>
      <c r="K185" s="29">
        <v>427</v>
      </c>
      <c r="L185" s="29">
        <v>2012</v>
      </c>
      <c r="O185" s="29" t="s">
        <v>31</v>
      </c>
    </row>
    <row r="186" spans="1:15" x14ac:dyDescent="0.35">
      <c r="A186" s="29" t="s">
        <v>70</v>
      </c>
      <c r="B186" s="29" t="s">
        <v>256</v>
      </c>
      <c r="C186" s="29" t="s">
        <v>296</v>
      </c>
      <c r="D186" s="29" t="s">
        <v>978</v>
      </c>
      <c r="E186" s="29" t="s">
        <v>296</v>
      </c>
      <c r="F186" s="29" t="s">
        <v>1085</v>
      </c>
      <c r="H186" s="29" t="s">
        <v>14</v>
      </c>
      <c r="K186" s="29">
        <v>428</v>
      </c>
      <c r="L186" s="29">
        <v>2012</v>
      </c>
      <c r="O186" s="29" t="s">
        <v>31</v>
      </c>
    </row>
    <row r="187" spans="1:15" x14ac:dyDescent="0.35">
      <c r="A187" s="29" t="s">
        <v>70</v>
      </c>
      <c r="B187" s="29" t="s">
        <v>258</v>
      </c>
      <c r="C187" s="29" t="s">
        <v>296</v>
      </c>
      <c r="D187" s="29" t="s">
        <v>978</v>
      </c>
      <c r="E187" s="29" t="s">
        <v>296</v>
      </c>
      <c r="F187" s="29" t="s">
        <v>1085</v>
      </c>
      <c r="H187" s="29" t="s">
        <v>14</v>
      </c>
      <c r="K187" s="29">
        <v>429</v>
      </c>
      <c r="L187" s="29">
        <v>2012</v>
      </c>
      <c r="O187" s="29" t="s">
        <v>31</v>
      </c>
    </row>
    <row r="188" spans="1:15" x14ac:dyDescent="0.35">
      <c r="A188" s="29" t="s">
        <v>70</v>
      </c>
      <c r="B188" s="29" t="s">
        <v>259</v>
      </c>
      <c r="C188" s="29" t="s">
        <v>296</v>
      </c>
      <c r="D188" s="29" t="s">
        <v>978</v>
      </c>
      <c r="E188" s="29" t="s">
        <v>296</v>
      </c>
      <c r="F188" s="29" t="s">
        <v>1085</v>
      </c>
      <c r="H188" s="29" t="s">
        <v>14</v>
      </c>
      <c r="K188" s="29">
        <v>430</v>
      </c>
      <c r="L188" s="29">
        <v>2012</v>
      </c>
      <c r="O188" s="29" t="s">
        <v>31</v>
      </c>
    </row>
    <row r="189" spans="1:15" x14ac:dyDescent="0.35">
      <c r="A189" s="29" t="s">
        <v>70</v>
      </c>
      <c r="B189" s="29" t="s">
        <v>260</v>
      </c>
      <c r="C189" s="29" t="s">
        <v>296</v>
      </c>
      <c r="D189" s="29" t="s">
        <v>978</v>
      </c>
      <c r="E189" s="29" t="s">
        <v>296</v>
      </c>
      <c r="F189" s="29" t="s">
        <v>1085</v>
      </c>
      <c r="H189" s="29" t="s">
        <v>14</v>
      </c>
      <c r="K189" s="29">
        <v>431</v>
      </c>
      <c r="L189" s="29">
        <v>2012</v>
      </c>
      <c r="O189" s="29" t="s">
        <v>31</v>
      </c>
    </row>
    <row r="190" spans="1:15" x14ac:dyDescent="0.35">
      <c r="A190" s="29" t="s">
        <v>70</v>
      </c>
      <c r="B190" s="29" t="s">
        <v>261</v>
      </c>
      <c r="C190" s="29" t="s">
        <v>296</v>
      </c>
      <c r="D190" s="29" t="s">
        <v>978</v>
      </c>
      <c r="E190" s="29" t="s">
        <v>296</v>
      </c>
      <c r="F190" s="29" t="s">
        <v>1085</v>
      </c>
      <c r="H190" s="29" t="s">
        <v>14</v>
      </c>
      <c r="K190" s="29">
        <v>432</v>
      </c>
      <c r="L190" s="29">
        <v>2012</v>
      </c>
      <c r="O190" s="29" t="s">
        <v>31</v>
      </c>
    </row>
    <row r="191" spans="1:15" x14ac:dyDescent="0.35">
      <c r="A191" s="29" t="s">
        <v>70</v>
      </c>
      <c r="B191" s="29" t="s">
        <v>262</v>
      </c>
      <c r="C191" s="29" t="s">
        <v>296</v>
      </c>
      <c r="D191" s="29" t="s">
        <v>978</v>
      </c>
      <c r="E191" s="29" t="s">
        <v>296</v>
      </c>
      <c r="F191" s="29" t="s">
        <v>1085</v>
      </c>
      <c r="H191" s="29" t="s">
        <v>14</v>
      </c>
      <c r="K191" s="29">
        <v>433</v>
      </c>
      <c r="L191" s="29">
        <v>2012</v>
      </c>
      <c r="O191" s="29" t="s">
        <v>31</v>
      </c>
    </row>
    <row r="192" spans="1:15" x14ac:dyDescent="0.35">
      <c r="A192" s="29" t="s">
        <v>70</v>
      </c>
      <c r="B192" s="29" t="s">
        <v>263</v>
      </c>
      <c r="C192" s="29" t="s">
        <v>296</v>
      </c>
      <c r="D192" s="29" t="s">
        <v>978</v>
      </c>
      <c r="E192" s="29" t="s">
        <v>296</v>
      </c>
      <c r="F192" s="29" t="s">
        <v>1085</v>
      </c>
      <c r="H192" s="29" t="s">
        <v>14</v>
      </c>
      <c r="K192" s="29">
        <v>434</v>
      </c>
      <c r="L192" s="29">
        <v>2012</v>
      </c>
      <c r="O192" s="29" t="s">
        <v>31</v>
      </c>
    </row>
    <row r="193" spans="1:16" x14ac:dyDescent="0.35">
      <c r="A193" s="29" t="s">
        <v>70</v>
      </c>
      <c r="B193" s="29" t="s">
        <v>264</v>
      </c>
      <c r="C193" s="29" t="s">
        <v>296</v>
      </c>
      <c r="D193" s="29" t="s">
        <v>978</v>
      </c>
      <c r="E193" s="29" t="s">
        <v>296</v>
      </c>
      <c r="F193" s="29" t="s">
        <v>1085</v>
      </c>
      <c r="H193" s="29" t="s">
        <v>14</v>
      </c>
      <c r="K193" s="29">
        <v>435</v>
      </c>
      <c r="L193" s="29">
        <v>2012</v>
      </c>
      <c r="O193" s="29" t="s">
        <v>31</v>
      </c>
    </row>
    <row r="194" spans="1:16" x14ac:dyDescent="0.35">
      <c r="A194" s="29" t="s">
        <v>70</v>
      </c>
      <c r="B194" s="29" t="s">
        <v>265</v>
      </c>
      <c r="C194" s="29" t="s">
        <v>296</v>
      </c>
      <c r="D194" s="29" t="s">
        <v>978</v>
      </c>
      <c r="E194" s="29" t="s">
        <v>296</v>
      </c>
      <c r="F194" s="29" t="s">
        <v>1085</v>
      </c>
      <c r="H194" s="29" t="s">
        <v>14</v>
      </c>
      <c r="K194" s="29">
        <v>436</v>
      </c>
      <c r="L194" s="29">
        <v>2012</v>
      </c>
      <c r="O194" s="29" t="s">
        <v>31</v>
      </c>
    </row>
    <row r="195" spans="1:16" x14ac:dyDescent="0.35">
      <c r="A195" s="29" t="s">
        <v>70</v>
      </c>
      <c r="B195" s="29" t="s">
        <v>266</v>
      </c>
      <c r="C195" s="29" t="s">
        <v>296</v>
      </c>
      <c r="D195" s="29" t="s">
        <v>978</v>
      </c>
      <c r="E195" s="29" t="s">
        <v>296</v>
      </c>
      <c r="F195" s="29" t="s">
        <v>1085</v>
      </c>
      <c r="H195" s="29" t="s">
        <v>14</v>
      </c>
      <c r="K195" s="29">
        <v>437</v>
      </c>
      <c r="L195" s="29">
        <v>2012</v>
      </c>
      <c r="O195" s="29" t="s">
        <v>31</v>
      </c>
    </row>
    <row r="196" spans="1:16" x14ac:dyDescent="0.35">
      <c r="A196" s="29" t="s">
        <v>70</v>
      </c>
      <c r="B196" s="29" t="s">
        <v>267</v>
      </c>
      <c r="C196" s="29" t="s">
        <v>296</v>
      </c>
      <c r="D196" s="29" t="s">
        <v>978</v>
      </c>
      <c r="E196" s="29" t="s">
        <v>296</v>
      </c>
      <c r="F196" s="29" t="s">
        <v>1085</v>
      </c>
      <c r="H196" s="29" t="s">
        <v>14</v>
      </c>
      <c r="K196" s="29">
        <v>438</v>
      </c>
      <c r="L196" s="29">
        <v>2012</v>
      </c>
      <c r="O196" s="29" t="s">
        <v>31</v>
      </c>
    </row>
    <row r="197" spans="1:16" x14ac:dyDescent="0.35">
      <c r="A197" s="29" t="s">
        <v>70</v>
      </c>
      <c r="B197" s="29" t="s">
        <v>269</v>
      </c>
      <c r="C197" s="29" t="s">
        <v>296</v>
      </c>
      <c r="D197" s="29" t="s">
        <v>978</v>
      </c>
      <c r="E197" s="29" t="s">
        <v>296</v>
      </c>
      <c r="F197" s="29" t="s">
        <v>1085</v>
      </c>
      <c r="H197" s="29" t="s">
        <v>14</v>
      </c>
      <c r="K197" s="29">
        <v>439</v>
      </c>
      <c r="L197" s="29">
        <v>2012</v>
      </c>
      <c r="O197" s="29" t="s">
        <v>31</v>
      </c>
    </row>
    <row r="198" spans="1:16" x14ac:dyDescent="0.35">
      <c r="A198" s="29" t="s">
        <v>70</v>
      </c>
      <c r="B198" s="29" t="s">
        <v>270</v>
      </c>
      <c r="C198" s="29" t="s">
        <v>296</v>
      </c>
      <c r="D198" s="29" t="s">
        <v>978</v>
      </c>
      <c r="E198" s="29" t="s">
        <v>296</v>
      </c>
      <c r="F198" s="29" t="s">
        <v>1085</v>
      </c>
      <c r="H198" s="29" t="s">
        <v>14</v>
      </c>
      <c r="K198" s="29">
        <v>440</v>
      </c>
      <c r="L198" s="29">
        <v>2012</v>
      </c>
      <c r="O198" s="29" t="s">
        <v>31</v>
      </c>
    </row>
    <row r="199" spans="1:16" x14ac:dyDescent="0.35">
      <c r="A199" s="29" t="s">
        <v>70</v>
      </c>
      <c r="B199" s="29" t="s">
        <v>271</v>
      </c>
      <c r="C199" s="29" t="s">
        <v>296</v>
      </c>
      <c r="D199" s="29" t="s">
        <v>978</v>
      </c>
      <c r="E199" s="29" t="s">
        <v>296</v>
      </c>
      <c r="F199" s="29" t="s">
        <v>1085</v>
      </c>
      <c r="H199" s="29" t="s">
        <v>14</v>
      </c>
      <c r="K199" s="29">
        <v>441</v>
      </c>
      <c r="L199" s="29">
        <v>2012</v>
      </c>
      <c r="O199" s="29" t="s">
        <v>31</v>
      </c>
    </row>
    <row r="200" spans="1:16" x14ac:dyDescent="0.35">
      <c r="A200" s="29" t="s">
        <v>70</v>
      </c>
      <c r="B200" s="29" t="s">
        <v>272</v>
      </c>
      <c r="C200" s="29" t="s">
        <v>296</v>
      </c>
      <c r="D200" s="29" t="s">
        <v>978</v>
      </c>
      <c r="E200" s="29" t="s">
        <v>296</v>
      </c>
      <c r="F200" s="29" t="s">
        <v>1085</v>
      </c>
      <c r="H200" s="29" t="s">
        <v>14</v>
      </c>
      <c r="K200" s="29">
        <v>442</v>
      </c>
      <c r="L200" s="29">
        <v>2012</v>
      </c>
      <c r="O200" s="29" t="s">
        <v>31</v>
      </c>
    </row>
    <row r="201" spans="1:16" x14ac:dyDescent="0.35">
      <c r="A201" s="29" t="s">
        <v>70</v>
      </c>
      <c r="B201" s="29" t="s">
        <v>273</v>
      </c>
      <c r="C201" s="29" t="s">
        <v>296</v>
      </c>
      <c r="D201" s="29" t="s">
        <v>978</v>
      </c>
      <c r="E201" s="29" t="s">
        <v>296</v>
      </c>
      <c r="F201" s="29" t="s">
        <v>1085</v>
      </c>
      <c r="H201" s="29" t="s">
        <v>14</v>
      </c>
      <c r="K201" s="29">
        <v>443</v>
      </c>
      <c r="L201" s="29">
        <v>2012</v>
      </c>
      <c r="O201" s="29" t="s">
        <v>31</v>
      </c>
    </row>
    <row r="202" spans="1:16" x14ac:dyDescent="0.35">
      <c r="A202" s="29" t="s">
        <v>70</v>
      </c>
      <c r="B202" s="29" t="s">
        <v>274</v>
      </c>
      <c r="C202" s="29" t="s">
        <v>296</v>
      </c>
      <c r="D202" s="29" t="s">
        <v>978</v>
      </c>
      <c r="E202" s="29" t="s">
        <v>296</v>
      </c>
      <c r="F202" s="29" t="s">
        <v>1085</v>
      </c>
      <c r="H202" s="29" t="s">
        <v>14</v>
      </c>
      <c r="K202" s="29">
        <v>444</v>
      </c>
      <c r="L202" s="29">
        <v>2012</v>
      </c>
      <c r="O202" s="29" t="s">
        <v>31</v>
      </c>
    </row>
    <row r="203" spans="1:16" x14ac:dyDescent="0.35">
      <c r="A203" s="29" t="s">
        <v>70</v>
      </c>
      <c r="B203" s="29" t="s">
        <v>275</v>
      </c>
      <c r="C203" s="29" t="s">
        <v>296</v>
      </c>
      <c r="D203" s="29" t="s">
        <v>978</v>
      </c>
      <c r="E203" s="29" t="s">
        <v>296</v>
      </c>
      <c r="F203" s="29" t="s">
        <v>1085</v>
      </c>
      <c r="H203" s="29" t="s">
        <v>14</v>
      </c>
      <c r="K203" s="29">
        <v>445</v>
      </c>
      <c r="L203" s="29">
        <v>2012</v>
      </c>
      <c r="O203" s="29" t="s">
        <v>31</v>
      </c>
    </row>
    <row r="204" spans="1:16" x14ac:dyDescent="0.35">
      <c r="A204" s="29" t="s">
        <v>70</v>
      </c>
      <c r="B204" s="29" t="s">
        <v>276</v>
      </c>
      <c r="C204" s="29" t="s">
        <v>296</v>
      </c>
      <c r="D204" s="29" t="s">
        <v>978</v>
      </c>
      <c r="E204" s="29" t="s">
        <v>296</v>
      </c>
      <c r="F204" s="29" t="s">
        <v>1085</v>
      </c>
      <c r="H204" s="29" t="s">
        <v>14</v>
      </c>
      <c r="K204" s="29">
        <v>446</v>
      </c>
      <c r="L204" s="29">
        <v>2012</v>
      </c>
      <c r="O204" s="29" t="s">
        <v>31</v>
      </c>
    </row>
    <row r="205" spans="1:16" x14ac:dyDescent="0.35">
      <c r="A205" s="29" t="s">
        <v>70</v>
      </c>
      <c r="B205" s="29" t="s">
        <v>277</v>
      </c>
      <c r="C205" s="29" t="s">
        <v>296</v>
      </c>
      <c r="D205" s="29" t="s">
        <v>978</v>
      </c>
      <c r="E205" s="29" t="s">
        <v>296</v>
      </c>
      <c r="F205" s="29" t="s">
        <v>1085</v>
      </c>
      <c r="H205" s="29" t="s">
        <v>14</v>
      </c>
      <c r="K205" s="29">
        <v>447</v>
      </c>
      <c r="L205" s="29">
        <v>2012</v>
      </c>
      <c r="O205" s="29" t="s">
        <v>31</v>
      </c>
    </row>
    <row r="206" spans="1:16" x14ac:dyDescent="0.35">
      <c r="A206" s="29" t="s">
        <v>71</v>
      </c>
      <c r="B206" s="29" t="s">
        <v>79</v>
      </c>
      <c r="C206" s="29" t="s">
        <v>302</v>
      </c>
      <c r="D206" s="29" t="s">
        <v>352</v>
      </c>
      <c r="E206" s="29" t="s">
        <v>36</v>
      </c>
      <c r="F206" s="29" t="s">
        <v>1102</v>
      </c>
      <c r="H206" s="29" t="s">
        <v>15</v>
      </c>
      <c r="K206" s="29">
        <v>500</v>
      </c>
      <c r="L206" s="29" t="s">
        <v>1071</v>
      </c>
      <c r="O206" s="29" t="s">
        <v>27</v>
      </c>
      <c r="P206" s="29" t="s">
        <v>283</v>
      </c>
    </row>
    <row r="207" spans="1:16" x14ac:dyDescent="0.35">
      <c r="A207" s="29" t="s">
        <v>71</v>
      </c>
      <c r="B207" s="29" t="s">
        <v>215</v>
      </c>
      <c r="C207" s="29" t="s">
        <v>297</v>
      </c>
      <c r="D207" s="29" t="s">
        <v>403</v>
      </c>
      <c r="E207" s="29" t="s">
        <v>36</v>
      </c>
      <c r="F207" s="29" t="s">
        <v>1100</v>
      </c>
      <c r="H207" s="29" t="s">
        <v>14</v>
      </c>
      <c r="I207" s="29" t="s">
        <v>23</v>
      </c>
      <c r="K207" s="29">
        <v>501</v>
      </c>
      <c r="L207" s="29" t="s">
        <v>1071</v>
      </c>
      <c r="O207" s="29" t="s">
        <v>27</v>
      </c>
      <c r="P207" s="29" t="s">
        <v>283</v>
      </c>
    </row>
    <row r="208" spans="1:16" x14ac:dyDescent="0.35">
      <c r="A208" s="29" t="s">
        <v>71</v>
      </c>
      <c r="B208" s="29" t="s">
        <v>74</v>
      </c>
      <c r="C208" s="29" t="s">
        <v>1105</v>
      </c>
      <c r="D208" s="29" t="s">
        <v>390</v>
      </c>
      <c r="E208" s="29" t="s">
        <v>36</v>
      </c>
      <c r="F208" s="29" t="s">
        <v>489</v>
      </c>
      <c r="H208" s="29" t="s">
        <v>14</v>
      </c>
      <c r="K208" s="29">
        <v>502</v>
      </c>
      <c r="L208" s="29" t="s">
        <v>1071</v>
      </c>
      <c r="O208" s="29" t="s">
        <v>31</v>
      </c>
    </row>
    <row r="209" spans="1:16" x14ac:dyDescent="0.35">
      <c r="A209" s="29" t="s">
        <v>71</v>
      </c>
      <c r="B209" s="29" t="s">
        <v>136</v>
      </c>
      <c r="C209" s="29" t="s">
        <v>330</v>
      </c>
      <c r="D209" s="29" t="s">
        <v>359</v>
      </c>
      <c r="E209" s="29" t="s">
        <v>36</v>
      </c>
      <c r="F209" s="29" t="s">
        <v>825</v>
      </c>
      <c r="H209" s="29" t="s">
        <v>15</v>
      </c>
      <c r="K209" s="29">
        <v>503</v>
      </c>
      <c r="L209" s="29" t="s">
        <v>1071</v>
      </c>
      <c r="O209" s="29" t="s">
        <v>27</v>
      </c>
      <c r="P209" s="29" t="s">
        <v>283</v>
      </c>
    </row>
    <row r="210" spans="1:16" x14ac:dyDescent="0.35">
      <c r="A210" s="29" t="s">
        <v>71</v>
      </c>
      <c r="B210" s="29" t="s">
        <v>81</v>
      </c>
      <c r="C210" s="29" t="s">
        <v>304</v>
      </c>
      <c r="D210" s="29" t="s">
        <v>354</v>
      </c>
      <c r="E210" s="29" t="s">
        <v>36</v>
      </c>
      <c r="F210" s="29" t="s">
        <v>1086</v>
      </c>
      <c r="H210" s="29" t="s">
        <v>14</v>
      </c>
      <c r="K210" s="29">
        <v>504</v>
      </c>
      <c r="L210" s="29" t="s">
        <v>1071</v>
      </c>
      <c r="O210" s="29" t="s">
        <v>27</v>
      </c>
      <c r="P210" s="29" t="s">
        <v>283</v>
      </c>
    </row>
    <row r="211" spans="1:16" x14ac:dyDescent="0.35">
      <c r="A211" s="29" t="s">
        <v>71</v>
      </c>
      <c r="B211" s="29" t="s">
        <v>75</v>
      </c>
      <c r="C211" s="29" t="s">
        <v>298</v>
      </c>
      <c r="D211" s="29" t="s">
        <v>348</v>
      </c>
      <c r="E211" s="29" t="s">
        <v>36</v>
      </c>
      <c r="F211" s="29" t="s">
        <v>1101</v>
      </c>
      <c r="H211" s="29" t="s">
        <v>14</v>
      </c>
      <c r="K211" s="29">
        <v>505</v>
      </c>
      <c r="L211" s="29" t="s">
        <v>1071</v>
      </c>
      <c r="O211" s="29" t="s">
        <v>27</v>
      </c>
      <c r="P211" s="29" t="s">
        <v>283</v>
      </c>
    </row>
    <row r="212" spans="1:16" x14ac:dyDescent="0.35">
      <c r="A212" s="29" t="s">
        <v>71</v>
      </c>
      <c r="B212" s="29" t="s">
        <v>76</v>
      </c>
      <c r="C212" s="29" t="s">
        <v>299</v>
      </c>
      <c r="D212" s="29" t="s">
        <v>351</v>
      </c>
      <c r="E212" s="29" t="s">
        <v>36</v>
      </c>
      <c r="F212" s="29" t="s">
        <v>1101</v>
      </c>
      <c r="H212" s="29" t="s">
        <v>19</v>
      </c>
      <c r="K212" s="29">
        <v>506</v>
      </c>
      <c r="L212" s="29" t="s">
        <v>1071</v>
      </c>
      <c r="O212" s="29" t="s">
        <v>27</v>
      </c>
      <c r="P212" s="29" t="s">
        <v>283</v>
      </c>
    </row>
    <row r="213" spans="1:16" x14ac:dyDescent="0.35">
      <c r="A213" s="29" t="s">
        <v>71</v>
      </c>
      <c r="B213" s="29" t="s">
        <v>77</v>
      </c>
      <c r="C213" s="29" t="s">
        <v>328</v>
      </c>
      <c r="D213" s="29" t="s">
        <v>349</v>
      </c>
      <c r="E213" s="29" t="s">
        <v>36</v>
      </c>
      <c r="F213" s="29" t="s">
        <v>1101</v>
      </c>
      <c r="H213" s="29" t="s">
        <v>14</v>
      </c>
      <c r="K213" s="29">
        <v>507</v>
      </c>
      <c r="L213" s="29" t="s">
        <v>1071</v>
      </c>
      <c r="O213" s="29" t="s">
        <v>27</v>
      </c>
      <c r="P213" s="29" t="s">
        <v>283</v>
      </c>
    </row>
    <row r="214" spans="1:16" x14ac:dyDescent="0.35">
      <c r="A214" s="29" t="s">
        <v>71</v>
      </c>
      <c r="B214" s="29" t="s">
        <v>78</v>
      </c>
      <c r="C214" s="29" t="s">
        <v>329</v>
      </c>
      <c r="D214" s="29" t="s">
        <v>350</v>
      </c>
      <c r="E214" s="29" t="s">
        <v>36</v>
      </c>
      <c r="F214" s="29" t="s">
        <v>1101</v>
      </c>
      <c r="H214" s="29" t="s">
        <v>19</v>
      </c>
      <c r="K214" s="29">
        <v>508</v>
      </c>
      <c r="L214" s="29" t="s">
        <v>1071</v>
      </c>
      <c r="O214" s="29" t="s">
        <v>29</v>
      </c>
    </row>
    <row r="215" spans="1:16" x14ac:dyDescent="0.35">
      <c r="A215" s="29" t="s">
        <v>71</v>
      </c>
      <c r="B215" s="29" t="s">
        <v>158</v>
      </c>
      <c r="C215" s="29" t="s">
        <v>325</v>
      </c>
      <c r="D215" s="29" t="s">
        <v>988</v>
      </c>
      <c r="E215" s="29" t="s">
        <v>36</v>
      </c>
      <c r="F215" s="29" t="s">
        <v>991</v>
      </c>
      <c r="G215" s="29" t="s">
        <v>393</v>
      </c>
      <c r="H215" s="29" t="s">
        <v>14</v>
      </c>
      <c r="K215" s="29">
        <v>509</v>
      </c>
      <c r="L215" s="29" t="s">
        <v>1071</v>
      </c>
      <c r="O215" s="29" t="s">
        <v>27</v>
      </c>
      <c r="P215" s="29" t="s">
        <v>283</v>
      </c>
    </row>
    <row r="216" spans="1:16" x14ac:dyDescent="0.35">
      <c r="A216" s="29" t="s">
        <v>71</v>
      </c>
      <c r="B216" s="29" t="s">
        <v>159</v>
      </c>
      <c r="C216" s="29" t="s">
        <v>331</v>
      </c>
      <c r="D216" s="29" t="s">
        <v>405</v>
      </c>
      <c r="E216" s="29" t="s">
        <v>36</v>
      </c>
      <c r="F216" s="29" t="s">
        <v>993</v>
      </c>
      <c r="G216" s="29" t="s">
        <v>394</v>
      </c>
      <c r="H216" s="29" t="s">
        <v>14</v>
      </c>
      <c r="K216" s="29">
        <v>510</v>
      </c>
      <c r="L216" s="29" t="s">
        <v>1071</v>
      </c>
      <c r="O216" s="29" t="s">
        <v>27</v>
      </c>
      <c r="P216" s="29" t="s">
        <v>283</v>
      </c>
    </row>
    <row r="217" spans="1:16" x14ac:dyDescent="0.35">
      <c r="A217" s="29" t="s">
        <v>71</v>
      </c>
      <c r="B217" s="29" t="s">
        <v>208</v>
      </c>
      <c r="C217" s="29" t="s">
        <v>332</v>
      </c>
      <c r="D217" s="29" t="s">
        <v>1141</v>
      </c>
      <c r="E217" s="29" t="s">
        <v>38</v>
      </c>
      <c r="F217" s="29" t="s">
        <v>1101</v>
      </c>
      <c r="H217" s="29" t="s">
        <v>19</v>
      </c>
      <c r="K217" s="29">
        <v>511</v>
      </c>
      <c r="L217" s="29" t="s">
        <v>1071</v>
      </c>
      <c r="O217" s="29" t="s">
        <v>27</v>
      </c>
      <c r="P217" s="29" t="s">
        <v>283</v>
      </c>
    </row>
    <row r="218" spans="1:16" x14ac:dyDescent="0.35">
      <c r="A218" s="29" t="s">
        <v>71</v>
      </c>
      <c r="B218" s="29" t="s">
        <v>209</v>
      </c>
      <c r="C218" s="29" t="s">
        <v>1106</v>
      </c>
      <c r="D218" s="29" t="s">
        <v>456</v>
      </c>
      <c r="E218" s="29" t="s">
        <v>38</v>
      </c>
      <c r="F218" s="29" t="s">
        <v>1101</v>
      </c>
      <c r="H218" s="29" t="s">
        <v>14</v>
      </c>
      <c r="K218" s="29">
        <v>512</v>
      </c>
      <c r="L218" s="29" t="s">
        <v>1071</v>
      </c>
      <c r="O218" s="29" t="s">
        <v>27</v>
      </c>
      <c r="P218" s="29" t="s">
        <v>283</v>
      </c>
    </row>
    <row r="219" spans="1:16" x14ac:dyDescent="0.35">
      <c r="A219" s="29" t="s">
        <v>71</v>
      </c>
      <c r="B219" s="29" t="s">
        <v>210</v>
      </c>
      <c r="C219" s="29" t="s">
        <v>455</v>
      </c>
      <c r="D219" s="29" t="s">
        <v>454</v>
      </c>
      <c r="E219" s="29" t="s">
        <v>38</v>
      </c>
      <c r="F219" s="29" t="s">
        <v>1103</v>
      </c>
      <c r="H219" s="29" t="s">
        <v>14</v>
      </c>
      <c r="K219" s="29">
        <v>513</v>
      </c>
      <c r="L219" s="29" t="s">
        <v>1071</v>
      </c>
      <c r="O219" s="29" t="s">
        <v>27</v>
      </c>
      <c r="P219" s="29" t="s">
        <v>283</v>
      </c>
    </row>
    <row r="220" spans="1:16" x14ac:dyDescent="0.35">
      <c r="A220" s="29" t="s">
        <v>836</v>
      </c>
      <c r="B220" s="29" t="s">
        <v>79</v>
      </c>
      <c r="C220" s="29" t="s">
        <v>302</v>
      </c>
      <c r="D220" s="29" t="s">
        <v>352</v>
      </c>
      <c r="E220" s="29" t="s">
        <v>36</v>
      </c>
      <c r="F220" s="29" t="s">
        <v>1102</v>
      </c>
      <c r="H220" s="29" t="s">
        <v>15</v>
      </c>
      <c r="K220" s="29">
        <v>600</v>
      </c>
      <c r="L220" s="29">
        <v>2020</v>
      </c>
      <c r="O220" s="29" t="s">
        <v>29</v>
      </c>
    </row>
    <row r="221" spans="1:16" x14ac:dyDescent="0.35">
      <c r="A221" s="29" t="s">
        <v>836</v>
      </c>
      <c r="B221" s="29" t="s">
        <v>215</v>
      </c>
      <c r="C221" s="29" t="s">
        <v>297</v>
      </c>
      <c r="D221" s="29" t="s">
        <v>403</v>
      </c>
      <c r="E221" s="29" t="s">
        <v>36</v>
      </c>
      <c r="F221" s="29" t="s">
        <v>1100</v>
      </c>
      <c r="H221" s="29" t="s">
        <v>14</v>
      </c>
      <c r="I221" s="29" t="s">
        <v>23</v>
      </c>
      <c r="K221" s="29">
        <v>601</v>
      </c>
      <c r="L221" s="29">
        <v>2020</v>
      </c>
      <c r="O221" s="29" t="s">
        <v>27</v>
      </c>
    </row>
    <row r="222" spans="1:16" x14ac:dyDescent="0.35">
      <c r="A222" s="29" t="s">
        <v>836</v>
      </c>
      <c r="B222" s="29" t="s">
        <v>74</v>
      </c>
      <c r="C222" s="29" t="s">
        <v>1105</v>
      </c>
      <c r="D222" s="29" t="s">
        <v>390</v>
      </c>
      <c r="E222" s="29" t="s">
        <v>36</v>
      </c>
      <c r="F222" s="29" t="s">
        <v>1013</v>
      </c>
      <c r="H222" s="29" t="s">
        <v>14</v>
      </c>
      <c r="K222" s="29">
        <v>602</v>
      </c>
      <c r="L222" s="29">
        <v>2020</v>
      </c>
      <c r="O222" s="29" t="s">
        <v>31</v>
      </c>
    </row>
    <row r="223" spans="1:16" x14ac:dyDescent="0.35">
      <c r="A223" s="29" t="s">
        <v>836</v>
      </c>
      <c r="B223" s="29" t="s">
        <v>73</v>
      </c>
      <c r="C223" s="29" t="s">
        <v>324</v>
      </c>
      <c r="D223" s="29" t="s">
        <v>483</v>
      </c>
      <c r="E223" s="29" t="s">
        <v>36</v>
      </c>
      <c r="F223" s="29" t="s">
        <v>818</v>
      </c>
      <c r="H223" s="29" t="s">
        <v>14</v>
      </c>
      <c r="I223" s="29" t="s">
        <v>23</v>
      </c>
      <c r="K223" s="29">
        <v>603</v>
      </c>
      <c r="L223" s="29">
        <v>2020</v>
      </c>
      <c r="O223" s="29" t="s">
        <v>30</v>
      </c>
    </row>
    <row r="224" spans="1:16" x14ac:dyDescent="0.35">
      <c r="A224" s="29" t="s">
        <v>836</v>
      </c>
      <c r="B224" s="29" t="s">
        <v>81</v>
      </c>
      <c r="C224" s="29" t="s">
        <v>304</v>
      </c>
      <c r="D224" s="29" t="s">
        <v>354</v>
      </c>
      <c r="E224" s="29" t="s">
        <v>36</v>
      </c>
      <c r="F224" s="29" t="s">
        <v>1086</v>
      </c>
      <c r="H224" s="29" t="s">
        <v>14</v>
      </c>
      <c r="K224" s="29">
        <v>604</v>
      </c>
      <c r="L224" s="29">
        <v>2020</v>
      </c>
      <c r="O224" s="29" t="s">
        <v>29</v>
      </c>
    </row>
    <row r="225" spans="1:15" x14ac:dyDescent="0.35">
      <c r="A225" s="29" t="s">
        <v>836</v>
      </c>
      <c r="B225" s="29" t="s">
        <v>136</v>
      </c>
      <c r="C225" s="29" t="s">
        <v>330</v>
      </c>
      <c r="D225" s="29" t="s">
        <v>359</v>
      </c>
      <c r="E225" s="29" t="s">
        <v>36</v>
      </c>
      <c r="F225" s="29" t="s">
        <v>825</v>
      </c>
      <c r="H225" s="29" t="s">
        <v>15</v>
      </c>
      <c r="K225" s="29">
        <v>605</v>
      </c>
      <c r="L225" s="29">
        <v>2020</v>
      </c>
      <c r="O225" s="29" t="s">
        <v>30</v>
      </c>
    </row>
    <row r="226" spans="1:15" x14ac:dyDescent="0.35">
      <c r="A226" s="29" t="s">
        <v>836</v>
      </c>
      <c r="B226" s="29" t="s">
        <v>75</v>
      </c>
      <c r="C226" s="29" t="s">
        <v>298</v>
      </c>
      <c r="D226" s="29" t="s">
        <v>348</v>
      </c>
      <c r="E226" s="29" t="s">
        <v>36</v>
      </c>
      <c r="F226" s="29" t="s">
        <v>1101</v>
      </c>
      <c r="H226" s="29" t="s">
        <v>14</v>
      </c>
      <c r="K226" s="29">
        <v>606</v>
      </c>
      <c r="L226" s="29">
        <v>2020</v>
      </c>
      <c r="O226" s="29" t="s">
        <v>27</v>
      </c>
    </row>
    <row r="227" spans="1:15" x14ac:dyDescent="0.35">
      <c r="A227" s="29" t="s">
        <v>836</v>
      </c>
      <c r="B227" s="29" t="s">
        <v>76</v>
      </c>
      <c r="C227" s="29" t="s">
        <v>299</v>
      </c>
      <c r="D227" s="29" t="s">
        <v>351</v>
      </c>
      <c r="E227" s="29" t="s">
        <v>36</v>
      </c>
      <c r="F227" s="29" t="s">
        <v>1101</v>
      </c>
      <c r="H227" s="29" t="s">
        <v>19</v>
      </c>
      <c r="K227" s="29">
        <v>607</v>
      </c>
      <c r="L227" s="29">
        <v>2020</v>
      </c>
      <c r="O227" s="29" t="s">
        <v>27</v>
      </c>
    </row>
    <row r="228" spans="1:15" x14ac:dyDescent="0.35">
      <c r="A228" s="29" t="s">
        <v>836</v>
      </c>
      <c r="B228" s="29" t="s">
        <v>77</v>
      </c>
      <c r="C228" s="29" t="s">
        <v>328</v>
      </c>
      <c r="D228" s="29" t="s">
        <v>349</v>
      </c>
      <c r="E228" s="29" t="s">
        <v>36</v>
      </c>
      <c r="F228" s="29" t="s">
        <v>1101</v>
      </c>
      <c r="H228" s="29" t="s">
        <v>14</v>
      </c>
      <c r="K228" s="29">
        <v>608</v>
      </c>
      <c r="L228" s="29">
        <v>2020</v>
      </c>
      <c r="O228" s="29" t="s">
        <v>27</v>
      </c>
    </row>
    <row r="229" spans="1:15" x14ac:dyDescent="0.35">
      <c r="A229" s="29" t="s">
        <v>836</v>
      </c>
      <c r="B229" s="29" t="s">
        <v>78</v>
      </c>
      <c r="C229" s="29" t="s">
        <v>329</v>
      </c>
      <c r="D229" s="29" t="s">
        <v>350</v>
      </c>
      <c r="E229" s="29" t="s">
        <v>36</v>
      </c>
      <c r="F229" s="29" t="s">
        <v>1101</v>
      </c>
      <c r="H229" s="29" t="s">
        <v>19</v>
      </c>
      <c r="K229" s="29">
        <v>609</v>
      </c>
      <c r="L229" s="29">
        <v>2020</v>
      </c>
      <c r="O229" s="29" t="s">
        <v>29</v>
      </c>
    </row>
    <row r="230" spans="1:15" x14ac:dyDescent="0.35">
      <c r="A230" s="29" t="s">
        <v>836</v>
      </c>
      <c r="B230" s="29" t="s">
        <v>83</v>
      </c>
      <c r="C230" s="29" t="s">
        <v>306</v>
      </c>
      <c r="D230" s="29" t="s">
        <v>356</v>
      </c>
      <c r="E230" s="29" t="s">
        <v>39</v>
      </c>
      <c r="F230" s="29" t="s">
        <v>802</v>
      </c>
      <c r="G230" s="29" t="s">
        <v>804</v>
      </c>
      <c r="H230" s="29" t="s">
        <v>14</v>
      </c>
      <c r="K230" s="29">
        <v>610</v>
      </c>
      <c r="L230" s="29">
        <v>2020</v>
      </c>
      <c r="O230" s="29" t="s">
        <v>31</v>
      </c>
    </row>
    <row r="231" spans="1:15" x14ac:dyDescent="0.35">
      <c r="A231" s="29" t="s">
        <v>836</v>
      </c>
      <c r="B231" s="29" t="s">
        <v>828</v>
      </c>
      <c r="C231" s="29" t="s">
        <v>1003</v>
      </c>
      <c r="D231" s="30" t="s">
        <v>1004</v>
      </c>
      <c r="E231" s="29" t="s">
        <v>39</v>
      </c>
      <c r="F231" s="29" t="s">
        <v>1001</v>
      </c>
      <c r="H231" s="29" t="s">
        <v>14</v>
      </c>
      <c r="K231" s="29">
        <v>611</v>
      </c>
      <c r="L231" s="29">
        <v>2020</v>
      </c>
      <c r="O231" s="29" t="s">
        <v>31</v>
      </c>
    </row>
    <row r="232" spans="1:15" x14ac:dyDescent="0.35">
      <c r="A232" s="29" t="s">
        <v>836</v>
      </c>
      <c r="B232" s="29" t="s">
        <v>85</v>
      </c>
      <c r="C232" s="29" t="s">
        <v>307</v>
      </c>
      <c r="D232" s="29" t="s">
        <v>987</v>
      </c>
      <c r="E232" s="29" t="s">
        <v>39</v>
      </c>
      <c r="F232" s="29" t="s">
        <v>805</v>
      </c>
      <c r="G232" s="29" t="s">
        <v>804</v>
      </c>
      <c r="H232" s="29" t="s">
        <v>14</v>
      </c>
      <c r="K232" s="29">
        <v>612</v>
      </c>
      <c r="L232" s="29">
        <v>2020</v>
      </c>
      <c r="O232" s="29" t="s">
        <v>31</v>
      </c>
    </row>
    <row r="233" spans="1:15" x14ac:dyDescent="0.35">
      <c r="A233" s="29" t="s">
        <v>836</v>
      </c>
      <c r="B233" s="29" t="s">
        <v>827</v>
      </c>
      <c r="C233" s="29" t="s">
        <v>999</v>
      </c>
      <c r="D233" s="29" t="s">
        <v>1000</v>
      </c>
      <c r="E233" s="29" t="s">
        <v>39</v>
      </c>
      <c r="F233" s="29" t="s">
        <v>976</v>
      </c>
      <c r="H233" s="29" t="s">
        <v>14</v>
      </c>
      <c r="K233" s="29">
        <v>613</v>
      </c>
      <c r="L233" s="29">
        <v>2020</v>
      </c>
      <c r="O233" s="29" t="s">
        <v>27</v>
      </c>
    </row>
    <row r="234" spans="1:15" x14ac:dyDescent="0.35">
      <c r="A234" s="29" t="s">
        <v>836</v>
      </c>
      <c r="B234" s="29" t="s">
        <v>152</v>
      </c>
      <c r="C234" s="29" t="s">
        <v>319</v>
      </c>
      <c r="D234" s="29" t="s">
        <v>383</v>
      </c>
      <c r="E234" s="29" t="s">
        <v>36</v>
      </c>
      <c r="F234" s="29" t="s">
        <v>872</v>
      </c>
      <c r="H234" s="29" t="s">
        <v>14</v>
      </c>
      <c r="K234" s="29">
        <v>614</v>
      </c>
      <c r="L234" s="29">
        <v>2020</v>
      </c>
      <c r="O234" s="29" t="s">
        <v>27</v>
      </c>
    </row>
    <row r="235" spans="1:15" x14ac:dyDescent="0.35">
      <c r="A235" s="29" t="s">
        <v>836</v>
      </c>
      <c r="B235" s="29" t="s">
        <v>826</v>
      </c>
      <c r="C235" s="29" t="s">
        <v>977</v>
      </c>
      <c r="D235" s="29" t="s">
        <v>980</v>
      </c>
      <c r="E235" s="29" t="s">
        <v>36</v>
      </c>
      <c r="F235" s="29" t="s">
        <v>817</v>
      </c>
      <c r="H235" s="29" t="s">
        <v>14</v>
      </c>
      <c r="K235" s="29">
        <v>615</v>
      </c>
      <c r="L235" s="29">
        <v>2020</v>
      </c>
      <c r="O235" s="29" t="s">
        <v>27</v>
      </c>
    </row>
    <row r="236" spans="1:15" x14ac:dyDescent="0.35">
      <c r="A236" s="29" t="s">
        <v>836</v>
      </c>
      <c r="B236" s="29" t="s">
        <v>150</v>
      </c>
      <c r="C236" s="29" t="s">
        <v>320</v>
      </c>
      <c r="D236" s="29" t="s">
        <v>384</v>
      </c>
      <c r="E236" s="29" t="s">
        <v>36</v>
      </c>
      <c r="F236" s="29" t="s">
        <v>1101</v>
      </c>
      <c r="H236" s="29" t="s">
        <v>14</v>
      </c>
      <c r="K236" s="29">
        <v>616</v>
      </c>
      <c r="L236" s="29">
        <v>2020</v>
      </c>
      <c r="O236" s="29" t="s">
        <v>27</v>
      </c>
    </row>
    <row r="237" spans="1:15" x14ac:dyDescent="0.35">
      <c r="A237" s="29" t="s">
        <v>836</v>
      </c>
      <c r="B237" s="29" t="s">
        <v>829</v>
      </c>
      <c r="C237" s="29" t="s">
        <v>984</v>
      </c>
      <c r="D237" s="29" t="s">
        <v>384</v>
      </c>
      <c r="E237" s="29" t="s">
        <v>36</v>
      </c>
      <c r="F237" s="29" t="s">
        <v>1101</v>
      </c>
      <c r="H237" s="29" t="s">
        <v>19</v>
      </c>
      <c r="K237" s="29">
        <v>617</v>
      </c>
      <c r="L237" s="29">
        <v>2020</v>
      </c>
      <c r="O237" s="29" t="s">
        <v>29</v>
      </c>
    </row>
    <row r="238" spans="1:15" x14ac:dyDescent="0.35">
      <c r="A238" s="29" t="s">
        <v>836</v>
      </c>
      <c r="B238" s="29" t="s">
        <v>830</v>
      </c>
      <c r="C238" s="29" t="s">
        <v>985</v>
      </c>
      <c r="D238" s="29" t="s">
        <v>986</v>
      </c>
      <c r="E238" s="29" t="s">
        <v>36</v>
      </c>
      <c r="F238" s="29" t="s">
        <v>817</v>
      </c>
      <c r="H238" s="29" t="s">
        <v>14</v>
      </c>
      <c r="K238" s="29">
        <v>618</v>
      </c>
      <c r="L238" s="29">
        <v>2020</v>
      </c>
      <c r="O238" s="29" t="s">
        <v>27</v>
      </c>
    </row>
    <row r="239" spans="1:15" x14ac:dyDescent="0.35">
      <c r="A239" s="29" t="s">
        <v>836</v>
      </c>
      <c r="B239" s="29" t="s">
        <v>833</v>
      </c>
      <c r="C239" s="29" t="s">
        <v>997</v>
      </c>
      <c r="D239" s="29" t="s">
        <v>995</v>
      </c>
      <c r="E239" s="29" t="s">
        <v>36</v>
      </c>
      <c r="F239" s="29" t="s">
        <v>817</v>
      </c>
      <c r="H239" s="29" t="s">
        <v>14</v>
      </c>
      <c r="K239" s="29">
        <v>619</v>
      </c>
      <c r="L239" s="29">
        <v>2020</v>
      </c>
      <c r="O239" s="29" t="s">
        <v>27</v>
      </c>
    </row>
    <row r="240" spans="1:15" x14ac:dyDescent="0.35">
      <c r="A240" s="29" t="s">
        <v>836</v>
      </c>
      <c r="B240" s="29" t="s">
        <v>831</v>
      </c>
      <c r="C240" s="29" t="s">
        <v>1006</v>
      </c>
      <c r="D240" s="29" t="s">
        <v>1007</v>
      </c>
      <c r="E240" s="29" t="s">
        <v>36</v>
      </c>
      <c r="F240" s="29" t="s">
        <v>817</v>
      </c>
      <c r="H240" s="29" t="s">
        <v>14</v>
      </c>
      <c r="K240" s="29">
        <v>620</v>
      </c>
      <c r="L240" s="29">
        <v>2020</v>
      </c>
      <c r="O240" s="29" t="s">
        <v>27</v>
      </c>
    </row>
    <row r="241" spans="1:16" x14ac:dyDescent="0.35">
      <c r="A241" s="29" t="s">
        <v>836</v>
      </c>
      <c r="B241" s="29" t="s">
        <v>832</v>
      </c>
      <c r="C241" s="29" t="s">
        <v>996</v>
      </c>
      <c r="D241" s="29" t="s">
        <v>998</v>
      </c>
      <c r="E241" s="29" t="s">
        <v>36</v>
      </c>
      <c r="F241" s="29" t="s">
        <v>1101</v>
      </c>
      <c r="H241" s="29" t="s">
        <v>19</v>
      </c>
      <c r="K241" s="29">
        <v>621</v>
      </c>
      <c r="L241" s="29">
        <v>2020</v>
      </c>
      <c r="O241" s="29" t="s">
        <v>27</v>
      </c>
    </row>
    <row r="242" spans="1:16" x14ac:dyDescent="0.35">
      <c r="A242" s="29" t="s">
        <v>836</v>
      </c>
      <c r="B242" s="29" t="s">
        <v>158</v>
      </c>
      <c r="C242" s="29" t="s">
        <v>325</v>
      </c>
      <c r="D242" s="29" t="s">
        <v>988</v>
      </c>
      <c r="E242" s="29" t="s">
        <v>36</v>
      </c>
      <c r="F242" s="29" t="s">
        <v>991</v>
      </c>
      <c r="G242" s="29" t="s">
        <v>393</v>
      </c>
      <c r="H242" s="29" t="s">
        <v>14</v>
      </c>
      <c r="K242" s="29">
        <v>622</v>
      </c>
      <c r="L242" s="29">
        <v>2020</v>
      </c>
      <c r="O242" s="29" t="s">
        <v>32</v>
      </c>
      <c r="P242" s="29" t="s">
        <v>392</v>
      </c>
    </row>
    <row r="243" spans="1:16" x14ac:dyDescent="0.35">
      <c r="A243" s="29" t="s">
        <v>836</v>
      </c>
      <c r="B243" s="29" t="s">
        <v>159</v>
      </c>
      <c r="C243" s="29" t="s">
        <v>331</v>
      </c>
      <c r="D243" s="29" t="s">
        <v>405</v>
      </c>
      <c r="E243" s="29" t="s">
        <v>36</v>
      </c>
      <c r="F243" s="29" t="s">
        <v>993</v>
      </c>
      <c r="G243" s="29" t="s">
        <v>394</v>
      </c>
      <c r="H243" s="29" t="s">
        <v>14</v>
      </c>
      <c r="K243" s="29">
        <v>623</v>
      </c>
      <c r="L243" s="29">
        <v>2020</v>
      </c>
      <c r="O243" s="29" t="s">
        <v>32</v>
      </c>
      <c r="P243" s="29" t="s">
        <v>283</v>
      </c>
    </row>
    <row r="244" spans="1:16" x14ac:dyDescent="0.35">
      <c r="A244" s="29" t="s">
        <v>836</v>
      </c>
      <c r="B244" s="29" t="s">
        <v>835</v>
      </c>
      <c r="C244" s="29" t="s">
        <v>994</v>
      </c>
      <c r="D244" s="29" t="s">
        <v>983</v>
      </c>
      <c r="E244" s="29" t="s">
        <v>43</v>
      </c>
      <c r="F244" s="29" t="s">
        <v>1101</v>
      </c>
      <c r="H244" s="29" t="s">
        <v>19</v>
      </c>
      <c r="K244" s="29">
        <v>624</v>
      </c>
      <c r="L244" s="29">
        <v>2020</v>
      </c>
      <c r="O244" s="29" t="s">
        <v>31</v>
      </c>
    </row>
    <row r="245" spans="1:16" x14ac:dyDescent="0.35">
      <c r="A245" s="29" t="s">
        <v>836</v>
      </c>
      <c r="B245" s="29" t="s">
        <v>834</v>
      </c>
      <c r="C245" s="29" t="s">
        <v>981</v>
      </c>
      <c r="D245" s="29" t="s">
        <v>982</v>
      </c>
      <c r="E245" s="29" t="s">
        <v>43</v>
      </c>
      <c r="F245" s="29" t="s">
        <v>1101</v>
      </c>
      <c r="H245" s="29" t="s">
        <v>19</v>
      </c>
      <c r="K245" s="29">
        <v>625</v>
      </c>
      <c r="L245" s="29">
        <v>2020</v>
      </c>
      <c r="O245" s="29" t="s">
        <v>31</v>
      </c>
    </row>
  </sheetData>
  <sheetProtection sort="0" autoFilter="0"/>
  <dataValidations xWindow="1381" yWindow="796" count="20">
    <dataValidation allowBlank="1" showInputMessage="1" showErrorMessage="1" promptTitle="Kopplingsvariabel" prompt="Ja = variabeln används som en kopplingsvariabel mellan deldatamängder och/eller olika datavyer och Nej = variabeln används inte som en kopplingsvariabel." sqref="I1" xr:uid="{48DA558C-2FC8-4611-B38A-E1BB51F04969}"/>
    <dataValidation allowBlank="1" showInputMessage="1" showErrorMessage="1" promptTitle="Objekttyp" prompt="Välj objektstyp variabeln tillhör i rullgardinsmenyn - olika för olika register." sqref="E1" xr:uid="{4D3212DD-1EBA-42EF-8888-2664F47BD752}"/>
    <dataValidation allowBlank="1" showInputMessage="1" showErrorMessage="1" promptTitle="Variabelbeskrivning" prompt="Beskriv vad variabeln innehåller och mäter" sqref="D1:D3 F88 D5:D157" xr:uid="{75BDD69D-CA57-4996-AC65-8A77D30CEFEA}"/>
    <dataValidation allowBlank="1" showInputMessage="1" showErrorMessage="1" promptTitle="Datatyp" prompt="Välj den datatyp variabeln tillhör i rullgardinsmenyn" sqref="H1" xr:uid="{0BD99150-D3A3-4DCF-9C28-C7663B44A3B1}"/>
    <dataValidation allowBlank="1" showInputMessage="1" showErrorMessage="1" promptTitle="Varabeletikett" prompt="Ange variabelnamnet i klartext, motsvaras av label i SAS-datasetet" sqref="C75:C153 D171:D218 C156:C164 C166:C1048576 D165 C1:C73" xr:uid="{9749C89F-EEBF-4D0E-BA49-2BAF8AE9979A}"/>
    <dataValidation allowBlank="1" showInputMessage="1" showErrorMessage="1" promptTitle="Ursprung" prompt="Välj i rullgardinsmenyn var data kommer ifrån" sqref="O1" xr:uid="{9A5C3C83-ECEF-4E8C-8966-96AE1F3A0001}"/>
    <dataValidation allowBlank="1" showInputMessage="1" showErrorMessage="1" promptTitle="Deldatamängdskod" prompt="Ange etablerad förkortning på delregisternamnet" sqref="A1:D1 B156:C164 B154:B155 B165 D158:D165 A4:D4 A220:A1048576 C35 B153:C153 B166:D1048576" xr:uid="{DF82600E-9323-4E69-962D-AD59C48EEB39}"/>
    <dataValidation allowBlank="1" showInputMessage="1" showErrorMessage="1" promptTitle="Specificera källa" prompt="Specificera uppgiftslämnare, annan myndighet eller organisation, annat register och Annat" sqref="P1" xr:uid="{5FA8A98A-2F60-4BF5-AE6A-57667B624242}"/>
    <dataValidation allowBlank="1" showInputMessage="1" showErrorMessage="1" promptTitle="Kopplingsbeskrivning" prompt="Beskriv hur kopplingsvariabeln används t.ex. information om mellan vilka datamängder/dataset kopplingsvariabeln används." sqref="J1" xr:uid="{5C6D27AB-62B5-4C15-8CB9-F3AE9F586A1D}"/>
    <dataValidation type="list" allowBlank="1" showInputMessage="1" showErrorMessage="1" promptTitle="Datatyp" prompt="Välj den datatyp variabeln tillhör i rullgardinsmenyn" sqref="H2:H3 H5:H219" xr:uid="{51593BDD-CAC5-4C66-8A6D-FABEAF7B1FB1}">
      <formula1>datatyp</formula1>
    </dataValidation>
    <dataValidation allowBlank="1" showInputMessage="1" showErrorMessage="1" promptTitle="Värdemängd" prompt="Definition av tillåtna värden för denna variabel. Fullständig uppräkning av tillåtna värden med förklaringar, eller kort beskrivning av värdena t.ex. vid mer omfattande värdemängder  som klassifikationer eller andra typer av värdemängder." sqref="F86:F1048576 F1:F84" xr:uid="{09D85A16-CC35-4851-B9DB-CE6B8D06E46A}"/>
    <dataValidation type="list" allowBlank="1" showInputMessage="1" showErrorMessage="1" sqref="O2:O3 O5:O219" xr:uid="{0FE21BCA-E8CF-4032-A627-334435552535}">
      <formula1>Ursprung</formula1>
    </dataValidation>
    <dataValidation allowBlank="1" showInputMessage="1" showErrorMessage="1" promptTitle="Länk kodverk" prompt="Ange länk till dokument eller verktyg på webben där kodverket finns tillgängligt" sqref="G23:G1048576 G21 G1:G19" xr:uid="{4562C34E-75C9-493D-A9F4-DA6310828D5C}"/>
    <dataValidation type="list" allowBlank="1" showInputMessage="1" showErrorMessage="1" sqref="E2:E245" xr:uid="{8E4B017F-CFC9-467E-B737-5BD45FC74069}">
      <formula1>Objektstyper</formula1>
    </dataValidation>
    <dataValidation allowBlank="1" showInputMessage="1" showErrorMessage="1" promptTitle="Variabelnamn" prompt="Ange namn i VERSALER på variabeln, motsvaras av kolumnnamnet i datasetet" sqref="B1:B1048576" xr:uid="{10344870-1AD7-4554-A02C-118F5B1BE924}"/>
    <dataValidation allowBlank="1" showInputMessage="1" showErrorMessage="1" promptTitle="Kopplingsbeskrivning" prompt="Beskriv kopplingen t.ex. information om mellan vilka datamängder/dataset kopplingsvariabeln används." sqref="J2:J1048576" xr:uid="{31E07948-85B4-46DF-8BA6-B3C4D7035143}"/>
    <dataValidation allowBlank="1" showInputMessage="1" showErrorMessage="1" promptTitle="Data från" prompt="Ange det datum då variabeln tillkom och började gälla. Datumet anges i formatet ÅÅÅÅ(MM)(DD). Om inte kunskap finns om månad och dag, ange årtal." sqref="L1:L1048576" xr:uid="{9DCBCF7A-B7FC-4BF7-A783-75A3F99C1253}"/>
    <dataValidation allowBlank="1" showInputMessage="1" showErrorMessage="1" promptTitle="Data till" prompt="Ange det datum när variabeln inaktiverades och slutade gälla, enligt formatet ÅÅÅÅ(MM)(DD). Om variabeln fortfarande är aktiv lämnas fältet tomt." sqref="M1:M1048576" xr:uid="{E683D3C7-77A6-496A-8D5D-2FA0B7C8564D}"/>
    <dataValidation allowBlank="1" showInputMessage="1" showErrorMessage="1" promptTitle="Kvalitetsanmärkning" prompt="Ange i fritext information om kvaliteten som särskilt ska uppmärksammas och som man bör ha i åtanke vid användning av variabeln." sqref="N1:N1048576" xr:uid="{E51221B0-3253-478F-AAD3-87F9BB43F69E}"/>
    <dataValidation allowBlank="1" showInputMessage="1" showErrorMessage="1" promptTitle="Specificera källa" prompt="Specificera uppgiftslämnare, organisation eller annan myndighet och register" sqref="P2:P1048576" xr:uid="{A65AC268-04A0-41D9-8790-FCD0C10AAC2B}"/>
  </dataValidations>
  <hyperlinks>
    <hyperlink ref="G37" r:id="rId1" xr:uid="{3F030161-CD5A-4D8C-9C2D-4D37A1CB3762}"/>
    <hyperlink ref="G36" r:id="rId2" xr:uid="{001DB4B7-4643-4AFC-AF9A-0FBB53304A8D}"/>
    <hyperlink ref="G38" r:id="rId3" xr:uid="{7A6B26AB-9E59-4509-ACD0-3B6CEFC79AFE}"/>
    <hyperlink ref="G43" r:id="rId4" xr:uid="{D2050247-9743-4078-BDCC-5A6F72E8BD22}"/>
    <hyperlink ref="G16" r:id="rId5" xr:uid="{A4D312DA-F15D-4FE7-9752-ED80F8D9ECEB}"/>
    <hyperlink ref="G18" r:id="rId6" xr:uid="{B0A981D9-3A2F-4685-8FB5-497EEB2EF269}"/>
    <hyperlink ref="G62" r:id="rId7" xr:uid="{88E6F4FE-8B56-4C00-B765-788BA8E41378}"/>
    <hyperlink ref="G63" r:id="rId8" xr:uid="{B54F67AE-1180-4564-A358-2EE5528E55A0}"/>
    <hyperlink ref="G64" r:id="rId9" xr:uid="{3823ADE2-AC45-44B0-BA98-D49810EC8963}"/>
    <hyperlink ref="G66" r:id="rId10" xr:uid="{8222342F-7836-4DF6-9BA6-34A4130D3D54}"/>
    <hyperlink ref="G68" r:id="rId11" xr:uid="{99EF53A6-B6FD-43B1-8A54-743DA4300EC6}"/>
    <hyperlink ref="G70" r:id="rId12" xr:uid="{8471049D-2D0D-43AF-8749-10AB70374ADA}"/>
    <hyperlink ref="G72" r:id="rId13" xr:uid="{3CD11FC8-AADB-4909-803A-5C80FA7D8F6F}"/>
    <hyperlink ref="G74" r:id="rId14" xr:uid="{7D919EDD-541E-469B-A981-EC313A670C38}"/>
    <hyperlink ref="G76" r:id="rId15" xr:uid="{91A5EEF8-65C4-40E8-A61F-2C8E5B49F01F}"/>
    <hyperlink ref="G78" r:id="rId16" xr:uid="{769E3D87-FC2C-4DA2-B2AD-A890F87F58ED}"/>
    <hyperlink ref="G80" r:id="rId17" xr:uid="{54963409-3657-4097-A395-5A964EEAEB5B}"/>
    <hyperlink ref="G82" r:id="rId18" xr:uid="{ED125C2A-78F3-4909-8D31-7C494D148C02}"/>
    <hyperlink ref="G84" r:id="rId19" xr:uid="{26FCBD2D-D2B6-431D-A99F-BA0C8D6C4266}"/>
    <hyperlink ref="G86" r:id="rId20" xr:uid="{18E6630C-E19F-42E2-ABFD-2073B612309A}"/>
    <hyperlink ref="G88" r:id="rId21" xr:uid="{EB65B1E4-2AE5-4859-BAEB-D37B76DD7AE3}"/>
    <hyperlink ref="G90" r:id="rId22" xr:uid="{4A57DB25-4EC7-44E4-A18B-B36439A3BD71}"/>
    <hyperlink ref="G92" r:id="rId23" xr:uid="{24E6141F-291C-408F-8846-14285B842183}"/>
    <hyperlink ref="G94" r:id="rId24" xr:uid="{E9BBA821-CD0B-488D-BCE4-15FE0C871087}"/>
    <hyperlink ref="G96" r:id="rId25" xr:uid="{633DB649-9BF5-437C-965A-C9B7EDBC8658}"/>
    <hyperlink ref="G98" r:id="rId26" xr:uid="{D9B987AD-9895-417A-9026-B171764D6231}"/>
    <hyperlink ref="G100" r:id="rId27" xr:uid="{A9659506-E0B2-4961-A5DD-A8C441528B27}"/>
    <hyperlink ref="G102" r:id="rId28" xr:uid="{37883AF0-D3E6-478F-9447-834CCD47C4D6}"/>
    <hyperlink ref="G104" r:id="rId29" xr:uid="{88A855F2-27D4-4FDF-8BF7-2AC4D7B2CEA1}"/>
    <hyperlink ref="G106" r:id="rId30" xr:uid="{EB7B59EE-E1A7-4D0C-84F3-0677E3838C60}"/>
    <hyperlink ref="G108" r:id="rId31" xr:uid="{048AB970-9CBB-4376-A3C3-59B6E67C7253}"/>
    <hyperlink ref="G65" r:id="rId32" xr:uid="{0995C03D-95B2-4F3D-A17C-876E3788D564}"/>
    <hyperlink ref="G67" r:id="rId33" xr:uid="{179BA355-E7C6-4946-A5A9-E6507DB5E301}"/>
    <hyperlink ref="G69" r:id="rId34" xr:uid="{10E13083-D496-4526-8C8C-C245963DF1A8}"/>
    <hyperlink ref="G71" r:id="rId35" xr:uid="{F77AAFC8-0DA5-4A19-BE70-43246C76DB54}"/>
    <hyperlink ref="G73" r:id="rId36" xr:uid="{5AE6BB34-B8F4-4849-B770-76C719F0C72B}"/>
    <hyperlink ref="G75" r:id="rId37" xr:uid="{C2F127FB-D8CC-45F9-8722-C7153433F452}"/>
    <hyperlink ref="G77" r:id="rId38" xr:uid="{3564B6A3-5A11-46F3-BA01-0B4651D606A0}"/>
    <hyperlink ref="G79" r:id="rId39" xr:uid="{E983158B-B298-4CA4-B5CF-BD02893FEB76}"/>
    <hyperlink ref="G81" r:id="rId40" xr:uid="{C3DD7587-6B2A-4109-B817-84F022A3171C}"/>
    <hyperlink ref="G83" r:id="rId41" xr:uid="{508F6510-1B47-4DDB-91A7-C808F4F3DE25}"/>
    <hyperlink ref="G85" r:id="rId42" xr:uid="{D7436E41-0DFC-4287-B3E0-0884CB5D1FFF}"/>
    <hyperlink ref="G87" r:id="rId43" xr:uid="{14A27879-2D5D-4A1C-8DE7-CB6073D27823}"/>
    <hyperlink ref="G89" r:id="rId44" xr:uid="{89549DC4-0D00-4FCA-BD3D-0B8BD8FC50DE}"/>
    <hyperlink ref="G91" r:id="rId45" xr:uid="{6E161EA3-85A6-42F0-93B9-93EF8391DA8B}"/>
    <hyperlink ref="G93" r:id="rId46" xr:uid="{3E8C4D44-812C-4444-BE8B-82F30DA680CB}"/>
    <hyperlink ref="G95" r:id="rId47" xr:uid="{042D82DD-1644-4E1C-A59D-A06547DF3E26}"/>
    <hyperlink ref="G97" r:id="rId48" xr:uid="{27BB2A2C-1702-4494-A7D1-D605ECB947EC}"/>
    <hyperlink ref="G99" r:id="rId49" xr:uid="{05762614-08C1-44A8-B7B2-17F96418C35F}"/>
    <hyperlink ref="G101" r:id="rId50" xr:uid="{28F4E13D-EC33-4991-881C-6FB969B04FF3}"/>
    <hyperlink ref="G103" r:id="rId51" xr:uid="{A95C5D48-0374-44F3-B810-026F4BFECCEC}"/>
    <hyperlink ref="G105" r:id="rId52" xr:uid="{BCF22040-439D-4E1A-8CA6-077D256022CE}"/>
    <hyperlink ref="G107" r:id="rId53" xr:uid="{4300ADCE-0385-4BFA-8DF8-278365D04900}"/>
    <hyperlink ref="G109" r:id="rId54" xr:uid="{BE0D961D-CA29-42B9-B64C-20270654ACF6}"/>
    <hyperlink ref="G25" r:id="rId55" display="https://www.statistikdatabasen.scb.se/sq/130538" xr:uid="{09790707-3A20-4939-A96F-F0FCFB5A17C4}"/>
    <hyperlink ref="G215" r:id="rId56" xr:uid="{9CD7B2FF-1C62-4A61-A9EF-ED343A71F0F5}"/>
    <hyperlink ref="G216" r:id="rId57" xr:uid="{26EA78DD-C356-41BC-B786-2ADE3F06D59C}"/>
    <hyperlink ref="G50" r:id="rId58" xr:uid="{5CD9C62E-B58B-4C8D-8FDC-80C73FAC19AD}"/>
    <hyperlink ref="G230" r:id="rId59" xr:uid="{FE8F23CA-8AAC-489E-A309-9CD6817BB90C}"/>
    <hyperlink ref="G232" r:id="rId60" xr:uid="{759EAA72-D3C9-48F8-AC31-D3CAA2EA1F4B}"/>
    <hyperlink ref="G242" r:id="rId61" xr:uid="{3E5E48F3-68E8-4F0A-BD17-500539BE31BC}"/>
    <hyperlink ref="G243" r:id="rId62" xr:uid="{202BED7A-91EE-4EB8-848E-2DBBB9B44DB2}"/>
    <hyperlink ref="G17" r:id="rId63" xr:uid="{C8A2D05D-AF86-404D-BEA8-B9699248C8EC}"/>
  </hyperlinks>
  <pageMargins left="0.7" right="0.7" top="0.75" bottom="0.75" header="0.3" footer="0.3"/>
  <pageSetup paperSize="9" scale="16" fitToWidth="0" fitToHeight="0" orientation="portrait" r:id="rId64"/>
  <headerFooter>
    <oddFooter>&amp;L_x000D_&amp;1#&amp;"Aptos"&amp;9&amp;K000000 Skyddsvärt</oddFooter>
  </headerFooter>
  <tableParts count="1">
    <tablePart r:id="rId65"/>
  </tableParts>
  <extLst>
    <ext xmlns:x14="http://schemas.microsoft.com/office/spreadsheetml/2009/9/main" uri="{CCE6A557-97BC-4b89-ADB6-D9C93CAAB3DF}">
      <x14:dataValidations xmlns:xm="http://schemas.microsoft.com/office/excel/2006/main" xWindow="1381" yWindow="796" count="3">
        <x14:dataValidation type="list" allowBlank="1" showInputMessage="1" showErrorMessage="1" xr:uid="{6B407AB3-A43F-4CCF-A8D7-AF25C6D11A97}">
          <x14:formula1>
            <xm:f>'Ej relevant_listor'!$B$2:$B$10</xm:f>
          </x14:formula1>
          <xm:sqref>H220:H274 H4</xm:sqref>
        </x14:dataValidation>
        <x14:dataValidation type="list" allowBlank="1" showInputMessage="1" showErrorMessage="1" xr:uid="{1FD2EC11-F518-4536-829F-4A8DF393EB94}">
          <x14:formula1>
            <xm:f>'Ej relevant_listor'!$D$2:$D$8</xm:f>
          </x14:formula1>
          <xm:sqref>O220:O325 O4</xm:sqref>
        </x14:dataValidation>
        <x14:dataValidation type="list" allowBlank="1" showInputMessage="1" showErrorMessage="1" xr:uid="{5E6C5780-0EF9-46DD-8052-33871FF05637}">
          <x14:formula1>
            <xm:f>'Ej relevant_listor'!$A$2:$A$3</xm:f>
          </x14:formula1>
          <xm:sqref>I2:I239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5A94E-38A7-4973-BE07-C903BEC11F2C}">
  <dimension ref="A1:G161"/>
  <sheetViews>
    <sheetView workbookViewId="0"/>
  </sheetViews>
  <sheetFormatPr defaultRowHeight="14.5" x14ac:dyDescent="0.35"/>
  <cols>
    <col min="2" max="2" width="16.54296875" customWidth="1"/>
    <col min="3" max="3" width="28.81640625" customWidth="1"/>
    <col min="4" max="4" width="11.81640625" customWidth="1"/>
    <col min="5" max="5" width="19" customWidth="1"/>
    <col min="6" max="6" width="58.81640625" customWidth="1"/>
    <col min="7" max="7" width="29.7265625" customWidth="1"/>
  </cols>
  <sheetData>
    <row r="1" spans="1:7" x14ac:dyDescent="0.35">
      <c r="A1" s="31" t="s">
        <v>1142</v>
      </c>
      <c r="B1" s="31" t="s">
        <v>2</v>
      </c>
      <c r="C1" s="31" t="s">
        <v>840</v>
      </c>
      <c r="D1" s="1" t="s">
        <v>837</v>
      </c>
      <c r="E1" s="36" t="s">
        <v>838</v>
      </c>
      <c r="F1" s="37" t="s">
        <v>839</v>
      </c>
      <c r="G1" s="32" t="s">
        <v>212</v>
      </c>
    </row>
    <row r="2" spans="1:7" ht="58" x14ac:dyDescent="0.35">
      <c r="A2" s="33"/>
      <c r="B2" s="33" t="s">
        <v>146</v>
      </c>
      <c r="C2" s="35" t="s">
        <v>1143</v>
      </c>
      <c r="D2" t="s">
        <v>901</v>
      </c>
      <c r="G2" t="s">
        <v>1160</v>
      </c>
    </row>
    <row r="3" spans="1:7" x14ac:dyDescent="0.35">
      <c r="A3" s="33"/>
      <c r="B3" s="33"/>
      <c r="C3" s="35"/>
      <c r="D3" t="s">
        <v>1067</v>
      </c>
      <c r="E3" s="38" t="s">
        <v>1068</v>
      </c>
    </row>
    <row r="4" spans="1:7" x14ac:dyDescent="0.35">
      <c r="A4" s="33"/>
      <c r="B4" s="33"/>
      <c r="C4" s="35"/>
      <c r="D4" t="s">
        <v>1161</v>
      </c>
    </row>
    <row r="5" spans="1:7" x14ac:dyDescent="0.35">
      <c r="A5" s="33"/>
      <c r="B5" s="33"/>
      <c r="C5" s="35"/>
      <c r="D5" t="s">
        <v>1162</v>
      </c>
      <c r="E5" t="s">
        <v>552</v>
      </c>
      <c r="F5" t="s">
        <v>551</v>
      </c>
      <c r="G5" t="s">
        <v>1163</v>
      </c>
    </row>
    <row r="6" spans="1:7" x14ac:dyDescent="0.35">
      <c r="D6" t="s">
        <v>1162</v>
      </c>
      <c r="E6" t="s">
        <v>491</v>
      </c>
      <c r="F6" t="s">
        <v>490</v>
      </c>
    </row>
    <row r="7" spans="1:7" x14ac:dyDescent="0.35">
      <c r="D7" t="s">
        <v>1162</v>
      </c>
      <c r="E7" t="s">
        <v>495</v>
      </c>
      <c r="F7" t="s">
        <v>494</v>
      </c>
    </row>
    <row r="8" spans="1:7" x14ac:dyDescent="0.35">
      <c r="D8" t="s">
        <v>1162</v>
      </c>
      <c r="E8" t="s">
        <v>493</v>
      </c>
      <c r="F8" t="s">
        <v>492</v>
      </c>
    </row>
    <row r="9" spans="1:7" x14ac:dyDescent="0.35">
      <c r="D9" t="s">
        <v>1162</v>
      </c>
      <c r="E9" t="s">
        <v>497</v>
      </c>
      <c r="F9" t="s">
        <v>496</v>
      </c>
    </row>
    <row r="10" spans="1:7" x14ac:dyDescent="0.35">
      <c r="D10" t="s">
        <v>1162</v>
      </c>
      <c r="E10" t="s">
        <v>79</v>
      </c>
      <c r="F10" t="s">
        <v>498</v>
      </c>
    </row>
    <row r="11" spans="1:7" x14ac:dyDescent="0.35">
      <c r="D11" t="s">
        <v>1162</v>
      </c>
      <c r="E11" t="s">
        <v>500</v>
      </c>
      <c r="F11" t="s">
        <v>499</v>
      </c>
    </row>
    <row r="12" spans="1:7" x14ac:dyDescent="0.35">
      <c r="D12" t="s">
        <v>1162</v>
      </c>
      <c r="E12" t="s">
        <v>502</v>
      </c>
      <c r="F12" t="s">
        <v>501</v>
      </c>
    </row>
    <row r="13" spans="1:7" x14ac:dyDescent="0.35">
      <c r="D13" t="s">
        <v>1162</v>
      </c>
      <c r="E13" t="s">
        <v>662</v>
      </c>
      <c r="F13" t="s">
        <v>661</v>
      </c>
    </row>
    <row r="14" spans="1:7" x14ac:dyDescent="0.35">
      <c r="D14" t="s">
        <v>1162</v>
      </c>
      <c r="E14" t="s">
        <v>516</v>
      </c>
      <c r="F14" t="s">
        <v>515</v>
      </c>
    </row>
    <row r="15" spans="1:7" x14ac:dyDescent="0.35">
      <c r="D15" t="s">
        <v>1162</v>
      </c>
      <c r="E15" t="s">
        <v>506</v>
      </c>
      <c r="F15" t="s">
        <v>505</v>
      </c>
    </row>
    <row r="16" spans="1:7" x14ac:dyDescent="0.35">
      <c r="D16" t="s">
        <v>1162</v>
      </c>
      <c r="E16" t="s">
        <v>510</v>
      </c>
      <c r="F16" t="s">
        <v>509</v>
      </c>
    </row>
    <row r="17" spans="4:6" x14ac:dyDescent="0.35">
      <c r="D17" t="s">
        <v>1162</v>
      </c>
      <c r="E17" t="s">
        <v>504</v>
      </c>
      <c r="F17" t="s">
        <v>503</v>
      </c>
    </row>
    <row r="18" spans="4:6" x14ac:dyDescent="0.35">
      <c r="D18" t="s">
        <v>1162</v>
      </c>
      <c r="E18" t="s">
        <v>614</v>
      </c>
      <c r="F18" t="s">
        <v>613</v>
      </c>
    </row>
    <row r="19" spans="4:6" x14ac:dyDescent="0.35">
      <c r="D19" t="s">
        <v>1162</v>
      </c>
      <c r="E19" t="s">
        <v>520</v>
      </c>
      <c r="F19" t="s">
        <v>519</v>
      </c>
    </row>
    <row r="20" spans="4:6" x14ac:dyDescent="0.35">
      <c r="D20" t="s">
        <v>1162</v>
      </c>
      <c r="E20" t="s">
        <v>514</v>
      </c>
      <c r="F20" t="s">
        <v>513</v>
      </c>
    </row>
    <row r="21" spans="4:6" x14ac:dyDescent="0.35">
      <c r="D21" t="s">
        <v>1162</v>
      </c>
      <c r="E21" t="s">
        <v>716</v>
      </c>
      <c r="F21" t="s">
        <v>715</v>
      </c>
    </row>
    <row r="22" spans="4:6" x14ac:dyDescent="0.35">
      <c r="D22" t="s">
        <v>1162</v>
      </c>
      <c r="E22" t="s">
        <v>508</v>
      </c>
      <c r="F22" t="s">
        <v>507</v>
      </c>
    </row>
    <row r="23" spans="4:6" x14ac:dyDescent="0.35">
      <c r="D23" t="s">
        <v>1162</v>
      </c>
      <c r="E23" t="s">
        <v>518</v>
      </c>
      <c r="F23" t="s">
        <v>517</v>
      </c>
    </row>
    <row r="24" spans="4:6" x14ac:dyDescent="0.35">
      <c r="D24" t="s">
        <v>1162</v>
      </c>
      <c r="E24" t="s">
        <v>522</v>
      </c>
      <c r="F24" t="s">
        <v>521</v>
      </c>
    </row>
    <row r="25" spans="4:6" x14ac:dyDescent="0.35">
      <c r="D25" t="s">
        <v>1162</v>
      </c>
      <c r="E25" t="s">
        <v>528</v>
      </c>
      <c r="F25" t="s">
        <v>527</v>
      </c>
    </row>
    <row r="26" spans="4:6" x14ac:dyDescent="0.35">
      <c r="D26" t="s">
        <v>1162</v>
      </c>
      <c r="E26" t="s">
        <v>712</v>
      </c>
      <c r="F26" t="s">
        <v>711</v>
      </c>
    </row>
    <row r="27" spans="4:6" x14ac:dyDescent="0.35">
      <c r="D27" t="s">
        <v>1162</v>
      </c>
      <c r="E27" t="s">
        <v>524</v>
      </c>
      <c r="F27" t="s">
        <v>523</v>
      </c>
    </row>
    <row r="28" spans="4:6" x14ac:dyDescent="0.35">
      <c r="D28" t="s">
        <v>1162</v>
      </c>
      <c r="E28" t="s">
        <v>602</v>
      </c>
      <c r="F28" t="s">
        <v>601</v>
      </c>
    </row>
    <row r="29" spans="4:6" x14ac:dyDescent="0.35">
      <c r="D29" t="s">
        <v>1162</v>
      </c>
      <c r="E29" t="s">
        <v>526</v>
      </c>
      <c r="F29" t="s">
        <v>525</v>
      </c>
    </row>
    <row r="30" spans="4:6" x14ac:dyDescent="0.35">
      <c r="D30" t="s">
        <v>1162</v>
      </c>
      <c r="E30" t="s">
        <v>530</v>
      </c>
      <c r="F30" t="s">
        <v>529</v>
      </c>
    </row>
    <row r="31" spans="4:6" x14ac:dyDescent="0.35">
      <c r="D31" t="s">
        <v>1162</v>
      </c>
      <c r="E31" t="s">
        <v>620</v>
      </c>
      <c r="F31" t="s">
        <v>619</v>
      </c>
    </row>
    <row r="32" spans="4:6" x14ac:dyDescent="0.35">
      <c r="D32" t="s">
        <v>1162</v>
      </c>
      <c r="E32" t="s">
        <v>532</v>
      </c>
      <c r="F32" t="s">
        <v>531</v>
      </c>
    </row>
    <row r="33" spans="4:6" x14ac:dyDescent="0.35">
      <c r="D33" t="s">
        <v>1162</v>
      </c>
      <c r="E33" t="s">
        <v>534</v>
      </c>
      <c r="F33" t="s">
        <v>533</v>
      </c>
    </row>
    <row r="34" spans="4:6" x14ac:dyDescent="0.35">
      <c r="D34" t="s">
        <v>1162</v>
      </c>
      <c r="E34" t="s">
        <v>512</v>
      </c>
      <c r="F34" t="s">
        <v>511</v>
      </c>
    </row>
    <row r="35" spans="4:6" x14ac:dyDescent="0.35">
      <c r="D35" t="s">
        <v>1162</v>
      </c>
      <c r="E35" t="s">
        <v>536</v>
      </c>
      <c r="F35" t="s">
        <v>535</v>
      </c>
    </row>
    <row r="36" spans="4:6" x14ac:dyDescent="0.35">
      <c r="D36" t="s">
        <v>1162</v>
      </c>
      <c r="E36" t="s">
        <v>538</v>
      </c>
      <c r="F36" t="s">
        <v>537</v>
      </c>
    </row>
    <row r="37" spans="4:6" x14ac:dyDescent="0.35">
      <c r="D37" t="s">
        <v>1162</v>
      </c>
      <c r="E37" t="s">
        <v>540</v>
      </c>
      <c r="F37" t="s">
        <v>539</v>
      </c>
    </row>
    <row r="38" spans="4:6" x14ac:dyDescent="0.35">
      <c r="D38" t="s">
        <v>1162</v>
      </c>
      <c r="E38" t="s">
        <v>783</v>
      </c>
      <c r="F38" t="s">
        <v>782</v>
      </c>
    </row>
    <row r="39" spans="4:6" x14ac:dyDescent="0.35">
      <c r="D39" t="s">
        <v>1162</v>
      </c>
      <c r="E39" t="s">
        <v>542</v>
      </c>
      <c r="F39" t="s">
        <v>541</v>
      </c>
    </row>
    <row r="40" spans="4:6" x14ac:dyDescent="0.35">
      <c r="D40" t="s">
        <v>1162</v>
      </c>
      <c r="E40" t="s">
        <v>546</v>
      </c>
      <c r="F40" t="s">
        <v>545</v>
      </c>
    </row>
    <row r="41" spans="4:6" x14ac:dyDescent="0.35">
      <c r="D41" t="s">
        <v>1162</v>
      </c>
      <c r="E41" t="s">
        <v>548</v>
      </c>
      <c r="F41" t="s">
        <v>547</v>
      </c>
    </row>
    <row r="42" spans="4:6" x14ac:dyDescent="0.35">
      <c r="D42" t="s">
        <v>1162</v>
      </c>
      <c r="E42" t="s">
        <v>550</v>
      </c>
      <c r="F42" t="s">
        <v>549</v>
      </c>
    </row>
    <row r="43" spans="4:6" x14ac:dyDescent="0.35">
      <c r="D43" t="s">
        <v>1162</v>
      </c>
      <c r="E43" t="s">
        <v>771</v>
      </c>
      <c r="F43" t="s">
        <v>770</v>
      </c>
    </row>
    <row r="44" spans="4:6" x14ac:dyDescent="0.35">
      <c r="D44" t="s">
        <v>1162</v>
      </c>
      <c r="E44" t="s">
        <v>556</v>
      </c>
      <c r="F44" t="s">
        <v>555</v>
      </c>
    </row>
    <row r="45" spans="4:6" x14ac:dyDescent="0.35">
      <c r="D45" t="s">
        <v>1162</v>
      </c>
      <c r="E45" t="s">
        <v>612</v>
      </c>
      <c r="F45" t="s">
        <v>611</v>
      </c>
    </row>
    <row r="46" spans="4:6" x14ac:dyDescent="0.35">
      <c r="D46" t="s">
        <v>1162</v>
      </c>
      <c r="E46" t="s">
        <v>554</v>
      </c>
      <c r="F46" t="s">
        <v>553</v>
      </c>
    </row>
    <row r="47" spans="4:6" x14ac:dyDescent="0.35">
      <c r="D47" t="s">
        <v>1162</v>
      </c>
      <c r="E47" t="s">
        <v>558</v>
      </c>
      <c r="F47" t="s">
        <v>557</v>
      </c>
    </row>
    <row r="48" spans="4:6" x14ac:dyDescent="0.35">
      <c r="D48" t="s">
        <v>1162</v>
      </c>
      <c r="E48" t="s">
        <v>562</v>
      </c>
      <c r="F48" t="s">
        <v>561</v>
      </c>
    </row>
    <row r="49" spans="4:6" x14ac:dyDescent="0.35">
      <c r="D49" t="s">
        <v>1162</v>
      </c>
      <c r="E49" t="s">
        <v>560</v>
      </c>
      <c r="F49" t="s">
        <v>559</v>
      </c>
    </row>
    <row r="50" spans="4:6" x14ac:dyDescent="0.35">
      <c r="D50" t="s">
        <v>1162</v>
      </c>
      <c r="E50" t="s">
        <v>568</v>
      </c>
      <c r="F50" t="s">
        <v>567</v>
      </c>
    </row>
    <row r="51" spans="4:6" x14ac:dyDescent="0.35">
      <c r="D51" t="s">
        <v>1162</v>
      </c>
      <c r="E51" t="s">
        <v>564</v>
      </c>
      <c r="F51" t="s">
        <v>563</v>
      </c>
    </row>
    <row r="52" spans="4:6" x14ac:dyDescent="0.35">
      <c r="D52" t="s">
        <v>1162</v>
      </c>
      <c r="E52" t="s">
        <v>566</v>
      </c>
      <c r="F52" t="s">
        <v>565</v>
      </c>
    </row>
    <row r="53" spans="4:6" x14ac:dyDescent="0.35">
      <c r="D53" t="s">
        <v>1162</v>
      </c>
      <c r="E53" t="s">
        <v>570</v>
      </c>
      <c r="F53" t="s">
        <v>569</v>
      </c>
    </row>
    <row r="54" spans="4:6" x14ac:dyDescent="0.35">
      <c r="D54" t="s">
        <v>1162</v>
      </c>
      <c r="E54" t="s">
        <v>572</v>
      </c>
      <c r="F54" t="s">
        <v>571</v>
      </c>
    </row>
    <row r="55" spans="4:6" x14ac:dyDescent="0.35">
      <c r="D55" t="s">
        <v>1162</v>
      </c>
      <c r="E55" t="s">
        <v>773</v>
      </c>
      <c r="F55" t="s">
        <v>772</v>
      </c>
    </row>
    <row r="56" spans="4:6" x14ac:dyDescent="0.35">
      <c r="D56" t="s">
        <v>1162</v>
      </c>
      <c r="E56" t="s">
        <v>574</v>
      </c>
      <c r="F56" t="s">
        <v>573</v>
      </c>
    </row>
    <row r="57" spans="4:6" x14ac:dyDescent="0.35">
      <c r="D57" t="s">
        <v>1162</v>
      </c>
      <c r="E57" t="s">
        <v>576</v>
      </c>
      <c r="F57" t="s">
        <v>575</v>
      </c>
    </row>
    <row r="58" spans="4:6" x14ac:dyDescent="0.35">
      <c r="D58" t="s">
        <v>1162</v>
      </c>
      <c r="E58" t="s">
        <v>580</v>
      </c>
      <c r="F58" t="s">
        <v>579</v>
      </c>
    </row>
    <row r="59" spans="4:6" x14ac:dyDescent="0.35">
      <c r="D59" t="s">
        <v>1162</v>
      </c>
      <c r="E59" t="s">
        <v>588</v>
      </c>
      <c r="F59" t="s">
        <v>587</v>
      </c>
    </row>
    <row r="60" spans="4:6" x14ac:dyDescent="0.35">
      <c r="D60" t="s">
        <v>1162</v>
      </c>
      <c r="E60" t="s">
        <v>582</v>
      </c>
      <c r="F60" t="s">
        <v>581</v>
      </c>
    </row>
    <row r="61" spans="4:6" x14ac:dyDescent="0.35">
      <c r="D61" t="s">
        <v>1162</v>
      </c>
      <c r="E61" t="s">
        <v>578</v>
      </c>
      <c r="F61" t="s">
        <v>577</v>
      </c>
    </row>
    <row r="62" spans="4:6" x14ac:dyDescent="0.35">
      <c r="D62" t="s">
        <v>1162</v>
      </c>
      <c r="E62" t="s">
        <v>584</v>
      </c>
      <c r="F62" t="s">
        <v>583</v>
      </c>
    </row>
    <row r="63" spans="4:6" x14ac:dyDescent="0.35">
      <c r="D63" t="s">
        <v>1162</v>
      </c>
      <c r="E63" t="s">
        <v>586</v>
      </c>
      <c r="F63" t="s">
        <v>585</v>
      </c>
    </row>
    <row r="64" spans="4:6" x14ac:dyDescent="0.35">
      <c r="D64" t="s">
        <v>1162</v>
      </c>
      <c r="E64" t="s">
        <v>590</v>
      </c>
      <c r="F64" t="s">
        <v>589</v>
      </c>
    </row>
    <row r="65" spans="4:6" x14ac:dyDescent="0.35">
      <c r="D65" t="s">
        <v>1162</v>
      </c>
      <c r="E65" t="s">
        <v>594</v>
      </c>
      <c r="F65" t="s">
        <v>593</v>
      </c>
    </row>
    <row r="66" spans="4:6" x14ac:dyDescent="0.35">
      <c r="D66" t="s">
        <v>1162</v>
      </c>
      <c r="E66" t="s">
        <v>596</v>
      </c>
      <c r="F66" t="s">
        <v>595</v>
      </c>
    </row>
    <row r="67" spans="4:6" x14ac:dyDescent="0.35">
      <c r="D67" t="s">
        <v>1162</v>
      </c>
      <c r="E67" t="s">
        <v>592</v>
      </c>
      <c r="F67" t="s">
        <v>591</v>
      </c>
    </row>
    <row r="68" spans="4:6" x14ac:dyDescent="0.35">
      <c r="D68" t="s">
        <v>1162</v>
      </c>
      <c r="E68" t="s">
        <v>598</v>
      </c>
      <c r="F68" t="s">
        <v>597</v>
      </c>
    </row>
    <row r="69" spans="4:6" x14ac:dyDescent="0.35">
      <c r="D69" t="s">
        <v>1162</v>
      </c>
      <c r="E69" t="s">
        <v>779</v>
      </c>
      <c r="F69" t="s">
        <v>778</v>
      </c>
    </row>
    <row r="70" spans="4:6" x14ac:dyDescent="0.35">
      <c r="D70" t="s">
        <v>1162</v>
      </c>
      <c r="E70" t="s">
        <v>604</v>
      </c>
      <c r="F70" t="s">
        <v>603</v>
      </c>
    </row>
    <row r="71" spans="4:6" x14ac:dyDescent="0.35">
      <c r="D71" t="s">
        <v>1162</v>
      </c>
      <c r="E71" t="s">
        <v>600</v>
      </c>
      <c r="F71" t="s">
        <v>599</v>
      </c>
    </row>
    <row r="72" spans="4:6" x14ac:dyDescent="0.35">
      <c r="D72" t="s">
        <v>1162</v>
      </c>
      <c r="E72" t="s">
        <v>608</v>
      </c>
      <c r="F72" t="s">
        <v>607</v>
      </c>
    </row>
    <row r="73" spans="4:6" x14ac:dyDescent="0.35">
      <c r="D73" t="s">
        <v>1162</v>
      </c>
      <c r="E73" t="s">
        <v>610</v>
      </c>
      <c r="F73" t="s">
        <v>609</v>
      </c>
    </row>
    <row r="74" spans="4:6" x14ac:dyDescent="0.35">
      <c r="D74" t="s">
        <v>1162</v>
      </c>
      <c r="E74" t="s">
        <v>618</v>
      </c>
      <c r="F74" t="s">
        <v>617</v>
      </c>
    </row>
    <row r="75" spans="4:6" x14ac:dyDescent="0.35">
      <c r="D75" t="s">
        <v>1162</v>
      </c>
      <c r="E75" t="s">
        <v>616</v>
      </c>
      <c r="F75" t="s">
        <v>615</v>
      </c>
    </row>
    <row r="76" spans="4:6" x14ac:dyDescent="0.35">
      <c r="D76" t="s">
        <v>1162</v>
      </c>
      <c r="E76" t="s">
        <v>727</v>
      </c>
      <c r="F76" t="s">
        <v>726</v>
      </c>
    </row>
    <row r="77" spans="4:6" x14ac:dyDescent="0.35">
      <c r="D77" t="s">
        <v>1162</v>
      </c>
      <c r="E77" t="s">
        <v>622</v>
      </c>
      <c r="F77" t="s">
        <v>621</v>
      </c>
    </row>
    <row r="78" spans="4:6" x14ac:dyDescent="0.35">
      <c r="D78" t="s">
        <v>1162</v>
      </c>
      <c r="E78" t="s">
        <v>606</v>
      </c>
      <c r="F78" t="s">
        <v>605</v>
      </c>
    </row>
    <row r="79" spans="4:6" x14ac:dyDescent="0.35">
      <c r="D79" t="s">
        <v>1162</v>
      </c>
      <c r="E79" t="s">
        <v>624</v>
      </c>
      <c r="F79" t="s">
        <v>623</v>
      </c>
    </row>
    <row r="80" spans="4:6" x14ac:dyDescent="0.35">
      <c r="D80" t="s">
        <v>1162</v>
      </c>
      <c r="E80" t="s">
        <v>630</v>
      </c>
      <c r="F80" t="s">
        <v>629</v>
      </c>
    </row>
    <row r="81" spans="4:6" x14ac:dyDescent="0.35">
      <c r="D81" t="s">
        <v>1162</v>
      </c>
      <c r="E81" t="s">
        <v>626</v>
      </c>
      <c r="F81" t="s">
        <v>625</v>
      </c>
    </row>
    <row r="82" spans="4:6" x14ac:dyDescent="0.35">
      <c r="D82" t="s">
        <v>1162</v>
      </c>
      <c r="E82" t="s">
        <v>634</v>
      </c>
      <c r="F82" t="s">
        <v>633</v>
      </c>
    </row>
    <row r="83" spans="4:6" x14ac:dyDescent="0.35">
      <c r="D83" t="s">
        <v>1162</v>
      </c>
      <c r="E83" t="s">
        <v>628</v>
      </c>
      <c r="F83" t="s">
        <v>627</v>
      </c>
    </row>
    <row r="84" spans="4:6" x14ac:dyDescent="0.35">
      <c r="D84" t="s">
        <v>1162</v>
      </c>
      <c r="E84" t="s">
        <v>636</v>
      </c>
      <c r="F84" t="s">
        <v>635</v>
      </c>
    </row>
    <row r="85" spans="4:6" x14ac:dyDescent="0.35">
      <c r="D85" t="s">
        <v>1162</v>
      </c>
      <c r="E85" t="s">
        <v>632</v>
      </c>
      <c r="F85" t="s">
        <v>631</v>
      </c>
    </row>
    <row r="86" spans="4:6" x14ac:dyDescent="0.35">
      <c r="D86" t="s">
        <v>1162</v>
      </c>
      <c r="E86" t="s">
        <v>648</v>
      </c>
      <c r="F86" t="s">
        <v>647</v>
      </c>
    </row>
    <row r="87" spans="4:6" x14ac:dyDescent="0.35">
      <c r="D87" t="s">
        <v>1162</v>
      </c>
      <c r="E87" t="s">
        <v>654</v>
      </c>
      <c r="F87" t="s">
        <v>653</v>
      </c>
    </row>
    <row r="88" spans="4:6" x14ac:dyDescent="0.35">
      <c r="D88" t="s">
        <v>1162</v>
      </c>
      <c r="E88" t="s">
        <v>638</v>
      </c>
      <c r="F88" t="s">
        <v>637</v>
      </c>
    </row>
    <row r="89" spans="4:6" x14ac:dyDescent="0.35">
      <c r="D89" t="s">
        <v>1162</v>
      </c>
      <c r="E89" t="s">
        <v>656</v>
      </c>
      <c r="F89" t="s">
        <v>655</v>
      </c>
    </row>
    <row r="90" spans="4:6" x14ac:dyDescent="0.35">
      <c r="D90" t="s">
        <v>1162</v>
      </c>
      <c r="E90" t="s">
        <v>660</v>
      </c>
      <c r="F90" t="s">
        <v>659</v>
      </c>
    </row>
    <row r="91" spans="4:6" x14ac:dyDescent="0.35">
      <c r="D91" t="s">
        <v>1162</v>
      </c>
      <c r="E91" t="s">
        <v>642</v>
      </c>
      <c r="F91" t="s">
        <v>641</v>
      </c>
    </row>
    <row r="92" spans="4:6" x14ac:dyDescent="0.35">
      <c r="D92" t="s">
        <v>1162</v>
      </c>
      <c r="E92" t="s">
        <v>640</v>
      </c>
      <c r="F92" t="s">
        <v>639</v>
      </c>
    </row>
    <row r="93" spans="4:6" x14ac:dyDescent="0.35">
      <c r="D93" t="s">
        <v>1162</v>
      </c>
      <c r="E93" t="s">
        <v>646</v>
      </c>
      <c r="F93" t="s">
        <v>645</v>
      </c>
    </row>
    <row r="94" spans="4:6" x14ac:dyDescent="0.35">
      <c r="D94" t="s">
        <v>1162</v>
      </c>
      <c r="E94" t="s">
        <v>658</v>
      </c>
      <c r="F94" t="s">
        <v>657</v>
      </c>
    </row>
    <row r="95" spans="4:6" x14ac:dyDescent="0.35">
      <c r="D95" t="s">
        <v>1162</v>
      </c>
      <c r="E95" t="s">
        <v>644</v>
      </c>
      <c r="F95" t="s">
        <v>643</v>
      </c>
    </row>
    <row r="96" spans="4:6" x14ac:dyDescent="0.35">
      <c r="D96" t="s">
        <v>1162</v>
      </c>
      <c r="E96" t="s">
        <v>650</v>
      </c>
      <c r="F96" t="s">
        <v>649</v>
      </c>
    </row>
    <row r="97" spans="4:6" x14ac:dyDescent="0.35">
      <c r="D97" t="s">
        <v>1162</v>
      </c>
      <c r="E97" t="s">
        <v>652</v>
      </c>
      <c r="F97" t="s">
        <v>651</v>
      </c>
    </row>
    <row r="98" spans="4:6" x14ac:dyDescent="0.35">
      <c r="D98" t="s">
        <v>1162</v>
      </c>
      <c r="E98" t="s">
        <v>670</v>
      </c>
      <c r="F98" t="s">
        <v>669</v>
      </c>
    </row>
    <row r="99" spans="4:6" x14ac:dyDescent="0.35">
      <c r="D99" t="s">
        <v>1162</v>
      </c>
      <c r="E99" t="s">
        <v>664</v>
      </c>
      <c r="F99" t="s">
        <v>663</v>
      </c>
    </row>
    <row r="100" spans="4:6" x14ac:dyDescent="0.35">
      <c r="D100" t="s">
        <v>1162</v>
      </c>
      <c r="E100" t="s">
        <v>666</v>
      </c>
      <c r="F100" t="s">
        <v>665</v>
      </c>
    </row>
    <row r="101" spans="4:6" x14ac:dyDescent="0.35">
      <c r="D101" t="s">
        <v>1162</v>
      </c>
      <c r="E101" t="s">
        <v>668</v>
      </c>
      <c r="F101" t="s">
        <v>667</v>
      </c>
    </row>
    <row r="102" spans="4:6" x14ac:dyDescent="0.35">
      <c r="D102" t="s">
        <v>1162</v>
      </c>
      <c r="E102" t="s">
        <v>672</v>
      </c>
      <c r="F102" t="s">
        <v>671</v>
      </c>
    </row>
    <row r="103" spans="4:6" x14ac:dyDescent="0.35">
      <c r="D103" t="s">
        <v>1162</v>
      </c>
      <c r="E103" t="s">
        <v>761</v>
      </c>
      <c r="F103" t="s">
        <v>760</v>
      </c>
    </row>
    <row r="104" spans="4:6" x14ac:dyDescent="0.35">
      <c r="D104" t="s">
        <v>1162</v>
      </c>
      <c r="E104" t="s">
        <v>674</v>
      </c>
      <c r="F104" t="s">
        <v>673</v>
      </c>
    </row>
    <row r="105" spans="4:6" x14ac:dyDescent="0.35">
      <c r="D105" t="s">
        <v>1162</v>
      </c>
      <c r="E105" t="s">
        <v>676</v>
      </c>
      <c r="F105" t="s">
        <v>675</v>
      </c>
    </row>
    <row r="106" spans="4:6" x14ac:dyDescent="0.35">
      <c r="D106" t="s">
        <v>1162</v>
      </c>
      <c r="E106" t="s">
        <v>680</v>
      </c>
      <c r="F106" t="s">
        <v>679</v>
      </c>
    </row>
    <row r="107" spans="4:6" x14ac:dyDescent="0.35">
      <c r="D107" t="s">
        <v>1162</v>
      </c>
      <c r="E107" t="s">
        <v>684</v>
      </c>
      <c r="F107" t="s">
        <v>683</v>
      </c>
    </row>
    <row r="108" spans="4:6" x14ac:dyDescent="0.35">
      <c r="D108" t="s">
        <v>1162</v>
      </c>
      <c r="E108" t="s">
        <v>688</v>
      </c>
      <c r="F108" t="s">
        <v>687</v>
      </c>
    </row>
    <row r="109" spans="4:6" x14ac:dyDescent="0.35">
      <c r="D109" t="s">
        <v>1162</v>
      </c>
      <c r="E109" t="s">
        <v>678</v>
      </c>
      <c r="F109" t="s">
        <v>677</v>
      </c>
    </row>
    <row r="110" spans="4:6" x14ac:dyDescent="0.35">
      <c r="D110" t="s">
        <v>1162</v>
      </c>
      <c r="E110" t="s">
        <v>781</v>
      </c>
      <c r="F110" t="s">
        <v>780</v>
      </c>
    </row>
    <row r="111" spans="4:6" x14ac:dyDescent="0.35">
      <c r="D111" t="s">
        <v>1162</v>
      </c>
      <c r="E111" t="s">
        <v>686</v>
      </c>
      <c r="F111" t="s">
        <v>685</v>
      </c>
    </row>
    <row r="112" spans="4:6" x14ac:dyDescent="0.35">
      <c r="D112" t="s">
        <v>1162</v>
      </c>
      <c r="E112" t="s">
        <v>682</v>
      </c>
      <c r="F112" t="s">
        <v>681</v>
      </c>
    </row>
    <row r="113" spans="4:6" x14ac:dyDescent="0.35">
      <c r="D113" t="s">
        <v>1162</v>
      </c>
      <c r="E113" t="s">
        <v>692</v>
      </c>
      <c r="F113" t="s">
        <v>691</v>
      </c>
    </row>
    <row r="114" spans="4:6" x14ac:dyDescent="0.35">
      <c r="D114" t="s">
        <v>1162</v>
      </c>
      <c r="E114" t="s">
        <v>694</v>
      </c>
      <c r="F114" t="s">
        <v>693</v>
      </c>
    </row>
    <row r="115" spans="4:6" x14ac:dyDescent="0.35">
      <c r="D115" t="s">
        <v>1162</v>
      </c>
      <c r="E115" t="s">
        <v>767</v>
      </c>
      <c r="F115" t="s">
        <v>766</v>
      </c>
    </row>
    <row r="116" spans="4:6" x14ac:dyDescent="0.35">
      <c r="D116" t="s">
        <v>1162</v>
      </c>
      <c r="E116" t="s">
        <v>690</v>
      </c>
      <c r="F116" t="s">
        <v>689</v>
      </c>
    </row>
    <row r="117" spans="4:6" x14ac:dyDescent="0.35">
      <c r="D117" t="s">
        <v>1162</v>
      </c>
      <c r="E117" t="s">
        <v>785</v>
      </c>
      <c r="F117" t="s">
        <v>784</v>
      </c>
    </row>
    <row r="118" spans="4:6" x14ac:dyDescent="0.35">
      <c r="D118" t="s">
        <v>1162</v>
      </c>
      <c r="E118" t="s">
        <v>544</v>
      </c>
      <c r="F118" t="s">
        <v>543</v>
      </c>
    </row>
    <row r="119" spans="4:6" x14ac:dyDescent="0.35">
      <c r="D119" t="s">
        <v>1162</v>
      </c>
      <c r="E119" t="s">
        <v>698</v>
      </c>
      <c r="F119" t="s">
        <v>697</v>
      </c>
    </row>
    <row r="120" spans="4:6" x14ac:dyDescent="0.35">
      <c r="D120" t="s">
        <v>1162</v>
      </c>
      <c r="E120" t="s">
        <v>696</v>
      </c>
      <c r="F120" t="s">
        <v>695</v>
      </c>
    </row>
    <row r="121" spans="4:6" x14ac:dyDescent="0.35">
      <c r="D121" t="s">
        <v>1162</v>
      </c>
      <c r="E121" t="s">
        <v>702</v>
      </c>
      <c r="F121" t="s">
        <v>701</v>
      </c>
    </row>
    <row r="122" spans="4:6" x14ac:dyDescent="0.35">
      <c r="D122" t="s">
        <v>1162</v>
      </c>
      <c r="E122" t="s">
        <v>700</v>
      </c>
      <c r="F122" t="s">
        <v>699</v>
      </c>
    </row>
    <row r="123" spans="4:6" x14ac:dyDescent="0.35">
      <c r="D123" t="s">
        <v>1162</v>
      </c>
      <c r="E123" t="s">
        <v>704</v>
      </c>
      <c r="F123" t="s">
        <v>703</v>
      </c>
    </row>
    <row r="124" spans="4:6" x14ac:dyDescent="0.35">
      <c r="D124" t="s">
        <v>1162</v>
      </c>
      <c r="E124" t="s">
        <v>777</v>
      </c>
      <c r="F124" t="s">
        <v>776</v>
      </c>
    </row>
    <row r="125" spans="4:6" x14ac:dyDescent="0.35">
      <c r="D125" t="s">
        <v>1162</v>
      </c>
      <c r="E125" t="s">
        <v>775</v>
      </c>
      <c r="F125" t="s">
        <v>774</v>
      </c>
    </row>
    <row r="126" spans="4:6" x14ac:dyDescent="0.35">
      <c r="D126" t="s">
        <v>1162</v>
      </c>
      <c r="E126" t="s">
        <v>714</v>
      </c>
      <c r="F126" t="s">
        <v>713</v>
      </c>
    </row>
    <row r="127" spans="4:6" x14ac:dyDescent="0.35">
      <c r="D127" t="s">
        <v>1162</v>
      </c>
      <c r="E127" t="s">
        <v>708</v>
      </c>
      <c r="F127" t="s">
        <v>707</v>
      </c>
    </row>
    <row r="128" spans="4:6" x14ac:dyDescent="0.35">
      <c r="D128" t="s">
        <v>1162</v>
      </c>
      <c r="E128" t="s">
        <v>706</v>
      </c>
      <c r="F128" t="s">
        <v>705</v>
      </c>
    </row>
    <row r="129" spans="4:6" x14ac:dyDescent="0.35">
      <c r="D129" t="s">
        <v>1162</v>
      </c>
      <c r="E129" t="s">
        <v>710</v>
      </c>
      <c r="F129" t="s">
        <v>709</v>
      </c>
    </row>
    <row r="130" spans="4:6" x14ac:dyDescent="0.35">
      <c r="D130" t="s">
        <v>1162</v>
      </c>
      <c r="E130" t="s">
        <v>725</v>
      </c>
      <c r="F130" t="s">
        <v>724</v>
      </c>
    </row>
    <row r="131" spans="4:6" x14ac:dyDescent="0.35">
      <c r="D131" t="s">
        <v>1162</v>
      </c>
      <c r="E131" t="s">
        <v>718</v>
      </c>
      <c r="F131" t="s">
        <v>717</v>
      </c>
    </row>
    <row r="132" spans="4:6" x14ac:dyDescent="0.35">
      <c r="D132" t="s">
        <v>1162</v>
      </c>
      <c r="E132" t="s">
        <v>721</v>
      </c>
      <c r="F132" t="s">
        <v>721</v>
      </c>
    </row>
    <row r="133" spans="4:6" x14ac:dyDescent="0.35">
      <c r="D133" t="s">
        <v>1162</v>
      </c>
      <c r="E133" t="s">
        <v>720</v>
      </c>
      <c r="F133" t="s">
        <v>719</v>
      </c>
    </row>
    <row r="134" spans="4:6" x14ac:dyDescent="0.35">
      <c r="D134" t="s">
        <v>1162</v>
      </c>
      <c r="E134" t="s">
        <v>723</v>
      </c>
      <c r="F134" t="s">
        <v>722</v>
      </c>
    </row>
    <row r="135" spans="4:6" x14ac:dyDescent="0.35">
      <c r="D135" t="s">
        <v>1162</v>
      </c>
      <c r="E135" t="s">
        <v>729</v>
      </c>
      <c r="F135" t="s">
        <v>728</v>
      </c>
    </row>
    <row r="136" spans="4:6" x14ac:dyDescent="0.35">
      <c r="D136" t="s">
        <v>1162</v>
      </c>
      <c r="E136" t="s">
        <v>731</v>
      </c>
      <c r="F136" t="s">
        <v>730</v>
      </c>
    </row>
    <row r="137" spans="4:6" x14ac:dyDescent="0.35">
      <c r="D137" t="s">
        <v>1162</v>
      </c>
      <c r="E137" t="s">
        <v>735</v>
      </c>
      <c r="F137" t="s">
        <v>734</v>
      </c>
    </row>
    <row r="138" spans="4:6" x14ac:dyDescent="0.35">
      <c r="D138" t="s">
        <v>1162</v>
      </c>
      <c r="E138" t="s">
        <v>733</v>
      </c>
      <c r="F138" t="s">
        <v>732</v>
      </c>
    </row>
    <row r="139" spans="4:6" x14ac:dyDescent="0.35">
      <c r="D139" t="s">
        <v>1162</v>
      </c>
      <c r="E139" t="s">
        <v>787</v>
      </c>
      <c r="F139" t="s">
        <v>786</v>
      </c>
    </row>
    <row r="140" spans="4:6" x14ac:dyDescent="0.35">
      <c r="D140" t="s">
        <v>1162</v>
      </c>
      <c r="E140" t="s">
        <v>741</v>
      </c>
      <c r="F140" t="s">
        <v>740</v>
      </c>
    </row>
    <row r="141" spans="4:6" x14ac:dyDescent="0.35">
      <c r="D141" t="s">
        <v>1162</v>
      </c>
      <c r="E141" t="s">
        <v>737</v>
      </c>
      <c r="F141" t="s">
        <v>736</v>
      </c>
    </row>
    <row r="142" spans="4:6" x14ac:dyDescent="0.35">
      <c r="D142" t="s">
        <v>1162</v>
      </c>
      <c r="E142" t="s">
        <v>739</v>
      </c>
      <c r="F142" t="s">
        <v>738</v>
      </c>
    </row>
    <row r="143" spans="4:6" x14ac:dyDescent="0.35">
      <c r="D143" t="s">
        <v>1162</v>
      </c>
      <c r="E143" t="s">
        <v>743</v>
      </c>
      <c r="F143" t="s">
        <v>742</v>
      </c>
    </row>
    <row r="144" spans="4:6" x14ac:dyDescent="0.35">
      <c r="D144" t="s">
        <v>1162</v>
      </c>
      <c r="E144" t="s">
        <v>745</v>
      </c>
      <c r="F144" t="s">
        <v>744</v>
      </c>
    </row>
    <row r="145" spans="4:7" x14ac:dyDescent="0.35">
      <c r="D145" t="s">
        <v>1162</v>
      </c>
      <c r="E145" t="s">
        <v>749</v>
      </c>
      <c r="F145" t="s">
        <v>748</v>
      </c>
    </row>
    <row r="146" spans="4:7" x14ac:dyDescent="0.35">
      <c r="D146" t="s">
        <v>1162</v>
      </c>
      <c r="E146" t="s">
        <v>747</v>
      </c>
      <c r="F146" t="s">
        <v>746</v>
      </c>
    </row>
    <row r="147" spans="4:7" x14ac:dyDescent="0.35">
      <c r="D147" t="s">
        <v>1162</v>
      </c>
      <c r="E147" t="s">
        <v>751</v>
      </c>
      <c r="F147" t="s">
        <v>750</v>
      </c>
    </row>
    <row r="148" spans="4:7" x14ac:dyDescent="0.35">
      <c r="D148" t="s">
        <v>1162</v>
      </c>
      <c r="E148" t="s">
        <v>753</v>
      </c>
      <c r="F148" t="s">
        <v>752</v>
      </c>
    </row>
    <row r="149" spans="4:7" x14ac:dyDescent="0.35">
      <c r="D149" t="s">
        <v>1162</v>
      </c>
      <c r="E149" t="s">
        <v>755</v>
      </c>
      <c r="F149" t="s">
        <v>754</v>
      </c>
    </row>
    <row r="150" spans="4:7" x14ac:dyDescent="0.35">
      <c r="D150" t="s">
        <v>1162</v>
      </c>
      <c r="E150" t="s">
        <v>757</v>
      </c>
      <c r="F150" t="s">
        <v>756</v>
      </c>
    </row>
    <row r="151" spans="4:7" x14ac:dyDescent="0.35">
      <c r="D151" t="s">
        <v>1162</v>
      </c>
      <c r="E151" t="s">
        <v>759</v>
      </c>
      <c r="F151" t="s">
        <v>758</v>
      </c>
    </row>
    <row r="152" spans="4:7" x14ac:dyDescent="0.35">
      <c r="D152" t="s">
        <v>1162</v>
      </c>
      <c r="E152" t="s">
        <v>791</v>
      </c>
      <c r="F152" t="s">
        <v>790</v>
      </c>
    </row>
    <row r="153" spans="4:7" x14ac:dyDescent="0.35">
      <c r="D153" t="s">
        <v>1162</v>
      </c>
      <c r="E153" t="s">
        <v>763</v>
      </c>
      <c r="F153" t="s">
        <v>762</v>
      </c>
    </row>
    <row r="154" spans="4:7" x14ac:dyDescent="0.35">
      <c r="D154" t="s">
        <v>1162</v>
      </c>
      <c r="E154" t="s">
        <v>765</v>
      </c>
      <c r="F154" t="s">
        <v>764</v>
      </c>
    </row>
    <row r="155" spans="4:7" x14ac:dyDescent="0.35">
      <c r="D155" t="s">
        <v>1162</v>
      </c>
      <c r="E155" t="s">
        <v>769</v>
      </c>
      <c r="F155" t="s">
        <v>768</v>
      </c>
    </row>
    <row r="156" spans="4:7" x14ac:dyDescent="0.35">
      <c r="D156" t="s">
        <v>1162</v>
      </c>
      <c r="E156" t="s">
        <v>789</v>
      </c>
      <c r="F156" t="s">
        <v>788</v>
      </c>
    </row>
    <row r="157" spans="4:7" x14ac:dyDescent="0.35">
      <c r="D157" t="s">
        <v>1162</v>
      </c>
      <c r="E157" t="s">
        <v>1164</v>
      </c>
      <c r="G157" t="s">
        <v>1165</v>
      </c>
    </row>
    <row r="158" spans="4:7" x14ac:dyDescent="0.35">
      <c r="D158" t="s">
        <v>1162</v>
      </c>
      <c r="E158" t="s">
        <v>1166</v>
      </c>
      <c r="G158" t="s">
        <v>1165</v>
      </c>
    </row>
    <row r="159" spans="4:7" x14ac:dyDescent="0.35">
      <c r="D159" t="s">
        <v>1162</v>
      </c>
      <c r="E159" t="s">
        <v>1167</v>
      </c>
      <c r="G159" t="s">
        <v>1165</v>
      </c>
    </row>
    <row r="160" spans="4:7" x14ac:dyDescent="0.35">
      <c r="D160" t="s">
        <v>1162</v>
      </c>
      <c r="E160" t="s">
        <v>1168</v>
      </c>
      <c r="G160" t="s">
        <v>1169</v>
      </c>
    </row>
    <row r="161" spans="4:7" x14ac:dyDescent="0.35">
      <c r="D161" t="s">
        <v>873</v>
      </c>
      <c r="E161" t="s">
        <v>1170</v>
      </c>
      <c r="G161" t="s">
        <v>1171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44DDD-9B99-4A93-BF5B-D601323C678B}">
  <sheetPr codeName="Blad6"/>
  <dimension ref="A1:C22"/>
  <sheetViews>
    <sheetView workbookViewId="0"/>
  </sheetViews>
  <sheetFormatPr defaultColWidth="8.7265625" defaultRowHeight="14.5" x14ac:dyDescent="0.35"/>
  <cols>
    <col min="1" max="1" width="12.453125" bestFit="1" customWidth="1"/>
    <col min="2" max="2" width="10.7265625" bestFit="1" customWidth="1"/>
    <col min="3" max="3" width="55.26953125" bestFit="1" customWidth="1"/>
    <col min="5" max="6" width="11" bestFit="1" customWidth="1"/>
  </cols>
  <sheetData>
    <row r="1" spans="1:3" x14ac:dyDescent="0.35">
      <c r="A1" s="31" t="s">
        <v>1142</v>
      </c>
      <c r="B1" s="34"/>
      <c r="C1" s="34"/>
    </row>
    <row r="2" spans="1:3" x14ac:dyDescent="0.35">
      <c r="A2" s="31" t="s">
        <v>2</v>
      </c>
      <c r="B2" s="33" t="s">
        <v>152</v>
      </c>
      <c r="C2" s="34"/>
    </row>
    <row r="3" spans="1:3" x14ac:dyDescent="0.35">
      <c r="A3" s="31" t="s">
        <v>840</v>
      </c>
      <c r="B3" s="33"/>
      <c r="C3" s="34"/>
    </row>
    <row r="5" spans="1:3" x14ac:dyDescent="0.35">
      <c r="A5" s="32" t="s">
        <v>837</v>
      </c>
      <c r="B5" s="33" t="s">
        <v>838</v>
      </c>
      <c r="C5" s="32" t="s">
        <v>839</v>
      </c>
    </row>
    <row r="6" spans="1:3" x14ac:dyDescent="0.35">
      <c r="A6" s="2" t="s">
        <v>970</v>
      </c>
      <c r="B6" t="s">
        <v>945</v>
      </c>
      <c r="C6" t="s">
        <v>946</v>
      </c>
    </row>
    <row r="7" spans="1:3" x14ac:dyDescent="0.35">
      <c r="B7" t="s">
        <v>947</v>
      </c>
      <c r="C7" t="s">
        <v>948</v>
      </c>
    </row>
    <row r="8" spans="1:3" x14ac:dyDescent="0.35">
      <c r="B8" t="s">
        <v>949</v>
      </c>
      <c r="C8" t="s">
        <v>950</v>
      </c>
    </row>
    <row r="9" spans="1:3" x14ac:dyDescent="0.35">
      <c r="B9" t="s">
        <v>951</v>
      </c>
      <c r="C9" t="s">
        <v>952</v>
      </c>
    </row>
    <row r="10" spans="1:3" x14ac:dyDescent="0.35">
      <c r="B10" t="s">
        <v>953</v>
      </c>
      <c r="C10" t="s">
        <v>954</v>
      </c>
    </row>
    <row r="11" spans="1:3" x14ac:dyDescent="0.35">
      <c r="B11" t="s">
        <v>955</v>
      </c>
      <c r="C11" t="s">
        <v>956</v>
      </c>
    </row>
    <row r="12" spans="1:3" x14ac:dyDescent="0.35">
      <c r="B12" t="s">
        <v>957</v>
      </c>
      <c r="C12" t="s">
        <v>958</v>
      </c>
    </row>
    <row r="13" spans="1:3" x14ac:dyDescent="0.35">
      <c r="B13" t="s">
        <v>959</v>
      </c>
      <c r="C13" t="s">
        <v>960</v>
      </c>
    </row>
    <row r="14" spans="1:3" x14ac:dyDescent="0.35">
      <c r="B14" t="s">
        <v>961</v>
      </c>
      <c r="C14" t="s">
        <v>962</v>
      </c>
    </row>
    <row r="15" spans="1:3" x14ac:dyDescent="0.35">
      <c r="B15" t="s">
        <v>963</v>
      </c>
      <c r="C15" t="s">
        <v>964</v>
      </c>
    </row>
    <row r="16" spans="1:3" x14ac:dyDescent="0.35">
      <c r="B16" t="s">
        <v>965</v>
      </c>
      <c r="C16" t="s">
        <v>966</v>
      </c>
    </row>
    <row r="17" spans="1:3" x14ac:dyDescent="0.35">
      <c r="B17" t="s">
        <v>967</v>
      </c>
      <c r="C17" t="s">
        <v>968</v>
      </c>
    </row>
    <row r="18" spans="1:3" x14ac:dyDescent="0.35">
      <c r="A18" t="s">
        <v>969</v>
      </c>
      <c r="B18" t="s">
        <v>889</v>
      </c>
      <c r="C18" t="s">
        <v>971</v>
      </c>
    </row>
    <row r="19" spans="1:3" x14ac:dyDescent="0.35">
      <c r="B19" t="s">
        <v>844</v>
      </c>
      <c r="C19" t="s">
        <v>972</v>
      </c>
    </row>
    <row r="20" spans="1:3" x14ac:dyDescent="0.35">
      <c r="B20" t="s">
        <v>845</v>
      </c>
      <c r="C20" t="s">
        <v>973</v>
      </c>
    </row>
    <row r="21" spans="1:3" x14ac:dyDescent="0.35">
      <c r="B21" t="s">
        <v>892</v>
      </c>
      <c r="C21" t="s">
        <v>974</v>
      </c>
    </row>
    <row r="22" spans="1:3" x14ac:dyDescent="0.35">
      <c r="B22" t="s">
        <v>940</v>
      </c>
      <c r="C22" t="s">
        <v>975</v>
      </c>
    </row>
  </sheetData>
  <dataValidations count="1">
    <dataValidation allowBlank="1" showInputMessage="1" showErrorMessage="1" promptTitle="Värdemängd" prompt="Definition av tillåtna värden för denna variabel. Fullständig uppräkning av tillåtna värden med förklaringar, eller kort beskrivning av värdena t.ex. vid mer omfattande värdemängder  som klassifikationer eller andra typer av värdemängder." sqref="A6" xr:uid="{09D85A16-CC35-4851-B9DB-CE6B8D06E46A}"/>
  </dataValidations>
  <pageMargins left="0.7" right="0.7" top="0.75" bottom="0.75" header="0.3" footer="0.3"/>
  <headerFooter>
    <oddFooter>&amp;L_x000D_&amp;1#&amp;"Aptos"&amp;9&amp;K000000 Skyddsvärt</oddFooter>
  </headerFooter>
  <ignoredErrors>
    <ignoredError sqref="B6 B9:B11 B13:B15 B17 B18:B21"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78182-89BC-4C1F-8D3C-D2F3F3E2AB8C}">
  <sheetPr codeName="Blad7"/>
  <dimension ref="A1:C46"/>
  <sheetViews>
    <sheetView workbookViewId="0"/>
  </sheetViews>
  <sheetFormatPr defaultColWidth="8.7265625" defaultRowHeight="14.5" x14ac:dyDescent="0.35"/>
  <cols>
    <col min="1" max="1" width="12.453125" bestFit="1" customWidth="1"/>
    <col min="2" max="2" width="12.54296875" customWidth="1"/>
    <col min="3" max="3" width="66.54296875" bestFit="1" customWidth="1"/>
  </cols>
  <sheetData>
    <row r="1" spans="1:3" x14ac:dyDescent="0.35">
      <c r="A1" s="31" t="s">
        <v>1142</v>
      </c>
      <c r="B1" s="32"/>
      <c r="C1" s="32"/>
    </row>
    <row r="2" spans="1:3" x14ac:dyDescent="0.35">
      <c r="A2" s="31" t="s">
        <v>2</v>
      </c>
      <c r="B2" s="32" t="s">
        <v>138</v>
      </c>
      <c r="C2" s="32"/>
    </row>
    <row r="3" spans="1:3" x14ac:dyDescent="0.35">
      <c r="A3" s="31" t="s">
        <v>840</v>
      </c>
      <c r="B3" s="32"/>
      <c r="C3" s="32"/>
    </row>
    <row r="5" spans="1:3" x14ac:dyDescent="0.35">
      <c r="A5" s="32" t="s">
        <v>837</v>
      </c>
      <c r="B5" s="33" t="s">
        <v>838</v>
      </c>
      <c r="C5" s="32" t="s">
        <v>839</v>
      </c>
    </row>
    <row r="6" spans="1:3" x14ac:dyDescent="0.35">
      <c r="A6" s="5" t="s">
        <v>908</v>
      </c>
      <c r="B6" s="3" t="s">
        <v>889</v>
      </c>
      <c r="C6" t="s">
        <v>909</v>
      </c>
    </row>
    <row r="7" spans="1:3" x14ac:dyDescent="0.35">
      <c r="B7" s="3" t="s">
        <v>844</v>
      </c>
      <c r="C7" t="s">
        <v>910</v>
      </c>
    </row>
    <row r="8" spans="1:3" x14ac:dyDescent="0.35">
      <c r="B8" s="3" t="s">
        <v>845</v>
      </c>
      <c r="C8" t="s">
        <v>911</v>
      </c>
    </row>
    <row r="9" spans="1:3" x14ac:dyDescent="0.35">
      <c r="B9" s="3" t="s">
        <v>892</v>
      </c>
      <c r="C9" t="s">
        <v>912</v>
      </c>
    </row>
    <row r="10" spans="1:3" x14ac:dyDescent="0.35">
      <c r="B10" s="3" t="s">
        <v>893</v>
      </c>
      <c r="C10" t="s">
        <v>913</v>
      </c>
    </row>
    <row r="11" spans="1:3" x14ac:dyDescent="0.35">
      <c r="B11" s="3" t="s">
        <v>914</v>
      </c>
      <c r="C11" t="s">
        <v>915</v>
      </c>
    </row>
    <row r="12" spans="1:3" x14ac:dyDescent="0.35">
      <c r="B12" s="3" t="s">
        <v>896</v>
      </c>
      <c r="C12" t="s">
        <v>916</v>
      </c>
    </row>
    <row r="13" spans="1:3" x14ac:dyDescent="0.35">
      <c r="B13" s="3" t="s">
        <v>898</v>
      </c>
      <c r="C13" t="s">
        <v>917</v>
      </c>
    </row>
    <row r="14" spans="1:3" x14ac:dyDescent="0.35">
      <c r="A14" s="3" t="s">
        <v>907</v>
      </c>
      <c r="B14" s="3" t="s">
        <v>889</v>
      </c>
      <c r="C14" t="s">
        <v>918</v>
      </c>
    </row>
    <row r="15" spans="1:3" x14ac:dyDescent="0.35">
      <c r="B15" s="3" t="s">
        <v>844</v>
      </c>
      <c r="C15" t="s">
        <v>910</v>
      </c>
    </row>
    <row r="16" spans="1:3" x14ac:dyDescent="0.35">
      <c r="B16" s="3" t="s">
        <v>845</v>
      </c>
      <c r="C16" t="s">
        <v>919</v>
      </c>
    </row>
    <row r="17" spans="1:3" x14ac:dyDescent="0.35">
      <c r="B17" s="3" t="s">
        <v>892</v>
      </c>
      <c r="C17" t="s">
        <v>912</v>
      </c>
    </row>
    <row r="18" spans="1:3" x14ac:dyDescent="0.35">
      <c r="B18" s="3" t="s">
        <v>893</v>
      </c>
      <c r="C18" t="s">
        <v>913</v>
      </c>
    </row>
    <row r="19" spans="1:3" x14ac:dyDescent="0.35">
      <c r="B19" s="3" t="s">
        <v>914</v>
      </c>
      <c r="C19" t="s">
        <v>915</v>
      </c>
    </row>
    <row r="20" spans="1:3" x14ac:dyDescent="0.35">
      <c r="B20" s="3" t="s">
        <v>894</v>
      </c>
      <c r="C20" t="s">
        <v>920</v>
      </c>
    </row>
    <row r="21" spans="1:3" x14ac:dyDescent="0.35">
      <c r="B21" s="3" t="s">
        <v>896</v>
      </c>
      <c r="C21" t="s">
        <v>916</v>
      </c>
    </row>
    <row r="22" spans="1:3" x14ac:dyDescent="0.35">
      <c r="B22" s="3" t="s">
        <v>898</v>
      </c>
      <c r="C22" t="s">
        <v>917</v>
      </c>
    </row>
    <row r="23" spans="1:3" x14ac:dyDescent="0.35">
      <c r="A23" s="3" t="s">
        <v>906</v>
      </c>
      <c r="B23" s="3" t="s">
        <v>889</v>
      </c>
      <c r="C23" t="s">
        <v>921</v>
      </c>
    </row>
    <row r="24" spans="1:3" x14ac:dyDescent="0.35">
      <c r="B24" s="3" t="s">
        <v>922</v>
      </c>
      <c r="C24" t="s">
        <v>923</v>
      </c>
    </row>
    <row r="25" spans="1:3" x14ac:dyDescent="0.35">
      <c r="B25" s="3" t="s">
        <v>892</v>
      </c>
      <c r="C25" t="s">
        <v>924</v>
      </c>
    </row>
    <row r="26" spans="1:3" x14ac:dyDescent="0.35">
      <c r="B26" s="3" t="s">
        <v>893</v>
      </c>
      <c r="C26" t="s">
        <v>925</v>
      </c>
    </row>
    <row r="27" spans="1:3" x14ac:dyDescent="0.35">
      <c r="B27" s="3" t="s">
        <v>914</v>
      </c>
      <c r="C27" t="s">
        <v>926</v>
      </c>
    </row>
    <row r="28" spans="1:3" x14ac:dyDescent="0.35">
      <c r="B28" s="3" t="s">
        <v>894</v>
      </c>
      <c r="C28" t="s">
        <v>927</v>
      </c>
    </row>
    <row r="29" spans="1:3" x14ac:dyDescent="0.35">
      <c r="B29" s="3" t="s">
        <v>896</v>
      </c>
      <c r="C29" t="s">
        <v>928</v>
      </c>
    </row>
    <row r="30" spans="1:3" x14ac:dyDescent="0.35">
      <c r="B30" s="3" t="s">
        <v>898</v>
      </c>
      <c r="C30" t="s">
        <v>929</v>
      </c>
    </row>
    <row r="31" spans="1:3" x14ac:dyDescent="0.35">
      <c r="A31" s="3" t="s">
        <v>905</v>
      </c>
      <c r="B31" s="3" t="s">
        <v>889</v>
      </c>
      <c r="C31" t="s">
        <v>930</v>
      </c>
    </row>
    <row r="32" spans="1:3" x14ac:dyDescent="0.35">
      <c r="B32" s="3" t="s">
        <v>922</v>
      </c>
      <c r="C32" t="s">
        <v>931</v>
      </c>
    </row>
    <row r="33" spans="1:3" x14ac:dyDescent="0.35">
      <c r="B33" s="3" t="s">
        <v>892</v>
      </c>
      <c r="C33" t="s">
        <v>932</v>
      </c>
    </row>
    <row r="34" spans="1:3" x14ac:dyDescent="0.35">
      <c r="B34" s="3" t="s">
        <v>893</v>
      </c>
      <c r="C34" t="s">
        <v>933</v>
      </c>
    </row>
    <row r="35" spans="1:3" x14ac:dyDescent="0.35">
      <c r="B35" s="3" t="s">
        <v>914</v>
      </c>
      <c r="C35" t="s">
        <v>934</v>
      </c>
    </row>
    <row r="36" spans="1:3" x14ac:dyDescent="0.35">
      <c r="B36" s="3" t="s">
        <v>898</v>
      </c>
      <c r="C36" t="s">
        <v>935</v>
      </c>
    </row>
    <row r="37" spans="1:3" x14ac:dyDescent="0.35">
      <c r="A37" s="3" t="s">
        <v>904</v>
      </c>
      <c r="B37" s="3" t="s">
        <v>889</v>
      </c>
      <c r="C37" t="s">
        <v>936</v>
      </c>
    </row>
    <row r="38" spans="1:3" x14ac:dyDescent="0.35">
      <c r="B38" s="3" t="s">
        <v>844</v>
      </c>
      <c r="C38" t="s">
        <v>937</v>
      </c>
    </row>
    <row r="39" spans="1:3" x14ac:dyDescent="0.35">
      <c r="B39" s="3" t="s">
        <v>845</v>
      </c>
      <c r="C39" t="s">
        <v>938</v>
      </c>
    </row>
    <row r="40" spans="1:3" x14ac:dyDescent="0.35">
      <c r="B40" s="3" t="s">
        <v>892</v>
      </c>
      <c r="C40" t="s">
        <v>939</v>
      </c>
    </row>
    <row r="41" spans="1:3" x14ac:dyDescent="0.35">
      <c r="B41" s="3" t="s">
        <v>940</v>
      </c>
      <c r="C41" t="s">
        <v>941</v>
      </c>
    </row>
    <row r="42" spans="1:3" x14ac:dyDescent="0.35">
      <c r="A42" s="3" t="s">
        <v>903</v>
      </c>
      <c r="B42" s="3" t="s">
        <v>889</v>
      </c>
      <c r="C42" t="s">
        <v>936</v>
      </c>
    </row>
    <row r="43" spans="1:3" x14ac:dyDescent="0.35">
      <c r="B43" s="3" t="s">
        <v>844</v>
      </c>
      <c r="C43" t="s">
        <v>942</v>
      </c>
    </row>
    <row r="44" spans="1:3" x14ac:dyDescent="0.35">
      <c r="B44" s="3" t="s">
        <v>845</v>
      </c>
      <c r="C44" t="s">
        <v>937</v>
      </c>
    </row>
    <row r="45" spans="1:3" x14ac:dyDescent="0.35">
      <c r="B45" s="3" t="s">
        <v>892</v>
      </c>
      <c r="C45" t="s">
        <v>943</v>
      </c>
    </row>
    <row r="46" spans="1:3" x14ac:dyDescent="0.35">
      <c r="B46" s="3" t="s">
        <v>940</v>
      </c>
      <c r="C46" t="s">
        <v>944</v>
      </c>
    </row>
  </sheetData>
  <pageMargins left="0.7" right="0.7" top="0.75" bottom="0.75" header="0.3" footer="0.3"/>
  <headerFooter>
    <oddFooter>&amp;L_x000D_&amp;1#&amp;"Aptos"&amp;9&amp;K000000 Skyddsvärt</oddFooter>
  </headerFooter>
  <ignoredErrors>
    <ignoredError sqref="B6:B47 A6"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EA119-CF75-4152-930B-74DE570950AA}">
  <sheetPr codeName="Blad8"/>
  <dimension ref="A1:C72"/>
  <sheetViews>
    <sheetView zoomScaleNormal="100" workbookViewId="0">
      <selection activeCell="F9" sqref="F9"/>
    </sheetView>
  </sheetViews>
  <sheetFormatPr defaultRowHeight="14.5" x14ac:dyDescent="0.35"/>
  <cols>
    <col min="1" max="1" width="14.26953125" customWidth="1"/>
    <col min="2" max="2" width="6.7265625" bestFit="1" customWidth="1"/>
    <col min="3" max="3" width="12.7265625" customWidth="1"/>
  </cols>
  <sheetData>
    <row r="1" spans="1:3" x14ac:dyDescent="0.35">
      <c r="A1" s="31" t="s">
        <v>1142</v>
      </c>
      <c r="B1" s="32"/>
      <c r="C1" s="32"/>
    </row>
    <row r="2" spans="1:3" x14ac:dyDescent="0.35">
      <c r="A2" s="31" t="s">
        <v>2</v>
      </c>
      <c r="B2" s="32" t="s">
        <v>137</v>
      </c>
      <c r="C2" s="32"/>
    </row>
    <row r="3" spans="1:3" x14ac:dyDescent="0.35">
      <c r="A3" s="31" t="s">
        <v>840</v>
      </c>
      <c r="B3" s="32"/>
      <c r="C3" s="32"/>
    </row>
    <row r="5" spans="1:3" x14ac:dyDescent="0.35">
      <c r="A5" s="32" t="s">
        <v>837</v>
      </c>
      <c r="B5" s="33" t="s">
        <v>838</v>
      </c>
      <c r="C5" s="32" t="s">
        <v>839</v>
      </c>
    </row>
    <row r="6" spans="1:3" x14ac:dyDescent="0.35">
      <c r="A6" t="s">
        <v>841</v>
      </c>
      <c r="B6" s="4">
        <v>0</v>
      </c>
      <c r="C6" t="s">
        <v>846</v>
      </c>
    </row>
    <row r="7" spans="1:3" x14ac:dyDescent="0.35">
      <c r="B7" s="4">
        <v>1</v>
      </c>
      <c r="C7" t="s">
        <v>847</v>
      </c>
    </row>
    <row r="8" spans="1:3" x14ac:dyDescent="0.35">
      <c r="B8" s="4">
        <v>2</v>
      </c>
      <c r="C8" t="s">
        <v>848</v>
      </c>
    </row>
    <row r="9" spans="1:3" x14ac:dyDescent="0.35">
      <c r="B9" s="4">
        <v>3</v>
      </c>
      <c r="C9" t="s">
        <v>849</v>
      </c>
    </row>
    <row r="10" spans="1:3" x14ac:dyDescent="0.35">
      <c r="B10" s="4">
        <v>4</v>
      </c>
      <c r="C10" t="s">
        <v>850</v>
      </c>
    </row>
    <row r="11" spans="1:3" x14ac:dyDescent="0.35">
      <c r="B11" s="4">
        <v>5</v>
      </c>
      <c r="C11" t="s">
        <v>851</v>
      </c>
    </row>
    <row r="12" spans="1:3" x14ac:dyDescent="0.35">
      <c r="B12" s="4">
        <v>6</v>
      </c>
      <c r="C12" t="s">
        <v>852</v>
      </c>
    </row>
    <row r="13" spans="1:3" x14ac:dyDescent="0.35">
      <c r="B13" s="4">
        <v>7</v>
      </c>
      <c r="C13" t="s">
        <v>853</v>
      </c>
    </row>
    <row r="14" spans="1:3" x14ac:dyDescent="0.35">
      <c r="B14" s="4">
        <v>8</v>
      </c>
      <c r="C14" t="s">
        <v>854</v>
      </c>
    </row>
    <row r="15" spans="1:3" x14ac:dyDescent="0.35">
      <c r="B15" s="4">
        <v>9</v>
      </c>
      <c r="C15" t="s">
        <v>855</v>
      </c>
    </row>
    <row r="16" spans="1:3" x14ac:dyDescent="0.35">
      <c r="B16">
        <v>10</v>
      </c>
      <c r="C16" t="s">
        <v>856</v>
      </c>
    </row>
    <row r="17" spans="1:3" x14ac:dyDescent="0.35">
      <c r="B17">
        <v>11</v>
      </c>
      <c r="C17" t="s">
        <v>857</v>
      </c>
    </row>
    <row r="18" spans="1:3" x14ac:dyDescent="0.35">
      <c r="B18">
        <v>12</v>
      </c>
      <c r="C18" t="s">
        <v>858</v>
      </c>
    </row>
    <row r="19" spans="1:3" x14ac:dyDescent="0.35">
      <c r="B19">
        <v>13</v>
      </c>
      <c r="C19" t="s">
        <v>859</v>
      </c>
    </row>
    <row r="20" spans="1:3" x14ac:dyDescent="0.35">
      <c r="B20">
        <v>14</v>
      </c>
      <c r="C20" t="s">
        <v>860</v>
      </c>
    </row>
    <row r="21" spans="1:3" x14ac:dyDescent="0.35">
      <c r="B21">
        <v>15</v>
      </c>
      <c r="C21" t="s">
        <v>861</v>
      </c>
    </row>
    <row r="22" spans="1:3" x14ac:dyDescent="0.35">
      <c r="B22">
        <v>16</v>
      </c>
      <c r="C22" t="s">
        <v>862</v>
      </c>
    </row>
    <row r="23" spans="1:3" x14ac:dyDescent="0.35">
      <c r="B23">
        <v>17</v>
      </c>
      <c r="C23" t="s">
        <v>863</v>
      </c>
    </row>
    <row r="24" spans="1:3" x14ac:dyDescent="0.35">
      <c r="B24" s="4">
        <v>18</v>
      </c>
      <c r="C24" t="s">
        <v>864</v>
      </c>
    </row>
    <row r="25" spans="1:3" x14ac:dyDescent="0.35">
      <c r="B25" s="4">
        <v>19</v>
      </c>
      <c r="C25" t="s">
        <v>870</v>
      </c>
    </row>
    <row r="26" spans="1:3" x14ac:dyDescent="0.35">
      <c r="A26" t="s">
        <v>842</v>
      </c>
      <c r="B26" s="4">
        <v>0</v>
      </c>
      <c r="C26" t="s">
        <v>846</v>
      </c>
    </row>
    <row r="27" spans="1:3" x14ac:dyDescent="0.35">
      <c r="B27" s="4">
        <v>1</v>
      </c>
      <c r="C27" t="s">
        <v>847</v>
      </c>
    </row>
    <row r="28" spans="1:3" x14ac:dyDescent="0.35">
      <c r="B28" s="4">
        <v>2</v>
      </c>
      <c r="C28" t="s">
        <v>848</v>
      </c>
    </row>
    <row r="29" spans="1:3" x14ac:dyDescent="0.35">
      <c r="B29" s="4">
        <v>3</v>
      </c>
      <c r="C29" t="s">
        <v>849</v>
      </c>
    </row>
    <row r="30" spans="1:3" x14ac:dyDescent="0.35">
      <c r="B30" s="4">
        <v>4</v>
      </c>
      <c r="C30" t="s">
        <v>850</v>
      </c>
    </row>
    <row r="31" spans="1:3" x14ac:dyDescent="0.35">
      <c r="B31" s="4">
        <v>5</v>
      </c>
      <c r="C31" t="s">
        <v>851</v>
      </c>
    </row>
    <row r="32" spans="1:3" x14ac:dyDescent="0.35">
      <c r="B32" s="4">
        <v>6</v>
      </c>
      <c r="C32" t="s">
        <v>852</v>
      </c>
    </row>
    <row r="33" spans="2:3" x14ac:dyDescent="0.35">
      <c r="B33" s="4">
        <v>7</v>
      </c>
      <c r="C33" t="s">
        <v>853</v>
      </c>
    </row>
    <row r="34" spans="2:3" x14ac:dyDescent="0.35">
      <c r="B34" s="4">
        <v>8</v>
      </c>
      <c r="C34" t="s">
        <v>854</v>
      </c>
    </row>
    <row r="35" spans="2:3" x14ac:dyDescent="0.35">
      <c r="B35" s="4">
        <v>9</v>
      </c>
      <c r="C35" t="s">
        <v>855</v>
      </c>
    </row>
    <row r="36" spans="2:3" x14ac:dyDescent="0.35">
      <c r="B36" s="4">
        <v>10</v>
      </c>
      <c r="C36" t="s">
        <v>856</v>
      </c>
    </row>
    <row r="37" spans="2:3" x14ac:dyDescent="0.35">
      <c r="B37" s="4">
        <v>11</v>
      </c>
      <c r="C37" t="s">
        <v>857</v>
      </c>
    </row>
    <row r="38" spans="2:3" x14ac:dyDescent="0.35">
      <c r="B38" s="4">
        <v>12</v>
      </c>
      <c r="C38" t="s">
        <v>858</v>
      </c>
    </row>
    <row r="39" spans="2:3" x14ac:dyDescent="0.35">
      <c r="B39" s="4">
        <v>13</v>
      </c>
      <c r="C39" t="s">
        <v>859</v>
      </c>
    </row>
    <row r="40" spans="2:3" x14ac:dyDescent="0.35">
      <c r="B40" s="4">
        <v>14</v>
      </c>
      <c r="C40" t="s">
        <v>860</v>
      </c>
    </row>
    <row r="41" spans="2:3" x14ac:dyDescent="0.35">
      <c r="B41" s="4">
        <v>15</v>
      </c>
      <c r="C41" t="s">
        <v>861</v>
      </c>
    </row>
    <row r="42" spans="2:3" x14ac:dyDescent="0.35">
      <c r="B42" s="4">
        <v>16</v>
      </c>
      <c r="C42" t="s">
        <v>862</v>
      </c>
    </row>
    <row r="43" spans="2:3" x14ac:dyDescent="0.35">
      <c r="B43" s="4">
        <v>17</v>
      </c>
      <c r="C43" t="s">
        <v>863</v>
      </c>
    </row>
    <row r="44" spans="2:3" x14ac:dyDescent="0.35">
      <c r="B44" s="4">
        <v>18</v>
      </c>
      <c r="C44" t="s">
        <v>864</v>
      </c>
    </row>
    <row r="45" spans="2:3" x14ac:dyDescent="0.35">
      <c r="B45" s="4">
        <v>19</v>
      </c>
      <c r="C45" t="s">
        <v>865</v>
      </c>
    </row>
    <row r="46" spans="2:3" x14ac:dyDescent="0.35">
      <c r="B46" s="4">
        <v>20</v>
      </c>
      <c r="C46" t="s">
        <v>866</v>
      </c>
    </row>
    <row r="47" spans="2:3" x14ac:dyDescent="0.35">
      <c r="B47" s="4">
        <v>21</v>
      </c>
      <c r="C47" t="s">
        <v>867</v>
      </c>
    </row>
    <row r="48" spans="2:3" x14ac:dyDescent="0.35">
      <c r="B48" s="4">
        <v>22</v>
      </c>
      <c r="C48" t="s">
        <v>868</v>
      </c>
    </row>
    <row r="49" spans="1:3" x14ac:dyDescent="0.35">
      <c r="B49" s="4">
        <v>23</v>
      </c>
      <c r="C49" t="s">
        <v>869</v>
      </c>
    </row>
    <row r="50" spans="1:3" x14ac:dyDescent="0.35">
      <c r="A50" t="s">
        <v>843</v>
      </c>
      <c r="B50" s="4">
        <v>1</v>
      </c>
      <c r="C50" t="s">
        <v>871</v>
      </c>
    </row>
    <row r="51" spans="1:3" x14ac:dyDescent="0.35">
      <c r="B51" s="4">
        <v>2</v>
      </c>
      <c r="C51" t="s">
        <v>848</v>
      </c>
    </row>
    <row r="52" spans="1:3" x14ac:dyDescent="0.35">
      <c r="B52" s="4">
        <v>3</v>
      </c>
      <c r="C52" t="s">
        <v>849</v>
      </c>
    </row>
    <row r="53" spans="1:3" x14ac:dyDescent="0.35">
      <c r="B53" s="4">
        <v>4</v>
      </c>
      <c r="C53" t="s">
        <v>850</v>
      </c>
    </row>
    <row r="54" spans="1:3" x14ac:dyDescent="0.35">
      <c r="B54" s="4">
        <v>5</v>
      </c>
      <c r="C54" t="s">
        <v>851</v>
      </c>
    </row>
    <row r="55" spans="1:3" x14ac:dyDescent="0.35">
      <c r="B55" s="4">
        <v>6</v>
      </c>
      <c r="C55" t="s">
        <v>852</v>
      </c>
    </row>
    <row r="56" spans="1:3" x14ac:dyDescent="0.35">
      <c r="B56" s="4">
        <v>7</v>
      </c>
      <c r="C56" t="s">
        <v>853</v>
      </c>
    </row>
    <row r="57" spans="1:3" x14ac:dyDescent="0.35">
      <c r="B57" s="4">
        <v>8</v>
      </c>
      <c r="C57" t="s">
        <v>854</v>
      </c>
    </row>
    <row r="58" spans="1:3" x14ac:dyDescent="0.35">
      <c r="B58" s="4">
        <v>9</v>
      </c>
      <c r="C58" t="s">
        <v>855</v>
      </c>
    </row>
    <row r="59" spans="1:3" x14ac:dyDescent="0.35">
      <c r="B59" s="4">
        <v>10</v>
      </c>
      <c r="C59" t="s">
        <v>856</v>
      </c>
    </row>
    <row r="60" spans="1:3" x14ac:dyDescent="0.35">
      <c r="B60" s="4">
        <v>11</v>
      </c>
      <c r="C60" t="s">
        <v>857</v>
      </c>
    </row>
    <row r="61" spans="1:3" x14ac:dyDescent="0.35">
      <c r="B61" s="4">
        <v>12</v>
      </c>
      <c r="C61" t="s">
        <v>858</v>
      </c>
    </row>
    <row r="62" spans="1:3" x14ac:dyDescent="0.35">
      <c r="B62" s="4">
        <v>13</v>
      </c>
      <c r="C62" t="s">
        <v>859</v>
      </c>
    </row>
    <row r="63" spans="1:3" x14ac:dyDescent="0.35">
      <c r="B63" s="4">
        <v>14</v>
      </c>
      <c r="C63" t="s">
        <v>860</v>
      </c>
    </row>
    <row r="64" spans="1:3" x14ac:dyDescent="0.35">
      <c r="B64" s="4">
        <v>15</v>
      </c>
      <c r="C64" t="s">
        <v>861</v>
      </c>
    </row>
    <row r="65" spans="2:3" x14ac:dyDescent="0.35">
      <c r="B65" s="4">
        <v>16</v>
      </c>
      <c r="C65" t="s">
        <v>862</v>
      </c>
    </row>
    <row r="66" spans="2:3" x14ac:dyDescent="0.35">
      <c r="B66" s="4">
        <v>17</v>
      </c>
      <c r="C66" t="s">
        <v>863</v>
      </c>
    </row>
    <row r="67" spans="2:3" x14ac:dyDescent="0.35">
      <c r="B67" s="4">
        <v>18</v>
      </c>
      <c r="C67" t="s">
        <v>864</v>
      </c>
    </row>
    <row r="68" spans="2:3" x14ac:dyDescent="0.35">
      <c r="B68" s="4">
        <v>19</v>
      </c>
      <c r="C68" t="s">
        <v>865</v>
      </c>
    </row>
    <row r="69" spans="2:3" x14ac:dyDescent="0.35">
      <c r="B69" s="4">
        <v>20</v>
      </c>
      <c r="C69" t="s">
        <v>866</v>
      </c>
    </row>
    <row r="70" spans="2:3" x14ac:dyDescent="0.35">
      <c r="B70" s="4">
        <v>21</v>
      </c>
      <c r="C70" t="s">
        <v>867</v>
      </c>
    </row>
    <row r="71" spans="2:3" x14ac:dyDescent="0.35">
      <c r="B71" s="4">
        <v>22</v>
      </c>
      <c r="C71" t="s">
        <v>868</v>
      </c>
    </row>
    <row r="72" spans="2:3" x14ac:dyDescent="0.35">
      <c r="B72" s="4">
        <v>23</v>
      </c>
      <c r="C72" t="s">
        <v>869</v>
      </c>
    </row>
  </sheetData>
  <pageMargins left="0.7" right="0.7" top="0.75" bottom="0.75" header="0.3" footer="0.3"/>
  <pageSetup paperSize="9" orientation="portrait" r:id="rId1"/>
  <headerFooter>
    <oddFooter>&amp;L_x000D_&amp;1#&amp;"Aptos"&amp;9&amp;K000000 Skyddsvärt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B0F60-5FF0-44A7-BD88-4BD82ADAE72D}">
  <sheetPr codeName="Blad9"/>
  <dimension ref="A1:Q24"/>
  <sheetViews>
    <sheetView workbookViewId="0">
      <selection activeCell="G21" sqref="G21"/>
    </sheetView>
  </sheetViews>
  <sheetFormatPr defaultColWidth="8.7265625" defaultRowHeight="14.5" x14ac:dyDescent="0.35"/>
  <cols>
    <col min="1" max="1" width="29.26953125" bestFit="1" customWidth="1"/>
    <col min="2" max="2" width="12.54296875" customWidth="1"/>
    <col min="3" max="3" width="12.54296875" bestFit="1" customWidth="1"/>
  </cols>
  <sheetData>
    <row r="1" spans="1:17" x14ac:dyDescent="0.35">
      <c r="A1" s="31" t="s">
        <v>1142</v>
      </c>
      <c r="B1" s="32" t="s">
        <v>1144</v>
      </c>
      <c r="C1" s="32"/>
      <c r="D1" s="32"/>
      <c r="E1" s="32"/>
      <c r="F1" s="32"/>
      <c r="G1" s="32"/>
      <c r="H1" s="32"/>
      <c r="I1" s="32"/>
      <c r="J1" s="32"/>
      <c r="K1" s="32"/>
      <c r="L1" s="32"/>
      <c r="M1" s="32"/>
      <c r="N1" s="32"/>
      <c r="O1" s="32"/>
      <c r="P1" s="32"/>
      <c r="Q1" s="32"/>
    </row>
    <row r="2" spans="1:17" x14ac:dyDescent="0.35">
      <c r="A2" s="31" t="s">
        <v>2</v>
      </c>
      <c r="B2" s="32" t="s">
        <v>147</v>
      </c>
      <c r="C2" s="32"/>
      <c r="D2" s="32"/>
      <c r="E2" s="32"/>
      <c r="F2" s="32"/>
      <c r="G2" s="32"/>
      <c r="H2" s="32"/>
      <c r="I2" s="32"/>
      <c r="J2" s="32"/>
      <c r="K2" s="32"/>
      <c r="L2" s="32"/>
      <c r="M2" s="32"/>
      <c r="N2" s="32"/>
      <c r="O2" s="32"/>
      <c r="P2" s="32"/>
      <c r="Q2" s="32"/>
    </row>
    <row r="3" spans="1:17" x14ac:dyDescent="0.35">
      <c r="A3" s="31" t="s">
        <v>840</v>
      </c>
      <c r="B3" s="32" t="s">
        <v>902</v>
      </c>
      <c r="C3" s="32"/>
      <c r="D3" s="32"/>
      <c r="E3" s="32"/>
      <c r="F3" s="32"/>
      <c r="G3" s="32"/>
      <c r="H3" s="32"/>
      <c r="I3" s="32"/>
      <c r="J3" s="32"/>
      <c r="K3" s="32"/>
      <c r="L3" s="32"/>
      <c r="M3" s="32"/>
      <c r="N3" s="32"/>
      <c r="O3" s="32"/>
      <c r="P3" s="32"/>
      <c r="Q3" s="32"/>
    </row>
    <row r="5" spans="1:17" x14ac:dyDescent="0.35">
      <c r="A5" s="32" t="s">
        <v>837</v>
      </c>
      <c r="B5" s="33" t="s">
        <v>838</v>
      </c>
      <c r="C5" s="32" t="s">
        <v>839</v>
      </c>
    </row>
    <row r="6" spans="1:17" x14ac:dyDescent="0.35">
      <c r="A6" t="s">
        <v>901</v>
      </c>
      <c r="B6" t="s">
        <v>889</v>
      </c>
      <c r="C6" t="s">
        <v>874</v>
      </c>
    </row>
    <row r="7" spans="1:17" x14ac:dyDescent="0.35">
      <c r="B7" t="s">
        <v>844</v>
      </c>
      <c r="C7" t="s">
        <v>875</v>
      </c>
    </row>
    <row r="8" spans="1:17" x14ac:dyDescent="0.35">
      <c r="B8" t="s">
        <v>845</v>
      </c>
      <c r="C8" t="s">
        <v>876</v>
      </c>
    </row>
    <row r="9" spans="1:17" x14ac:dyDescent="0.35">
      <c r="B9" t="s">
        <v>892</v>
      </c>
      <c r="C9" t="s">
        <v>877</v>
      </c>
    </row>
    <row r="10" spans="1:17" x14ac:dyDescent="0.35">
      <c r="A10" t="s">
        <v>900</v>
      </c>
      <c r="B10" t="s">
        <v>889</v>
      </c>
      <c r="C10" t="s">
        <v>874</v>
      </c>
    </row>
    <row r="11" spans="1:17" x14ac:dyDescent="0.35">
      <c r="B11" t="s">
        <v>844</v>
      </c>
      <c r="C11" t="s">
        <v>890</v>
      </c>
    </row>
    <row r="12" spans="1:17" x14ac:dyDescent="0.35">
      <c r="B12" t="s">
        <v>845</v>
      </c>
      <c r="C12" t="s">
        <v>891</v>
      </c>
    </row>
    <row r="13" spans="1:17" x14ac:dyDescent="0.35">
      <c r="B13" t="s">
        <v>892</v>
      </c>
      <c r="C13" t="s">
        <v>881</v>
      </c>
    </row>
    <row r="14" spans="1:17" x14ac:dyDescent="0.35">
      <c r="B14" t="s">
        <v>893</v>
      </c>
      <c r="C14" t="s">
        <v>883</v>
      </c>
    </row>
    <row r="15" spans="1:17" x14ac:dyDescent="0.35">
      <c r="B15" t="s">
        <v>894</v>
      </c>
      <c r="C15" t="s">
        <v>895</v>
      </c>
    </row>
    <row r="16" spans="1:17" x14ac:dyDescent="0.35">
      <c r="B16" t="s">
        <v>896</v>
      </c>
      <c r="C16" t="s">
        <v>897</v>
      </c>
    </row>
    <row r="17" spans="1:3" x14ac:dyDescent="0.35">
      <c r="B17" t="s">
        <v>898</v>
      </c>
      <c r="C17" t="s">
        <v>899</v>
      </c>
    </row>
    <row r="18" spans="1:3" x14ac:dyDescent="0.35">
      <c r="A18" t="s">
        <v>873</v>
      </c>
      <c r="B18" t="s">
        <v>878</v>
      </c>
      <c r="C18" t="s">
        <v>874</v>
      </c>
    </row>
    <row r="19" spans="1:3" x14ac:dyDescent="0.35">
      <c r="B19" t="s">
        <v>879</v>
      </c>
      <c r="C19" t="s">
        <v>875</v>
      </c>
    </row>
    <row r="20" spans="1:3" x14ac:dyDescent="0.35">
      <c r="B20" t="s">
        <v>880</v>
      </c>
      <c r="C20" t="s">
        <v>881</v>
      </c>
    </row>
    <row r="21" spans="1:3" x14ac:dyDescent="0.35">
      <c r="B21" t="s">
        <v>882</v>
      </c>
      <c r="C21" t="s">
        <v>883</v>
      </c>
    </row>
    <row r="22" spans="1:3" x14ac:dyDescent="0.35">
      <c r="B22" t="s">
        <v>884</v>
      </c>
      <c r="C22" t="s">
        <v>885</v>
      </c>
    </row>
    <row r="23" spans="1:3" x14ac:dyDescent="0.35">
      <c r="B23" t="s">
        <v>710</v>
      </c>
      <c r="C23" t="s">
        <v>886</v>
      </c>
    </row>
    <row r="24" spans="1:3" x14ac:dyDescent="0.35">
      <c r="B24" t="s">
        <v>887</v>
      </c>
      <c r="C24" t="s">
        <v>888</v>
      </c>
    </row>
  </sheetData>
  <pageMargins left="0.7" right="0.7" top="0.75" bottom="0.75" header="0.3" footer="0.3"/>
  <headerFooter>
    <oddFooter>&amp;L_x000D_&amp;1#&amp;"Aptos"&amp;9&amp;K000000 Skyddsvärt</oddFooter>
  </headerFooter>
  <ignoredErrors>
    <ignoredError sqref="B6:B17" numberStoredAsText="1"/>
  </ignoredErrors>
</worksheet>
</file>

<file path=docMetadata/LabelInfo.xml><?xml version="1.0" encoding="utf-8"?>
<clbl:labelList xmlns:clbl="http://schemas.microsoft.com/office/2020/mipLabelMetadata">
  <clbl:label id="{c16a6482-c0cf-4139-80f0-609cea6e5dd6}" enabled="1" method="Privileged" siteId="{752c1d73-da5d-462c-91b1-ba6725813804}"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11</vt:i4>
      </vt:variant>
      <vt:variant>
        <vt:lpstr>Namngivna områden</vt:lpstr>
      </vt:variant>
      <vt:variant>
        <vt:i4>3</vt:i4>
      </vt:variant>
    </vt:vector>
  </HeadingPairs>
  <TitlesOfParts>
    <vt:vector size="14" baseType="lpstr">
      <vt:lpstr>Generell information</vt:lpstr>
      <vt:lpstr>Metadata-Datamängd (DCAT-AP) </vt:lpstr>
      <vt:lpstr>deldatamängder och datavyer</vt:lpstr>
      <vt:lpstr>Metadata - Variabelnivå</vt:lpstr>
      <vt:lpstr>Kodlista_FODLAND</vt:lpstr>
      <vt:lpstr>Kodlista_DODSPL</vt:lpstr>
      <vt:lpstr>Kodlista_DBGRUND1</vt:lpstr>
      <vt:lpstr>Kodlista_DALDKL5</vt:lpstr>
      <vt:lpstr>Kodlista_FCIV</vt:lpstr>
      <vt:lpstr>Kodlista_ALKOHOL</vt:lpstr>
      <vt:lpstr>Kodlista_DIABETES</vt:lpstr>
      <vt:lpstr>datatyp</vt:lpstr>
      <vt:lpstr>Objektstyper</vt:lpstr>
      <vt:lpstr>Ursprung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Nyqvist, Karin</dc:creator>
  <cp:lastModifiedBy>Holm, Johanna</cp:lastModifiedBy>
  <dcterms:created xsi:type="dcterms:W3CDTF">2023-05-02T07:44:01Z</dcterms:created>
  <dcterms:modified xsi:type="dcterms:W3CDTF">2026-04-22T09:05:03Z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16a6482-c0cf-4139-80f0-609cea6e5dd6_Enabled">
    <vt:lpwstr>true</vt:lpwstr>
  </property>
  <property fmtid="{D5CDD505-2E9C-101B-9397-08002B2CF9AE}" pid="3" name="MSIP_Label_c16a6482-c0cf-4139-80f0-609cea6e5dd6_SetDate">
    <vt:lpwstr>2025-11-26T13:07:56Z</vt:lpwstr>
  </property>
  <property fmtid="{D5CDD505-2E9C-101B-9397-08002B2CF9AE}" pid="4" name="MSIP_Label_c16a6482-c0cf-4139-80f0-609cea6e5dd6_Method">
    <vt:lpwstr>Privileged</vt:lpwstr>
  </property>
  <property fmtid="{D5CDD505-2E9C-101B-9397-08002B2CF9AE}" pid="5" name="MSIP_Label_c16a6482-c0cf-4139-80f0-609cea6e5dd6_Name">
    <vt:lpwstr>Skyddsvärt</vt:lpwstr>
  </property>
  <property fmtid="{D5CDD505-2E9C-101B-9397-08002B2CF9AE}" pid="6" name="MSIP_Label_c16a6482-c0cf-4139-80f0-609cea6e5dd6_SiteId">
    <vt:lpwstr>752c1d73-da5d-462c-91b1-ba6725813804</vt:lpwstr>
  </property>
  <property fmtid="{D5CDD505-2E9C-101B-9397-08002B2CF9AE}" pid="7" name="MSIP_Label_c16a6482-c0cf-4139-80f0-609cea6e5dd6_ActionId">
    <vt:lpwstr>7079f780-5897-49d6-ab59-732791a8e26a</vt:lpwstr>
  </property>
  <property fmtid="{D5CDD505-2E9C-101B-9397-08002B2CF9AE}" pid="8" name="MSIP_Label_c16a6482-c0cf-4139-80f0-609cea6e5dd6_ContentBits">
    <vt:lpwstr>2</vt:lpwstr>
  </property>
  <property fmtid="{D5CDD505-2E9C-101B-9397-08002B2CF9AE}" pid="9" name="MSIP_Label_c16a6482-c0cf-4139-80f0-609cea6e5dd6_Tag">
    <vt:lpwstr>10, 0, 1, 1</vt:lpwstr>
  </property>
</Properties>
</file>