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Delad\858-S &amp; HDH\004 Registerförvaltning\Metadata om registrens innehåll\01 Förvaltning\03 Webbversioner av metadata\"/>
    </mc:Choice>
  </mc:AlternateContent>
  <xr:revisionPtr revIDLastSave="0" documentId="13_ncr:1_{B8763585-3BA7-484E-9DD1-62C0F6CED15B}" xr6:coauthVersionLast="47" xr6:coauthVersionMax="47" xr10:uidLastSave="{00000000-0000-0000-0000-000000000000}"/>
  <bookViews>
    <workbookView xWindow="20" yWindow="20" windowWidth="19180" windowHeight="10060" tabRatio="762" xr2:uid="{34E9871D-4E4D-469A-A38F-AAA12B6527CD}"/>
  </bookViews>
  <sheets>
    <sheet name="Generell information" sheetId="22" r:id="rId1"/>
    <sheet name="Metadata-Datamängd (DCAT-AP) " sheetId="5" r:id="rId2"/>
    <sheet name="Deldatamängder och datavyer" sheetId="6" r:id="rId3"/>
    <sheet name="Metadata - Variabelnivå" sheetId="1" r:id="rId4"/>
    <sheet name="Kodlista_UTBK" sheetId="14" r:id="rId5"/>
    <sheet name="Kodlista_SPKOD" sheetId="15" r:id="rId6"/>
    <sheet name="Kodlista_VERKS" sheetId="17" r:id="rId7"/>
    <sheet name="Kodlista_VFORM" sheetId="16" r:id="rId8"/>
    <sheet name="Kodlista_LAKEMEDELSFORM_GRUPP" sheetId="20" r:id="rId9"/>
    <sheet name="Kodlista_PRODUKTTYP" sheetId="21" r:id="rId10"/>
    <sheet name="Kvalitet_EDATUM" sheetId="11" r:id="rId11"/>
    <sheet name="Kvalitet_BYTET" sheetId="12" r:id="rId12"/>
  </sheets>
  <definedNames>
    <definedName name="_xlnm._FilterDatabase" localSheetId="2" hidden="1">'Deldatamängder och datavyer'!$A$1:$Q$1</definedName>
    <definedName name="_xlnm._FilterDatabase" localSheetId="3" hidden="1">'Metadata - Variabelnivå'!$A$1:$P$147</definedName>
    <definedName name="_xlnm._FilterDatabase" localSheetId="1" hidden="1">'Metadata-Datamängd (DCAT-AP) '!$A$1:$J$1</definedName>
    <definedName name="_Toc362596065" localSheetId="10">Kvalitet_EDATUM!$A$1</definedName>
    <definedName name="Aggregeringsnivå">#REF!</definedName>
    <definedName name="datatyp">#REF!</definedName>
    <definedName name="Objektstyper" localSheetId="10">#REF!</definedName>
    <definedName name="Objektstyper">#REF!</definedName>
    <definedName name="Ursprung">#REF!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Arat, Arzu</author>
  </authors>
  <commentList>
    <comment ref="D46" authorId="0" shapeId="0" xr:uid="{9284A9C6-DAC9-4FCF-BF3B-6A3504E3694A}">
      <text>
        <r>
          <rPr>
            <b/>
            <sz val="9"/>
            <color indexed="81"/>
            <rFont val="Tahoma"/>
            <family val="2"/>
          </rPr>
          <t>Arat, Arzu:</t>
        </r>
        <r>
          <rPr>
            <sz val="9"/>
            <color indexed="81"/>
            <rFont val="Tahoma"/>
            <family val="2"/>
          </rPr>
          <t xml:space="preserve">
*Beskriving kan ändras efter varuprojeketet är klar.</t>
        </r>
      </text>
    </comment>
    <comment ref="A54" authorId="0" shapeId="0" xr:uid="{9C1E221C-083A-4EEF-98E4-697B1733C07F}">
      <text>
        <r>
          <rPr>
            <b/>
            <sz val="9"/>
            <color indexed="81"/>
            <rFont val="Tahoma"/>
            <family val="2"/>
          </rPr>
          <t>Arat, Arzu:</t>
        </r>
        <r>
          <rPr>
            <sz val="9"/>
            <color indexed="81"/>
            <rFont val="Tahoma"/>
            <family val="2"/>
          </rPr>
          <t xml:space="preserve">
1. Vet inte </t>
        </r>
        <r>
          <rPr>
            <b/>
            <sz val="9"/>
            <color indexed="81"/>
            <rFont val="Tahoma"/>
            <family val="2"/>
          </rPr>
          <t>data från</t>
        </r>
        <r>
          <rPr>
            <sz val="9"/>
            <color indexed="81"/>
            <rFont val="Tahoma"/>
            <family val="2"/>
          </rPr>
          <t xml:space="preserve"> kolumnen. Fick inget input till dett från -hälsomyndigheten om detta. Undrar om vi har alla variabler hela perioden? Behöver utforska vidare
</t>
        </r>
      </text>
    </comment>
    <comment ref="A55" authorId="0" shapeId="0" xr:uid="{06E0FEDF-E748-44A8-9100-6C3394C9484B}">
      <text>
        <r>
          <rPr>
            <b/>
            <sz val="9"/>
            <color indexed="81"/>
            <rFont val="Tahoma"/>
            <family val="2"/>
          </rPr>
          <t>Arat, Arzu:</t>
        </r>
        <r>
          <rPr>
            <sz val="9"/>
            <color indexed="81"/>
            <rFont val="Tahoma"/>
            <family val="2"/>
          </rPr>
          <t xml:space="preserve">
</t>
        </r>
        <r>
          <rPr>
            <b/>
            <sz val="9"/>
            <color indexed="81"/>
            <rFont val="Tahoma"/>
            <family val="2"/>
          </rPr>
          <t>Variabelnamn</t>
        </r>
        <r>
          <rPr>
            <sz val="9"/>
            <color indexed="81"/>
            <rFont val="Tahoma"/>
            <family val="2"/>
          </rPr>
          <t xml:space="preserve"> stämmer överens med variabelförteckning dokument men </t>
        </r>
        <r>
          <rPr>
            <u/>
            <sz val="9"/>
            <color indexed="81"/>
            <rFont val="Tahoma"/>
            <family val="2"/>
          </rPr>
          <t>inte</t>
        </r>
        <r>
          <rPr>
            <sz val="9"/>
            <color indexed="81"/>
            <rFont val="Tahoma"/>
            <family val="2"/>
          </rPr>
          <t xml:space="preserve"> med själva varuregistret. 
</t>
        </r>
        <r>
          <rPr>
            <b/>
            <sz val="9"/>
            <color indexed="81"/>
            <rFont val="Tahoma"/>
            <family val="2"/>
          </rPr>
          <t>varibeletikett</t>
        </r>
        <r>
          <rPr>
            <sz val="9"/>
            <color indexed="81"/>
            <rFont val="Tahoma"/>
            <family val="2"/>
          </rPr>
          <t xml:space="preserve"> stämmer </t>
        </r>
        <r>
          <rPr>
            <u/>
            <sz val="9"/>
            <color indexed="81"/>
            <rFont val="Tahoma"/>
            <family val="2"/>
          </rPr>
          <t>inte</t>
        </r>
        <r>
          <rPr>
            <sz val="9"/>
            <color indexed="81"/>
            <rFont val="Tahoma"/>
            <family val="2"/>
          </rPr>
          <t xml:space="preserve"> överens med vad står i regipedia/variabelförteckning, men stämmer överens med Varuregistrets variabeletikett/SAS LMED VARA proccontent. 
</t>
        </r>
        <r>
          <rPr>
            <b/>
            <sz val="9"/>
            <color indexed="81"/>
            <rFont val="Tahoma"/>
            <family val="2"/>
          </rPr>
          <t xml:space="preserve">
Har skapat ny flik Registermiljö vs. variabelförteckning för att visa problemet.</t>
        </r>
      </text>
    </comment>
    <comment ref="O56" authorId="0" shapeId="0" xr:uid="{B697D186-E899-4632-B554-4A3937DBF90F}">
      <text>
        <r>
          <rPr>
            <b/>
            <sz val="9"/>
            <color indexed="81"/>
            <rFont val="Tahoma"/>
            <family val="2"/>
          </rPr>
          <t>Arat, Arzu:</t>
        </r>
        <r>
          <rPr>
            <sz val="9"/>
            <color indexed="81"/>
            <rFont val="Tahoma"/>
            <family val="2"/>
          </rPr>
          <t xml:space="preserve">
Det står "skapad" i regipedia, med format kod. Men vi får det här variabeln från ehälsomyndigheten.. Hur gör vi då? Ska jag skriva internt hämtad? Eller hämtad från annan myndighet?</t>
        </r>
      </text>
    </comment>
    <comment ref="B73" authorId="0" shapeId="0" xr:uid="{1BB2D059-9F38-44DE-8B20-815B34D34C6A}">
      <text>
        <r>
          <rPr>
            <b/>
            <sz val="9"/>
            <color indexed="81"/>
            <rFont val="Tahoma"/>
            <family val="2"/>
          </rPr>
          <t>Arat, Arzu:</t>
        </r>
        <r>
          <rPr>
            <sz val="9"/>
            <color indexed="81"/>
            <rFont val="Tahoma"/>
            <family val="2"/>
          </rPr>
          <t xml:space="preserve">
 Beskriving kan ändras efter varuprojeketet är klar.</t>
        </r>
      </text>
    </comment>
    <comment ref="B74" authorId="0" shapeId="0" xr:uid="{B962202A-91D3-4DE1-B8EF-634E6BB498A7}">
      <text>
        <r>
          <rPr>
            <b/>
            <sz val="9"/>
            <color indexed="81"/>
            <rFont val="Tahoma"/>
            <family val="2"/>
          </rPr>
          <t>Arat, Arzu:</t>
        </r>
        <r>
          <rPr>
            <sz val="9"/>
            <color indexed="81"/>
            <rFont val="Tahoma"/>
            <family val="2"/>
          </rPr>
          <t xml:space="preserve">
*Beskriving kan ändras efter varuprojeketet är klar.</t>
        </r>
      </text>
    </comment>
    <comment ref="B75" authorId="0" shapeId="0" xr:uid="{D3311EB7-3B1C-49F9-B646-BB811FF279C8}">
      <text>
        <r>
          <rPr>
            <b/>
            <sz val="9"/>
            <color indexed="81"/>
            <rFont val="Tahoma"/>
            <family val="2"/>
          </rPr>
          <t>Arat, Arzu:</t>
        </r>
        <r>
          <rPr>
            <sz val="9"/>
            <color indexed="81"/>
            <rFont val="Tahoma"/>
            <family val="2"/>
          </rPr>
          <t xml:space="preserve">
*Beskriving kan ändras efter varuprojeketet är klar. Projektet kommer att avgöra om vi ska ge informationen vid uthämtning eller förskrivning</t>
        </r>
      </text>
    </comment>
    <comment ref="B76" authorId="0" shapeId="0" xr:uid="{88A96FD4-4E29-407F-A1E6-07B778FBF3DC}">
      <text>
        <r>
          <rPr>
            <b/>
            <sz val="9"/>
            <color indexed="81"/>
            <rFont val="Tahoma"/>
            <family val="2"/>
          </rPr>
          <t>Arat, Arzu:</t>
        </r>
        <r>
          <rPr>
            <sz val="9"/>
            <color indexed="81"/>
            <rFont val="Tahoma"/>
            <family val="2"/>
          </rPr>
          <t xml:space="preserve">
*Beskriving kan ändras efter varuprojeketet är klar. Projektet kommer att avgöra om vi ska ge informationen vid uthämtning eller förskrivning</t>
        </r>
      </text>
    </comment>
    <comment ref="B77" authorId="0" shapeId="0" xr:uid="{BCB4B85B-DA8D-4C7A-A202-EF7695393AE1}">
      <text>
        <r>
          <rPr>
            <b/>
            <sz val="9"/>
            <color indexed="81"/>
            <rFont val="Tahoma"/>
            <family val="2"/>
          </rPr>
          <t>Arat, Arzu:</t>
        </r>
        <r>
          <rPr>
            <sz val="9"/>
            <color indexed="81"/>
            <rFont val="Tahoma"/>
            <family val="2"/>
          </rPr>
          <t xml:space="preserve">
*Beskriving kan ändras efter varuprojeketet är klar. Projektet kommer att avgöra om vi ska ge informationen vid uthämtning eller förskrivning</t>
        </r>
      </text>
    </comment>
    <comment ref="A79" authorId="0" shapeId="0" xr:uid="{B1443BA6-9E92-4EA5-B221-D7805AF39F6C}">
      <text>
        <r>
          <rPr>
            <b/>
            <sz val="9"/>
            <color indexed="81"/>
            <rFont val="Tahoma"/>
            <family val="2"/>
          </rPr>
          <t>Arat, Arzu:</t>
        </r>
        <r>
          <rPr>
            <sz val="9"/>
            <color indexed="81"/>
            <rFont val="Tahoma"/>
            <family val="2"/>
          </rPr>
          <t xml:space="preserve">
Rad 75 och nedåt är "ny" variabler som inte fanns i variabelförteckningen.</t>
        </r>
      </text>
    </comment>
    <comment ref="L79" authorId="0" shapeId="0" xr:uid="{49A49372-4CB6-47AA-AD04-534B8949839A}">
      <text>
        <r>
          <rPr>
            <b/>
            <sz val="9"/>
            <color indexed="81"/>
            <rFont val="Tahoma"/>
            <family val="2"/>
          </rPr>
          <t>Arat, Arzu:</t>
        </r>
        <r>
          <rPr>
            <sz val="9"/>
            <color indexed="81"/>
            <rFont val="Tahoma"/>
            <family val="2"/>
          </rPr>
          <t xml:space="preserve">
Jag är inte säker på om alla variabler i Varuregistret har varit tillgängliga sedan början av vårt register (2005) men jag gissar att den aktuella situationen är den viktiga informationen? Om vi kan koppla denna variabel till alla dataset 2005-nu, så anger vi datumet här som 2005juli, eller hur?</t>
        </r>
      </text>
    </comment>
    <comment ref="A82" authorId="0" shapeId="0" xr:uid="{2DA4BFE9-C5A2-414C-A0FB-8D72523C1041}">
      <text>
        <r>
          <rPr>
            <b/>
            <sz val="9"/>
            <color indexed="81"/>
            <rFont val="Tahoma"/>
            <family val="2"/>
          </rPr>
          <t>Arat, Arzu:</t>
        </r>
        <r>
          <rPr>
            <sz val="9"/>
            <color indexed="81"/>
            <rFont val="Tahoma"/>
            <family val="2"/>
          </rPr>
          <t xml:space="preserve">
Rad 78- sist: Variebelbeskrivningen </t>
        </r>
        <r>
          <rPr>
            <b/>
            <sz val="9"/>
            <color indexed="81"/>
            <rFont val="Tahoma"/>
            <family val="2"/>
          </rPr>
          <t>kan</t>
        </r>
        <r>
          <rPr>
            <sz val="9"/>
            <color indexed="81"/>
            <rFont val="Tahoma"/>
            <family val="2"/>
          </rPr>
          <t xml:space="preserve"> ändras över tid och därför är det viktigt att gå igenom alla när varuregisterprojektet är klart.</t>
        </r>
      </text>
    </comment>
    <comment ref="M138" authorId="0" shapeId="0" xr:uid="{A79AC991-5FEC-4304-B2ED-57255163EC64}">
      <text>
        <r>
          <rPr>
            <b/>
            <sz val="9"/>
            <color indexed="81"/>
            <rFont val="Tahoma"/>
            <family val="2"/>
          </rPr>
          <t>Arat, Arzu:</t>
        </r>
        <r>
          <rPr>
            <sz val="9"/>
            <color indexed="81"/>
            <rFont val="Tahoma"/>
            <family val="2"/>
          </rPr>
          <t xml:space="preserve">
Behövs fyll i, väntar för svar från E-hälsomyndigheten</t>
        </r>
      </text>
    </comment>
  </commentList>
</comments>
</file>

<file path=xl/sharedStrings.xml><?xml version="1.0" encoding="utf-8"?>
<sst xmlns="http://schemas.openxmlformats.org/spreadsheetml/2006/main" count="2638" uniqueCount="1639">
  <si>
    <t>Deldatamängdsnamn</t>
  </si>
  <si>
    <t>Objekttyp</t>
  </si>
  <si>
    <t>Variabelnamn</t>
  </si>
  <si>
    <t>Variabeletikett</t>
  </si>
  <si>
    <t>Variabelbeskrivning</t>
  </si>
  <si>
    <t>Värdemängd</t>
  </si>
  <si>
    <t>Datatyp</t>
  </si>
  <si>
    <t>Kopplingsvariabel</t>
  </si>
  <si>
    <t>Kopplingsbeskrivning</t>
  </si>
  <si>
    <t>Ursprung</t>
  </si>
  <si>
    <t>Länk kodverk</t>
  </si>
  <si>
    <t>Data från</t>
  </si>
  <si>
    <t>Data till</t>
  </si>
  <si>
    <t>Kvalitetsanmärkning</t>
  </si>
  <si>
    <t>Sträng (text)</t>
  </si>
  <si>
    <t>Heltal</t>
  </si>
  <si>
    <t>Decimal</t>
  </si>
  <si>
    <t>Datum</t>
  </si>
  <si>
    <t>Datum och klockslag</t>
  </si>
  <si>
    <t>Ja</t>
  </si>
  <si>
    <t>Hämtad från annat register på SoS</t>
  </si>
  <si>
    <t>Internt skapad-Kodad</t>
  </si>
  <si>
    <t>Hämtad från annan myndighet, org.</t>
  </si>
  <si>
    <t>Specificera källa</t>
  </si>
  <si>
    <t>Folkbokföring</t>
  </si>
  <si>
    <t>https://bestalladata.socialstyrelsen.se/</t>
  </si>
  <si>
    <t>Population</t>
  </si>
  <si>
    <t>The Swedish National Board of Health and Welfare</t>
  </si>
  <si>
    <t>Socialstyrelsen</t>
  </si>
  <si>
    <t>Sverige</t>
  </si>
  <si>
    <t>PSEUDO</t>
  </si>
  <si>
    <t>PNRQ</t>
  </si>
  <si>
    <t>FODDAT</t>
  </si>
  <si>
    <t>FODDATN</t>
  </si>
  <si>
    <t>KON</t>
  </si>
  <si>
    <t>LKF</t>
  </si>
  <si>
    <t>ALDER</t>
  </si>
  <si>
    <t>LK</t>
  </si>
  <si>
    <t>Aggregeringsnivå</t>
  </si>
  <si>
    <t>Individ (Register)</t>
  </si>
  <si>
    <t>PNR</t>
  </si>
  <si>
    <t/>
  </si>
  <si>
    <t>Uppdateringsfrekvens</t>
  </si>
  <si>
    <t>Deldatamängdsetikett</t>
  </si>
  <si>
    <t>Presentationsordning</t>
  </si>
  <si>
    <t>Internt skapad-Härledd/beräknad 
t.ex. från annan variabel med hjälp av gemensamt macro.</t>
  </si>
  <si>
    <t>Läkemedelsregistret</t>
  </si>
  <si>
    <t>National Prescribed Drug Register</t>
  </si>
  <si>
    <t>Läkemedelsregistret innehåller alla läkemedel som hämtas ut mot recept på apotek men även uppgifter om uthämtade förmånsberättigade förbrukningsartiklar, till exempel stomiprodukter och livsmedel för särskild näring för barn under 16 år. Antalet poster i registret är drygt 100 miljoner per år.</t>
  </si>
  <si>
    <t>The Register contains all prescribed drugs that are dispensed at pharmacies as well as information on dispensed medical devices and medical consumables within the pharmaceutical benefits scheme, such as ostomy products and foods for nutritional use by children under 16 years. The number of entries in the Register is just over 100 million per year.</t>
  </si>
  <si>
    <t>Sweden</t>
  </si>
  <si>
    <t>Månatligen</t>
  </si>
  <si>
    <t>Monthly</t>
  </si>
  <si>
    <t>rela@socialstyrelsen.se</t>
  </si>
  <si>
    <t>Framställning och kvalitet- Artikelnummer: 2021-9-7548. https://www.socialstyrelsen.se/statistik-och-data/register/lakemedelsregistret/framstallning-och-kvalitet/</t>
  </si>
  <si>
    <t>https://www.socialstyrelsen.se/statistik-och-data/register/lakemedelsregistret/</t>
  </si>
  <si>
    <t>https://www.socialstyrelsen.se/en/statistics-and-data/registers/national-prescribed-drug-register/</t>
  </si>
  <si>
    <r>
      <rPr>
        <sz val="11"/>
        <rFont val="Calibri"/>
        <family val="2"/>
        <scheme val="minor"/>
      </rPr>
      <t>Only in Swedish:</t>
    </r>
    <r>
      <rPr>
        <u/>
        <sz val="11"/>
        <color theme="10"/>
        <rFont val="Calibri"/>
        <family val="2"/>
        <scheme val="minor"/>
      </rPr>
      <t xml:space="preserve"> https://bestalladata.socialstyrelsen.se/</t>
    </r>
  </si>
  <si>
    <t>LMED</t>
  </si>
  <si>
    <t xml:space="preserve">Register över expedierat läkemedel </t>
  </si>
  <si>
    <t>Varuregistret</t>
  </si>
  <si>
    <t>LMED VARA</t>
  </si>
  <si>
    <t xml:space="preserve">Nationellt produkt- och artikelregister för alla läkemedel samt de förbrukningsartiklar och livsmedel som ingår i högkostnadsskyddet. </t>
  </si>
  <si>
    <t>Produkt/vara</t>
  </si>
  <si>
    <t>A_VARA_VARUNR_ATC</t>
  </si>
  <si>
    <t>Personnummer</t>
  </si>
  <si>
    <t>Patients personnummer. Om personnummer inte finns, får samordningsnummer anges.</t>
  </si>
  <si>
    <t>Variabel som visar kvaliteten på ett personnummer (PNR) enligt vissa förutbestämda regler.</t>
  </si>
  <si>
    <t xml:space="preserve">Ålder </t>
  </si>
  <si>
    <t>Kön</t>
  </si>
  <si>
    <t>Patients kön</t>
  </si>
  <si>
    <t xml:space="preserve">Län, kommun och församling. </t>
  </si>
  <si>
    <t>Patientens folkbokföringsort vid expedieringstillfället. Län, kommun och församling. Endast län och kommun från och med 2016.</t>
  </si>
  <si>
    <t>Län och kommun</t>
  </si>
  <si>
    <t xml:space="preserve">Patientens folkbokföringsort vid expedieringstillfället. Län och kommun. </t>
  </si>
  <si>
    <t>EDATUM</t>
  </si>
  <si>
    <t>Expeditionsdatum</t>
  </si>
  <si>
    <t>0=giltigt pnr 
2=multipla pnr
3=pnr utan kontrollsiffra 
4=samordningsnummer 
5=pnr för dödfödda (MFR)
6=ej definierad (kodad) 
7=ej pnr pga abort 
8=Ogiltigt pnr 
9=pnr saknas</t>
  </si>
  <si>
    <t>1=Man  2=Kvinna</t>
  </si>
  <si>
    <t>Bortfall 2013-2020: 0,2-0,45%</t>
  </si>
  <si>
    <t>E-Hälsomyndigheten</t>
  </si>
  <si>
    <t>Variabeln är skapad med hjälp av standardmakrot checkpnr.</t>
  </si>
  <si>
    <t>Fel i registreringen av EDATUM för år 2005</t>
  </si>
  <si>
    <t>Ett eftersläp i registreringen av edatum för året 2005 resulterar i att antalet poster är lägre alla vardagar förutom sista datumet i månaden där antalet poster är mycket högt. Från läkemedelsregistrets start juli 2005 och året ut har 25 – 35 % av posterna sista datumet i månaden som edatum.
I tabellen under finns en översikt över antalet poster per edatum för de sista dagarna i augusti för åren 2005 och 2006. Detta är ett exempel, och registreringen ser ungefär likadan ut för alla månader i 2005.Antalet poster per dag (på vardagar) är betydligt lägre för 2005 jämfört med 2006, förutom 31 augusti då det är cirka åtta gånger flera poster i 2005. Totalt sett är antalet poster per månad för dessa två år jämförbara. Det verkar alltså som att det finns för få poster per dag under 2005 och att detta sen korrigeras med många poster sista dagen varje månad. Helgdagar (i tabellen 20-21 och 27-28 augusti 2005 respektive 19-20 och 26-27 augusti 2006) har få poster under både 2005 och 2006.  
Vi vet inte exakt vad felregistrering beror på. Vi har varit i kontakt med E-Hälsomyndigheten som samlar in och skickar data till Socialstyrelsen. E-Hälsomyndigheten har inte detaljerad information om registreringen av edatum för 2005, men upplyser om att registreringen på den tiden (före omregleringen av apoteksmarkanden, då Apoteket AB skötte försäljningsstatistiken) inte var momentan som idag, utan att statistiken ofta var aggregerad per månad, eftersom det var månaden som var central i den ekonomiska hanteringen, och att rapporteringen ibland kunde vara felaktig med expeditionsdatum hårdkodat till samma värde som rapporteringsdatum. Denna beskrivning av registreringen stämmer överens med de problem vi ser med edatum i läkemedelsregistret 2005. Felregistreringen blir mindre mot slutet av året och ser ut till att försvinna helt 2006.</t>
  </si>
  <si>
    <t>Tabell 1: Antal poster per edatum, 2005 och 2006</t>
  </si>
  <si>
    <t>Edatum</t>
  </si>
  <si>
    <t>Antal poster per edatum</t>
  </si>
  <si>
    <t xml:space="preserve"> 2005-08-20</t>
  </si>
  <si>
    <t>Källa: Läkemedelsregistret</t>
  </si>
  <si>
    <t>FDATUM</t>
  </si>
  <si>
    <t>Förskrivningsdatum</t>
  </si>
  <si>
    <t>Datum när receptet är utfärdat</t>
  </si>
  <si>
    <t>Förskrivning</t>
  </si>
  <si>
    <t>Expediering</t>
  </si>
  <si>
    <t>Bortfall: 2005-2006: ~0%, 2007--&gt;: Inget bortfall</t>
  </si>
  <si>
    <t>SDATUM</t>
  </si>
  <si>
    <t>Startdatum för aktuell högkostnadsperiod</t>
  </si>
  <si>
    <t>Bortfall: 2005: 24%, 2006--&gt;: 0-1%. Stort bortfall för dosdispenserade varor år 2005.</t>
  </si>
  <si>
    <t>Ingående egenavgift</t>
  </si>
  <si>
    <t>INGAVG</t>
  </si>
  <si>
    <t>Bortfall: ~0%</t>
  </si>
  <si>
    <t>Kronor</t>
  </si>
  <si>
    <t xml:space="preserve">PERIOD </t>
  </si>
  <si>
    <t>Faktureringsperiod</t>
  </si>
  <si>
    <t>OTYP</t>
  </si>
  <si>
    <t>Ordinationstyp/försäljningssätt</t>
  </si>
  <si>
    <t>0 = Dos - dispenserbar daglig dos (regelbunden)
1 = Dos - dispenserbar ej daglig dos (oregelbunden)
2 = Dos - stående hel förpackning
3 = Dos - vid behov, hel förpackning
4 = Dos - hjälpmedel, hel förpackning
R = Recept
H = Hjälpmedelskort 
L = Livsmedelsanvisning 
A=Livsmedel för vuxna (endast 2005-2009)</t>
  </si>
  <si>
    <t>Anger hur varan har ordinerats (jmf TRANSTYP).</t>
  </si>
  <si>
    <t>Cirka 2,4 miljoner poster med faktureringsperiod mars-maj 2017 har felaktiga värden. Detta motsvarar cirka 8 % av det totala antalet poster i registret för dessa tre månader. Felet innebär att poster som skulle ha haft värdet ”R” eller ”L” har fått värdet ”3”.</t>
  </si>
  <si>
    <t>TRANSTYP</t>
  </si>
  <si>
    <t>Transaktionstyp</t>
  </si>
  <si>
    <t>ERAD = Förskrivning till dospatienter (=otyp 0,1,2,3,4)
OORR = Vanlig förskrivning (=otyp A,H,L,R)</t>
  </si>
  <si>
    <t xml:space="preserve">Cirka 2,4 miljoner poster med faktureringsperiod mars-maj 2017 har felaktiga värden. Detta motsvarar cirka 8 % av det totala antalet poster i registret för dessa tre månader. Felet innebär att poster som skulle ha haft värdet ”Vanlig förskrivning” har fått värdet ”Förskrivning till dospatienter”. </t>
  </si>
  <si>
    <t>URSPR</t>
  </si>
  <si>
    <t>Bortfall: 2005: 26%, 2006: 23%, 2007: 20%, 2008: 18%, 2009: 16%, 2010--&gt;: Inget bortfall</t>
  </si>
  <si>
    <t>Det finns ett efterslep i registreringen av edatum för år 2005 som gör att 25 - 35 % av posterna har edatum lik månadens sista datum. Se fliken Kodlista_EDATUM för mer information.</t>
  </si>
  <si>
    <t>Anger hur varan har ordinerats</t>
  </si>
  <si>
    <t>Grövre kategorier av OTYP variabeln</t>
  </si>
  <si>
    <t xml:space="preserve">Ålder vid årets slut </t>
  </si>
  <si>
    <t>Expeditionsår minus födelseår</t>
  </si>
  <si>
    <t>År och månad som expedieringen fakturerats</t>
  </si>
  <si>
    <t>Skapad från personnummer (PNR)</t>
  </si>
  <si>
    <t>FTYP</t>
  </si>
  <si>
    <t>Förmånstyp</t>
  </si>
  <si>
    <t>F = Inom förmånen - kostnadsfritt
L = Inom förmånen - livsmedel till barn 
R = Inom förmånen - rabatterat
U = Utom förmånen - utan rabatt 
Z = Inom förmånen - återbetalning förmån
A= Utom förmånen - annan betalare (dos)</t>
  </si>
  <si>
    <t>Högkostnadsperiod</t>
  </si>
  <si>
    <t>Fakturering</t>
  </si>
  <si>
    <t>Patient</t>
  </si>
  <si>
    <t>Expedierad vara</t>
  </si>
  <si>
    <t>STARTFP</t>
  </si>
  <si>
    <t>Startförpackning</t>
  </si>
  <si>
    <t>Anger om patienten har fått en startförpackning eller inte. En startförpackning är den minsta förpackningsstorleken av en viss läkemedelsprodukt, som en patient får för att prova ett läkemedel.</t>
  </si>
  <si>
    <t>1 = Ja
 0 = Nej</t>
  </si>
  <si>
    <t>Bortfall: 2005-2009: ~30%, 2010--&gt;: Inget bortfall</t>
  </si>
  <si>
    <t>BYTET</t>
  </si>
  <si>
    <t>Bytet tillåtet</t>
  </si>
  <si>
    <t xml:space="preserve">En flagga som anger om byte av den förskrivna varan, till ett medicinskt likvärdigt alternativ, på apoteket är tillåtet eller inte. Det är bara om periodens vara inte har expedierats som skälet till nekat utbyte anges (om periodens vara har expedierats så anges alltid 1=Ja/byte tillåtet, oavsett om bytet tillåtits av förskrivaren eller inte). </t>
  </si>
  <si>
    <t>0 = Nej från förskrivare 
1 = Ja
2 = Nej från apoteket 
3 = Nej från patienten</t>
  </si>
  <si>
    <t>Kvalitetsproblem med variabeln bytet</t>
  </si>
  <si>
    <r>
      <t>Variabeln </t>
    </r>
    <r>
      <rPr>
        <i/>
        <sz val="10"/>
        <color indexed="56"/>
        <rFont val="Calibri"/>
        <family val="2"/>
      </rPr>
      <t>bytet (byte tillåtet) </t>
    </r>
    <r>
      <rPr>
        <sz val="10"/>
        <color indexed="56"/>
        <rFont val="Calibri"/>
        <family val="2"/>
      </rPr>
      <t>är en flagga som anger om byte av varan som är förskriven är tillåtet eller inte. Om det finns flera likvärdiga läkemedel i motsvarande förpackningsstorlekar så måste alltid apoteken byta ut det läkemedel patienten fått förskrivet på recept till det billigaste alternativet (periodens vara). TLV utser periodens varor inom varje läkemedelsgrupp där generiskt utbyte är möjligt. Det är vid expeditionsögonblicket som apotekspersonalen ska dokumentera om byte är tillåtet. Om periodens vara expedierats så anges byte tillåtet (bytet=1) oavsett om förskrivaren fyllt i att byte inte är tillåtet. Det är alltså bara om periodens vara </t>
    </r>
    <r>
      <rPr>
        <u/>
        <sz val="10"/>
        <color indexed="56"/>
        <rFont val="Calibri"/>
        <family val="2"/>
      </rPr>
      <t>inte </t>
    </r>
    <r>
      <rPr>
        <sz val="10"/>
        <color indexed="56"/>
        <rFont val="Calibri"/>
        <family val="2"/>
      </rPr>
      <t>expedierats som skäl till nekat utbyte måste anges, det finns tre alternativ.</t>
    </r>
  </si>
  <si>
    <t>0 = Nej från förskrivare</t>
  </si>
  <si>
    <t>2 = Nej från Apoteket</t>
  </si>
  <si>
    <t>3 = Nej från patienten</t>
  </si>
  <si>
    <t>Det finns i statistiken ingen uppgift om ett specifikt utbyte avser ett generiskt utbyte, ett parallellutbyte eller ett förpackningsbyte. Om byte inte varit aktuellt (utbytbarhetsgrupp saknas eller förskrivning inte inom förmån) ska inte värdet rapporteras.</t>
  </si>
  <si>
    <t>Skakig kvalitet</t>
  </si>
  <si>
    <r>
      <t>Det finns en osäkerhet i kvalitén på variabeln </t>
    </r>
    <r>
      <rPr>
        <b/>
        <i/>
        <sz val="10"/>
        <color indexed="56"/>
        <rFont val="Calibri"/>
        <family val="2"/>
      </rPr>
      <t>bytet</t>
    </r>
    <r>
      <rPr>
        <sz val="10"/>
        <color indexed="56"/>
        <rFont val="Calibri"/>
        <family val="2"/>
      </rPr>
      <t> då den är baserad på vad apotekpersonalen rapporterar in till skillnad från de flesta andra variabler där insamlingsprocessen i stort sett är automatiserad. Det har varit otydligt hur apoteken ska tolka och rapportera denna variabel och E-hälsomyndigheten skapade 2014 en tydligare instruktion till apoteken. Kvaliteten på variabeln har troligen blivit bättre efter det men någon uppföljning av hur olika aktörer rapporerar har inte genomförts. Därför är kvaliteten fortfarande osäker.</t>
    </r>
  </si>
  <si>
    <t>Merkostnad är den kostnad som patienten får betala om han/hon motsätter sig byte. Det borde vara så att merkostnad bara kan uppstå om det är patienten som sagt nej (bytet=3) men det förekommer även merkostnad vid byte tillåtet. Varför vet vi inte men det kan beror på att apoteken har svårt att tolka hur de ska rapportera in byte tillåtet.</t>
  </si>
  <si>
    <t>Andra värdemängder innan 2010</t>
  </si>
  <si>
    <t>Innan 2010 saknas "Nej från patienten" som kategori i Läkemedelsregistret. Det är oklart varför, då detta även innan 2010 dokumenterades hos apoteken. Det kan finnas flera orsaker till att värdemängden blev annorlunda från och med 2010. En anledning kan vara att istället för Apoteket AB så var det nu Aptokens Service som rapporterade in data till Läkemedelregistret (omregleringen av apoteksmarknaden). En annan anledning kan vara att reglerna skärptes för generiskt utbyte av läkemedel 2010. Även variabeln merkostnad finns först fullständig från 2010.</t>
  </si>
  <si>
    <t>Bortfall: 2005-2011: ~30%, 2012: 13%, 2013: 1%, 2014: 14%, 2015: 22%, 2016: 22%, 2017: 20%
Kvalitet: Det finns en osäkerhet i kvalitén på denna variabel eftersom den baseras på vad apotekspersonalen rapporterar in, till skillnad från de flesta andra variabler där insamlingsprocessen i stort sett är automatiserad. Se Kvalitet_BYTET för mer information.</t>
  </si>
  <si>
    <t>Förskriven Utbytt Vara</t>
  </si>
  <si>
    <t>BYTESK</t>
  </si>
  <si>
    <t>Bortfall: ~80%. Fylls endast i om byte har skett.</t>
  </si>
  <si>
    <t>VARUTYP</t>
  </si>
  <si>
    <t>Varutyp</t>
  </si>
  <si>
    <t>ANTAL</t>
  </si>
  <si>
    <t xml:space="preserve">Antal förpackningar som har hämtats ut. Vid dosdispenserade läkemedel kan antal förpackningar vara ett decimaltal. Negativa värden förekommer om information har korrigerats. Då krediteras den felaktiga raden genom att en ny rad med negativt värde registreras.  </t>
  </si>
  <si>
    <t>FANTAL</t>
  </si>
  <si>
    <t xml:space="preserve">Förskrivet antal förpackningar, om detta skiljer sig från det expedierade antalet. Variabeln fylls endast i om det har skett ett byte på apoteket som inneburit att fler förpackningar hämtades ut än vad som förskrivits, eller tvärtom (t.ex. om en större förpackning har bytts ut mot två små). </t>
  </si>
  <si>
    <t>DOSER</t>
  </si>
  <si>
    <t>PATKOST</t>
  </si>
  <si>
    <t>LANKOST</t>
  </si>
  <si>
    <t>TKOST</t>
  </si>
  <si>
    <t>MOMS</t>
  </si>
  <si>
    <t>MERKOST</t>
  </si>
  <si>
    <t>APRIS</t>
  </si>
  <si>
    <t>UTFKAT</t>
  </si>
  <si>
    <t>YRKE</t>
  </si>
  <si>
    <t>Kod för yrkeskategori från registret över legitimerad hälso- och sjukvårdspersonal (HOSP).</t>
  </si>
  <si>
    <t>UTBK</t>
  </si>
  <si>
    <t>SPKOD1</t>
  </si>
  <si>
    <t>Specialistutbildningskod 1. Kod från registret över legitimerad hälso- och sjukvårdspersonal (HOSP), som anger förskrivarens specialistkompetens. Förskrivarens senast genomförda specialistutbildning.</t>
  </si>
  <si>
    <t>SPKOD2</t>
  </si>
  <si>
    <t>Specialistutbildningskod 2. Kod från registret över legitimerad hälso- och sjukvårdspersonal (HOSP), som anger förskrivarens specialistkompetens. Förskrivarens näst senast genomförda specialistutbildning.</t>
  </si>
  <si>
    <t>SPKOD3</t>
  </si>
  <si>
    <t>Specialistutbildningskod 3. Kod från registret över legitimerad hälso- och sjukvårdspersonal (HOSP), som anger förskrivarens specialistkompetens. Förskrivarens tredje senast genomförda specialistutbildning.</t>
  </si>
  <si>
    <t>ARBLAN</t>
  </si>
  <si>
    <t>Länskod för förskrivande arbetsplats. Variabeln skapas utifrån de två första positionerna i arbetsplatskoden (förutsätter alltså att arbetsplatskoden är korrekt).</t>
  </si>
  <si>
    <t>ARBETSPL</t>
  </si>
  <si>
    <t>AFORM</t>
  </si>
  <si>
    <t>VERKS</t>
  </si>
  <si>
    <t xml:space="preserve">Verksamhetsinriktning, enligt Arbetsplatskodsregistret. Medicinska verksamhetsområden klassificeras efter specialitet och inriktning. Primärvård motsvarar VERKS-koder 0–99, specialistvård motsvarar koder 100 och över (se värdemängder i fliken VERKS). </t>
  </si>
  <si>
    <t>VFORM</t>
  </si>
  <si>
    <t>Vårdform, enligt Arbetsplatskodsregistret. Tvivelaktig kvalitet på variabeln – använd istället variabeln VERKS för motsvarande syfte (primärvård motsvarar VERKS-koder 0–99, specialistvård motsvarar koder 100 och över. Se värdemängder i fliken VERKS)</t>
  </si>
  <si>
    <t>EXPLAN</t>
  </si>
  <si>
    <t>Länskod för expedierande apotek</t>
  </si>
  <si>
    <t>VARUNR</t>
  </si>
  <si>
    <t>FVARUNR</t>
  </si>
  <si>
    <t>NPLPACKID</t>
  </si>
  <si>
    <t>FNPLPACKID</t>
  </si>
  <si>
    <t>VARUID</t>
  </si>
  <si>
    <t xml:space="preserve">Expedierad varuidentitet. Apoteket AB:s varuidentitet på en expedierad vara. Id-begreppet användes fram till oktober 2010.
</t>
  </si>
  <si>
    <t>FVARUID</t>
  </si>
  <si>
    <t xml:space="preserve">Förskriven varuidentitet, om annan än den expedierade. Apoteket AB:s varuidentitet på en expedierad vara. Id-begreppet användes fram till oktober 2010. </t>
  </si>
  <si>
    <t>ATC</t>
  </si>
  <si>
    <t>PRODUKT</t>
  </si>
  <si>
    <t>LNMN</t>
  </si>
  <si>
    <t>FORPDDD</t>
  </si>
  <si>
    <t>FDDD</t>
  </si>
  <si>
    <t>DDD</t>
  </si>
  <si>
    <t>DDDENHET</t>
  </si>
  <si>
    <t>FORPS</t>
  </si>
  <si>
    <t>ANTNUM</t>
  </si>
  <si>
    <t>Förpackningsstorlek i numeriskform (utan enhet). Uppgift om förpackningsstorlek saknas för licensläkemedel sedan hösten 2013.</t>
  </si>
  <si>
    <t>STYRKALF</t>
  </si>
  <si>
    <t>STYRKNUM</t>
  </si>
  <si>
    <t>STYRKAENHET</t>
  </si>
  <si>
    <t>LFORM</t>
  </si>
  <si>
    <t>RECB</t>
  </si>
  <si>
    <t>SUBNAMN</t>
  </si>
  <si>
    <t>HGRUPP</t>
  </si>
  <si>
    <t>HFORPS</t>
  </si>
  <si>
    <t>NARKKLASS</t>
  </si>
  <si>
    <t>Narkotikaklass</t>
  </si>
  <si>
    <t>NPLID</t>
  </si>
  <si>
    <t>PRISTYP</t>
  </si>
  <si>
    <t>FORMAN</t>
  </si>
  <si>
    <t>PRODUKTTYP</t>
  </si>
  <si>
    <t>Antal förpackningar</t>
  </si>
  <si>
    <t>Egenavgift/Patientens avgift, exkl. moms</t>
  </si>
  <si>
    <t>Totalkostnad, exkl. moms</t>
  </si>
  <si>
    <t>Moms</t>
  </si>
  <si>
    <t>Yrke</t>
  </si>
  <si>
    <t>Merkostnad</t>
  </si>
  <si>
    <t>Utfärdarkategori</t>
  </si>
  <si>
    <t>Utbildningskod</t>
  </si>
  <si>
    <t>Specialistutbildningskod 1</t>
  </si>
  <si>
    <t>Specialistutbildningskod 2</t>
  </si>
  <si>
    <t>Specialistutbildningskod 3</t>
  </si>
  <si>
    <t>Arbetsplatskod</t>
  </si>
  <si>
    <t>Ägarform</t>
  </si>
  <si>
    <t>Verksamhetsinriktning</t>
  </si>
  <si>
    <t>Vårdform</t>
  </si>
  <si>
    <t>Expeditionslän</t>
  </si>
  <si>
    <t>Varunummer expedierad</t>
  </si>
  <si>
    <t>Varunummer förskrivet</t>
  </si>
  <si>
    <t>NPL-pack-ID expedierat</t>
  </si>
  <si>
    <t>NPL-pack-ID förskrivet</t>
  </si>
  <si>
    <t>Varuidentitet expedierad</t>
  </si>
  <si>
    <t>Varuidentitet förskrivet</t>
  </si>
  <si>
    <t xml:space="preserve">Fritext som innehåller uppgifter om dosering, användning och ändamål. Uppgifterna är dock ofta ofullständiga. Det  saknas ofta information om dosering och/eller ändamål. Det kan även bara stå t.ex. "vid behov" eller "enligt ordination". Tänk på vid forskarbeställningar att denna variabel behöver omfattande bearbetning för att kunna ingå i statistiska analyser. Variabeln är $ 1 024 lång och ökar väsentligt på filstorleken. Variabeln lämnas aldrig ut vid statistikbeställningar. </t>
  </si>
  <si>
    <t>Doseringstext</t>
  </si>
  <si>
    <t>Förskrivare</t>
  </si>
  <si>
    <t>Arbetsplats</t>
  </si>
  <si>
    <t>Förskrivet antal förpackningar</t>
  </si>
  <si>
    <t>ATC-kod</t>
  </si>
  <si>
    <t>Läkemedelsform</t>
  </si>
  <si>
    <t>Substansnamn</t>
  </si>
  <si>
    <t>Specialistutbildningskod</t>
  </si>
  <si>
    <t>Födelsedatum</t>
  </si>
  <si>
    <t>AtcKod</t>
  </si>
  <si>
    <t>Produktens handelsnamn</t>
  </si>
  <si>
    <t>T.ex. Alvedon eller Trombyl</t>
  </si>
  <si>
    <t>Koppling mellan LMED och LMED VARA</t>
  </si>
  <si>
    <t>Varubenämning</t>
  </si>
  <si>
    <t>Definierade dygnsdos per förpackningen innehåller</t>
  </si>
  <si>
    <t>Definierade dygnsdos (DDD) då läkemedlet används av en vuxen vid läkemedlets huvudindikation</t>
  </si>
  <si>
    <t>DDD Enheten</t>
  </si>
  <si>
    <t>Beskrivning av förpacknings storlek</t>
  </si>
  <si>
    <t>En sammansatt beskrivning av förpackningsstorleken. Uppgift om förpackningsstorlek saknas för licensläkemedel sedan hösten 2013.</t>
  </si>
  <si>
    <t>T.ex. 20styck, 20 ST, 100ml,..</t>
  </si>
  <si>
    <t>Förpackningsantal (när det kan uttryckas numeriskt)</t>
  </si>
  <si>
    <t>T.ex. mg eller ml</t>
  </si>
  <si>
    <t>Enhet på DDD</t>
  </si>
  <si>
    <t>Uppgift om DDD saknas för licensläkemedel sedan hösten 2013.</t>
  </si>
  <si>
    <t>Styrka angett som numeriskt värde</t>
  </si>
  <si>
    <t>Kod för enhet på produktens styrka</t>
  </si>
  <si>
    <t>Anger om produktens alla artiklar är receptbelagd eller ej. Kan förekomma att vissa artiklar är undantagna receptbeläggning</t>
  </si>
  <si>
    <t>J=Receptbelagd
 N=Receptfri</t>
  </si>
  <si>
    <t>Klassifikationskod för gruppering av handelsvaror i fem nivåer</t>
  </si>
  <si>
    <t xml:space="preserve">Information om förpackningsstorlek saknas för varor som kommit efter 2014. </t>
  </si>
  <si>
    <t xml:space="preserve">	
0= Ej narkotikaklassad
 1= II - Narkotika. Substanser med högre beroendepotential och liten terapeutisk användning
 2=Narkotika förteckning IV/V
 3=III - Narkotika. Beredningar undantagna från vissa föreskrifter anges i bilagan till LVFS 2011:9
 4=IV Narkotika. Substanser med lägre beroendepotential och bred terapeutisk användning
 5= V - Narkotika enbart enligt svensk lag
 6=I - Narkotika ej förekommande i läkemedel</t>
  </si>
  <si>
    <t>NPLid</t>
  </si>
  <si>
    <t>Information om NPLID saknas för varor som kommit efter 2012.</t>
  </si>
  <si>
    <t>Anger TLVs pristyp för artikeln</t>
  </si>
  <si>
    <t>Anger om artikeln ingår i förmånen</t>
  </si>
  <si>
    <t>Produktens klassificering</t>
  </si>
  <si>
    <t xml:space="preserve">	
Y=Ja
 N=Nej</t>
  </si>
  <si>
    <t>LMED VARA/LMED</t>
  </si>
  <si>
    <t>Byteskod</t>
  </si>
  <si>
    <t>Pris per förpackning</t>
  </si>
  <si>
    <t>Bortfall: 2005–2009: 99%, 2010--&gt;: Inget bortfall</t>
  </si>
  <si>
    <t>LAK = Leg. läkare 
ATL =  AT-läkare 
LMF = Läkare med förordnande 
TAN = Tandläkare 
TAH = Tandhygienist 
SSK = Sjuksköterska med särskild behörighet 
BMO = Barnmorska 
HJM = Hjälpmedelsförskrivare 
DIT = Dietist</t>
  </si>
  <si>
    <t>Bortfall: 2005–2012: ~0%, 2013--&gt;: Inget bortfall</t>
  </si>
  <si>
    <t>BM=Barnmorska
LK=Läkare 
SJ=Sjuksköterska 
TH=Tandhygienist 
TL=Tandläkare</t>
  </si>
  <si>
    <t>Bortfall: 2005: 12%, 2006: 11%, 2007: 10%, 2008: 9%, 2009: 8%, 2010: 7%, 2011-2017: 6-7%. Bortfall kan vara AT-läkare, det vill säga ännu ej legitimerade (jämför variabel UTFKAT).</t>
  </si>
  <si>
    <t>Värdemängd UTBK</t>
  </si>
  <si>
    <t>Utbildningskod </t>
  </si>
  <si>
    <t>Klartext</t>
  </si>
  <si>
    <t>65000</t>
  </si>
  <si>
    <t>Sjsk Grundutbildning/Sjuksköterska 5 el 3 term</t>
  </si>
  <si>
    <t>65030</t>
  </si>
  <si>
    <t>Sjsk Sjuksköterskeutbildning enligt äldre studieordning</t>
  </si>
  <si>
    <t>65102</t>
  </si>
  <si>
    <t>Sjsk Allmän hälso- o sjukvård</t>
  </si>
  <si>
    <t>65142</t>
  </si>
  <si>
    <t>Sjsk Psykiatrisk vård</t>
  </si>
  <si>
    <t>65170</t>
  </si>
  <si>
    <t>Bm Förlossning och mödravård (spec-utb)</t>
  </si>
  <si>
    <t>65171</t>
  </si>
  <si>
    <t>Bm Obstetrik o gynekologi v(vutb)/förl o mödrav (spec-utb)</t>
  </si>
  <si>
    <t>65172</t>
  </si>
  <si>
    <t xml:space="preserve">Bm Barnmorskeutbildning före 1955 /motsv </t>
  </si>
  <si>
    <t>65184</t>
  </si>
  <si>
    <t>Sjsk Ögonsjukvård</t>
  </si>
  <si>
    <t>65611</t>
  </si>
  <si>
    <t>Th Tandhygienistexamen</t>
  </si>
  <si>
    <t>65710</t>
  </si>
  <si>
    <t>Sjsk Operationssjukvård</t>
  </si>
  <si>
    <t>65713</t>
  </si>
  <si>
    <t>Sjsk Diagnostisk radiologi</t>
  </si>
  <si>
    <t>65714</t>
  </si>
  <si>
    <t>Sjsk Onkologi</t>
  </si>
  <si>
    <t>660</t>
  </si>
  <si>
    <t>Lk Med lic</t>
  </si>
  <si>
    <t>6600</t>
  </si>
  <si>
    <t>Lk Läkarutbildning</t>
  </si>
  <si>
    <t>6620</t>
  </si>
  <si>
    <t xml:space="preserve">Tl Tandläkarutbildning </t>
  </si>
  <si>
    <t>66300</t>
  </si>
  <si>
    <t>Sjsk Sjuksköterskeexamen</t>
  </si>
  <si>
    <t>66308</t>
  </si>
  <si>
    <t>Sjsk Sjuksköterska utländsk utbildning</t>
  </si>
  <si>
    <t>66310</t>
  </si>
  <si>
    <t>Bm Barnmorskeexamen</t>
  </si>
  <si>
    <t>66318</t>
  </si>
  <si>
    <t xml:space="preserve">Bm Barnmorska med utländsk utbildning </t>
  </si>
  <si>
    <t>66612</t>
  </si>
  <si>
    <t>Bm Obstetrisk och gynekologisk vård</t>
  </si>
  <si>
    <t>X</t>
  </si>
  <si>
    <t>Begränsat tillstånd</t>
  </si>
  <si>
    <t xml:space="preserve">? </t>
  </si>
  <si>
    <t>Uppgift om utbildning saknas</t>
  </si>
  <si>
    <t>övr koder</t>
  </si>
  <si>
    <t>Annan utbildning</t>
  </si>
  <si>
    <t>Kodlista UTBK</t>
  </si>
  <si>
    <t>Värdemängd SPKOD</t>
  </si>
  <si>
    <t>Klartext (grupperad)</t>
  </si>
  <si>
    <t>Klartext (original)</t>
  </si>
  <si>
    <t>80110</t>
  </si>
  <si>
    <t>Akutsjukvård</t>
  </si>
  <si>
    <t>80110 Akutsjukvård</t>
  </si>
  <si>
    <t>99101</t>
  </si>
  <si>
    <t>99101 Akutsjukvård</t>
  </si>
  <si>
    <t>20107</t>
  </si>
  <si>
    <t>Allergisjukdomar</t>
  </si>
  <si>
    <t>20107 Allergologi</t>
  </si>
  <si>
    <t>77</t>
  </si>
  <si>
    <t>77 Allergisjukdomar</t>
  </si>
  <si>
    <t>99001</t>
  </si>
  <si>
    <t>99001 Allergologi</t>
  </si>
  <si>
    <t>00</t>
  </si>
  <si>
    <t>Allmänmedicin</t>
  </si>
  <si>
    <t>00 Allmänmedicin</t>
  </si>
  <si>
    <t>0099</t>
  </si>
  <si>
    <t>0099 Allmänmedicin</t>
  </si>
  <si>
    <t>80010</t>
  </si>
  <si>
    <t>80010 Allmänmedicin</t>
  </si>
  <si>
    <t>80100</t>
  </si>
  <si>
    <t>80100 Allmänmedicin</t>
  </si>
  <si>
    <t>01</t>
  </si>
  <si>
    <t xml:space="preserve">Om läkare (YRKE=LK): Anestesi- och intensivvård  
Om tandläkare (YRKE=TL): Pedodonti </t>
  </si>
  <si>
    <t>Om läkare (YRKE=LK): 01 Anestesiologi 
Om tandläkare (YRKE=TL): 01 Pedodonti</t>
  </si>
  <si>
    <t>0199</t>
  </si>
  <si>
    <t>Anestesi och intensivvård</t>
  </si>
  <si>
    <t>0199 Anestesi och intensivvård</t>
  </si>
  <si>
    <t>10040</t>
  </si>
  <si>
    <t>10040 Anestesi och intensivvård</t>
  </si>
  <si>
    <t>10400</t>
  </si>
  <si>
    <t>10400 Anestesi och intensivvård</t>
  </si>
  <si>
    <t>30011</t>
  </si>
  <si>
    <t>Barn- och ungdomsallergologi</t>
  </si>
  <si>
    <t>30011 Barn- och ungdomsallergologi</t>
  </si>
  <si>
    <t>30101</t>
  </si>
  <si>
    <t>30101 Barn- och ungdomsallergologi</t>
  </si>
  <si>
    <t>78</t>
  </si>
  <si>
    <t>78 Barn- och ungdomsallergologi</t>
  </si>
  <si>
    <t>30015</t>
  </si>
  <si>
    <t>Barn- och ungdomskardiologi</t>
  </si>
  <si>
    <t>30015 Barn- och ungdomskardiologi</t>
  </si>
  <si>
    <t>30105</t>
  </si>
  <si>
    <t>30105 Barnkardiologi</t>
  </si>
  <si>
    <t>87</t>
  </si>
  <si>
    <t>87 Barn- och ungdomskardiologi</t>
  </si>
  <si>
    <t>10080</t>
  </si>
  <si>
    <t>Barn- och ungdomskirurgi</t>
  </si>
  <si>
    <t>10080 Barn- och ungdomskirurgi</t>
  </si>
  <si>
    <t>10102</t>
  </si>
  <si>
    <t>10102 Barn- och ungdomskirurgi</t>
  </si>
  <si>
    <t>21</t>
  </si>
  <si>
    <t>21 Barnkirurgi</t>
  </si>
  <si>
    <t>2199</t>
  </si>
  <si>
    <t>2199 Barn- och ungdomskirurgi</t>
  </si>
  <si>
    <t>05</t>
  </si>
  <si>
    <t>Om läkare (YRKE=LK): Barn- och ungdomsmedicin
Om tandläkare (YRKE=TL): Endodonti</t>
  </si>
  <si>
    <t>Om läkare (YRKE=LK): 05 Barnaålderns invärtes sjukdomar
Om tandläkare (YRKE=TL): 05 Endodonti</t>
  </si>
  <si>
    <t>0599</t>
  </si>
  <si>
    <t>Barn- och ungdomsmedicin</t>
  </si>
  <si>
    <t>0599 Barn- och ungdomsmedicin</t>
  </si>
  <si>
    <t>30010</t>
  </si>
  <si>
    <t>30010 Barn- och ungdomsmedicin</t>
  </si>
  <si>
    <t>30100</t>
  </si>
  <si>
    <t>30100 Barn- och ungdomsmedicin</t>
  </si>
  <si>
    <t>30012</t>
  </si>
  <si>
    <t>Barn- och ungdomsneurologi med habilitering</t>
  </si>
  <si>
    <t>30012 Barn- och ungdomsneurologi med habilitering</t>
  </si>
  <si>
    <t>30102</t>
  </si>
  <si>
    <t>30102 Barn- och ungdomsneurologi med habilitering</t>
  </si>
  <si>
    <t>79</t>
  </si>
  <si>
    <t>79 Barn- och ungdomsneurologi med habilitering</t>
  </si>
  <si>
    <t>40020</t>
  </si>
  <si>
    <t>Barn- och ungdomspsykiatri</t>
  </si>
  <si>
    <t>40020 Barn- och ungdomspsykiatri</t>
  </si>
  <si>
    <t>40200</t>
  </si>
  <si>
    <t>40200 Barn- och ungdomspsykiatri</t>
  </si>
  <si>
    <t>51</t>
  </si>
  <si>
    <t>51 Barn- och ungdomspsykiatri</t>
  </si>
  <si>
    <t>5199</t>
  </si>
  <si>
    <t>5199 Barn- och ungdomspsykiatri</t>
  </si>
  <si>
    <t>90</t>
  </si>
  <si>
    <t>Barn- och ungdomsradiologi</t>
  </si>
  <si>
    <t>90 Barn- och ungdomsradiologi</t>
  </si>
  <si>
    <t>30014</t>
  </si>
  <si>
    <t>Barnonkologi</t>
  </si>
  <si>
    <t>30014 Barn- och ungdomshematologi och onkologi</t>
  </si>
  <si>
    <t>30104</t>
  </si>
  <si>
    <t>30104 Barnonkologi</t>
  </si>
  <si>
    <t>99003</t>
  </si>
  <si>
    <t>Beroendemedicin</t>
  </si>
  <si>
    <t>99003 Beroendemedicin</t>
  </si>
  <si>
    <t>9999</t>
  </si>
  <si>
    <t>Distriktsköterskeförordn enl SOSFS 78:18 (MF 1975:121)</t>
  </si>
  <si>
    <t>9999 Distriktsköterskeförordn enl SOSFS 78:18 (MF 1975:121)</t>
  </si>
  <si>
    <t>66617</t>
  </si>
  <si>
    <t>Distriktsköterskekompetens</t>
  </si>
  <si>
    <t>66617 Distriktsköterskekompetens</t>
  </si>
  <si>
    <t>66618</t>
  </si>
  <si>
    <t>Distriktsköterskekompetens Nordisk</t>
  </si>
  <si>
    <t>66618 Distriktsköterskekompetens Nordisk</t>
  </si>
  <si>
    <t>11</t>
  </si>
  <si>
    <t>Endokrinologi och diabetologi</t>
  </si>
  <si>
    <t>11 Endokrina sjukdomar</t>
  </si>
  <si>
    <t>1198</t>
  </si>
  <si>
    <t>1198 Endokrinologi och diabetologi</t>
  </si>
  <si>
    <t>1199</t>
  </si>
  <si>
    <t>1199 Endokrinologi</t>
  </si>
  <si>
    <t>20030</t>
  </si>
  <si>
    <t>20030 Endokrinologi och diabetologi</t>
  </si>
  <si>
    <t>20103</t>
  </si>
  <si>
    <t>20103 Endokrinologi och diabetologi</t>
  </si>
  <si>
    <t>100</t>
  </si>
  <si>
    <t>Europaläkare</t>
  </si>
  <si>
    <t>100 Europaläkare</t>
  </si>
  <si>
    <t>101</t>
  </si>
  <si>
    <t>101 Europaläkare</t>
  </si>
  <si>
    <t>96</t>
  </si>
  <si>
    <t>Företagshälsovård</t>
  </si>
  <si>
    <t>96 Företagshälsovård</t>
  </si>
  <si>
    <t>18</t>
  </si>
  <si>
    <t>Geriatrik</t>
  </si>
  <si>
    <t>18 Geriatrik</t>
  </si>
  <si>
    <t>1899</t>
  </si>
  <si>
    <t>1899 Geriatrik</t>
  </si>
  <si>
    <t>20070</t>
  </si>
  <si>
    <t>20070 Geriatrik</t>
  </si>
  <si>
    <t>20200</t>
  </si>
  <si>
    <t>20200 Geriatrik</t>
  </si>
  <si>
    <t>62</t>
  </si>
  <si>
    <t>Gynekologisk onkologi</t>
  </si>
  <si>
    <t>62 Gynekologiska tumörsjukdomar</t>
  </si>
  <si>
    <t>6299</t>
  </si>
  <si>
    <t>6299 Gynekologisk onkologi</t>
  </si>
  <si>
    <t>80201</t>
  </si>
  <si>
    <t>80201 Gynekologisk onkologi</t>
  </si>
  <si>
    <t>99004</t>
  </si>
  <si>
    <t>99004 Gynekologisk onkologi</t>
  </si>
  <si>
    <t>10090</t>
  </si>
  <si>
    <t>Handkirurgi</t>
  </si>
  <si>
    <t>10090 Handkirurgi</t>
  </si>
  <si>
    <t>10301</t>
  </si>
  <si>
    <t>10301 Handkirurgi</t>
  </si>
  <si>
    <t>22</t>
  </si>
  <si>
    <t>22 Handkirurgi</t>
  </si>
  <si>
    <t>2299</t>
  </si>
  <si>
    <t>2299 Handkirurgi</t>
  </si>
  <si>
    <t>20060</t>
  </si>
  <si>
    <t>Hematologi</t>
  </si>
  <si>
    <t>20060 Hematologi</t>
  </si>
  <si>
    <t>20106</t>
  </si>
  <si>
    <t>20106 Hematologi</t>
  </si>
  <si>
    <t>76</t>
  </si>
  <si>
    <t>76 Hematologi</t>
  </si>
  <si>
    <t>08</t>
  </si>
  <si>
    <t>Om läkare (YRKE=LK): Hud- och könssjukdomar
Om tandläkare (YRKE=TL):  Bettfysiologi</t>
  </si>
  <si>
    <t>Om läkare (YRKE=LK): 08 Hudsjukdomar och veneriska sjukdomar 
Om tandläkare (YRKE=TL):  08 Bettfysiologi</t>
  </si>
  <si>
    <t>0899</t>
  </si>
  <si>
    <t>Hud- och könssjukdomar</t>
  </si>
  <si>
    <t>0899 Hud- och könssjukdomar</t>
  </si>
  <si>
    <t>80060</t>
  </si>
  <si>
    <t>80060 Hud- och könssjukdomar</t>
  </si>
  <si>
    <t>80600</t>
  </si>
  <si>
    <t>80600 Hud- och könssjukdomar</t>
  </si>
  <si>
    <t>10061</t>
  </si>
  <si>
    <t>Hörselrubbningar</t>
  </si>
  <si>
    <t>10061 Hörsel- och balansrubbningar</t>
  </si>
  <si>
    <t>10601</t>
  </si>
  <si>
    <t>10601 Hörsel- och balansrubbningar</t>
  </si>
  <si>
    <t>71</t>
  </si>
  <si>
    <t>71 Hörselrubbningar</t>
  </si>
  <si>
    <t>7199</t>
  </si>
  <si>
    <t>7199 Hörselrubbningar</t>
  </si>
  <si>
    <t>13</t>
  </si>
  <si>
    <t>Infektionssjukdomar</t>
  </si>
  <si>
    <t>13 Infektionssjukdomar</t>
  </si>
  <si>
    <t>1399</t>
  </si>
  <si>
    <t>1399 Infektionssjukdomar</t>
  </si>
  <si>
    <t>80030</t>
  </si>
  <si>
    <t>80030 Infektionssjukdomar</t>
  </si>
  <si>
    <t>80300</t>
  </si>
  <si>
    <t>80300 Infektionsmedicin</t>
  </si>
  <si>
    <t>10</t>
  </si>
  <si>
    <t>Internmedicin</t>
  </si>
  <si>
    <t>10 Allmän internmedicin</t>
  </si>
  <si>
    <t>1099</t>
  </si>
  <si>
    <t>1099 Internmedicin</t>
  </si>
  <si>
    <t>20080</t>
  </si>
  <si>
    <t>20080 Internmedicin</t>
  </si>
  <si>
    <t>20100</t>
  </si>
  <si>
    <t>20100 Internmedicin</t>
  </si>
  <si>
    <t>12</t>
  </si>
  <si>
    <t>Kardiologi</t>
  </si>
  <si>
    <t>12 Hjärtsjukdomar</t>
  </si>
  <si>
    <t>1299</t>
  </si>
  <si>
    <t>1299 Kardiologi</t>
  </si>
  <si>
    <t>20010</t>
  </si>
  <si>
    <t>20010 Kardiologi</t>
  </si>
  <si>
    <t>20101</t>
  </si>
  <si>
    <t>20101 Kardiologi</t>
  </si>
  <si>
    <t>10010</t>
  </si>
  <si>
    <t>Kirurgi</t>
  </si>
  <si>
    <t>10010 Kirurgi</t>
  </si>
  <si>
    <t>10100</t>
  </si>
  <si>
    <t>10100 Kirurgi</t>
  </si>
  <si>
    <t>20</t>
  </si>
  <si>
    <t>20 Allmän kirurgi</t>
  </si>
  <si>
    <t>2099</t>
  </si>
  <si>
    <t>2099 Kirurgi</t>
  </si>
  <si>
    <t>31</t>
  </si>
  <si>
    <t>Klinisk bakteriologi och virologi</t>
  </si>
  <si>
    <t>31 Klinisk bakteriologi</t>
  </si>
  <si>
    <t>3199</t>
  </si>
  <si>
    <t>3199 Klinisk bakteriologi</t>
  </si>
  <si>
    <t>36</t>
  </si>
  <si>
    <t>36 Klinisk virologi</t>
  </si>
  <si>
    <t>3699</t>
  </si>
  <si>
    <t>3699 Klinisk virologi</t>
  </si>
  <si>
    <t>60020</t>
  </si>
  <si>
    <t>60020 Klinisk mikrobiologi</t>
  </si>
  <si>
    <t>60200</t>
  </si>
  <si>
    <t>60200 Klinisk bakteriologi och virologi</t>
  </si>
  <si>
    <t>94</t>
  </si>
  <si>
    <t>Klinisk cytologi</t>
  </si>
  <si>
    <t>94 Klinisk cytologi</t>
  </si>
  <si>
    <t>60400</t>
  </si>
  <si>
    <t>Klinisk farmakologi</t>
  </si>
  <si>
    <t>60400 Klinisk farmakologi</t>
  </si>
  <si>
    <t>80000</t>
  </si>
  <si>
    <t>80000 Klinisk farmakologi</t>
  </si>
  <si>
    <t>92</t>
  </si>
  <si>
    <t>92 Klinisk farmakologi</t>
  </si>
  <si>
    <t>32</t>
  </si>
  <si>
    <t>Klinisk fysiologi</t>
  </si>
  <si>
    <t>32 Klinisk fysiologi</t>
  </si>
  <si>
    <t>3299</t>
  </si>
  <si>
    <t>3299 Klinisk fysiologi</t>
  </si>
  <si>
    <t>50020</t>
  </si>
  <si>
    <t>50020 Klinisk fysiologi</t>
  </si>
  <si>
    <t>50103</t>
  </si>
  <si>
    <t>50103 Klinisk fysiologi</t>
  </si>
  <si>
    <t>80040</t>
  </si>
  <si>
    <t>Klinisk genetik</t>
  </si>
  <si>
    <t>80040 Klinisk genetik</t>
  </si>
  <si>
    <t>80400</t>
  </si>
  <si>
    <t>80400 Klinisk genetik</t>
  </si>
  <si>
    <t>93</t>
  </si>
  <si>
    <t>93 Klinisk genetik</t>
  </si>
  <si>
    <t>30</t>
  </si>
  <si>
    <t>Klinisk immunologi och transfusionsmedicin</t>
  </si>
  <si>
    <t>30 Blodgruppsserologi och transfusionslära</t>
  </si>
  <si>
    <t>3099</t>
  </si>
  <si>
    <t>3099 Transfusionsmedicin</t>
  </si>
  <si>
    <t>37</t>
  </si>
  <si>
    <t>37 Klinisk immunologi</t>
  </si>
  <si>
    <t>3799</t>
  </si>
  <si>
    <t>3799 Klinisk immunologi</t>
  </si>
  <si>
    <t>60010</t>
  </si>
  <si>
    <t>60010 Klinisk immunologi och transfusionsmedicin</t>
  </si>
  <si>
    <t>60100</t>
  </si>
  <si>
    <t>60100 Klinisk immunologi och transfusionsmedicin</t>
  </si>
  <si>
    <t>33</t>
  </si>
  <si>
    <t>Klinisk kemi</t>
  </si>
  <si>
    <t>33 Klinisk kemi</t>
  </si>
  <si>
    <t>3399</t>
  </si>
  <si>
    <t>3399 Klinisk kemi</t>
  </si>
  <si>
    <t>60030</t>
  </si>
  <si>
    <t>60030 Klinisk kemi</t>
  </si>
  <si>
    <t>60300</t>
  </si>
  <si>
    <t>60300 Klinisk kemi</t>
  </si>
  <si>
    <t>34</t>
  </si>
  <si>
    <t>Klinisk neurofysiologi</t>
  </si>
  <si>
    <t>34 Klinisk neurofysiologi</t>
  </si>
  <si>
    <t>3499</t>
  </si>
  <si>
    <t>3499 Klinisk neurofysiologi</t>
  </si>
  <si>
    <t>70030</t>
  </si>
  <si>
    <t>70030 Klinisk neurofysiologi</t>
  </si>
  <si>
    <t>70300</t>
  </si>
  <si>
    <t>70300 Klinisk neurofysiologi</t>
  </si>
  <si>
    <t>98</t>
  </si>
  <si>
    <t>Klinisk nutrition</t>
  </si>
  <si>
    <t>98 Klinisk näringslära</t>
  </si>
  <si>
    <t>9899</t>
  </si>
  <si>
    <t>9899 Klinisk nutrition</t>
  </si>
  <si>
    <t>35</t>
  </si>
  <si>
    <t>Klinisk patologi</t>
  </si>
  <si>
    <t>35 Klinisk patologi</t>
  </si>
  <si>
    <t>3599</t>
  </si>
  <si>
    <t>3599 Klinisk patologi</t>
  </si>
  <si>
    <t>60050</t>
  </si>
  <si>
    <t>60050 Klinisk patologi</t>
  </si>
  <si>
    <t>60500</t>
  </si>
  <si>
    <t>60500 Klinisk patologi</t>
  </si>
  <si>
    <t>91</t>
  </si>
  <si>
    <t>Koagulations- och blödningsrubbningar</t>
  </si>
  <si>
    <t>91 Koagulations- och blödningsrubbningar</t>
  </si>
  <si>
    <t>10104</t>
  </si>
  <si>
    <t>Kärlkirurgi</t>
  </si>
  <si>
    <t>10104 Kärlkirurgi</t>
  </si>
  <si>
    <t>10110</t>
  </si>
  <si>
    <t>10110 Kärlkirurgi</t>
  </si>
  <si>
    <t>14</t>
  </si>
  <si>
    <t>Lungsjukdomar</t>
  </si>
  <si>
    <t>14 Lungsjukdomar</t>
  </si>
  <si>
    <t>1499</t>
  </si>
  <si>
    <t>1499 Lungsjukdomar</t>
  </si>
  <si>
    <t>20050</t>
  </si>
  <si>
    <t>20050 Lungsjukdomar</t>
  </si>
  <si>
    <t>20105</t>
  </si>
  <si>
    <t>20105 Lungsjukdomar</t>
  </si>
  <si>
    <t>81</t>
  </si>
  <si>
    <t>Massage och sjukgymnastik</t>
  </si>
  <si>
    <t>81 Massage o sjukgymnastik</t>
  </si>
  <si>
    <t>15</t>
  </si>
  <si>
    <t>Medicinsk gastroenterologi och hepatologi</t>
  </si>
  <si>
    <t>15 Matsmältningsorganens medicinska sjukdomar</t>
  </si>
  <si>
    <t>1599</t>
  </si>
  <si>
    <t>1599 Medicinsk gastroenterologi och hepatologi</t>
  </si>
  <si>
    <t>20020</t>
  </si>
  <si>
    <t>20020 Medicinsk gastroenterologi och hepatologi</t>
  </si>
  <si>
    <t>20102</t>
  </si>
  <si>
    <t>20102 Medicinsk gastroenterologi och hepatologi</t>
  </si>
  <si>
    <t>50010</t>
  </si>
  <si>
    <t>Medicinsk radiologi/Bild- och funktionsmedicin</t>
  </si>
  <si>
    <t>50010 Radiologi</t>
  </si>
  <si>
    <t>50100</t>
  </si>
  <si>
    <t>50100 Bild- och funktionsmedicin</t>
  </si>
  <si>
    <t>60</t>
  </si>
  <si>
    <t>60 Röntgendiagnostik</t>
  </si>
  <si>
    <t>6099</t>
  </si>
  <si>
    <t>6099 Medicinsk radiologi</t>
  </si>
  <si>
    <t>16</t>
  </si>
  <si>
    <t>Medicinska njursjukdomar</t>
  </si>
  <si>
    <t>16 Medicinska njursjukdomar</t>
  </si>
  <si>
    <t>1699</t>
  </si>
  <si>
    <t>1699 Medicinska njursjukdomar</t>
  </si>
  <si>
    <t>20040</t>
  </si>
  <si>
    <t>20040 Njurmedicin</t>
  </si>
  <si>
    <t>20104</t>
  </si>
  <si>
    <t>20104 Medicinska njursjukdomar</t>
  </si>
  <si>
    <t>30013</t>
  </si>
  <si>
    <t>Neonatologi</t>
  </si>
  <si>
    <t>30013 Neonatologi</t>
  </si>
  <si>
    <t>30103</t>
  </si>
  <si>
    <t>30103 Neonatologi</t>
  </si>
  <si>
    <t>88</t>
  </si>
  <si>
    <t>88 Neonatologi</t>
  </si>
  <si>
    <t>23</t>
  </si>
  <si>
    <t>Neurokirurgi</t>
  </si>
  <si>
    <t>23 Neurokirurgi</t>
  </si>
  <si>
    <t>2399</t>
  </si>
  <si>
    <t>2399 Neurokirurgi</t>
  </si>
  <si>
    <t>70020</t>
  </si>
  <si>
    <t>70020 Neurokirurgi</t>
  </si>
  <si>
    <t>70200</t>
  </si>
  <si>
    <t>70200 Neurokirurgi</t>
  </si>
  <si>
    <t>45</t>
  </si>
  <si>
    <t>Neurologi</t>
  </si>
  <si>
    <t>45 Nervsjukdomar</t>
  </si>
  <si>
    <t>4599</t>
  </si>
  <si>
    <t>4599 Neurologi</t>
  </si>
  <si>
    <t>70010</t>
  </si>
  <si>
    <t>70010 Neurologi</t>
  </si>
  <si>
    <t>70100</t>
  </si>
  <si>
    <t>70100 Neurologi</t>
  </si>
  <si>
    <t>50011</t>
  </si>
  <si>
    <t>Neuroradiologi</t>
  </si>
  <si>
    <t>50011 Neuroradiologi</t>
  </si>
  <si>
    <t>50101</t>
  </si>
  <si>
    <t>50101 Neuroradiologi</t>
  </si>
  <si>
    <t>89</t>
  </si>
  <si>
    <t>89 Neuroradiologi</t>
  </si>
  <si>
    <t>50102</t>
  </si>
  <si>
    <t>Nukleärmedicin</t>
  </si>
  <si>
    <t>50102 Nukleärmedicin</t>
  </si>
  <si>
    <t>74</t>
  </si>
  <si>
    <t>74 Nukleärmedicin</t>
  </si>
  <si>
    <t>99005</t>
  </si>
  <si>
    <t>99005 Nuklearmedicin</t>
  </si>
  <si>
    <t>10050</t>
  </si>
  <si>
    <t>Obstetrik och gynekologi</t>
  </si>
  <si>
    <t>10050 Obstetrik och gynekologi</t>
  </si>
  <si>
    <t>10500</t>
  </si>
  <si>
    <t>10500 Obstetrik och gynekologi</t>
  </si>
  <si>
    <t>40</t>
  </si>
  <si>
    <t>40 Kvinnosjukdomar och förlossningar</t>
  </si>
  <si>
    <t>4099</t>
  </si>
  <si>
    <t>4099 Obstetrik och gynekologi</t>
  </si>
  <si>
    <t>07</t>
  </si>
  <si>
    <t>Odontologisk radiologi</t>
  </si>
  <si>
    <t>07 Odontologisk radiologi</t>
  </si>
  <si>
    <t>61</t>
  </si>
  <si>
    <t>Onkologi</t>
  </si>
  <si>
    <t>61 Tumörsjukdomar</t>
  </si>
  <si>
    <t>6199</t>
  </si>
  <si>
    <t>6199 Onkologi</t>
  </si>
  <si>
    <t>80020</t>
  </si>
  <si>
    <t>80020 Onkologi</t>
  </si>
  <si>
    <t>80200</t>
  </si>
  <si>
    <t>80200 Onkologi</t>
  </si>
  <si>
    <t>04</t>
  </si>
  <si>
    <t>Oral kirurgi</t>
  </si>
  <si>
    <t>04 Oral kirurgi</t>
  </si>
  <si>
    <t>06</t>
  </si>
  <si>
    <t>Oral protetik</t>
  </si>
  <si>
    <t>06 Oral protetik</t>
  </si>
  <si>
    <t>02</t>
  </si>
  <si>
    <t>Ortodonti</t>
  </si>
  <si>
    <t>02 Ortodonti</t>
  </si>
  <si>
    <t>10030</t>
  </si>
  <si>
    <t>Ortopedi</t>
  </si>
  <si>
    <t>10030 Ortopedi</t>
  </si>
  <si>
    <t>10300</t>
  </si>
  <si>
    <t>10300 Ortopedi</t>
  </si>
  <si>
    <t>24</t>
  </si>
  <si>
    <t>24 Ortopedisk kirurgi</t>
  </si>
  <si>
    <t>2499</t>
  </si>
  <si>
    <t>2499 Ortopedi</t>
  </si>
  <si>
    <t>99006</t>
  </si>
  <si>
    <t>Palliativ medicin</t>
  </si>
  <si>
    <t>99006 Palliativ medicin</t>
  </si>
  <si>
    <t>03</t>
  </si>
  <si>
    <t>Parodontologi</t>
  </si>
  <si>
    <t>03 Parodontologi</t>
  </si>
  <si>
    <t>10103</t>
  </si>
  <si>
    <t>Plastikkirurgi</t>
  </si>
  <si>
    <t>10103 Plastikkirurgi</t>
  </si>
  <si>
    <t>10120</t>
  </si>
  <si>
    <t>10120 Plastikkirurgi</t>
  </si>
  <si>
    <t>25</t>
  </si>
  <si>
    <t>25 Plastikkirurgi</t>
  </si>
  <si>
    <t>2599</t>
  </si>
  <si>
    <t>2599 Plastikkirurgi</t>
  </si>
  <si>
    <t>40010</t>
  </si>
  <si>
    <t>Psykiatri</t>
  </si>
  <si>
    <t>40010 Psykiatri</t>
  </si>
  <si>
    <t>40100</t>
  </si>
  <si>
    <t>40100 Psykiatri</t>
  </si>
  <si>
    <t>50</t>
  </si>
  <si>
    <t>50 Allmän psykiatri</t>
  </si>
  <si>
    <t>5099</t>
  </si>
  <si>
    <t>5099 Psykiatri</t>
  </si>
  <si>
    <t>Psykiatrisk vård (sjuksköterska)</t>
  </si>
  <si>
    <t>65142 Psykiatrisk vård (sjuksköterska)</t>
  </si>
  <si>
    <t>82</t>
  </si>
  <si>
    <t>Radiumbehandling, endast hudsjukdomar</t>
  </si>
  <si>
    <t>82 Radiumbehandling, endast hudsjukdomar</t>
  </si>
  <si>
    <t>70040</t>
  </si>
  <si>
    <t>Rehabiliteringsmedicin</t>
  </si>
  <si>
    <t>70040 Rehabiliteringsmedicin</t>
  </si>
  <si>
    <t>70400</t>
  </si>
  <si>
    <t>70400 Rehabiliteringsmedicin</t>
  </si>
  <si>
    <t>75</t>
  </si>
  <si>
    <t>75 Medicinsk rehabilitering</t>
  </si>
  <si>
    <t>7599</t>
  </si>
  <si>
    <t>7599 Rehabiliteringsmedicin</t>
  </si>
  <si>
    <t>17</t>
  </si>
  <si>
    <t>Reumatologi</t>
  </si>
  <si>
    <t>17 Reumatiska sjukdomar</t>
  </si>
  <si>
    <t>1799</t>
  </si>
  <si>
    <t>1799 Reumatologi</t>
  </si>
  <si>
    <t>80070</t>
  </si>
  <si>
    <t>80070 Reumatologi</t>
  </si>
  <si>
    <t>80700</t>
  </si>
  <si>
    <t>80700 Reumatologi</t>
  </si>
  <si>
    <t>60600</t>
  </si>
  <si>
    <t>Rättsmedicin</t>
  </si>
  <si>
    <t>60600 Rättsmedicin</t>
  </si>
  <si>
    <t>80090</t>
  </si>
  <si>
    <t>80090 Rättsmedicin</t>
  </si>
  <si>
    <t>95</t>
  </si>
  <si>
    <t>95 Rättsmedicin</t>
  </si>
  <si>
    <t>40011</t>
  </si>
  <si>
    <t>Rättspsykiatri</t>
  </si>
  <si>
    <t>40011 Rättspsykiatri</t>
  </si>
  <si>
    <t>40101</t>
  </si>
  <si>
    <t>40101 Rättspsykiatri</t>
  </si>
  <si>
    <t>52</t>
  </si>
  <si>
    <t>52 Rättspsykiatri</t>
  </si>
  <si>
    <t>5299</t>
  </si>
  <si>
    <t>5299 Rättspsykiatri</t>
  </si>
  <si>
    <t>83</t>
  </si>
  <si>
    <t>Röntgenbehandling endast hudsjukdomar</t>
  </si>
  <si>
    <t>83 Röntgenbehandling endast hudsjukdomar</t>
  </si>
  <si>
    <t>84</t>
  </si>
  <si>
    <t>Röntgenbehandling, endast kvinnosjukdomar</t>
  </si>
  <si>
    <t>84 Röntgenbehandling, endast kvinnosjukdomar</t>
  </si>
  <si>
    <t>85</t>
  </si>
  <si>
    <t>Röntgenbehandling, endast lungsjukdomar</t>
  </si>
  <si>
    <t>85 Röntgenbehandling, endast lungsjukdomar</t>
  </si>
  <si>
    <t>86</t>
  </si>
  <si>
    <t>Röntgenundersökning, endast ortopedi</t>
  </si>
  <si>
    <t>86 Röntgenundersökning, endast ortopedi</t>
  </si>
  <si>
    <t>10062</t>
  </si>
  <si>
    <t>Röst- och talrubbningar</t>
  </si>
  <si>
    <t>10062 Röst- och talrubbningar</t>
  </si>
  <si>
    <t>10602</t>
  </si>
  <si>
    <t>10602 Röst- och talrubbningar</t>
  </si>
  <si>
    <t>72</t>
  </si>
  <si>
    <t>72 Röst- och talrubbningar</t>
  </si>
  <si>
    <t>7299</t>
  </si>
  <si>
    <t>7299 Röst- och talrubbningar</t>
  </si>
  <si>
    <t>97</t>
  </si>
  <si>
    <t>Skolhälsovård</t>
  </si>
  <si>
    <t>97 Skolhälsovård</t>
  </si>
  <si>
    <t>99007</t>
  </si>
  <si>
    <t>99007 Skolhälsovård</t>
  </si>
  <si>
    <t>73</t>
  </si>
  <si>
    <t>Smärtlindring</t>
  </si>
  <si>
    <t>73 Smärtlindring</t>
  </si>
  <si>
    <t>99008</t>
  </si>
  <si>
    <t>99008 Smärtlindring</t>
  </si>
  <si>
    <t>99201</t>
  </si>
  <si>
    <t>99201 Smärtlindring</t>
  </si>
  <si>
    <t>54</t>
  </si>
  <si>
    <t>Socialmedicin</t>
  </si>
  <si>
    <t>54 Socialmedicin</t>
  </si>
  <si>
    <t>5499</t>
  </si>
  <si>
    <t>5499 Socialmedicin</t>
  </si>
  <si>
    <t>80080</t>
  </si>
  <si>
    <t>80080 Socialmedicin</t>
  </si>
  <si>
    <t>80800</t>
  </si>
  <si>
    <t>80800 Socialmedicin</t>
  </si>
  <si>
    <t>66619</t>
  </si>
  <si>
    <t>Specialistsköterskekompetens</t>
  </si>
  <si>
    <t>66619 Specialistsköterskekompetens</t>
  </si>
  <si>
    <t>8</t>
  </si>
  <si>
    <t>Särskild utbildning i farmakologi m sjukd-lära/20p</t>
  </si>
  <si>
    <t>8 Särskild utbildning i farmakologi m sjukd-lära/20p</t>
  </si>
  <si>
    <t>9</t>
  </si>
  <si>
    <t>Särskild utbildning i farmakologi m sjukd-lära/8-10p, f distr-sköt</t>
  </si>
  <si>
    <t>9 Särskild utbildning i farmakologi m sjukd-lära/8-10p, f distr-sköt</t>
  </si>
  <si>
    <t>10020</t>
  </si>
  <si>
    <t>Thoraxkirurgi</t>
  </si>
  <si>
    <t>10020 Thoraxkirurgi</t>
  </si>
  <si>
    <t>10200</t>
  </si>
  <si>
    <t>10200 Thoraxkirurgi</t>
  </si>
  <si>
    <t>26</t>
  </si>
  <si>
    <t>26 Thoraxkirurgi</t>
  </si>
  <si>
    <t>2699</t>
  </si>
  <si>
    <t>2699 Thoraxkirurgi</t>
  </si>
  <si>
    <t>80</t>
  </si>
  <si>
    <t>Tändernas sjukdomar</t>
  </si>
  <si>
    <t>80 Tändernas sjukdomar</t>
  </si>
  <si>
    <t>10101</t>
  </si>
  <si>
    <t>Urologi</t>
  </si>
  <si>
    <t>10101 Urologi</t>
  </si>
  <si>
    <t>10130</t>
  </si>
  <si>
    <t>10130 Urologi</t>
  </si>
  <si>
    <t>27</t>
  </si>
  <si>
    <t>27 Urologisk kirurgi</t>
  </si>
  <si>
    <t>2799</t>
  </si>
  <si>
    <t>2799 Urologi</t>
  </si>
  <si>
    <t>99009</t>
  </si>
  <si>
    <t>Vårdhygien</t>
  </si>
  <si>
    <t>99009 Vårdhygien</t>
  </si>
  <si>
    <t>19</t>
  </si>
  <si>
    <t>Yrkes- och miljömedicin</t>
  </si>
  <si>
    <t>19 Yrkesmedicin</t>
  </si>
  <si>
    <t>80050</t>
  </si>
  <si>
    <t>80050 Arbets- och miljömedicin</t>
  </si>
  <si>
    <t>80500</t>
  </si>
  <si>
    <t>80500 Arbets- och miljömedicin</t>
  </si>
  <si>
    <t>99</t>
  </si>
  <si>
    <t>99 Yrkes- och miljömedicin</t>
  </si>
  <si>
    <t>99002</t>
  </si>
  <si>
    <t>99002 Arbetsmedicin</t>
  </si>
  <si>
    <t>99010</t>
  </si>
  <si>
    <t>Äldrepsykiatri</t>
  </si>
  <si>
    <t>99010 Äldrepsykiatri</t>
  </si>
  <si>
    <t>10070</t>
  </si>
  <si>
    <t>Ögonsjukdomar</t>
  </si>
  <si>
    <t>10070 Ögonsjukdomar</t>
  </si>
  <si>
    <t>10700</t>
  </si>
  <si>
    <t>10700 Ögonsjukdomar</t>
  </si>
  <si>
    <t>65</t>
  </si>
  <si>
    <t>65 Ögonsjukdomar</t>
  </si>
  <si>
    <t>6599</t>
  </si>
  <si>
    <t>6599 Ögonsjukdomar</t>
  </si>
  <si>
    <t>10060</t>
  </si>
  <si>
    <t>Öron-, näs- och halssjukdomar</t>
  </si>
  <si>
    <t>10060 Öron-, näs- och halssjukdomar</t>
  </si>
  <si>
    <t>10600</t>
  </si>
  <si>
    <t>10600 Öron- näs- och halssjukdomar</t>
  </si>
  <si>
    <t>70</t>
  </si>
  <si>
    <t>70 Öron-, näs- och halssjukdomar</t>
  </si>
  <si>
    <t>7099</t>
  </si>
  <si>
    <t>7099 Öron-, näs- och halssjukdomar</t>
  </si>
  <si>
    <t>Kodlista SPKOD</t>
  </si>
  <si>
    <t>Bortfall:  ~20%. Fylls endast i om förskrivaren har en specialistutbildning.</t>
  </si>
  <si>
    <t>Bortfall: ~80%. Fylls endast i om förskrivaren har två specialistutbildningar.</t>
  </si>
  <si>
    <t>Bortfall: ~97%. Fylls endast i om förskrivaren har tre eller fler specialistutbildningar.</t>
  </si>
  <si>
    <t>1=Landsting 
2=Kommun 
3=Statlig 
4=Privat, vårdavtal 
5=Privat, enl. lagen om läkarvårdsersättning 
6=Privat, utan offentlig finansiering 
7=Kommunförbund 
9=Övrigt</t>
  </si>
  <si>
    <t>Hälso- och sjukvård</t>
  </si>
  <si>
    <t>Primärvård</t>
  </si>
  <si>
    <t>Dagsjukvård</t>
  </si>
  <si>
    <t>Specialiserad vård</t>
  </si>
  <si>
    <t>Tandvård</t>
  </si>
  <si>
    <t>Övrigt</t>
  </si>
  <si>
    <t>003</t>
  </si>
  <si>
    <t>Mödrahälsovård (MVC)</t>
  </si>
  <si>
    <t>009</t>
  </si>
  <si>
    <t>Barnahälsovård (BVC)</t>
  </si>
  <si>
    <t>011</t>
  </si>
  <si>
    <t>Distriktsläkarvård</t>
  </si>
  <si>
    <t>014</t>
  </si>
  <si>
    <t>Distriktssköterskeverksamhet</t>
  </si>
  <si>
    <t>015</t>
  </si>
  <si>
    <t>Jourläkarverksamhet</t>
  </si>
  <si>
    <t>016</t>
  </si>
  <si>
    <t>Allmän vård</t>
  </si>
  <si>
    <t>019</t>
  </si>
  <si>
    <t>Primärvårdsansluten hemsjukvård (PAH)</t>
  </si>
  <si>
    <t>020</t>
  </si>
  <si>
    <t>Hälso- och sjukvård i särskilt boende</t>
  </si>
  <si>
    <t>021</t>
  </si>
  <si>
    <t>Korttidsvård</t>
  </si>
  <si>
    <t>022</t>
  </si>
  <si>
    <t>023</t>
  </si>
  <si>
    <t>024</t>
  </si>
  <si>
    <t>Ungdomsmottagningsvård</t>
  </si>
  <si>
    <t>041</t>
  </si>
  <si>
    <t>Observationsplatsvård</t>
  </si>
  <si>
    <t>045</t>
  </si>
  <si>
    <t>Ambulansverksamhet</t>
  </si>
  <si>
    <t>046</t>
  </si>
  <si>
    <t>Intagnings-/Akutverksamhet</t>
  </si>
  <si>
    <t>056</t>
  </si>
  <si>
    <t>Lättvård</t>
  </si>
  <si>
    <t>061</t>
  </si>
  <si>
    <t>Palliativ vård</t>
  </si>
  <si>
    <t>076</t>
  </si>
  <si>
    <t>Eftervård</t>
  </si>
  <si>
    <t>086</t>
  </si>
  <si>
    <t>Konvalescensvård</t>
  </si>
  <si>
    <t>096</t>
  </si>
  <si>
    <t>Akutklinik</t>
  </si>
  <si>
    <t>Internmedicinsk vård</t>
  </si>
  <si>
    <t>Gastroenterologi</t>
  </si>
  <si>
    <t>Kardiovaskulär medicin</t>
  </si>
  <si>
    <t>Hematologisk vård</t>
  </si>
  <si>
    <t>Lungsjukvård</t>
  </si>
  <si>
    <t>Infektionssjukvård</t>
  </si>
  <si>
    <t>Reumatologisk vård</t>
  </si>
  <si>
    <t>Allergisjukvård</t>
  </si>
  <si>
    <t>Allergisjukvård, barn- och ungdom</t>
  </si>
  <si>
    <t>Medicinsk njursjukvård</t>
  </si>
  <si>
    <t>Dialysvård</t>
  </si>
  <si>
    <t>Endokrinologisk vård</t>
  </si>
  <si>
    <t>Yrkesmedicinsk vård</t>
  </si>
  <si>
    <t>Miljömedicinsk vård</t>
  </si>
  <si>
    <t>Barn- och ungdomsmedicinsk vård</t>
  </si>
  <si>
    <t>Barn- och ungdomskardiologisk vård</t>
  </si>
  <si>
    <t>Prematurvård</t>
  </si>
  <si>
    <t>Neonatal intensivvård</t>
  </si>
  <si>
    <t>Hud- och könssjukvård</t>
  </si>
  <si>
    <t>Yrkesdermatologisk vård</t>
  </si>
  <si>
    <t>Yrkesdermatologi</t>
  </si>
  <si>
    <t>Neurologisk vård</t>
  </si>
  <si>
    <t>Kardiologisk vård</t>
  </si>
  <si>
    <t>Geriatrisk vård</t>
  </si>
  <si>
    <t>Hemsjukvård, lasaretts-/sjukhusansluten, (LAH/SAH)</t>
  </si>
  <si>
    <t>Långvårdsmedicin (sjukhem)</t>
  </si>
  <si>
    <t>Geriatrisk rehabilitering</t>
  </si>
  <si>
    <t>Barn- och ungdomsneurologisk vård med habilitering</t>
  </si>
  <si>
    <t>Kirurgisk vård</t>
  </si>
  <si>
    <t>Mag-tarmsjukvård</t>
  </si>
  <si>
    <t>Kärlkirurgisk vård</t>
  </si>
  <si>
    <t>Brännskadevård</t>
  </si>
  <si>
    <t>Ortopedisk vård</t>
  </si>
  <si>
    <t>Ryggsjukvård</t>
  </si>
  <si>
    <t>Käkkirurgisk vård</t>
  </si>
  <si>
    <t>Handkirurgisk vård</t>
  </si>
  <si>
    <t>Neurokirurgisk vård</t>
  </si>
  <si>
    <t>Neurotraumatologisk vård</t>
  </si>
  <si>
    <t>Toraxkirurgisk vård</t>
  </si>
  <si>
    <t>Plastikkirurgisk vård</t>
  </si>
  <si>
    <t>Urologisk vård</t>
  </si>
  <si>
    <t>Transplantationskirurgisk vård</t>
  </si>
  <si>
    <t>Barn- och ungdomskirurgisk vård</t>
  </si>
  <si>
    <t>Anestesi- och intensivvård</t>
  </si>
  <si>
    <t>Smärtbehandling</t>
  </si>
  <si>
    <t>Barn- och ungdomsanestesiologisk vård</t>
  </si>
  <si>
    <t>Anestesivård, special</t>
  </si>
  <si>
    <t>Gynekologisk vård</t>
  </si>
  <si>
    <t>Förlossningsvård (BB)</t>
  </si>
  <si>
    <t>Obstetrisk och gynekologisk vård</t>
  </si>
  <si>
    <t>Ögonsjukvård</t>
  </si>
  <si>
    <t>Ortoptisk vård</t>
  </si>
  <si>
    <t>Öron-, näs- och halssjukvård</t>
  </si>
  <si>
    <t>Audiologisk vård</t>
  </si>
  <si>
    <t>Barn- och ungdomsaudiologisk vård</t>
  </si>
  <si>
    <t>Foniatrisk vård</t>
  </si>
  <si>
    <t>Rehabiliteringsmedicinsk vård</t>
  </si>
  <si>
    <t>Neurologisk rehabilitering</t>
  </si>
  <si>
    <t>Habilitering</t>
  </si>
  <si>
    <t>Sjukgymnastikverksamhet</t>
  </si>
  <si>
    <t>Arbetsterapiverksamhet</t>
  </si>
  <si>
    <t>Idrottsmedicinsk vård</t>
  </si>
  <si>
    <t>Kiropraktor verksamhet</t>
  </si>
  <si>
    <t>Naprapatverksamhet</t>
  </si>
  <si>
    <t>Allmän tandvård</t>
  </si>
  <si>
    <t>Oralkirurgisk vård</t>
  </si>
  <si>
    <t>Specialisttandvård</t>
  </si>
  <si>
    <t>Tandhygienistverksamhet</t>
  </si>
  <si>
    <t>Socialmedicinsk vård</t>
  </si>
  <si>
    <t>Giftinformationscentral</t>
  </si>
  <si>
    <t>Apoteksverksamhet</t>
  </si>
  <si>
    <t>Klinisk histopatologi</t>
  </si>
  <si>
    <t>Radiopatologi</t>
  </si>
  <si>
    <t>Isotoplaboratorium/avd</t>
  </si>
  <si>
    <t>Medicinsk radiologisk vård</t>
  </si>
  <si>
    <t>Onkologisk vård, allmän</t>
  </si>
  <si>
    <t>Onkologisk vård, gynekologisk</t>
  </si>
  <si>
    <t>Barn- och ungdomsradiologisk vård</t>
  </si>
  <si>
    <t>Toraxradiologisk vård</t>
  </si>
  <si>
    <t>Neuroradiologisk vård</t>
  </si>
  <si>
    <t>Transfusionsmedicinsk vård</t>
  </si>
  <si>
    <t>Klinisk bakteriologi</t>
  </si>
  <si>
    <t>Klinisk fysiologi - Thorax</t>
  </si>
  <si>
    <t>Klinisk näringslära</t>
  </si>
  <si>
    <t>Klinisk allergologi</t>
  </si>
  <si>
    <t>Radiofysik</t>
  </si>
  <si>
    <t>Klinisk virologi</t>
  </si>
  <si>
    <t>Hormonlaboratorium</t>
  </si>
  <si>
    <t>Klinisk immunologi</t>
  </si>
  <si>
    <t>Allmänpsykiatrisk vård, vuxna</t>
  </si>
  <si>
    <t>Psykiatrisk sjukhemsvård</t>
  </si>
  <si>
    <t>Geropsykiatrisk vård</t>
  </si>
  <si>
    <t>Barn- och ungdomspsykiatrisk vård</t>
  </si>
  <si>
    <t>Rättspsykiatrisk regionsjukvård</t>
  </si>
  <si>
    <t>Specialvård, psykiatrisk</t>
  </si>
  <si>
    <t>Alkoholsjukvård</t>
  </si>
  <si>
    <t>Psykoterapeutisk verksamhet</t>
  </si>
  <si>
    <t>Kuratorsverksamhet</t>
  </si>
  <si>
    <t>Psykologverksamhet</t>
  </si>
  <si>
    <t>Familjevård</t>
  </si>
  <si>
    <t>Toxikomanivård</t>
  </si>
  <si>
    <t>Narkomanvård</t>
  </si>
  <si>
    <t>Somatisk vård vid psykiatriskt sjukhus</t>
  </si>
  <si>
    <t>Rättspsykiatrisk undersökningsverksamhet (RMV)</t>
  </si>
  <si>
    <t>Psykiatrisk rehabilitering</t>
  </si>
  <si>
    <t>Omhändertagande enligt smittskyddslagen</t>
  </si>
  <si>
    <t>Vård av psykiskt utvecklingsstörda, vuxna</t>
  </si>
  <si>
    <t>Vård av psykiskt utvecklingsstörda, barn</t>
  </si>
  <si>
    <t>Kodlista VERKS</t>
  </si>
  <si>
    <t>Kodlista VFORM</t>
  </si>
  <si>
    <t>Bortfall: 2005–2008: ~1%, 2009–2010: ~0%, 2011–2013: 1-2%, 2014--&gt;: ~0%</t>
  </si>
  <si>
    <t>Se länk kodverk</t>
  </si>
  <si>
    <t xml:space="preserve">Arbetsplatskod, enligt Arbetsplatskodsregistret. Kod för unik identifiering av förskrivarens organisatoriska tillhörighet vid förskrivningstillfället. </t>
  </si>
  <si>
    <t>Bortfall: 2005: Inget bortfall, 2006–2008: ~0%, 2009--&gt;: Inget bortfall</t>
  </si>
  <si>
    <t>Mer info om kvalitet av EDATUM</t>
  </si>
  <si>
    <t>Mer info om kvalitet av BYTET</t>
  </si>
  <si>
    <t>ANTAL_MULTIPEL_1</t>
  </si>
  <si>
    <t>ANTAL_MULTIPEL_2</t>
  </si>
  <si>
    <t>ANTAL_NUMERISK_ENHET</t>
  </si>
  <si>
    <t>ANTIDOT</t>
  </si>
  <si>
    <t>ARTIKEL_BENAMNING</t>
  </si>
  <si>
    <t>ARTIKEL_UTBYTBAR</t>
  </si>
  <si>
    <t>ARTIKEL_UTBYTBAR_ORSAK</t>
  </si>
  <si>
    <t>AVREGISTRERINGSDATUM</t>
  </si>
  <si>
    <t>AVVIKELSE_PARALLELL_IMPORT</t>
  </si>
  <si>
    <t>BEGRANSAD_SUBVENTION</t>
  </si>
  <si>
    <t>BESKRIVNING</t>
  </si>
  <si>
    <t>DOSERINGSENHET</t>
  </si>
  <si>
    <t>DOS_BRYTTILLSTAND</t>
  </si>
  <si>
    <t>DOS_BRYTTILLSTAND_HALLBAR</t>
  </si>
  <si>
    <t>ENDAST_DOS</t>
  </si>
  <si>
    <t>EUROPEISKT_GODKANNANDENR</t>
  </si>
  <si>
    <t>FORPACKNINGS_TYP_INRE</t>
  </si>
  <si>
    <t>FORPACKNING_TEXT</t>
  </si>
  <si>
    <t>FORSALJNINGSSTOPP</t>
  </si>
  <si>
    <t>FORSALJNINGSSTOPP_KOMMENTAR_VARA</t>
  </si>
  <si>
    <t>FORSALJNINGS_RESTRIKTION</t>
  </si>
  <si>
    <t>GODKANNANDENR</t>
  </si>
  <si>
    <t>GODKANNANDE_DATUM</t>
  </si>
  <si>
    <t>GODKANNANDE_PROCEDUR</t>
  </si>
  <si>
    <t>GRUPPVARUNUMMER</t>
  </si>
  <si>
    <t>INNEHALLER_LAKTOS</t>
  </si>
  <si>
    <t>INNEHALLER_LATEX</t>
  </si>
  <si>
    <t>INTRESSENT_REF</t>
  </si>
  <si>
    <t>ITERERING</t>
  </si>
  <si>
    <t>LAKEMEDEL</t>
  </si>
  <si>
    <t>LAKEMEDELSFORM</t>
  </si>
  <si>
    <t>LAKEMEDELSFORM_GRUPP</t>
  </si>
  <si>
    <t>MARKNADSFORS</t>
  </si>
  <si>
    <t>MARKNADSFORS_FROM</t>
  </si>
  <si>
    <t>PARALLELLIMPORT_FRAN</t>
  </si>
  <si>
    <t>PRIS_AIP</t>
  </si>
  <si>
    <t>PRIS_AUP</t>
  </si>
  <si>
    <t>PRODUKT_BENAMNING</t>
  </si>
  <si>
    <t>PRODUKT_BESKRIVNING</t>
  </si>
  <si>
    <t>REGISTERTYP</t>
  </si>
  <si>
    <t>RIKSLICENS</t>
  </si>
  <si>
    <t>SAKERHETSDETALJER</t>
  </si>
  <si>
    <t>SARSKILDA_LAKEMEDEL</t>
  </si>
  <si>
    <t>SARSKILT_LAKEMEDEL</t>
  </si>
  <si>
    <t>STRECKKOD</t>
  </si>
  <si>
    <t>TLV_BESTALLNINGSSTOPP_HIST_RANG</t>
  </si>
  <si>
    <t>TLV_BESTALLNINGSSTOPP_RANG</t>
  </si>
  <si>
    <t>TLV_BESTALLNINGSSTOPP_START</t>
  </si>
  <si>
    <t>TLV_KLUSTERID</t>
  </si>
  <si>
    <t>TLV_PERIODENS_VARA_HIST_RANG</t>
  </si>
  <si>
    <t>TLV_PERIODENS_VARA_RANG</t>
  </si>
  <si>
    <t>TLV_PERIODENS_VARA_START</t>
  </si>
  <si>
    <t>TLV_PRIS_AIP</t>
  </si>
  <si>
    <t>TLV_PRIS_AUP</t>
  </si>
  <si>
    <t>TLV_UTBYTESPERIOD_START</t>
  </si>
  <si>
    <t>TLV_UTBYTESPERIOD_STOPP</t>
  </si>
  <si>
    <t>UTBYTBAR</t>
  </si>
  <si>
    <t>UTLAMNANDEBEGRANSNING</t>
  </si>
  <si>
    <t>UTOKAD_OVERVAKNING</t>
  </si>
  <si>
    <t>VETERINARLAKEMEDEL</t>
  </si>
  <si>
    <t>_LADDTID</t>
  </si>
  <si>
    <t>_SLUT_DT</t>
  </si>
  <si>
    <t>_START_DT</t>
  </si>
  <si>
    <t>Förpackningsmultipel 1</t>
  </si>
  <si>
    <t>Förpackningsmultipel 2</t>
  </si>
  <si>
    <t>Anger om artikeln är utbytbar</t>
  </si>
  <si>
    <t>Om artikeln ej är utbytbar trots att produkten är det så måste orsak anges</t>
  </si>
  <si>
    <t>Avregistreringsdatum för artikeln</t>
  </si>
  <si>
    <t>Fritextelement för TLV att kunna lägga in en begränsning av förmånen</t>
  </si>
  <si>
    <t>Anger om bryttillstånd för dosdispensering beviljats av Läkemedelsverket</t>
  </si>
  <si>
    <t>Anger om artikeln är tillfälligt stoppad för försäljning</t>
  </si>
  <si>
    <t>Kommentar vid försäljningsstopp</t>
  </si>
  <si>
    <t>Anger de restriktioner som är förknippade med ett specifikt läkemedel</t>
  </si>
  <si>
    <t>Datum då produkt första gången godkändes för tillhandahållande av LV eller centralt inom EU</t>
  </si>
  <si>
    <t>Anger procedurtypen på det senaste godkännandet</t>
  </si>
  <si>
    <t>Anger om produkten tillhör ett gruppvarunummer</t>
  </si>
  <si>
    <t>Flagga för om produkten är ett läkemedel</t>
  </si>
  <si>
    <t>Beredningsform</t>
  </si>
  <si>
    <t>I de fall produkten inte för närvarande tillhandahålls kan detta fält ange ett datum då produkten kommer att tillhandahållas igen</t>
  </si>
  <si>
    <t>Apotekens inköpspris som beslutats av TLV för läkemedel, stomiprodukter och läkemedelsnära förbrukningsartiklar som ska ingå i högkostnadsskyddet.</t>
  </si>
  <si>
    <t>AUP ej prisförhandlat ink moms.</t>
  </si>
  <si>
    <t>Utförlig beskrivning av handelsvarors egenskaper</t>
  </si>
  <si>
    <t>Allmän upplysning om formen</t>
  </si>
  <si>
    <t>Typ av register data orginerar från</t>
  </si>
  <si>
    <t>Artikelns varutyp</t>
  </si>
  <si>
    <t>Tidpunkt raden skrevs in i tabellen</t>
  </si>
  <si>
    <t>Datum informationen på raden är giltig till och med</t>
  </si>
  <si>
    <t>Datum val-batch upptäckte förändringen</t>
  </si>
  <si>
    <t>KLARTEXT</t>
  </si>
  <si>
    <t>Denna term innehåller en förpackningsmultipel.
En förpackningsstorlek kan bestå av två multiplar och ett förpackningsantal, till exempel 5x4x100. Termen Antal multipel 1 är i detta fallet 4.</t>
  </si>
  <si>
    <t>Denna term innehåller en förpackningsmultipel.
En förpackningsstorlek kan bestå av två multiplar och ett förpackningsantal, till exempel 5x4x100. Termen Antal multipel 2 är i detta fallet 5.</t>
  </si>
  <si>
    <t>Enheten för antal_numeriskt</t>
  </si>
  <si>
    <t>Anger enheten för antal_numeriskt (antnum variabel)</t>
  </si>
  <si>
    <t>Y=Ja, N=Nej</t>
  </si>
  <si>
    <t>Anger om produkten är klassad som en antidot av Giftinformationscentral (GIC).</t>
  </si>
  <si>
    <t xml:space="preserve">Fält som är sammansatt av flera attribut som beskriver artikeln. På läkemedel är det produktnamn, läkemedelsform, styrka klartext och vid behov intressent. </t>
  </si>
  <si>
    <t>Detta fält ska ärvas från produkten i normalfallet, men det finns artiklar som inte är utbytbara trots att produkten anger det.
Om det avviker från produkten måste en orsak anges i artikel_utbytbar_orsak</t>
  </si>
  <si>
    <t>Produktens avregistreringsdatum</t>
  </si>
  <si>
    <t>Beskrivande text som anger eventuella avvikelser i utseende för parallellimporterat läkemedel i jämförelse med referensläkemedel.</t>
  </si>
  <si>
    <t>Eventuell begränsning av förmånen beslutad av TLV.</t>
  </si>
  <si>
    <t>Anger i vilken enhet en läkemedels­produkt avses doseras</t>
  </si>
  <si>
    <t>Ingen information i detta fält, källägare saknas</t>
  </si>
  <si>
    <t xml:space="preserve">	
Anger om LV har beviljat bryttillstånd för dosdispensering.</t>
  </si>
  <si>
    <t>Anger hållbarheten (i månader) vid dosdispensering.</t>
  </si>
  <si>
    <t>Tar värden 1 till 12</t>
  </si>
  <si>
    <t>Tar värden: 01, 03, 04-14, 17-25</t>
  </si>
  <si>
    <t>T.ex. Alvedon, filmdragerad tablett 500 mg</t>
  </si>
  <si>
    <t>T.ex.  För diabetes typ2 patienter måste BMI vara minst 28 för subvention. För övriga ska BMI vara minst 35</t>
  </si>
  <si>
    <t>Anger om artikeln endast får användas för dosdispensering</t>
  </si>
  <si>
    <t>Europeiskt godkännandenummer. Finns på centralt godkända produkter.</t>
  </si>
  <si>
    <t>EU/1/YY/NNN/NNN alternativt EU/1/YY/NNNN/NNN
(EU/1/ = läkemedel för humant bruk. EU/2/ = läkemedel för djur)</t>
  </si>
  <si>
    <t>Högst 12 tecken varav 3 decimaler</t>
  </si>
  <si>
    <t>T.ex. blister</t>
  </si>
  <si>
    <t>T.ex. Tvåkammarcylinderampull för GenotropinPen 12 , 1 x (I+II)</t>
  </si>
  <si>
    <t>https://samarbetsyta.ehalsomyndigheten.se/handboken/latest</t>
  </si>
  <si>
    <t>Anger om artikeln är försäljningsstoppad av Läkemedelsverket</t>
  </si>
  <si>
    <t>Beskrivande förpackningstext från Läkemedelsverket (LV) som innehåller viktiga detaljer för val av rätt artikel vid beställning och expedition. 
OBS! Elementet ska visas för användaren vid tjänsteanrop HämtaSubstitution, se VARA – bilaga till handboken för vård- och apoteksaktörer för mer information. (länk finns i kodverk kolumn)</t>
  </si>
  <si>
    <t>E-hälsomyndighetens kommentar vid försäljningsstopp</t>
  </si>
  <si>
    <t>Information om regler kring försäljning av artikeln.</t>
  </si>
  <si>
    <t>T.ex. Fri försäljning i detaljhandel</t>
  </si>
  <si>
    <t>Kommer att ersättas av nytt svenskt godkännandenummer med korrekt format; mt_nummer.</t>
  </si>
  <si>
    <t xml:space="preserve">Anger godkännandeprocedur </t>
  </si>
  <si>
    <t>T.ex. Decentraliserad procedur.</t>
  </si>
  <si>
    <t>Anger om produkten innehåller laktos.</t>
  </si>
  <si>
    <t>Y=Ja, N=Nej. Sätts automatiskt till Ja om produkten innehåller någon av substanserna laktosmonohydrat eller laktos vattenfri.</t>
  </si>
  <si>
    <t>Anger om rester av latex kan förekomma i någon av artiklarna.</t>
  </si>
  <si>
    <t>Attribut för referens-id och definierad ansvarsroll (roll) för legal organisation. Se kap 13.8 i länk som står i länk kodverk kolumn</t>
  </si>
  <si>
    <t>https://handbok-version17.ehalsomyndigheten.se/Handbok/VARA%20Export%20-%20Dokumentation%20av%20XML%20Schema%20version%206.0.aspx</t>
  </si>
  <si>
    <t>Anges bara på särskilda läkemedel.</t>
  </si>
  <si>
    <t>Anger om produkten är ett läkemedel eller inte.</t>
  </si>
  <si>
    <t>Anger om produkten marknadsförs. Sätts till ja av då minst en förpackning marknadsförs.</t>
  </si>
  <si>
    <t>Anger vilket land produkten är parallellimporterad från.</t>
  </si>
  <si>
    <t>högst 9 tecken varav 2 decimaler</t>
  </si>
  <si>
    <t>T.ex. uppgifter om ett specifikt material</t>
  </si>
  <si>
    <t>Anger om produkten är en rikslicens.</t>
  </si>
  <si>
    <t>Artikelns gällande streckkod</t>
  </si>
  <si>
    <t>14 tecken</t>
  </si>
  <si>
    <t>Anger om läkemedlet är utbytbart mot annat läkemedel enligt beslut av LV.</t>
  </si>
  <si>
    <t>Anger om produkten får utlämnas från apotek endast om den har förskrivits av en läkare med viss specialistkompetens</t>
  </si>
  <si>
    <t>Anger om läkemedlet står under utökad övervakning</t>
  </si>
  <si>
    <t>Anger om läkemedlet är ett veterinärläkemedel.</t>
  </si>
  <si>
    <t>3 tecken. T.ex. ESP, FRA, etc.</t>
  </si>
  <si>
    <t>Handelsvaror, läkemedel, tjänster</t>
  </si>
  <si>
    <t>T.ex. 17FEB2011:12:41:37</t>
  </si>
  <si>
    <t>Alfanumeriskt annonymiserat ID, 32 tecken</t>
  </si>
  <si>
    <t>Födelsedatum av patienten</t>
  </si>
  <si>
    <t>Se länk kodverk kolumn</t>
  </si>
  <si>
    <t>Doseringsenhet av läkemedelsprodukt</t>
  </si>
  <si>
    <t>T.ex. 067635 eller 168146</t>
  </si>
  <si>
    <t>Bortfall: 2005–2007: ~0%, 2008--&gt;: Inget bortfall</t>
  </si>
  <si>
    <t>Bortfall: ~65%. Fylls endast i om varan har bytts ut på apoteket. Ofta missing då endast ifylld om ett byte gjorts.</t>
  </si>
  <si>
    <t>Finns bara i analysversionen av registret (a_lmed). Annars kan personnumret användas.</t>
  </si>
  <si>
    <t>T.ex. 20030307100749 eller 19910701100221</t>
  </si>
  <si>
    <t>Bortfall: ~0%. Varuid slutade användas 2010. Finns skapade för åren 2010 och framåt genom koppling till varunr men bör ej användas.</t>
  </si>
  <si>
    <t>Bortfall: ~67%. Fylls endast i om varan har bytts ut på apoteket. Varuid slutade användas 2010. Finns skapade för åren 2010 och framåt genom koppling till varunr men bör ej användas.</t>
  </si>
  <si>
    <t>Skapas med de första två tecknen i ARBETSPL</t>
  </si>
  <si>
    <t>Skapas genom att slå ihop levererad läns-, kommun- och församlingskod (  lkf_l; lkf_k: lkf_f)</t>
  </si>
  <si>
    <t>Skapas genom att slå ihop levererad läns-, kommun kod(  lkf_l; lkf_k)</t>
  </si>
  <si>
    <t>Kommer från fil namnet som vi får från e-hälsomyndigheten. Skapas av infilens ÅÅÅÅMM</t>
  </si>
  <si>
    <t>Skapas mha fomatet $varuid.
Put(varnr, $varuid.)
Om den är missing så hämtas varuid från tabellen s_vara_varuid_nplid
mha NPLPACKID
Varuid som kommer in i indatafilen används inte.</t>
  </si>
  <si>
    <t>Skapas om FVARUNR inte är tomt. Skapas med hjälp av FVARUNR och formatet $varuid.</t>
  </si>
  <si>
    <t>Gen=Generika
 ORG=Original
 PARDIS=Parallelldistribution
 PARIMP=Parallellimport</t>
  </si>
  <si>
    <t>T.ex. 5x4x100. Högst 6 tecken varav 0 decimaler.</t>
  </si>
  <si>
    <t>Avvikelser för parallellimporterat läkemedel</t>
  </si>
  <si>
    <t xml:space="preserve">Patientens ackumulerade egenavgift innan expedieringen (sedan startdatumet för den aktuella högkostnadsperioden). Det vill säga summan av egenavgifter som patienten har betalat under den pågående högkostnadsperioden (endast kostnader inom läkemedelsförmånen räknas in i ingavg). Används av apotekens system för att beräkna patientens förmånskostnad. </t>
  </si>
  <si>
    <t>G=Generisk substitution
P=Parallellimport</t>
  </si>
  <si>
    <t>Förmånskostnad/Landstingkostnad (numera region), exkl. moms</t>
  </si>
  <si>
    <t xml:space="preserve">Belopp som landstinget/regionen betalar för varor som ingår i läkemedelsförmånen. Negativa värden förekommer om information har korrigerats. Då krediteras den felaktiga raden genom att en ny rad med negativt värde registreras. 
</t>
  </si>
  <si>
    <t xml:space="preserve">Beloppet inkluderar både den del som patienten själv betalar och den del som landstinget/regionen betalar. Negativa värden förekommer om information har korrigerats. Då krediteras den felaktiga raden genom att en ny rad med negativt värde registreras. </t>
  </si>
  <si>
    <t xml:space="preserve">Eventuell merkostnad (exklusive moms) för förmånsläkemedel. Belopp som patienten får betala om han/hon väljer ett annat läkemedel än det billigaste likvärdiga alternativet (mellanskillnaden). Negativa värden förekommer om information har korrigerats. Då krediteras den felaktiga raden genom att en ny rad med negativt värde registreras. </t>
  </si>
  <si>
    <t>Arbetsplatsens län/region</t>
  </si>
  <si>
    <t xml:space="preserve">Koden definieras och administreras av respektive landsting/region dvs. att nyckeln endast finns hos dem.  </t>
  </si>
  <si>
    <t>Ägarform, enligt Arbetsplatskodsregistret.</t>
  </si>
  <si>
    <t xml:space="preserve">Receptets ursprung (hur receptet kom in till apoteket). </t>
  </si>
  <si>
    <t>Kod som anger vilken typ av byte som har skett vid expedieringen, från den förskrivna läkemedelsprodukten till ett generiskt läkemedel, alternativt till ett parallellimporterat eller parallelldistribuerat läkemedel. Fylls endast i om byte har skett.</t>
  </si>
  <si>
    <t>Momssats. Handelsvaror mm 25%, livsmedel 12%, läkemedel 0%.</t>
  </si>
  <si>
    <t>Bortfall: 2005–2008: ~1%, 2009–2010: ~0%, 2011–2013: 1-2%, 2014--&gt;: ~0%
Definitionerna är inte centraliserade pga varje region administrerar arbetsplatskoder själv.</t>
  </si>
  <si>
    <t>Bortfall: 2005-2013: 1-2%, 2014--&gt;: ~0%
(verks=Övrigt: 2005: 14%, 2006-2009: 6-7%, 2010--&gt;: 4%)
Kvalitet: Skiftande kvalitet mellan olika landsting (i vissa landsting klassas en stor andel expedieringar under 999 "Övrigt")
Definitionerna är inte centraliserade pga varje region administrerar arbetsplatskoder själv.</t>
  </si>
  <si>
    <t>Bortfall: 2005-2013: 1-2%, 2014--&gt;: ~0%
Definitionerna är inte centraliserade pga varje region administrerar arbetsplatskoder själv.</t>
  </si>
  <si>
    <t xml:space="preserve">Bortfall: 2005–2013: 1-2%, 2014--&gt;: ~0%.
Definitionerna är inte centraliserade pga varje region administrerar arbetsplatskoder själv. </t>
  </si>
  <si>
    <t>E-Hälsomyndigheten.Varibeln skapas genom att lägga på formatet $vproduktn på varunr. Kan bestå av både gemener och versaler. Kan innehålla ®-tecken.</t>
  </si>
  <si>
    <t>Typ av produkt som expedierades. T. ex. allergen, licensläkemedel, läkemedel</t>
  </si>
  <si>
    <t>Lexikon: 001 = Recept får itereras, 002 = Recept får inte itereras, 003 = Recept för humant bruk får itereras, 004 = Recept får itereras endast om receptet är elektroniskt eller i pappersformat som förvaras på öppenvårdsapotek</t>
  </si>
  <si>
    <t>Anger om recept på denna produkt får förskrivas flera gånger (=itereras). Anges bara på särskilda läkemedel.</t>
  </si>
  <si>
    <t>Beskrivning av artikeln. Finns bara för handelsvaror.</t>
  </si>
  <si>
    <t>Artikel beskrivning</t>
  </si>
  <si>
    <t xml:space="preserve">Utbildningskod för förskrivaren, från registret över legitimerad hälso- och sjukvårdspersonal (HOSP). Statistiska centralbyråns SUN-kod. </t>
  </si>
  <si>
    <t>Förskrivet varunummer, om annat än det expedierade. Det nordiska varunumret är en sexsiffrig kod för en viss vara (en viss styrka, läkemedelsform, förpackningsstorlek och förpackningstyp). Det är inte unikt eller beständigt över tid. Om fältet är tomt har samma varunummer expedierats som är förskrivet.</t>
  </si>
  <si>
    <t>Apotekens inköpspris (AIP) som beslutats av TLV för artiklar som ingår i förmånssystemet. Anges endast för artiklar som ingår i förmånen när filen hämtas.</t>
  </si>
  <si>
    <t>Apotekens utförsäljningspris (AUP) som beslutas av TLV för artiklar som ingår i förmånssystemet. För mer information om till exempel moms hänvisas till TLV. Anges endast för artiklar som ingår i förmånen när filen hämtas.</t>
  </si>
  <si>
    <t>​Anger om förpackningen ska ha säkerhetsdetaljer eller inte enligt Artikel 54a(1) direktiv 2001/83/EU. Variabeln infördes 2019</t>
  </si>
  <si>
    <t>Produktens tillgänglighet</t>
  </si>
  <si>
    <t>Allmän upplysning om produkten.Anges endast för handelsvaror.</t>
  </si>
  <si>
    <t>Innehåller en utförlig beskrivning av produktens egenskaper. Anges endast för handelsvaror.</t>
  </si>
  <si>
    <t>Beskriver en artikels medverkan i en utbytesperiod från TLV</t>
  </si>
  <si>
    <t>Periodens startdatum</t>
  </si>
  <si>
    <t>Periodens stoppdatum</t>
  </si>
  <si>
    <t>1,2,3 och 0 </t>
  </si>
  <si>
    <t>Lexikon: D01 = Får lämnas ut endast om det har förordnats av läkare med specialistkompetens i barn/ungdomspsykiatri, psykiatri, rättspsykiatri, neurologi eller barn/ungdomsneurologi med habilitering eller av läkare med dispens från LV. Se HSLF-FS 2017:74. D02 = Får lämnas ut endast om förordnad av läkare med spec.komp. i psykiatri, beroendemedicin eller smärtlindring och som är verksam vid LARO-klinik eller av läkare med dispens från LV. Gäller inte förordnande på annan godkänd indikation. Se HSLF-FS 2017:74. D03 = Får lämnas ut endast om det har förordnats av läkare med specialistkompetens i hud- och könssjukdomar eller av förskrivare med dispens från Läkemedelsverket. Se HSLF-FS 2017:74. D04 = Får lämnas ut endast till allmänt sjukhus eller av IVO godkänd sjukvårdsinrättning. Förordnande läkare ska vara verksam där. Förskrivare kan dock ha dispens av LV. Se HSLF-FS 2017:74. D05 = Får lämnas ut endast mot rekvisition till en vårdinrättning som bedriver specialiserad psykiatrisk vård. Förordnande läkaren ska ha specialistkompetens i psykiatri och vara verksam där. Förskrivare kan dock ha dispens av LV. Se HSLF-FS 2017:74.</t>
  </si>
  <si>
    <t>EX = Receptfritt 
HA = Handelsvara 
RX = Receptbelagt</t>
  </si>
  <si>
    <t>Artikelns streckkod</t>
  </si>
  <si>
    <t xml:space="preserve"> Läkemedels utbytbarhet</t>
  </si>
  <si>
    <t>produktens rikslicens status</t>
  </si>
  <si>
    <t>Svenskt godkännandenummer för ett läkemedelsprodukt</t>
  </si>
  <si>
    <t>Referens till en intressent</t>
  </si>
  <si>
    <t>Laktosinnehåll</t>
  </si>
  <si>
    <t>Latexinnehåll</t>
  </si>
  <si>
    <t>Innehåller produktnamn kompletterat med beredningsform och styrka (ibland även tillverkarens/ombudets namn). Produktnamnet kan ändras över tid.</t>
  </si>
  <si>
    <t xml:space="preserve">Anger hur många Definierade DygnsDoser förpackningen innehåller (antal dagar). DDD är den genomsnittliga dygnsdosen då läkemedlet används av en vuxen vid medlets huvudindikation. Uppgift om DDD saknas för licensläkemedel sedan hösten 2013. Kan inte beräknas korrekt för de licensläkemedel som saknar DDD eller information om förpackningsstorlek. Vissa läkemedel saknar DDD i WHO:s förteckning, t ex för p-piller, salvor, krämer, och licensläkemedel. </t>
  </si>
  <si>
    <t xml:space="preserve">Anger hur många Definierade DygnsDoser (antal dagar) uttaget innehåller (förpackningens DDD * antal). DDD är den genomsnittliga dygnsdosen då läkemedlet används av en vuxen vid medlets huvudindikation. Uppgift om DDD saknas för licensläkemedel sedan hösten 2013. Vissa läkemedel saknar DDD i WHO:s förteckning, t ex för p-piller, salvor, krämer, och licensläkemedel. Negativa värden förekommer om information har korrigerats. Då krediteras den felaktiga raden genom att en ny rad med negativt värde registreras. </t>
  </si>
  <si>
    <t>Anger styrkan av den verksamma substansen för produkten i alfanumerisk form.</t>
  </si>
  <si>
    <t>Anger styrkan av den verksamma substansen för produkten i numerisk form (utan enhet).</t>
  </si>
  <si>
    <t>Styrka angett som alfanumeriskt värde</t>
  </si>
  <si>
    <t>Anger enheten på styrkan av den verksamma substansen för produkten.</t>
  </si>
  <si>
    <t>Anger läkemedels narkotikaklass i enlighet med LVFS 1997:12</t>
  </si>
  <si>
    <t>Antidot/motgift</t>
  </si>
  <si>
    <t>Europeiskt godkännandenummer</t>
  </si>
  <si>
    <t>Förpackningstyp på den inre förpackningen</t>
  </si>
  <si>
    <t>Typ av förpackning</t>
  </si>
  <si>
    <t>Förpackningens storlek</t>
  </si>
  <si>
    <t>Godkännande datum</t>
  </si>
  <si>
    <t>Gruppvarunummer</t>
  </si>
  <si>
    <t>Flergångs förskrivning på produkt</t>
  </si>
  <si>
    <t>Landskod för parallellimporterat läkemedel</t>
  </si>
  <si>
    <t>Pseudonummer</t>
  </si>
  <si>
    <t>https://www.scb.se/hitta-statistik/regional-statistik-och-kartor/regionala-indelningar/lan-och-kommuner/lan-och-kommuner-i-kodnummerordning/</t>
  </si>
  <si>
    <t>Datum när patienten hämtade ut varan från apoteket</t>
  </si>
  <si>
    <t xml:space="preserve">Bortfall för läkemedel: 2005: 87%, 2006: 85%, 2007: 83%, 2008: 82%, 2009: 81%, 2010: 79%, 2011: 76%, 2012: 71%, 2013: 65%, 2014: 60%, 2015: 61%, 2016: 63%, 2017: 62%
Fylls endast i om varan har bytts ut på apoteket. Uppgiften finns endast för läkemedel, ATC-kod A-V, inte för förbrukningsartiklar/livsmedel med ATC-kod Y. Finns även skapat för åren innan 2010 med koppling till varuid/varunr men ej komplett. </t>
  </si>
  <si>
    <t xml:space="preserve">Expedierad varas NPL-pack-ID. NPL-pack-ID är en unik identifierare av läkemedelsvara enligt NPL (Nationellt produktregister för läkemedel). Finns för alla läkemedel men inte för handelsvaror (t.ex. förbrukningsartiklar, hjälpmedel). 
</t>
  </si>
  <si>
    <t>Förskrivet NPL-pack-ID, om annat än det expedierade. Finns för alla läkemedel men inte för handelsvaror (t.ex. förbrukningsartiklar, hjälpmedel). Om fältet är tomt har samma varunummer expedierats som är förskrivet.</t>
  </si>
  <si>
    <t xml:space="preserve">Läkemedlets eller varans produktnamn. Kan ändras över tid. </t>
  </si>
  <si>
    <t>Artikel benämning</t>
  </si>
  <si>
    <t xml:space="preserve"> Varibeln "LNMN" som vi använder skapas genom att lägga på formatet $vlnmn på varunr. Den liknar i stort sett variabeln artikelbenämning i varuregisterfilen (som vi får från EHM), men innehåller inte exakt samma värde.</t>
  </si>
  <si>
    <t>Antal uthämtade DDD</t>
  </si>
  <si>
    <t>Skapas genom multiplicering av 2 variabler från Varuregistret: förpackningens DDD * antal.</t>
  </si>
  <si>
    <t>https://atcddd.fhi.no/atc_ddd_index/</t>
  </si>
  <si>
    <t>Skapas genom att lägga på formatet $vlmedform på varunr. Den liknar i stort sett variabeln 'LÄKEMDELSFORM' i varuregisterfilen (som vi får från EHM), men innehåller inte exakt samma värde.</t>
  </si>
  <si>
    <t>Läkemedelsform/beredningsform. Form som läkemedel förekommer i.</t>
  </si>
  <si>
    <t xml:space="preserve"> Recceptbelagd status</t>
  </si>
  <si>
    <t>Skapas genom att lägga på formaten $vatct (text) eller $vatctk (kod+text) på den skapde variabeln ATC.</t>
  </si>
  <si>
    <t>Skapas genom att lägga på formatet $vhforps. på varunr</t>
  </si>
  <si>
    <t xml:space="preserve">Förpackningsstorlek </t>
  </si>
  <si>
    <t xml:space="preserve">Anger ATC-kodens aktiva substansen eller handelsvaran i klartext. </t>
  </si>
  <si>
    <t>Apotekens utförsäljningspris (AUP) som beslutas av TLV för artiklar som ingår i förmånssystemet. För mer information om t.ex. moms hänvisas till TLV.. Beskriver en artikels medverkan i en utbytesperiod från TLV</t>
  </si>
  <si>
    <t>Apotekens inköpspris (AIP) som beslutats av TLV för artiklar som ingår i förmånssystemet. Beskriver en artikels medverkan i en utbytesperiod från TLV</t>
  </si>
  <si>
    <t>Anger när artikeln blir periodens vara. Beskriver en artikels medverkan i en utbytesperiod från TLV</t>
  </si>
  <si>
    <t>Rangordning vid utbytbarhet från TLV. Beskriver en artikels medverkan i en utbytesperiod från TLV</t>
  </si>
  <si>
    <t>Historisk rangordning vid utbytbarhet från TLV. Beskriver en artikels medverkan i en utbytesperiod från TLV</t>
  </si>
  <si>
    <t>Storlekskluster id</t>
  </si>
  <si>
    <t>ID för storlekskluster. Beskriver en artikels medverkan i en utbytesperiod från TLV</t>
  </si>
  <si>
    <t>Anger om artikeln har blivit beställningsstoppad under perioden. Beskriver en artikels medverkan i en utbytesperiod från TLV</t>
  </si>
  <si>
    <t>Historisk rangordning vid utbytbarhet från TLV. Beskriver en artikels medverkan i en utbytesperiod från TLV</t>
  </si>
  <si>
    <t>Säkerhetsdetaljer på förpackningen enligt EU-direktiv</t>
  </si>
  <si>
    <t>Klassificering enligt receptkungörelsen</t>
  </si>
  <si>
    <t xml:space="preserve">Indikator för särskilt läkemedel </t>
  </si>
  <si>
    <t xml:space="preserve">Apotekens inköpspris (AIP) </t>
  </si>
  <si>
    <t xml:space="preserve">Apotekens utförsäljningspris (AUP) </t>
  </si>
  <si>
    <t>Begränsad utlämning vid förskrivning</t>
  </si>
  <si>
    <t xml:space="preserve">Läkemedel under utökad övervakning </t>
  </si>
  <si>
    <t>Start för periodens vara vid utbytesperiod</t>
  </si>
  <si>
    <t xml:space="preserve">Rang för periodens vara vid utbytesperiod </t>
  </si>
  <si>
    <t xml:space="preserve">Historisk rang för periodens vara vid utbytesperiod </t>
  </si>
  <si>
    <t>Start för beställningsstopp vid utbytesperiod</t>
  </si>
  <si>
    <t xml:space="preserve">Rang för beställningsstopp vid utbytesperiod </t>
  </si>
  <si>
    <t xml:space="preserve">Historisk rang för beställningsstopp vid utbytesperiod </t>
  </si>
  <si>
    <t>ID för varan</t>
  </si>
  <si>
    <t>Anger ID för varan</t>
  </si>
  <si>
    <t>Bortfall: 2005: ~0%, 2006--&gt;: Inget bortfall
Värdemängd som visas gäller från och med 2010. 
Värdemäng för 2006-2009: 
BT=Bastjänst landstingsavtal
HA = Handelsvara 
OT=Öppenvårdstjänst 
RX = Receptbelagt 
EX = Receptfritt 
TT=Tilläggstjänst landstingsavtal</t>
  </si>
  <si>
    <t>Varutyp.</t>
  </si>
  <si>
    <t>EX = Receptfritt 
HA = Handelsvara 
RX = Receptbelagt 
OV=Ovrigt</t>
  </si>
  <si>
    <t>Anger om den expedierade artikeln ingår i läkemedelsförmånen eller inte. Avser tidpunkten då data hämtades ur läkemedelsregistret (huruvida en vara ingår i förmånen eller ej kan förändras över tid, jämför variabeln FTYP) .</t>
  </si>
  <si>
    <t>Endast varor som ingår, eller tidigare har ingått, i en utbytesgrupp (en grupp läkemedel som Läkemedelsverket har bedömt är sinsemellan utbytbara, det vill säga att de är medicinskt likvärdiga) kan särskiljas om de är generika eller original.</t>
  </si>
  <si>
    <t>Anger orsak till om artikeln inte är utbytbar trots att produkten är det.</t>
  </si>
  <si>
    <t>Hållbarheten vid dosdispensering</t>
  </si>
  <si>
    <t>Indikator om endast dos läkemedel</t>
  </si>
  <si>
    <t>Datum för tillhandahållande av produkter som inte tillhandahålls</t>
  </si>
  <si>
    <t>Typ av register</t>
  </si>
  <si>
    <t>Indikator om veterinärläkemedel</t>
  </si>
  <si>
    <t>VARA_ATC_KLARTEXT</t>
  </si>
  <si>
    <t>ATC Klartext</t>
  </si>
  <si>
    <t xml:space="preserve">ATC-koder på alla 5 nivåer </t>
  </si>
  <si>
    <t>ATC-koder på alla 5 nivåer och  vad de står för i klartext</t>
  </si>
  <si>
    <t>A Mätsmältningsorgan och ämnesomsättning, A01AA Medel mot kaires</t>
  </si>
  <si>
    <t>A, A01, A01A, A01AA, A01AA01, etc.</t>
  </si>
  <si>
    <t xml:space="preserve">Referens till en intressent med roll och elementets xml-id. Beskriver vilken roll intressenten har på den aktuella artikeln om sådan finns. </t>
  </si>
  <si>
    <t>1. https://lakemedelsboken.se/generella-kapitel/receptforskrivning/lakemedel-och-andra-produktkategorier-som-kan-forskrivas/
2. https://www.riksdagen.se/sv/dokument-och-lagar/dokument/svensk-forfattningssamling/forordning-19921554-om-kontroll-av-narkotika_sfs-1992-1554/</t>
  </si>
  <si>
    <t xml:space="preserve">Anger om produkten är ett särskilt läkemedel </t>
  </si>
  <si>
    <t>Anger klassificering enligt receptkungörelsen bilaga 7 och 8, utom narkotikaklassificering som finns i narkotika_klass</t>
  </si>
  <si>
    <t xml:space="preserve">1,2,3,4 eller missing </t>
  </si>
  <si>
    <t>Kod</t>
  </si>
  <si>
    <t>Bakgrund</t>
  </si>
  <si>
    <t>Tidsperiod</t>
  </si>
  <si>
    <t>Beskrivning</t>
  </si>
  <si>
    <t>Avsedd administreringsplats</t>
  </si>
  <si>
    <t>Gruppering enligt kodverket "avsedd administreringsplats". Anger generell kroppsdel vilket läkemedlet är avsett att administreras via. Avsedd administreringsplats är en generell term som grupperar relaterade läkemedels doseringsformskoncept, och är inte avsett att beskriva en specifik administreringsplats eller -sätt.</t>
  </si>
  <si>
    <t>CUT</t>
  </si>
  <si>
    <t>DEN</t>
  </si>
  <si>
    <t>DIA</t>
  </si>
  <si>
    <t>EYE</t>
  </si>
  <si>
    <t>IMP</t>
  </si>
  <si>
    <t>INH</t>
  </si>
  <si>
    <t>MIS</t>
  </si>
  <si>
    <t>NAS</t>
  </si>
  <si>
    <t>OLS</t>
  </si>
  <si>
    <t>OMG</t>
  </si>
  <si>
    <t>OSD</t>
  </si>
  <si>
    <t>PAR</t>
  </si>
  <si>
    <t>REC</t>
  </si>
  <si>
    <t>TRP</t>
  </si>
  <si>
    <t>VAG</t>
  </si>
  <si>
    <t>Kutant/transdermalt</t>
  </si>
  <si>
    <t>Dentalt</t>
  </si>
  <si>
    <t>Dialys</t>
  </si>
  <si>
    <t>Ögon</t>
  </si>
  <si>
    <t>Implantat</t>
  </si>
  <si>
    <t>Inhalation</t>
  </si>
  <si>
    <t>Okänt/övrigt</t>
  </si>
  <si>
    <t>Nasalt</t>
  </si>
  <si>
    <t>Oromucosalt eller munhåla</t>
  </si>
  <si>
    <t>Oral - fast</t>
  </si>
  <si>
    <t>Oral - flytande och halvfast</t>
  </si>
  <si>
    <t>Parenteralt</t>
  </si>
  <si>
    <t>Rektalt</t>
  </si>
  <si>
    <t>Tracheopulmonär</t>
  </si>
  <si>
    <t>Vaginalt</t>
  </si>
  <si>
    <t>OTH</t>
  </si>
  <si>
    <t>IVU</t>
  </si>
  <si>
    <t>Intravesikalt/Uretralt</t>
  </si>
  <si>
    <t>IUT</t>
  </si>
  <si>
    <t>Intrauterint</t>
  </si>
  <si>
    <t>INM</t>
  </si>
  <si>
    <t>Intramammärt</t>
  </si>
  <si>
    <t>ENV</t>
  </si>
  <si>
    <t>Miljö</t>
  </si>
  <si>
    <t>ECV</t>
  </si>
  <si>
    <t>Endocervikalt</t>
  </si>
  <si>
    <t>EAR</t>
  </si>
  <si>
    <t>Öron</t>
  </si>
  <si>
    <t>Oralt</t>
  </si>
  <si>
    <t>Extrakorporalt</t>
  </si>
  <si>
    <t>Okulonasalt</t>
  </si>
  <si>
    <t>Gastriskt eller ventrikulärt</t>
  </si>
  <si>
    <t>Gastroenteralt</t>
  </si>
  <si>
    <t>Intestinalt</t>
  </si>
  <si>
    <t>Arikulärt eller Öra</t>
  </si>
  <si>
    <t>Okulärt eller Öga</t>
  </si>
  <si>
    <t>Pulmonärt</t>
  </si>
  <si>
    <t>Intraperitonealt</t>
  </si>
  <si>
    <t>Gruppering Avsedd administreringsplats (EDQM standard terms "intended site of administration")</t>
  </si>
  <si>
    <t>YYYYMMDD</t>
  </si>
  <si>
    <t>NN</t>
  </si>
  <si>
    <t>ATC-register | FASS Vård</t>
  </si>
  <si>
    <t>YYYYMMDDNNNN</t>
  </si>
  <si>
    <t>YYYYMMDD (Format:YYMMDD10.)</t>
  </si>
  <si>
    <t>YYYYMM</t>
  </si>
  <si>
    <t>YYYY-MM-DD</t>
  </si>
  <si>
    <t xml:space="preserve">0.00, 0.12, 0.25 </t>
  </si>
  <si>
    <t xml:space="preserve"> Ospecificerad</t>
  </si>
  <si>
    <t xml:space="preserve">A58 </t>
  </si>
  <si>
    <t xml:space="preserve"> Article 58 WHO Läkemedel</t>
  </si>
  <si>
    <t xml:space="preserve">ALK </t>
  </si>
  <si>
    <t xml:space="preserve"> Teknisk sprit</t>
  </si>
  <si>
    <t xml:space="preserve">ALL </t>
  </si>
  <si>
    <t xml:space="preserve"> Allergen</t>
  </si>
  <si>
    <t xml:space="preserve">APL </t>
  </si>
  <si>
    <t xml:space="preserve"> Extemporeläkemedel</t>
  </si>
  <si>
    <t xml:space="preserve">BER </t>
  </si>
  <si>
    <t xml:space="preserve"> Extempore (enskilda extemporeberedningar, ej lagerberedningar och rikslicenser)</t>
  </si>
  <si>
    <t xml:space="preserve">FOR </t>
  </si>
  <si>
    <t xml:space="preserve"> Förbrukningsartiklar som omfattas av förmånen</t>
  </si>
  <si>
    <t xml:space="preserve">HOM </t>
  </si>
  <si>
    <t xml:space="preserve"> Homeopatiskt läkemedel</t>
  </si>
  <si>
    <t xml:space="preserve">IPL </t>
  </si>
  <si>
    <t xml:space="preserve"> Intern produktlista för Apotekens Service AB</t>
  </si>
  <si>
    <t xml:space="preserve">LIC </t>
  </si>
  <si>
    <t xml:space="preserve"> Licensläkemedel</t>
  </si>
  <si>
    <t xml:space="preserve">LLI </t>
  </si>
  <si>
    <t xml:space="preserve"> Livsmedel f. ssk näringsändamål till vuxna över 16 år (momsplikt, landstingsbidrag)  </t>
  </si>
  <si>
    <t xml:space="preserve">MEP </t>
  </si>
  <si>
    <t xml:space="preserve"> Läkemedel</t>
  </si>
  <si>
    <t xml:space="preserve">MF </t>
  </si>
  <si>
    <t xml:space="preserve"> Plasma Master File/Vaccine Antigen Master File</t>
  </si>
  <si>
    <t xml:space="preserve">MTK </t>
  </si>
  <si>
    <t xml:space="preserve"> Medicintekniska produkter med läkemedel</t>
  </si>
  <si>
    <t xml:space="preserve">NIN </t>
  </si>
  <si>
    <t xml:space="preserve"> Naturmedel för injektion</t>
  </si>
  <si>
    <t xml:space="preserve">NLM </t>
  </si>
  <si>
    <t xml:space="preserve"> Naturläkemedel</t>
  </si>
  <si>
    <t xml:space="preserve">OVL </t>
  </si>
  <si>
    <t xml:space="preserve"> Övriga landstingssubventionerade varor</t>
  </si>
  <si>
    <t xml:space="preserve">PLI </t>
  </si>
  <si>
    <t xml:space="preserve"> Livsmedel f. ssk näringsändamål till barn under 16 år</t>
  </si>
  <si>
    <t xml:space="preserve">RAP </t>
  </si>
  <si>
    <t xml:space="preserve"> Radiofarmaka</t>
  </si>
  <si>
    <t xml:space="preserve">TJA </t>
  </si>
  <si>
    <t xml:space="preserve"> Tjänster</t>
  </si>
  <si>
    <t xml:space="preserve">TVB </t>
  </si>
  <si>
    <t xml:space="preserve"> Traditionella växtbaserade läkemedel</t>
  </si>
  <si>
    <t xml:space="preserve">VBL </t>
  </si>
  <si>
    <t xml:space="preserve"> Växtbaserade läkemedel</t>
  </si>
  <si>
    <t xml:space="preserve">VUM </t>
  </si>
  <si>
    <t xml:space="preserve"> Vissa utvärtes läkemedel</t>
  </si>
  <si>
    <t>"-"</t>
  </si>
  <si>
    <t>Se flik "Kodlista_PRODUKTTYP"</t>
  </si>
  <si>
    <t>Vid expedieringens tillfälle giltigt varu-ID, sexsiffrigt</t>
  </si>
  <si>
    <t>Vid expedieringens tillfälle giltig ATC-kod enligt FASS</t>
  </si>
  <si>
    <t>Numerisk summa, decimaltal med punkt</t>
  </si>
  <si>
    <t>Alfanumerisk ID-kod</t>
  </si>
  <si>
    <t>Textsträng</t>
  </si>
  <si>
    <t>saknas, oftast "-"</t>
  </si>
  <si>
    <t>Förkortningar, exempelvis ML, TABL, ST, G, DOSER, CAPS</t>
  </si>
  <si>
    <t>Sexsffriga församlingskoder, olika koder för olika perioder, se kodverk.</t>
  </si>
  <si>
    <t>https://www.scb.se/hitta-statistik/regional-statistik-och-kartor/regionala-indelningar/forsamlingar</t>
  </si>
  <si>
    <t>Fyrsiffriga kommunkoder. Olika koder för olika perioder, se kodverk.</t>
  </si>
  <si>
    <t>Tvåsiffrig länskod</t>
  </si>
  <si>
    <t>Varunummer</t>
  </si>
  <si>
    <t>Nationella Produktregistret-ID</t>
  </si>
  <si>
    <t xml:space="preserve">ID-nummer enligt NPL-ID: 14 siffror på formatet YYYYMMDD0NNNNN, där YYY är år, MM är månad, DD är dag, NNNNN är ett produktnummer. </t>
  </si>
  <si>
    <t>Expedierat NPL-ID. NPL-ID är en unik identifierare av läkemedelsprodukt (läkemedelsprodukt: namngivet läkemedel med viss styrka och läkemedelsform) enligt Nationellt produktregister för läkemedel. Finns för alla läkemedel men inte för handelsvaror (t.ex. förbrukningsartiklar, hjälpmedel). Produktnamn, läkemedelsform och styrkebeteckning utgär tillsammans den unika kombination som representeras av ett NPLid.</t>
  </si>
  <si>
    <t>Produktens läkemedelsform. Varje läkemedelsform har en kod utfärdad av Läkemedelsverket, samt i de flesta fall en begreppsmappning till det externa kodverket EDQM Standard Terms</t>
  </si>
  <si>
    <t>Förkortning av beredningsformen, engelska eller svenska. Exempel FICOTA = film coated tablet, TAB = tablet, SOLINJ = Solution for injection, CREAM = cream etc. Se EDQM Standard Terms för vägledning.</t>
  </si>
  <si>
    <t>Se fliken "KODLISTA_LAKEMEDELSFORM_GRUPP"</t>
  </si>
  <si>
    <t>Används för att matcha information mellan deldatamängderna LMED och LMED VARA</t>
  </si>
  <si>
    <t>Koppling mellan VARA_ATC_KLARTEXT och VARA_VARUREG</t>
  </si>
  <si>
    <t>Personnummerkvalitet</t>
  </si>
  <si>
    <t>Version av metadatamallen</t>
  </si>
  <si>
    <t>Version</t>
  </si>
  <si>
    <t xml:space="preserve">Datum </t>
  </si>
  <si>
    <t>Datamängd</t>
  </si>
  <si>
    <t>Innehållsförteckning</t>
  </si>
  <si>
    <t>Generell information</t>
  </si>
  <si>
    <t>Innehåller metadata om metadatamallen.</t>
  </si>
  <si>
    <t>Metadata-Datamängd (DCAT-AP)</t>
  </si>
  <si>
    <t>Metadata - Variabelnivå</t>
  </si>
  <si>
    <t xml:space="preserve">E-post: </t>
  </si>
  <si>
    <t>Datamängdskontakt</t>
  </si>
  <si>
    <t>Version av metadata för datamängden</t>
  </si>
  <si>
    <t>Attribut SoS-metadata</t>
  </si>
  <si>
    <t>Namngivet geografiskt område</t>
  </si>
  <si>
    <t>Utgivare</t>
  </si>
  <si>
    <t>Kontaktuppgift</t>
  </si>
  <si>
    <t>Dokumentation</t>
  </si>
  <si>
    <t>Ingångssida</t>
  </si>
  <si>
    <t>Webbadress för åtkomst</t>
  </si>
  <si>
    <t>Åtkomsträttigheter</t>
  </si>
  <si>
    <t>Svenska</t>
  </si>
  <si>
    <t>Engelska</t>
  </si>
  <si>
    <t>MF_SkapadDatum</t>
  </si>
  <si>
    <t>MF_SkapadAv</t>
  </si>
  <si>
    <t>MF_ÄndradDatum</t>
  </si>
  <si>
    <t>MF_ÄndradAv</t>
  </si>
  <si>
    <t>MF_ÄndringsTyp</t>
  </si>
  <si>
    <t>MF_ÄndringsKommentar</t>
  </si>
  <si>
    <t>Deldatamängdsbeskrivning</t>
  </si>
  <si>
    <t>auat01</t>
  </si>
  <si>
    <t>https://www.scb.se/hitta-statistik/regional-statistik-och-kartor/regionala-indelningar/lan-och-kommuner/lan-och-kommuner-i-nummerordning</t>
  </si>
  <si>
    <t>jahm01</t>
  </si>
  <si>
    <t>Modifierat innehåll</t>
  </si>
  <si>
    <t>Attribute HealthDCAT-AP</t>
  </si>
  <si>
    <t>Titel</t>
  </si>
  <si>
    <t>Title</t>
  </si>
  <si>
    <t>Description</t>
  </si>
  <si>
    <t>Temporal coverage</t>
  </si>
  <si>
    <t>Geographical coverage</t>
  </si>
  <si>
    <t>Population Coverage</t>
  </si>
  <si>
    <t>Accrual Periodicity</t>
  </si>
  <si>
    <t>Publisher</t>
  </si>
  <si>
    <t>Contact point</t>
  </si>
  <si>
    <t>Documentation</t>
  </si>
  <si>
    <t>Landing Page</t>
  </si>
  <si>
    <t>Access URL</t>
  </si>
  <si>
    <t>Access rights</t>
  </si>
  <si>
    <t>Tillämplig lagstiftning</t>
  </si>
  <si>
    <t>Applicable legislation</t>
  </si>
  <si>
    <t>The Prescribed Drug Register is regulated by the Health data Register Act (1998:543) and the associated regulation (2005:363). The National Prescribed Drug Register contains data from the National Medication List, which is controlled and managed by the Swedish eHealth Agency. The National Medication List Act (2018:1212) states that the Swedish eHealth Agency has an obligation to provide information to the National Prescribed Drug Register.</t>
  </si>
  <si>
    <t>2005-07-01-</t>
  </si>
  <si>
    <t>Lagt till bindestreck</t>
  </si>
  <si>
    <t>Läkemedelsregistret är ett hälsodataregister som är reglerat i lagen (1998:543) om hälsodataregister och förordningen (2005:363) om läkemedelsregister hos Socialstyrelsen. Läkemedelsregistret innehåller uppgifter från den nationella läkemedelslistan, vilket är ett register som E-hälsomyndigheten är personuppgiftsansvarig för. Av lagen (2018:1212) om nationell läkemedelslista framgår att E-hälsomyndigheten har skyldighet att lämna uppgifter till Socialstyrelsens läkemedelsregister.</t>
  </si>
  <si>
    <t>Harmoniserat med externa webbens klartext</t>
  </si>
  <si>
    <t>https://www.socialstyrelsen.se/globalassets/sharepoint-dokument/dokument-webb/ovrigt/production-and-quality-lmed.pdf</t>
  </si>
  <si>
    <t>Lagt in länk till engelska versionen</t>
  </si>
  <si>
    <t xml:space="preserve">Kodverk </t>
  </si>
  <si>
    <t>Verksamhetsområde</t>
  </si>
  <si>
    <t>Används i variabeln</t>
  </si>
  <si>
    <t>Verksamhetsområde enligt ARKO arbetsplatskodsregistret. Troligen MVO-koder.</t>
  </si>
  <si>
    <t>Kodverk</t>
  </si>
  <si>
    <t>Vårdform enligt ARKO Arbetsplatskodregistret</t>
  </si>
  <si>
    <t>Primärvård öppen vård</t>
  </si>
  <si>
    <t>Primärvård öppen vård  Mottagningsverksamhet</t>
  </si>
  <si>
    <t>Primärvård öppen vård  Dagsjukvård</t>
  </si>
  <si>
    <t>Primärvård Hemsjukvård</t>
  </si>
  <si>
    <t>Primärvård sluten vård</t>
  </si>
  <si>
    <t>Specialiserad vård Öppen vård</t>
  </si>
  <si>
    <t xml:space="preserve">Specialiserad vård Öppen vård Specialistvård vid sjukhus </t>
  </si>
  <si>
    <t>Specialiserad vård Öppen vård Specialistvård vid sjukhus Mottagningsvård</t>
  </si>
  <si>
    <t>Specialiserad vård Öppen vård Specialistvård vid sjukhus Dagsjukvård</t>
  </si>
  <si>
    <t>Specialiserad vård Öppen vård Specialistvård utanför sjukhus</t>
  </si>
  <si>
    <t>Specialiserad vård Öppen vård Specialistvård utanför sjukhus Mottagningsvård</t>
  </si>
  <si>
    <t>Specialiserad vård Öppen vård Specialistvård utanför sjukhus Dagsjukvård</t>
  </si>
  <si>
    <t>Specialiserad vård Hemsjukvård</t>
  </si>
  <si>
    <t>Specialiserad vård Sluten vård</t>
  </si>
  <si>
    <t>Läkemedelsverket har bidragit med bakgrund till kodverket 2025</t>
  </si>
  <si>
    <t>The National Prescribed Drug Register includes all withdrawals of drugs dispensed on prescription and all eligible consumables and foodstuffs dispensed on prescription in pharmacies from July 2005 onwards</t>
  </si>
  <si>
    <t xml:space="preserve">Läkemedelsregistret innehåller alla uttag av läkemedel som hämtas ut mot recept och alla förmånsberättigade förbrukningsartiklar och livsmedel som hämtats ut mot hjälpmedelskort och livsmedelsanvisningar på apotek från juli 2005 och framåt. </t>
  </si>
  <si>
    <t>Harmoniserat med externa webbens/kvalitetsdeklarationens klartext</t>
  </si>
  <si>
    <t>Ej offentligt</t>
  </si>
  <si>
    <t>Non-public</t>
  </si>
  <si>
    <t>Bytt vokabulär</t>
  </si>
  <si>
    <t>För handelsvaror anger variabeln förpackningens storlek.  För läkemedel har variabeln ibland värdet varunr och ibland texten som anges i variabeln ”forpackning_text”. Användning av denna variabel rekommenderas inte för läkemedel.</t>
  </si>
  <si>
    <t xml:space="preserve">Handelsvarugrupp i klartext (endast för handelsvaror). </t>
  </si>
  <si>
    <t xml:space="preserve">Beräknas som totalkostnad minus förmånskostnad. För läkemedel/varor inom läkemedelsförmånen motsvarar detta vad patienten själv betalar (egenavgift). För läkemedel utanför förmånen kan vissa kostnader täckas av andra typer av subventioner och alltså inte betalas av patienten själv (t.ex. smittskyddsläkemedel och undantagshantering). Notera att patkost inkluderar merkostnaden (merkost). Därmed kan patkost vara större än noll, även om patienten har nått taket för högkostnadsskyddet och den aktuella expedieringen har skett inom läkemedelsförmånen. Negativa värden förekommer om information har korrigerats. Då krediteras den felaktiga raden genom att en ny rad med negativt värde registreras. </t>
  </si>
  <si>
    <t>Typ av förmån inom ramen för läkemedelsförmånen. Varor som är definierade "inom förmånen" blir rabatterade enligt förmånstrappan. De som är definierade "utom förmånen" blir inte rabatterade. Avser förmånstypen vid expedieringstillfället (förmånstyper kan förändras över tid, jämför variabeln FORMAN).  U omfattar även läkemedel expedierade enligt smittskyddslagen och läkemedel med landstingssubvention/undantagshantering.</t>
  </si>
  <si>
    <t xml:space="preserve">0 = Registrering saknas 
5 = E-ordination (samma betydelse som för L, men härrör från ett annat, nyare, gränssnitt för inrapportering) 
6 = Utskrivet recept från Receptregistret (2-dimkod avläst)   
7 = Utskriven E-ordination (samma betydelse som för 6, men härrör från ett annat, nyare, gränssnitt för inrapportering)
A = Pappersrecept
F = Faxrecept
L = E-recept
T = Telefonrecept
C=ATS Kundcentrum (Används för recept som mottogs via Apoteket AB kundcentrum)-se kvalitetsanmärkning
G= ATC Apoteksberedning (Används för extermpore beredningar)-se kvalitetsanmärkning
S= ATC 2-dimkod avläst (Användes om farmaceuten istället för att manuellt registrera pappersrecept i expeditionssystemet ATS skannade en 2D kod som hade implementerats)-se kvalitetsanmärkning
Hos EHM har en översättning använts där C -&gt; T, G -&gt; A och S -&gt; A. </t>
  </si>
  <si>
    <t>ReLa@socialstyrelsen.se</t>
  </si>
  <si>
    <t>PDD</t>
  </si>
  <si>
    <t>PDDQ</t>
  </si>
  <si>
    <t xml:space="preserve">
Numeriskt värde för total styrka (dygnsdos) för expedierad daglig 
dosering.  </t>
  </si>
  <si>
    <t>PDD total styrka</t>
  </si>
  <si>
    <t>T.ex. 200, 2, ..</t>
  </si>
  <si>
    <t>Transaktions-ID</t>
  </si>
  <si>
    <t>T. ex 4358355839</t>
  </si>
  <si>
    <t>Unika id som varje transaktion får i FOTA. 
FOTA är E-hälsomyndighetens databas över försäljning av läkemedel i Sverige.</t>
  </si>
  <si>
    <t>Anger vilken enhet PDD-total styrka avser</t>
  </si>
  <si>
    <t>PDDENHET</t>
  </si>
  <si>
    <t>PDD styrkenhet</t>
  </si>
  <si>
    <t>PDD kod</t>
  </si>
  <si>
    <t>Visar om värdet utvunnits med hjälp av dostexttolken (värde =1)</t>
  </si>
  <si>
    <t>1 eller missing</t>
  </si>
  <si>
    <t>FOTAID</t>
  </si>
  <si>
    <t>T.ex. mg, enheter/ml, mg/g, %</t>
  </si>
  <si>
    <t>PDD variablerna började samlas in 201503. Kolumnerna finns med från och med 2010 men har inga data i från 2010 till 201502.</t>
  </si>
  <si>
    <t>Fota-ID tillkom 20190801. Kolumnerna finns med i register från och med 2010  men har inga data i  mellan 201001-201907.</t>
  </si>
  <si>
    <r>
      <t xml:space="preserve">Startdatum för aktuell högkostnadsperiod. Variabeln har tom värde när aktuell högkostnadsperiod </t>
    </r>
    <r>
      <rPr>
        <sz val="11"/>
        <color theme="1"/>
        <rFont val="Calibri"/>
        <family val="2"/>
        <scheme val="minor"/>
      </rPr>
      <t xml:space="preserve">saknas, dvs. när patienten har inte gjort uttag av förmånsläkemedel under de senaste 12 månaderna vid expedieringstillfället. </t>
    </r>
  </si>
  <si>
    <r>
      <t>Bortfall: 2005-2011: ~30%, 2012: 14%, 2013--&gt;: ~1%. Totalt bortfall för dosdispenserade varor  år 2005–2011, samt stort bortfall (ca 40%) är 2012. Stort bortfall för förbrukningsartiklar/livsmedel 2005–2013.</t>
    </r>
    <r>
      <rPr>
        <sz val="11"/>
        <color theme="1"/>
        <rFont val="Calibri"/>
        <family val="2"/>
        <scheme val="minor"/>
      </rPr>
      <t xml:space="preserve">Variablens hela innehåll (1024 tecken) visas i registret. </t>
    </r>
  </si>
  <si>
    <r>
      <t>Utfärdarkategorikod/förskrivarkategorikod. Apotekens kod för yrkeskategori som har rätt att utfärda förskrivning. Läkare med förordnande (LMF) är alltså både examinerade läkare (både examen utanför och i Sverige) utan svensk legitimation samt läkarstudenter med vikariat.</t>
    </r>
    <r>
      <rPr>
        <sz val="11"/>
        <color theme="1"/>
        <rFont val="Calibri"/>
        <family val="2"/>
        <scheme val="minor"/>
      </rPr>
      <t xml:space="preserve"> </t>
    </r>
  </si>
  <si>
    <r>
      <t>Expedierat varunummer. Varunummer är ett samnordiskt nummer för identifiering av läkemedelsvara ell</t>
    </r>
    <r>
      <rPr>
        <sz val="11"/>
        <color theme="1"/>
        <rFont val="Calibri"/>
        <family val="2"/>
        <scheme val="minor"/>
      </rPr>
      <t>er handelsvaror (t.ex. förbrukningsartiklar, hjälpmedel)  som börjar med Y (atc kod). Varunumret är sexsiffrigt och är i de allra flesta fall unikt för en viss vara (en viss styrka, läkemedelsform, förpackningsstorlek och förpackningstyp). Det är en unik identifierare för handelsvaror (t.ex. förbrukningsartiklar och hjälpmedel).  Samma varunummer kan dock förekomma för flera olika förpackningar, t.ex. parallellimport. Varunumret kan även ändras över tid. Licensläkemedel har gruppvarunummer.</t>
    </r>
  </si>
  <si>
    <r>
      <t xml:space="preserve">Bortfall för läkemedel: </t>
    </r>
    <r>
      <rPr>
        <sz val="11"/>
        <color theme="1"/>
        <rFont val="Calibri"/>
        <family val="2"/>
        <scheme val="minor"/>
      </rPr>
      <t>2005-2018: Inget bortfall.  2019&amp;2020 ~1,5% bortfall.  2020 --&gt; inget bortfall.
Uppgiften finns endast för läkemedel, ATC-kod A-V, inte för förbrukningsartiklar/livsmedel med ATC-kod Y. Finns även skapat för åren innan 2010 med koppling till varuid/varunr men ej komplett.</t>
    </r>
  </si>
  <si>
    <r>
      <t xml:space="preserve">Expedierat varunummer. Varunummer är ett samnordiskt nummer för identifiering av läkemedelsvara </t>
    </r>
    <r>
      <rPr>
        <sz val="11"/>
        <color theme="1"/>
        <rFont val="Calibri"/>
        <family val="2"/>
        <scheme val="minor"/>
      </rPr>
      <t>eller handelsvaror (t.ex. förbrukningsartiklar, hjälpmedel) som börjar med Y (atc kod). Varunumret är sexsiffrigt och är i de allra flesta fall unikt för en viss vara (en viss styrka, läkemedelsform, förpackningsstorlek och förpackningstyp). Det är en unik identifierare för handelsvaror.  Samma varunummer kan dock förekomma för flera olika förpackningar, t.ex. parallellimport. Varunumret kan även ändras över tid. Licensläkemedel har gruppvarunummer.</t>
    </r>
  </si>
  <si>
    <r>
      <t xml:space="preserve">ATC-kod enligt Världshälsoorganisationen, WHO. Klassifikationskod för gruppering av läkemedel i fem nivåer. ATC-koden klassificerar läkemedlen efter användningsområde och kemisk substans. ATC-koder har begynnelsebokstav A-V. Förbrukningsartiklar har istället varugrupperingskoder (tilldelas av Tandvårds- och läkemedelsförmånsverket, TLV) och börjar på Y (även dessa koder finns dock i variabeln ATC). Uppdateras årligen av Läkemedelsverket. Det innebär att produkter kan omklassificeras. </t>
    </r>
    <r>
      <rPr>
        <sz val="11"/>
        <color theme="1"/>
        <rFont val="Calibri"/>
        <family val="2"/>
        <scheme val="minor"/>
      </rPr>
      <t>Aktuell ATC kod för substansen vid datauthämtning och kan skilja från ATCkoden vid expeditionen/uthämtningen.</t>
    </r>
  </si>
  <si>
    <r>
      <t xml:space="preserve">DDD-värde (Definierad DygnsDos) för aktuellt läkemedel. DDD är den genomsnittliga dygnsdosen då läkemedlet används av en vuxen vid medlets huvudindikation. Sätts på </t>
    </r>
    <r>
      <rPr>
        <sz val="11"/>
        <color theme="1"/>
        <rFont val="Calibri"/>
        <family val="2"/>
        <scheme val="minor"/>
      </rPr>
      <t xml:space="preserve">WHO (se länk). Vissa läkemedel saknar DDD i WHO:s förteckning, t ex för p-piller, salvor, krämer, och licensläkemedel. </t>
    </r>
  </si>
  <si>
    <r>
      <t xml:space="preserve">Expedierad varas NPL-pack-ID. NPL-pack-ID är en unik identifierare av läkemedelsvara enligt NPL (Nationellt produktregister för läkemedel). Finns för alla läkemedel men inte för handelsvaror (t.ex. förbrukningsartiklar, hjälpmedel). </t>
    </r>
    <r>
      <rPr>
        <sz val="11"/>
        <color theme="1"/>
        <rFont val="Calibri"/>
        <family val="2"/>
        <scheme val="minor"/>
      </rPr>
      <t xml:space="preserve"> 
</t>
    </r>
  </si>
  <si>
    <r>
      <t xml:space="preserve">Pris per förpackning,  inklusive moms, enligt varuregistret och inte från kassasystemet vid expediering. </t>
    </r>
    <r>
      <rPr>
        <sz val="11"/>
        <color theme="1"/>
        <rFont val="Calibri"/>
        <family val="2"/>
        <scheme val="minor"/>
      </rPr>
      <t xml:space="preserve">  Pris vid expedition kan beräknas med PRIS_AUP och MOMS.  </t>
    </r>
  </si>
  <si>
    <r>
      <t>Svenskt godkännandenummer. Kommer att ersättas av nytt svenskt godkännandenummer med korrekt format; mt_nummer. Detta "felaktiga" godkänanndenummer kan finns även på centralt godkända läkemedel som har europeiskt godkännandenummer.</t>
    </r>
    <r>
      <rPr>
        <sz val="11"/>
        <color theme="1"/>
        <rFont val="Calibri"/>
        <family val="2"/>
        <scheme val="minor"/>
      </rPr>
      <t xml:space="preserve"> </t>
    </r>
  </si>
  <si>
    <t>Socialstyrelsens metadatamall för webben</t>
  </si>
  <si>
    <t>1.0.0</t>
  </si>
  <si>
    <t>Innehåller övergripande metadata för en specifik datamängd.</t>
  </si>
  <si>
    <t xml:space="preserve">Innehåller metatadainformation på variabelnivå. </t>
  </si>
  <si>
    <t>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</si>
</sst>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5" x14ac:knownFonts="1">
    <font>
      <sz val="11"/>
      <color theme="1"/>
      <name val="Calibri"/>
      <family val="2"/>
      <scheme val="minor"/>
    </font>
    <font>
      <b/>
      <sz val="11"/>
      <color theme="1"/>
      <name val="Calibri"/>
      <family val="2"/>
      <scheme val="minor"/>
    </font>
    <font>
      <b/>
      <sz val="12"/>
      <color theme="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sz val="11"/>
      <name val="Calibri"/>
      <family val="2"/>
      <scheme val="minor"/>
    </font>
    <font>
      <b/>
      <sz val="9"/>
      <color indexed="81"/>
      <name val="Tahoma"/>
      <family val="2"/>
    </font>
    <font>
      <sz val="9"/>
      <color indexed="81"/>
      <name val="Tahoma"/>
      <family val="2"/>
    </font>
    <font>
      <sz val="16"/>
      <color rgb="FF000000"/>
      <name val="Calibri"/>
      <family val="2"/>
      <scheme val="minor"/>
    </font>
    <font>
      <sz val="20"/>
      <color rgb="FF000000"/>
      <name val="Times New Roman"/>
      <family val="1"/>
    </font>
    <font>
      <sz val="11"/>
      <color rgb="FF000000"/>
      <name val="Times New Roman"/>
      <family val="1"/>
    </font>
    <font>
      <sz val="11"/>
      <color rgb="FF000000"/>
      <name val="Calibri"/>
      <family val="2"/>
      <scheme val="minor"/>
    </font>
    <font>
      <b/>
      <sz val="10"/>
      <color rgb="FF000000"/>
      <name val="Century Gothic"/>
      <family val="2"/>
    </font>
    <font>
      <b/>
      <sz val="8"/>
      <color rgb="FF000000"/>
      <name val="Century Gothic"/>
      <family val="2"/>
    </font>
    <font>
      <sz val="8"/>
      <color rgb="FF000000"/>
      <name val="Century Gothic"/>
      <family val="2"/>
    </font>
    <font>
      <sz val="7"/>
      <color rgb="FF000000"/>
      <name val="Century Gothic"/>
      <family val="2"/>
    </font>
    <font>
      <sz val="16"/>
      <color rgb="FF041E27"/>
      <name val="Calibri"/>
      <family val="2"/>
      <scheme val="minor"/>
    </font>
    <font>
      <sz val="10"/>
      <color rgb="FF041E27"/>
      <name val="Calibri"/>
      <family val="2"/>
      <scheme val="minor"/>
    </font>
    <font>
      <i/>
      <sz val="10"/>
      <color indexed="56"/>
      <name val="Calibri"/>
      <family val="2"/>
    </font>
    <font>
      <sz val="10"/>
      <color indexed="56"/>
      <name val="Calibri"/>
      <family val="2"/>
    </font>
    <font>
      <u/>
      <sz val="10"/>
      <color indexed="56"/>
      <name val="Calibri"/>
      <family val="2"/>
    </font>
    <font>
      <b/>
      <sz val="10"/>
      <color rgb="FF041E27"/>
      <name val="Calibri"/>
      <family val="2"/>
      <scheme val="minor"/>
    </font>
    <font>
      <b/>
      <i/>
      <sz val="10"/>
      <color indexed="56"/>
      <name val="Calibri"/>
      <family val="2"/>
    </font>
    <font>
      <sz val="16"/>
      <color theme="1"/>
      <name val="Calibri"/>
      <family val="2"/>
      <scheme val="minor"/>
    </font>
    <font>
      <sz val="10"/>
      <color theme="1"/>
      <name val="Arial"/>
      <family val="2"/>
    </font>
    <font>
      <u/>
      <sz val="9"/>
      <color indexed="81"/>
      <name val="Tahoma"/>
      <family val="2"/>
    </font>
    <font>
      <sz val="9.5"/>
      <color rgb="FF000000"/>
      <name val="Arial"/>
      <family val="2"/>
    </font>
    <font>
      <sz val="8.5"/>
      <color theme="1"/>
      <name val="Calibri"/>
      <family val="2"/>
      <scheme val="minor"/>
    </font>
    <font>
      <sz val="8"/>
      <color theme="1"/>
      <name val="Calibri"/>
      <family val="2"/>
      <scheme val="minor"/>
    </font>
    <font>
      <b/>
      <sz val="14"/>
      <color rgb="FF000000"/>
      <name val="Arial"/>
      <family val="2"/>
    </font>
    <font>
      <b/>
      <sz val="11"/>
      <color rgb="FF000000"/>
      <name val="Arial"/>
      <family val="2"/>
    </font>
    <font>
      <b/>
      <sz val="12"/>
      <color theme="0"/>
      <name val="Calibri"/>
      <family val="2"/>
      <scheme val="minor"/>
    </font>
    <font>
      <b/>
      <sz val="11"/>
      <color theme="0"/>
      <name val="Calibri"/>
      <family val="2"/>
      <scheme val="minor"/>
    </font>
    <font>
      <u/>
      <sz val="11"/>
      <color theme="1"/>
      <name val="Calibri"/>
      <family val="2"/>
      <scheme val="minor"/>
    </font>
  </fonts>
  <fills count="9">
    <fill>
      <patternFill patternType="none"/>
    </fill>
    <fill>
      <patternFill patternType="gray125"/>
    </fill>
    <fill>
      <patternFill patternType="solid">
        <fgColor theme="9" tint="0.59999389629810485"/>
        <bgColor indexed="65"/>
      </patternFill>
    </fill>
    <fill>
      <patternFill patternType="solid">
        <fgColor rgb="FFFFFF00"/>
        <bgColor indexed="64"/>
      </patternFill>
    </fill>
    <fill>
      <patternFill patternType="solid">
        <fgColor rgb="FFDAD7CB"/>
        <bgColor indexed="64"/>
      </patternFill>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2"/>
        <bgColor indexed="64"/>
      </patternFill>
    </fill>
  </fills>
  <borders count="8">
    <border>
      <left/>
      <right/>
      <top/>
      <bottom/>
      <diagonal/>
    </border>
    <border>
      <left/>
      <right/>
      <top style="thick">
        <color rgb="FF857363"/>
      </top>
      <bottom style="thick">
        <color rgb="FF857363"/>
      </bottom>
      <diagonal/>
    </border>
    <border>
      <left/>
      <right/>
      <top/>
      <bottom style="medium">
        <color rgb="FF857363"/>
      </bottom>
      <diagonal/>
    </border>
    <border>
      <left/>
      <right/>
      <top/>
      <bottom style="thick">
        <color rgb="FF857363"/>
      </bottom>
      <diagonal/>
    </border>
    <border>
      <left/>
      <right/>
      <top style="medium">
        <color theme="1"/>
      </top>
      <bottom style="medium">
        <color theme="1"/>
      </bottom>
      <diagonal/>
    </border>
    <border>
      <left style="double">
        <color theme="0"/>
      </left>
      <right/>
      <top style="double">
        <color theme="0"/>
      </top>
      <bottom style="double">
        <color theme="0"/>
      </bottom>
      <diagonal/>
    </border>
    <border>
      <left/>
      <right/>
      <top style="double">
        <color theme="0"/>
      </top>
      <bottom style="double">
        <color theme="0"/>
      </bottom>
      <diagonal/>
    </border>
    <border>
      <left/>
      <right style="double">
        <color theme="0"/>
      </right>
      <top style="double">
        <color theme="0"/>
      </top>
      <bottom style="double">
        <color theme="0"/>
      </bottom>
      <diagonal/>
    </border>
  </borders>
  <cellStyleXfs count="5">
    <xf numFmtId="0" fontId="0" fillId="0" borderId="0"/>
    <xf numFmtId="0" fontId="4" fillId="0" borderId="0" applyNumberFormat="0" applyFill="0" applyBorder="0" applyAlignment="0" applyProtection="0"/>
    <xf numFmtId="0" fontId="5" fillId="2" borderId="0" applyNumberFormat="0" applyBorder="0" applyAlignment="0" applyProtection="0"/>
    <xf numFmtId="0" fontId="27" fillId="0" borderId="0"/>
    <xf numFmtId="0" fontId="28" fillId="0" borderId="0"/>
  </cellStyleXfs>
  <cellXfs count="80">
    <xf numFmtId="0" fontId="0" fillId="0" borderId="0" xfId="0"/>
    <xf numFmtId="0" fontId="1" fillId="0" borderId="0" xfId="0" applyFont="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xf>
    <xf numFmtId="0" fontId="3" fillId="0" borderId="0" xfId="0" applyFont="1" applyAlignment="1">
      <alignment vertical="top" wrapText="1"/>
    </xf>
    <xf numFmtId="0" fontId="6" fillId="0" borderId="0" xfId="0" applyFont="1" applyAlignment="1">
      <alignment vertical="top"/>
    </xf>
    <xf numFmtId="0" fontId="6" fillId="0" borderId="0" xfId="0" applyFont="1" applyAlignment="1">
      <alignment vertical="center"/>
    </xf>
    <xf numFmtId="0" fontId="0" fillId="0" borderId="0" xfId="0" applyAlignment="1">
      <alignment vertical="center"/>
    </xf>
    <xf numFmtId="0" fontId="6" fillId="0" borderId="0" xfId="2" applyFont="1" applyFill="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14" fillId="4" borderId="1" xfId="0" applyFont="1" applyFill="1" applyBorder="1" applyAlignment="1">
      <alignment horizontal="right" vertical="center" wrapText="1"/>
    </xf>
    <xf numFmtId="0" fontId="14" fillId="4" borderId="1" xfId="0" applyFont="1" applyFill="1" applyBorder="1" applyAlignment="1">
      <alignment vertical="center" wrapText="1"/>
    </xf>
    <xf numFmtId="0" fontId="14" fillId="4" borderId="2" xfId="0" applyFont="1" applyFill="1" applyBorder="1" applyAlignment="1">
      <alignment vertical="center" wrapText="1"/>
    </xf>
    <xf numFmtId="14" fontId="15" fillId="0" borderId="0" xfId="0" applyNumberFormat="1" applyFont="1" applyAlignment="1">
      <alignment horizontal="right" vertical="center" wrapText="1"/>
    </xf>
    <xf numFmtId="3" fontId="15" fillId="0" borderId="0" xfId="0" applyNumberFormat="1" applyFont="1" applyAlignment="1">
      <alignment horizontal="right" vertical="center" wrapText="1"/>
    </xf>
    <xf numFmtId="0" fontId="15" fillId="0" borderId="0" xfId="0" applyFont="1" applyAlignment="1">
      <alignment horizontal="right" vertical="center" wrapText="1"/>
    </xf>
    <xf numFmtId="14" fontId="15" fillId="0" borderId="3" xfId="0" applyNumberFormat="1" applyFont="1" applyBorder="1" applyAlignment="1">
      <alignment horizontal="right" vertical="center" wrapText="1"/>
    </xf>
    <xf numFmtId="3" fontId="15" fillId="0" borderId="3" xfId="0" applyNumberFormat="1" applyFont="1" applyBorder="1" applyAlignment="1">
      <alignment horizontal="right" vertical="center" wrapText="1"/>
    </xf>
    <xf numFmtId="0" fontId="16" fillId="0" borderId="0" xfId="0" applyFont="1" applyAlignment="1">
      <alignment vertical="center"/>
    </xf>
    <xf numFmtId="0" fontId="17" fillId="0" borderId="0" xfId="0" applyFont="1" applyAlignment="1">
      <alignment vertical="center" wrapText="1"/>
    </xf>
    <xf numFmtId="0" fontId="18" fillId="0" borderId="0" xfId="0" applyFont="1" applyAlignment="1">
      <alignment vertical="center" wrapText="1"/>
    </xf>
    <xf numFmtId="0" fontId="22" fillId="0" borderId="0" xfId="0" applyFont="1" applyAlignment="1">
      <alignment vertical="center" wrapText="1"/>
    </xf>
    <xf numFmtId="49" fontId="0" fillId="0" borderId="0" xfId="0" applyNumberFormat="1"/>
    <xf numFmtId="0" fontId="0" fillId="0" borderId="0" xfId="0" applyAlignment="1">
      <alignment horizontal="left" vertical="top"/>
    </xf>
    <xf numFmtId="0" fontId="24" fillId="0" borderId="0" xfId="0" applyFont="1"/>
    <xf numFmtId="0" fontId="1" fillId="0" borderId="0" xfId="0" applyFont="1" applyAlignment="1">
      <alignment wrapText="1"/>
    </xf>
    <xf numFmtId="49" fontId="0" fillId="0" borderId="0" xfId="0" applyNumberFormat="1" applyAlignment="1">
      <alignment vertical="center" wrapText="1"/>
    </xf>
    <xf numFmtId="0" fontId="25" fillId="0" borderId="0" xfId="0" applyFont="1"/>
    <xf numFmtId="0" fontId="0" fillId="0" borderId="0" xfId="0" applyAlignment="1">
      <alignment horizontal="left"/>
    </xf>
    <xf numFmtId="0" fontId="3" fillId="0" borderId="0" xfId="0" applyFont="1"/>
    <xf numFmtId="0" fontId="29" fillId="0" borderId="0" xfId="4" applyFont="1"/>
    <xf numFmtId="0" fontId="28" fillId="0" borderId="0" xfId="4"/>
    <xf numFmtId="0" fontId="0" fillId="5" borderId="0" xfId="0" applyFill="1" applyAlignment="1">
      <alignment horizontal="left"/>
    </xf>
    <xf numFmtId="0" fontId="30" fillId="5" borderId="0" xfId="0" applyFont="1" applyFill="1" applyAlignment="1">
      <alignment horizontal="left"/>
    </xf>
    <xf numFmtId="0" fontId="0" fillId="5" borderId="0" xfId="0" applyFill="1"/>
    <xf numFmtId="0" fontId="31" fillId="5" borderId="0" xfId="0" applyFont="1" applyFill="1" applyAlignment="1">
      <alignment horizontal="left"/>
    </xf>
    <xf numFmtId="14" fontId="0" fillId="5" borderId="0" xfId="0" applyNumberFormat="1" applyFill="1" applyAlignment="1">
      <alignment horizontal="left"/>
    </xf>
    <xf numFmtId="0" fontId="3" fillId="5" borderId="0" xfId="0" applyFont="1" applyFill="1" applyAlignment="1">
      <alignment horizontal="left"/>
    </xf>
    <xf numFmtId="0" fontId="1" fillId="5" borderId="0" xfId="0" applyFont="1" applyFill="1" applyAlignment="1">
      <alignment horizontal="left"/>
    </xf>
    <xf numFmtId="0" fontId="0" fillId="5" borderId="0" xfId="0" applyFill="1" applyAlignment="1">
      <alignment horizontal="left" vertical="top"/>
    </xf>
    <xf numFmtId="0" fontId="0" fillId="5" borderId="0" xfId="0" applyFill="1" applyAlignment="1">
      <alignment horizontal="left" vertical="top" wrapText="1"/>
    </xf>
    <xf numFmtId="0" fontId="3" fillId="5" borderId="0" xfId="0" applyFont="1" applyFill="1"/>
    <xf numFmtId="0" fontId="1" fillId="5" borderId="0" xfId="0" applyFont="1" applyFill="1" applyAlignment="1">
      <alignment horizontal="left" vertical="top"/>
    </xf>
    <xf numFmtId="0" fontId="6" fillId="5" borderId="0" xfId="0" applyFont="1" applyFill="1" applyAlignment="1">
      <alignment horizontal="left" vertical="top" wrapText="1"/>
    </xf>
    <xf numFmtId="0" fontId="4" fillId="5" borderId="0" xfId="1" applyFill="1" applyBorder="1" applyAlignment="1">
      <alignment horizontal="left"/>
    </xf>
    <xf numFmtId="0" fontId="1" fillId="0" borderId="0" xfId="0" applyFont="1" applyAlignment="1">
      <alignment vertical="top"/>
    </xf>
    <xf numFmtId="14" fontId="0" fillId="0" borderId="0" xfId="0" applyNumberFormat="1"/>
    <xf numFmtId="14" fontId="0" fillId="0" borderId="0" xfId="0" applyNumberFormat="1" applyAlignment="1">
      <alignment vertical="top"/>
    </xf>
    <xf numFmtId="0" fontId="6" fillId="5" borderId="0" xfId="0" applyFont="1" applyFill="1" applyAlignment="1">
      <alignment horizontal="left"/>
    </xf>
    <xf numFmtId="0" fontId="32" fillId="6" borderId="4" xfId="0" applyFont="1" applyFill="1" applyBorder="1" applyAlignment="1">
      <alignment vertical="top"/>
    </xf>
    <xf numFmtId="0" fontId="32" fillId="6" borderId="4" xfId="0" applyFont="1" applyFill="1" applyBorder="1" applyAlignment="1">
      <alignment vertical="top" wrapText="1"/>
    </xf>
    <xf numFmtId="0" fontId="2" fillId="0" borderId="0" xfId="0" applyFont="1"/>
    <xf numFmtId="0" fontId="1" fillId="7" borderId="5" xfId="0" applyFont="1" applyFill="1" applyBorder="1" applyAlignment="1">
      <alignment vertical="top"/>
    </xf>
    <xf numFmtId="0" fontId="1" fillId="7" borderId="6" xfId="0" applyFont="1" applyFill="1" applyBorder="1" applyAlignment="1">
      <alignment vertical="top"/>
    </xf>
    <xf numFmtId="0" fontId="6" fillId="8" borderId="6" xfId="0" applyFont="1" applyFill="1" applyBorder="1" applyAlignment="1">
      <alignment vertical="top" wrapText="1"/>
    </xf>
    <xf numFmtId="164" fontId="6" fillId="8" borderId="6" xfId="0" applyNumberFormat="1" applyFont="1" applyFill="1" applyBorder="1" applyAlignment="1">
      <alignment vertical="top" wrapText="1"/>
    </xf>
    <xf numFmtId="0" fontId="6" fillId="8" borderId="7" xfId="0" applyFont="1" applyFill="1" applyBorder="1" applyAlignment="1">
      <alignment vertical="top" wrapText="1"/>
    </xf>
    <xf numFmtId="0" fontId="0" fillId="8" borderId="7" xfId="0" applyFill="1" applyBorder="1" applyAlignment="1">
      <alignment vertical="top"/>
    </xf>
    <xf numFmtId="0" fontId="33" fillId="6" borderId="0" xfId="0" applyFont="1" applyFill="1"/>
    <xf numFmtId="0" fontId="1" fillId="7" borderId="0" xfId="0" applyFont="1" applyFill="1" applyAlignment="1">
      <alignment horizontal="left"/>
    </xf>
    <xf numFmtId="0" fontId="0" fillId="7" borderId="0" xfId="0" applyFill="1"/>
    <xf numFmtId="0" fontId="1" fillId="0" borderId="0" xfId="0" applyFont="1" applyAlignment="1">
      <alignment horizontal="left"/>
    </xf>
    <xf numFmtId="49" fontId="6" fillId="8" borderId="6" xfId="0" applyNumberFormat="1" applyFont="1" applyFill="1" applyBorder="1" applyAlignment="1">
      <alignment vertical="top" wrapText="1"/>
    </xf>
    <xf numFmtId="0" fontId="6" fillId="8" borderId="6" xfId="0" applyFont="1" applyFill="1" applyBorder="1" applyAlignment="1">
      <alignment horizontal="left" vertical="top" wrapText="1"/>
    </xf>
    <xf numFmtId="0" fontId="0" fillId="7" borderId="0" xfId="0" applyFill="1" applyAlignment="1">
      <alignment horizontal="left"/>
    </xf>
    <xf numFmtId="0" fontId="6" fillId="8" borderId="6" xfId="0" applyFont="1" applyFill="1" applyBorder="1" applyAlignment="1">
      <alignment vertical="top"/>
    </xf>
    <xf numFmtId="0" fontId="34" fillId="0" borderId="0" xfId="1" applyFont="1" applyAlignment="1"/>
    <xf numFmtId="0" fontId="34" fillId="0" borderId="0" xfId="1" applyFont="1" applyFill="1" applyAlignment="1"/>
    <xf numFmtId="49" fontId="0" fillId="0" borderId="0" xfId="0" applyNumberFormat="1" applyAlignment="1">
      <alignment wrapText="1"/>
    </xf>
    <xf numFmtId="16" fontId="0" fillId="0" borderId="0" xfId="0" applyNumberFormat="1" applyAlignment="1">
      <alignment wrapText="1"/>
    </xf>
    <xf numFmtId="0" fontId="0" fillId="3" borderId="0" xfId="0" applyFill="1"/>
    <xf numFmtId="0" fontId="34" fillId="0" borderId="0" xfId="1" applyFont="1"/>
    <xf numFmtId="0" fontId="0" fillId="5" borderId="0" xfId="0" applyFill="1" applyAlignment="1">
      <alignment horizontal="left" wrapText="1"/>
    </xf>
    <xf numFmtId="0" fontId="6" fillId="5" borderId="0" xfId="0" applyFont="1" applyFill="1" applyAlignment="1">
      <alignment horizontal="left" vertical="top"/>
    </xf>
    <xf numFmtId="0" fontId="12" fillId="0" borderId="0" xfId="0" applyFont="1" applyAlignment="1">
      <alignment vertical="top" wrapText="1"/>
    </xf>
  </cellXfs>
  <cellStyles count="5">
    <cellStyle name="40 % - Dekorfärg6" xfId="2" builtinId="51"/>
    <cellStyle name="Hyperlänk" xfId="1" builtinId="8"/>
    <cellStyle name="Normal" xfId="0" builtinId="0"/>
    <cellStyle name="Normal 2" xfId="3" xr:uid="{138DA338-6835-4550-9166-DC592E10ED49}"/>
    <cellStyle name="Normal 3" xfId="4" xr:uid="{EAFBEF3A-69B4-484A-972A-20B3589A2F25}"/>
  </cellStyles>
  <dxfs count="18">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alignment horizontal="general" vertical="bottom" textRotation="0" wrapText="1" indent="0" justifyLastLine="0" shrinkToFit="0" readingOrder="0"/>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alignment horizontal="general" vertical="bottom" textRotation="0" wrapText="1" indent="0" justifyLastLine="0" shrinkToFit="0" readingOrder="0"/>
    </dxf>
    <dxf>
      <font>
        <strike val="0"/>
        <outline val="0"/>
        <shadow val="0"/>
        <vertAlign val="baseline"/>
        <sz val="11"/>
        <color theme="1"/>
        <name val="Calibri"/>
        <family val="2"/>
        <scheme val="minor"/>
      </font>
      <alignment horizontal="general" vertical="bottom" textRotation="0" wrapText="1" indent="0" justifyLastLine="0" shrinkToFit="0" readingOrder="0"/>
    </dxf>
    <dxf>
      <font>
        <strike val="0"/>
        <outline val="0"/>
        <shadow val="0"/>
        <vertAlign val="baseline"/>
        <sz val="11"/>
        <color theme="1"/>
        <name val="Calibri"/>
        <family val="2"/>
        <scheme val="minor"/>
      </font>
    </dxf>
    <dxf>
      <font>
        <strike val="0"/>
        <outline val="0"/>
        <shadow val="0"/>
        <vertAlign val="baseline"/>
        <sz val="11"/>
        <color theme="1"/>
        <name val="Calibri"/>
        <family val="2"/>
        <scheme val="minor"/>
      </font>
      <alignment horizontal="general" vertical="center" textRotation="0" wrapText="0" indent="0" justifyLastLine="0" shrinkToFit="0" readingOrder="0"/>
    </dxf>
    <dxf>
      <font>
        <strike val="0"/>
        <outline val="0"/>
        <shadow val="0"/>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E45A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Variabelf&#246;rteckning!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854075</xdr:colOff>
      <xdr:row>1</xdr:row>
      <xdr:rowOff>463550</xdr:rowOff>
    </xdr:to>
    <xdr:pic>
      <xdr:nvPicPr>
        <xdr:cNvPr id="4" name="Bildobjekt 3" descr="Bild på Socialstyrelsens logotyp">
          <a:extLst>
            <a:ext uri="{FF2B5EF4-FFF2-40B4-BE49-F238E27FC236}">
              <a16:creationId xmlns:a16="http://schemas.microsoft.com/office/drawing/2014/main" id="{68B1A6EA-AFA1-46B8-B7F7-3D66B1A962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350" y="368300"/>
          <a:ext cx="2257425" cy="46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606719</xdr:colOff>
      <xdr:row>4</xdr:row>
      <xdr:rowOff>45689</xdr:rowOff>
    </xdr:to>
    <xdr:sp macro="" textlink="">
      <xdr:nvSpPr>
        <xdr:cNvPr id="2" name="Rektangel med rundade hörn 11">
          <a:hlinkClick xmlns:r="http://schemas.openxmlformats.org/officeDocument/2006/relationships" r:id="rId1"/>
          <a:extLst>
            <a:ext uri="{FF2B5EF4-FFF2-40B4-BE49-F238E27FC236}">
              <a16:creationId xmlns:a16="http://schemas.microsoft.com/office/drawing/2014/main" id="{814AC52F-DF7B-4600-A96D-4E4DC7A50BDF}"/>
            </a:ext>
          </a:extLst>
        </xdr:cNvPr>
        <xdr:cNvSpPr/>
      </xdr:nvSpPr>
      <xdr:spPr>
        <a:xfrm>
          <a:off x="9652000" y="266700"/>
          <a:ext cx="1825919" cy="594964"/>
        </a:xfrm>
        <a:prstGeom prst="roundRect">
          <a:avLst/>
        </a:prstGeom>
        <a:solidFill>
          <a:srgbClr val="DAD7CB"/>
        </a:solidFill>
        <a:ln w="9525">
          <a:solidFill>
            <a:srgbClr val="857363"/>
          </a:solidFill>
        </a:ln>
        <a:effectLst>
          <a:outerShdw blurRad="40005" dist="22860" dir="5400000" rotWithShape="0">
            <a:srgbClr val="000000">
              <a:alpha val="35000"/>
            </a:srgbClr>
          </a:outerShdw>
        </a:effectLst>
        <a:scene3d>
          <a:camera prst="orthographicFront"/>
          <a:lightRig rig="threePt" dir="t"/>
        </a:scene3d>
        <a:sp3d>
          <a:bevelT w="635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r>
            <a:rPr lang="sv-SE" sz="1000" b="1">
              <a:solidFill>
                <a:srgbClr val="000000"/>
              </a:solidFill>
              <a:latin typeface="Century Gothic" panose="020B0502020202020204" pitchFamily="34" charset="0"/>
            </a:rPr>
            <a:t>Tillbaka till variabeförteckningen</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A7F1E12-205A-4F2E-9A1C-03F86F61779B}" name="Tabell2" displayName="Tabell2" ref="A1:P147" totalsRowShown="0" headerRowDxfId="17" dataDxfId="16">
  <autoFilter ref="A1:P147" xr:uid="{77AF2749-74CA-4F85-A289-687FC7C59444}"/>
  <tableColumns count="16">
    <tableColumn id="1" xr3:uid="{EF2AAE85-5EF8-428C-A031-9E9709211093}" name="Deldatamängdsnamn" dataDxfId="15"/>
    <tableColumn id="2" xr3:uid="{295A74AC-2ABB-46A2-81CB-1CB4093EE84A}" name="Variabelnamn" dataDxfId="14"/>
    <tableColumn id="3" xr3:uid="{025DEB07-B500-459D-84CF-DDB228F1A998}" name="Variabeletikett" dataDxfId="13"/>
    <tableColumn id="4" xr3:uid="{ED34B2A8-E172-47E2-B92B-CD0B3B791FFB}" name="Variabelbeskrivning" dataDxfId="12"/>
    <tableColumn id="5" xr3:uid="{1A414B31-F03F-40AB-B4B1-C62BF5AA2D9D}" name="Objekttyp" dataDxfId="11"/>
    <tableColumn id="6" xr3:uid="{C86755B1-076F-46ED-B749-87F297FDA5B6}" name="Värdemängd" dataDxfId="10"/>
    <tableColumn id="7" xr3:uid="{2DCACE93-3318-434D-A7CC-812200DCE83A}" name="Länk kodverk" dataDxfId="9"/>
    <tableColumn id="8" xr3:uid="{17CBAB6E-6691-45C7-ABCB-17E404F5C96D}" name="Datatyp" dataDxfId="8"/>
    <tableColumn id="9" xr3:uid="{0204609D-9477-4A86-A2E9-81D88B158381}" name="Kopplingsvariabel" dataDxfId="7"/>
    <tableColumn id="10" xr3:uid="{981B8D32-01A2-4C84-9006-E0E8B7EA099C}" name="Kopplingsbeskrivning" dataDxfId="6"/>
    <tableColumn id="11" xr3:uid="{6AEC0B0A-DDFA-4BB0-AD8F-CAA345D7B90B}" name="Presentationsordning" dataDxfId="5"/>
    <tableColumn id="12" xr3:uid="{0E6F3B09-DCE2-411F-83A8-23A51905D0FD}" name="Data från" dataDxfId="4"/>
    <tableColumn id="13" xr3:uid="{6F3793E2-577E-4F4F-95B2-F279CA4E16C8}" name="Data till" dataDxfId="3"/>
    <tableColumn id="14" xr3:uid="{6D821E40-27A3-4902-85EA-E98381CA86D2}" name="Kvalitetsanmärkning" dataDxfId="2"/>
    <tableColumn id="15" xr3:uid="{AEABA9A3-2D02-4491-AA9C-E249F61635AA}" name="Ursprung" dataDxfId="1"/>
    <tableColumn id="16" xr3:uid="{9D28DDAA-817E-4BF7-8F56-B5926A6CD38D}" name="Specificera källa" dataDxfId="0"/>
  </tableColumns>
  <tableStyleInfo name="TableStyleMedium2"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La@socialstyrelsen.s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bestalladata.socialstyrelsen.se/" TargetMode="External"/><Relationship Id="rId7" Type="http://schemas.openxmlformats.org/officeDocument/2006/relationships/printerSettings" Target="../printerSettings/printerSettings1.bin"/><Relationship Id="rId2" Type="http://schemas.openxmlformats.org/officeDocument/2006/relationships/hyperlink" Target="mailto:rela@socialstyrelsen.se" TargetMode="External"/><Relationship Id="rId1" Type="http://schemas.openxmlformats.org/officeDocument/2006/relationships/hyperlink" Target="https://bestalladata.socialstyrelsen.se/" TargetMode="External"/><Relationship Id="rId6" Type="http://schemas.openxmlformats.org/officeDocument/2006/relationships/hyperlink" Target="https://www.socialstyrelsen.se/en/statistics-and-data/registers/national-prescribed-drug-register/" TargetMode="External"/><Relationship Id="rId5" Type="http://schemas.openxmlformats.org/officeDocument/2006/relationships/hyperlink" Target="https://www.socialstyrelsen.se/statistik-och-data/register/lakemedelsregistret/" TargetMode="External"/><Relationship Id="rId4" Type="http://schemas.openxmlformats.org/officeDocument/2006/relationships/hyperlink" Target="mailto:rela@socialstyrelsen.s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scb.se/hitta-statistik/regional-statistik-och-kartor/regionala-indelningar/lan-och-kommuner/lan-och-kommuner-i-nummerordning" TargetMode="External"/><Relationship Id="rId3" Type="http://schemas.openxmlformats.org/officeDocument/2006/relationships/hyperlink" Target="https://www.scb.se/hitta-statistik/regional-statistik-och-kartor/regionala-indelningar/lan-och-kommuner/lan-och-kommuner-i-kodnummerordning/" TargetMode="External"/><Relationship Id="rId7" Type="http://schemas.openxmlformats.org/officeDocument/2006/relationships/hyperlink" Target="https://www.scb.se/hitta-statistik/regional-statistik-och-kartor/regionala-indelningar/lan-och-kommuner/lan-och-kommuner-i-nummerordning" TargetMode="External"/><Relationship Id="rId12" Type="http://schemas.openxmlformats.org/officeDocument/2006/relationships/comments" Target="../comments1.xml"/><Relationship Id="rId2" Type="http://schemas.openxmlformats.org/officeDocument/2006/relationships/hyperlink" Target="https://handbok-version17.ehalsomyndigheten.se/Handbok/VARA%20Export%20-%20Dokumentation%20av%20XML%20Schema%20version%206.0.aspx" TargetMode="External"/><Relationship Id="rId1" Type="http://schemas.openxmlformats.org/officeDocument/2006/relationships/hyperlink" Target="https://samarbetsyta.ehalsomyndigheten.se/handboken/latest" TargetMode="External"/><Relationship Id="rId6" Type="http://schemas.openxmlformats.org/officeDocument/2006/relationships/hyperlink" Target="https://www.scb.se/hitta-statistik/regional-statistik-och-kartor/regionala-indelningar/forsamlingar" TargetMode="External"/><Relationship Id="rId11" Type="http://schemas.openxmlformats.org/officeDocument/2006/relationships/table" Target="../tables/table1.xml"/><Relationship Id="rId5" Type="http://schemas.openxmlformats.org/officeDocument/2006/relationships/hyperlink" Target="https://www.fass.se/LIF/atcregister?userType=0" TargetMode="External"/><Relationship Id="rId10" Type="http://schemas.openxmlformats.org/officeDocument/2006/relationships/vmlDrawing" Target="../drawings/vmlDrawing1.vml"/><Relationship Id="rId4" Type="http://schemas.openxmlformats.org/officeDocument/2006/relationships/hyperlink" Target="https://atcddd.fhi.no/atc_ddd_index/" TargetMode="External"/><Relationship Id="rId9"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F04E4-0270-4C55-8D45-812A2E26C9A8}">
  <dimension ref="A1:K26"/>
  <sheetViews>
    <sheetView tabSelected="1" workbookViewId="0"/>
  </sheetViews>
  <sheetFormatPr defaultColWidth="9.1796875" defaultRowHeight="14.5" x14ac:dyDescent="0.35"/>
  <cols>
    <col min="1" max="1" width="9.1796875" style="39"/>
    <col min="2" max="2" width="20.08984375" style="39" customWidth="1"/>
    <col min="3" max="3" width="22.08984375" style="39" bestFit="1" customWidth="1"/>
    <col min="4" max="9" width="9.1796875" style="39"/>
    <col min="10" max="10" width="46.1796875" style="39" customWidth="1"/>
    <col min="11" max="11" width="11.7265625" style="39" customWidth="1"/>
    <col min="12" max="16384" width="9.1796875" style="39"/>
  </cols>
  <sheetData>
    <row r="1" spans="1:11" ht="18" x14ac:dyDescent="0.4">
      <c r="A1" s="37"/>
      <c r="B1" s="38"/>
      <c r="C1" s="37"/>
      <c r="D1" s="37"/>
      <c r="E1" s="37"/>
      <c r="F1" s="37"/>
      <c r="G1" s="37"/>
      <c r="H1" s="37"/>
      <c r="I1" s="37"/>
      <c r="J1" s="37"/>
      <c r="K1" s="37"/>
    </row>
    <row r="2" spans="1:11" ht="39" customHeight="1" x14ac:dyDescent="0.4">
      <c r="A2" s="37"/>
      <c r="B2" s="38"/>
      <c r="C2" s="37"/>
      <c r="D2" s="37"/>
      <c r="E2" s="37"/>
      <c r="F2" s="37"/>
      <c r="G2" s="37"/>
      <c r="H2" s="37"/>
      <c r="I2" s="37"/>
      <c r="J2" s="37"/>
      <c r="K2" s="37"/>
    </row>
    <row r="3" spans="1:11" ht="18" x14ac:dyDescent="0.4">
      <c r="A3" s="37"/>
      <c r="B3" s="38" t="s">
        <v>1634</v>
      </c>
      <c r="C3" s="37"/>
      <c r="D3" s="37"/>
      <c r="E3" s="37"/>
      <c r="F3" s="37"/>
      <c r="G3" s="37"/>
      <c r="H3" s="37"/>
      <c r="I3" s="37"/>
      <c r="J3" s="37"/>
      <c r="K3" s="37"/>
    </row>
    <row r="4" spans="1:11" x14ac:dyDescent="0.35">
      <c r="A4" s="37"/>
      <c r="B4" s="37" t="s">
        <v>41</v>
      </c>
      <c r="C4" s="37"/>
      <c r="D4" s="37"/>
      <c r="E4" s="37"/>
      <c r="F4" s="37"/>
      <c r="G4" s="37"/>
      <c r="H4" s="37"/>
      <c r="I4" s="37"/>
      <c r="J4" s="37"/>
      <c r="K4" s="37"/>
    </row>
    <row r="5" spans="1:11" x14ac:dyDescent="0.35">
      <c r="A5" s="37"/>
      <c r="B5" s="40" t="s">
        <v>1516</v>
      </c>
      <c r="C5" s="37"/>
      <c r="D5" s="37"/>
      <c r="E5" s="37"/>
      <c r="F5" s="37"/>
      <c r="G5" s="37"/>
      <c r="H5" s="37"/>
      <c r="I5" s="37"/>
      <c r="J5" s="37"/>
      <c r="K5" s="37"/>
    </row>
    <row r="6" spans="1:11" x14ac:dyDescent="0.35">
      <c r="A6" s="37"/>
      <c r="B6" s="37" t="s">
        <v>1517</v>
      </c>
      <c r="C6" s="37" t="s">
        <v>1635</v>
      </c>
      <c r="D6" s="37"/>
      <c r="E6" s="37"/>
      <c r="F6" s="37"/>
      <c r="G6" s="37"/>
      <c r="H6" s="37"/>
      <c r="I6" s="37"/>
      <c r="J6" s="37"/>
      <c r="K6" s="37"/>
    </row>
    <row r="7" spans="1:11" x14ac:dyDescent="0.35">
      <c r="A7" s="37"/>
      <c r="B7" s="37" t="s">
        <v>1518</v>
      </c>
      <c r="C7" s="41">
        <v>45944</v>
      </c>
      <c r="D7" s="37"/>
      <c r="E7" s="37"/>
      <c r="F7" s="37"/>
      <c r="G7" s="37"/>
      <c r="H7" s="37"/>
      <c r="I7" s="37"/>
      <c r="J7" s="37"/>
      <c r="K7" s="37"/>
    </row>
    <row r="8" spans="1:11" x14ac:dyDescent="0.35">
      <c r="A8" s="37"/>
      <c r="B8" s="37"/>
      <c r="C8" s="41"/>
      <c r="D8" s="37"/>
      <c r="E8" s="37"/>
      <c r="F8" s="37"/>
      <c r="G8" s="37"/>
      <c r="H8" s="37"/>
      <c r="I8" s="37"/>
      <c r="J8" s="37"/>
      <c r="K8" s="37"/>
    </row>
    <row r="9" spans="1:11" x14ac:dyDescent="0.35">
      <c r="A9" s="37"/>
      <c r="B9" s="40" t="s">
        <v>1527</v>
      </c>
      <c r="C9" s="37"/>
      <c r="D9" s="37"/>
      <c r="E9" s="37"/>
      <c r="F9" s="37"/>
      <c r="G9" s="37"/>
      <c r="H9" s="37"/>
      <c r="I9" s="37"/>
      <c r="J9" s="37"/>
      <c r="K9" s="37"/>
    </row>
    <row r="10" spans="1:11" x14ac:dyDescent="0.35">
      <c r="A10" s="37"/>
      <c r="B10" s="37" t="s">
        <v>1519</v>
      </c>
      <c r="C10" s="37" t="s">
        <v>46</v>
      </c>
      <c r="D10" s="37"/>
      <c r="E10" s="37"/>
      <c r="F10" s="37"/>
      <c r="G10" s="37"/>
      <c r="H10" s="37"/>
      <c r="I10" s="37"/>
      <c r="J10" s="37"/>
      <c r="K10" s="37"/>
    </row>
    <row r="11" spans="1:11" x14ac:dyDescent="0.35">
      <c r="A11" s="37"/>
      <c r="B11" s="37" t="s">
        <v>1517</v>
      </c>
      <c r="C11" s="37" t="s">
        <v>1638</v>
      </c>
      <c r="D11" s="37"/>
      <c r="E11" s="37"/>
      <c r="F11" s="37"/>
      <c r="G11" s="37"/>
      <c r="H11" s="37"/>
      <c r="I11" s="37"/>
      <c r="J11" s="37"/>
      <c r="K11" s="37"/>
    </row>
    <row r="12" spans="1:11" x14ac:dyDescent="0.35">
      <c r="A12" s="37"/>
      <c r="B12" s="37" t="s">
        <v>1518</v>
      </c>
      <c r="C12" s="41">
        <v>46136</v>
      </c>
      <c r="D12" s="37"/>
      <c r="E12" s="37"/>
      <c r="F12" s="37"/>
      <c r="G12" s="37"/>
      <c r="H12" s="37"/>
      <c r="I12" s="37"/>
      <c r="J12" s="37"/>
      <c r="K12" s="37"/>
    </row>
    <row r="13" spans="1:11" x14ac:dyDescent="0.35">
      <c r="A13" s="37"/>
      <c r="B13" s="37" t="s">
        <v>41</v>
      </c>
      <c r="C13" s="37"/>
      <c r="D13" s="37"/>
      <c r="E13" s="37"/>
      <c r="F13" s="37"/>
      <c r="G13" s="37"/>
      <c r="H13" s="37"/>
      <c r="I13" s="37"/>
      <c r="J13" s="37"/>
      <c r="K13" s="37"/>
    </row>
    <row r="14" spans="1:11" x14ac:dyDescent="0.35">
      <c r="A14" s="37"/>
      <c r="B14" s="37"/>
      <c r="C14" s="37"/>
      <c r="D14" s="37"/>
      <c r="E14" s="37"/>
      <c r="F14" s="37"/>
      <c r="G14" s="37"/>
      <c r="H14" s="37"/>
      <c r="I14" s="37"/>
      <c r="J14" s="37"/>
      <c r="K14" s="37"/>
    </row>
    <row r="15" spans="1:11" x14ac:dyDescent="0.35">
      <c r="A15" s="37"/>
      <c r="B15" s="40" t="s">
        <v>1520</v>
      </c>
      <c r="C15" s="37"/>
      <c r="D15" s="37"/>
      <c r="E15" s="37"/>
      <c r="F15" s="37"/>
      <c r="G15" s="37"/>
      <c r="H15" s="37"/>
      <c r="I15" s="37"/>
      <c r="J15" s="37"/>
      <c r="K15" s="37"/>
    </row>
    <row r="16" spans="1:11" x14ac:dyDescent="0.35">
      <c r="A16" s="37"/>
      <c r="B16" s="40"/>
      <c r="C16" s="37"/>
      <c r="D16" s="37"/>
      <c r="E16" s="37"/>
      <c r="F16" s="37"/>
      <c r="G16" s="37"/>
      <c r="H16" s="37"/>
      <c r="I16" s="37"/>
      <c r="J16" s="37"/>
      <c r="K16" s="37"/>
    </row>
    <row r="17" spans="1:11" x14ac:dyDescent="0.35">
      <c r="A17" s="37"/>
      <c r="B17" s="43" t="s">
        <v>1521</v>
      </c>
      <c r="C17" s="37"/>
      <c r="D17" s="37"/>
      <c r="E17" s="37"/>
      <c r="F17" s="37"/>
      <c r="G17" s="37"/>
      <c r="H17" s="37"/>
      <c r="I17" s="37"/>
      <c r="J17" s="37"/>
      <c r="K17" s="37"/>
    </row>
    <row r="18" spans="1:11" x14ac:dyDescent="0.35">
      <c r="A18" s="37"/>
      <c r="B18" s="37" t="s">
        <v>1522</v>
      </c>
      <c r="C18" s="77"/>
      <c r="D18" s="77"/>
      <c r="E18" s="77"/>
      <c r="F18" s="77"/>
      <c r="G18" s="77"/>
      <c r="H18" s="77"/>
      <c r="I18" s="77"/>
      <c r="J18" s="77"/>
      <c r="K18" s="77"/>
    </row>
    <row r="19" spans="1:11" x14ac:dyDescent="0.35">
      <c r="A19" s="37"/>
      <c r="B19" s="43" t="s">
        <v>1523</v>
      </c>
      <c r="C19" s="37"/>
      <c r="D19" s="37"/>
      <c r="E19" s="37"/>
      <c r="F19" s="37"/>
      <c r="G19" s="37"/>
      <c r="H19" s="37"/>
      <c r="I19" s="37"/>
      <c r="J19" s="37"/>
      <c r="K19" s="37"/>
    </row>
    <row r="20" spans="1:11" x14ac:dyDescent="0.35">
      <c r="A20" s="37"/>
      <c r="B20" s="44" t="s">
        <v>1636</v>
      </c>
      <c r="C20" s="45"/>
      <c r="D20" s="45"/>
      <c r="E20" s="45"/>
      <c r="F20" s="45"/>
      <c r="G20" s="45"/>
      <c r="H20" s="45"/>
      <c r="I20" s="45"/>
      <c r="J20" s="45"/>
      <c r="K20" s="44"/>
    </row>
    <row r="21" spans="1:11" x14ac:dyDescent="0.35">
      <c r="A21" s="37"/>
      <c r="B21" s="47" t="s">
        <v>1524</v>
      </c>
      <c r="C21" s="45"/>
      <c r="D21" s="45"/>
      <c r="E21" s="45"/>
      <c r="F21" s="45"/>
      <c r="G21" s="45"/>
      <c r="H21" s="45"/>
      <c r="I21" s="45"/>
      <c r="J21" s="45"/>
      <c r="K21" s="45"/>
    </row>
    <row r="22" spans="1:11" x14ac:dyDescent="0.35">
      <c r="A22" s="37"/>
      <c r="B22" s="78" t="s">
        <v>1637</v>
      </c>
      <c r="C22" s="48"/>
      <c r="D22" s="48"/>
      <c r="E22" s="48"/>
      <c r="F22" s="48"/>
      <c r="G22" s="48"/>
      <c r="H22" s="48"/>
      <c r="I22" s="48"/>
      <c r="J22" s="48"/>
      <c r="K22" s="45"/>
    </row>
    <row r="23" spans="1:11" x14ac:dyDescent="0.35">
      <c r="A23" s="37"/>
      <c r="B23" s="37"/>
      <c r="C23" s="49"/>
      <c r="D23" s="37"/>
      <c r="E23" s="37"/>
      <c r="F23" s="37"/>
      <c r="G23" s="37"/>
      <c r="H23" s="37"/>
      <c r="I23" s="37"/>
      <c r="J23" s="37"/>
      <c r="K23" s="37"/>
    </row>
    <row r="24" spans="1:11" x14ac:dyDescent="0.35">
      <c r="A24" s="37"/>
      <c r="B24" s="40" t="s">
        <v>1526</v>
      </c>
      <c r="C24" s="37"/>
      <c r="D24" s="37"/>
      <c r="E24" s="37"/>
      <c r="F24" s="37"/>
      <c r="G24" s="37"/>
      <c r="H24" s="37"/>
      <c r="I24" s="37"/>
      <c r="J24" s="37"/>
      <c r="K24" s="37"/>
    </row>
    <row r="25" spans="1:11" s="46" customFormat="1" x14ac:dyDescent="0.35">
      <c r="A25" s="42"/>
      <c r="B25" s="53" t="s">
        <v>1525</v>
      </c>
      <c r="C25" s="49" t="s">
        <v>1604</v>
      </c>
      <c r="D25" s="42"/>
      <c r="E25" s="42"/>
      <c r="F25" s="42"/>
      <c r="G25" s="42"/>
      <c r="H25" s="42"/>
      <c r="I25" s="42"/>
      <c r="J25" s="42"/>
      <c r="K25" s="42"/>
    </row>
    <row r="26" spans="1:11" x14ac:dyDescent="0.35">
      <c r="A26" s="37"/>
      <c r="B26" s="37"/>
      <c r="C26" s="49"/>
      <c r="D26" s="37"/>
      <c r="E26" s="37"/>
      <c r="F26" s="37"/>
      <c r="G26" s="37"/>
      <c r="H26" s="37"/>
      <c r="I26" s="37"/>
      <c r="J26" s="37"/>
      <c r="K26" s="37"/>
    </row>
  </sheetData>
  <hyperlinks>
    <hyperlink ref="C25" r:id="rId1" xr:uid="{5DD74A53-69F3-46ED-AFAE-8560D097850C}"/>
  </hyperlinks>
  <pageMargins left="0.7" right="0.7" top="0.75" bottom="0.75" header="0.3" footer="0.3"/>
  <headerFooter>
    <oddFooter>&amp;L_x000D_&amp;1#&amp;"Aptos"&amp;9&amp;K000000 Skyddsvärt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1FE25-CB06-4A3F-AE24-A1AEF43BFABF}">
  <sheetPr codeName="Blad1"/>
  <dimension ref="A1:J16"/>
  <sheetViews>
    <sheetView topLeftCell="A12" workbookViewId="0"/>
  </sheetViews>
  <sheetFormatPr defaultColWidth="9.26953125" defaultRowHeight="14.5" x14ac:dyDescent="0.35"/>
  <cols>
    <col min="1" max="1" width="26.81640625" style="3" bestFit="1" customWidth="1"/>
    <col min="2" max="2" width="26.453125" style="4" bestFit="1" customWidth="1"/>
    <col min="3" max="3" width="100.453125" style="4" bestFit="1" customWidth="1"/>
    <col min="4" max="4" width="100.1796875" style="3" bestFit="1" customWidth="1"/>
    <col min="5" max="5" width="20.1796875" style="3" bestFit="1" customWidth="1"/>
    <col min="6" max="6" width="16.1796875" style="3" bestFit="1" customWidth="1"/>
    <col min="7" max="7" width="20.26953125" style="3" bestFit="1" customWidth="1"/>
    <col min="8" max="8" width="16.453125" style="3" bestFit="1" customWidth="1"/>
    <col min="9" max="9" width="18.54296875" style="3" bestFit="1" customWidth="1"/>
    <col min="10" max="10" width="26.453125" style="3" bestFit="1" customWidth="1"/>
    <col min="11" max="16384" width="9.26953125" style="3"/>
  </cols>
  <sheetData>
    <row r="1" spans="1:10" s="56" customFormat="1" ht="16" thickBot="1" x14ac:dyDescent="0.4">
      <c r="A1" s="54" t="s">
        <v>1528</v>
      </c>
      <c r="B1" s="54" t="s">
        <v>1549</v>
      </c>
      <c r="C1" s="55" t="s">
        <v>1536</v>
      </c>
      <c r="D1" s="54" t="s">
        <v>1537</v>
      </c>
      <c r="E1" s="54" t="s">
        <v>1538</v>
      </c>
      <c r="F1" s="54" t="s">
        <v>1539</v>
      </c>
      <c r="G1" s="54" t="s">
        <v>1540</v>
      </c>
      <c r="H1" s="54" t="s">
        <v>1541</v>
      </c>
      <c r="I1" s="54" t="s">
        <v>1542</v>
      </c>
      <c r="J1" s="54" t="s">
        <v>1543</v>
      </c>
    </row>
    <row r="2" spans="1:10" ht="15.5" thickTop="1" thickBot="1" x14ac:dyDescent="0.4">
      <c r="A2" s="57" t="s">
        <v>1550</v>
      </c>
      <c r="B2" s="58" t="s">
        <v>1551</v>
      </c>
      <c r="C2" s="59" t="s">
        <v>46</v>
      </c>
      <c r="D2" s="59" t="s">
        <v>47</v>
      </c>
      <c r="E2" s="60">
        <v>45826</v>
      </c>
      <c r="F2" s="59" t="s">
        <v>1545</v>
      </c>
      <c r="G2" s="60"/>
      <c r="H2" s="60"/>
      <c r="I2" s="60"/>
      <c r="J2" s="59"/>
    </row>
    <row r="3" spans="1:10" ht="59" thickTop="1" thickBot="1" x14ac:dyDescent="0.4">
      <c r="A3" s="57" t="s">
        <v>1383</v>
      </c>
      <c r="B3" s="58" t="s">
        <v>1552</v>
      </c>
      <c r="C3" s="59" t="s">
        <v>48</v>
      </c>
      <c r="D3" s="59" t="s">
        <v>49</v>
      </c>
      <c r="E3" s="60">
        <v>45826</v>
      </c>
      <c r="F3" s="59" t="s">
        <v>1545</v>
      </c>
      <c r="G3" s="60"/>
      <c r="H3" s="60"/>
      <c r="I3" s="60"/>
      <c r="J3" s="59"/>
    </row>
    <row r="4" spans="1:10" ht="15.5" thickTop="1" thickBot="1" x14ac:dyDescent="0.4">
      <c r="A4" s="57" t="s">
        <v>1382</v>
      </c>
      <c r="B4" s="58" t="s">
        <v>1553</v>
      </c>
      <c r="C4" s="60" t="s">
        <v>1566</v>
      </c>
      <c r="D4" s="60" t="s">
        <v>1566</v>
      </c>
      <c r="E4" s="60">
        <v>45826</v>
      </c>
      <c r="F4" s="59" t="s">
        <v>1545</v>
      </c>
      <c r="G4" s="60">
        <v>45989</v>
      </c>
      <c r="H4" s="60" t="s">
        <v>1547</v>
      </c>
      <c r="I4" s="60" t="s">
        <v>1548</v>
      </c>
      <c r="J4" s="59" t="s">
        <v>1567</v>
      </c>
    </row>
    <row r="5" spans="1:10" ht="15.5" thickTop="1" thickBot="1" x14ac:dyDescent="0.4">
      <c r="A5" s="57" t="s">
        <v>1529</v>
      </c>
      <c r="B5" s="58" t="s">
        <v>1554</v>
      </c>
      <c r="C5" s="59" t="s">
        <v>29</v>
      </c>
      <c r="D5" s="59" t="s">
        <v>50</v>
      </c>
      <c r="E5" s="60">
        <v>45826</v>
      </c>
      <c r="F5" s="59" t="s">
        <v>1545</v>
      </c>
      <c r="G5" s="60"/>
      <c r="H5" s="60"/>
      <c r="I5" s="60"/>
      <c r="J5" s="59"/>
    </row>
    <row r="6" spans="1:10" ht="44.5" thickTop="1" thickBot="1" x14ac:dyDescent="0.4">
      <c r="A6" s="57" t="s">
        <v>26</v>
      </c>
      <c r="B6" s="58" t="s">
        <v>1555</v>
      </c>
      <c r="C6" s="59" t="s">
        <v>1594</v>
      </c>
      <c r="D6" s="59" t="s">
        <v>1593</v>
      </c>
      <c r="E6" s="60">
        <v>45826</v>
      </c>
      <c r="F6" s="59" t="s">
        <v>1545</v>
      </c>
      <c r="G6" s="60">
        <v>46009</v>
      </c>
      <c r="H6" s="59" t="s">
        <v>1547</v>
      </c>
      <c r="I6" s="60" t="s">
        <v>1548</v>
      </c>
      <c r="J6" s="59" t="s">
        <v>1595</v>
      </c>
    </row>
    <row r="7" spans="1:10" ht="15.5" thickTop="1" thickBot="1" x14ac:dyDescent="0.4">
      <c r="A7" s="58" t="s">
        <v>42</v>
      </c>
      <c r="B7" s="58" t="s">
        <v>1556</v>
      </c>
      <c r="C7" s="59" t="s">
        <v>51</v>
      </c>
      <c r="D7" s="59" t="s">
        <v>52</v>
      </c>
      <c r="E7" s="60">
        <v>45826</v>
      </c>
      <c r="F7" s="59" t="s">
        <v>1545</v>
      </c>
      <c r="G7" s="60"/>
      <c r="H7" s="60"/>
      <c r="I7" s="60"/>
      <c r="J7" s="59"/>
    </row>
    <row r="8" spans="1:10" ht="15.5" thickTop="1" thickBot="1" x14ac:dyDescent="0.4">
      <c r="A8" s="58" t="s">
        <v>1530</v>
      </c>
      <c r="B8" s="58" t="s">
        <v>1557</v>
      </c>
      <c r="C8" s="59" t="s">
        <v>28</v>
      </c>
      <c r="D8" s="59" t="s">
        <v>27</v>
      </c>
      <c r="E8" s="60">
        <v>45826</v>
      </c>
      <c r="F8" s="59" t="s">
        <v>1545</v>
      </c>
      <c r="G8" s="60"/>
      <c r="H8" s="60"/>
      <c r="I8" s="60"/>
      <c r="J8" s="59"/>
    </row>
    <row r="9" spans="1:10" ht="15.5" thickTop="1" thickBot="1" x14ac:dyDescent="0.4">
      <c r="A9" s="57" t="s">
        <v>1531</v>
      </c>
      <c r="B9" s="58" t="s">
        <v>1558</v>
      </c>
      <c r="C9" s="59" t="s">
        <v>53</v>
      </c>
      <c r="D9" s="59" t="s">
        <v>53</v>
      </c>
      <c r="E9" s="60">
        <v>45826</v>
      </c>
      <c r="F9" s="59" t="s">
        <v>1545</v>
      </c>
      <c r="G9" s="60"/>
      <c r="H9" s="60"/>
      <c r="I9" s="60"/>
      <c r="J9" s="59"/>
    </row>
    <row r="10" spans="1:10" ht="30" thickTop="1" thickBot="1" x14ac:dyDescent="0.4">
      <c r="A10" s="57" t="s">
        <v>1532</v>
      </c>
      <c r="B10" s="58" t="s">
        <v>1559</v>
      </c>
      <c r="C10" s="59" t="s">
        <v>54</v>
      </c>
      <c r="D10" s="62" t="s">
        <v>1570</v>
      </c>
      <c r="E10" s="60">
        <v>45826</v>
      </c>
      <c r="F10" s="59" t="s">
        <v>1545</v>
      </c>
      <c r="G10" s="60">
        <v>45992</v>
      </c>
      <c r="H10" s="59" t="s">
        <v>1547</v>
      </c>
      <c r="I10" s="60" t="s">
        <v>1548</v>
      </c>
      <c r="J10" s="59" t="s">
        <v>1571</v>
      </c>
    </row>
    <row r="11" spans="1:10" ht="15.5" thickTop="1" thickBot="1" x14ac:dyDescent="0.4">
      <c r="A11" s="57" t="s">
        <v>1533</v>
      </c>
      <c r="B11" s="58" t="s">
        <v>1560</v>
      </c>
      <c r="C11" s="59" t="s">
        <v>55</v>
      </c>
      <c r="D11" s="59" t="s">
        <v>56</v>
      </c>
      <c r="E11" s="60">
        <v>45826</v>
      </c>
      <c r="F11" s="59" t="s">
        <v>1545</v>
      </c>
      <c r="G11" s="60"/>
      <c r="H11" s="60"/>
      <c r="I11" s="60"/>
      <c r="J11" s="59"/>
    </row>
    <row r="12" spans="1:10" ht="15.5" thickTop="1" thickBot="1" x14ac:dyDescent="0.4">
      <c r="A12" s="57" t="s">
        <v>1534</v>
      </c>
      <c r="B12" s="58" t="s">
        <v>1561</v>
      </c>
      <c r="C12" s="59" t="s">
        <v>25</v>
      </c>
      <c r="D12" s="59" t="s">
        <v>57</v>
      </c>
      <c r="E12" s="60">
        <v>45826</v>
      </c>
      <c r="F12" s="59" t="s">
        <v>1545</v>
      </c>
      <c r="G12" s="60"/>
      <c r="H12" s="60"/>
      <c r="I12" s="60"/>
      <c r="J12" s="59"/>
    </row>
    <row r="13" spans="1:10" ht="15.5" thickTop="1" thickBot="1" x14ac:dyDescent="0.4">
      <c r="A13" s="57" t="s">
        <v>1535</v>
      </c>
      <c r="B13" s="58" t="s">
        <v>1562</v>
      </c>
      <c r="C13" s="59" t="s">
        <v>1596</v>
      </c>
      <c r="D13" s="62" t="s">
        <v>1597</v>
      </c>
      <c r="E13" s="60">
        <v>45826</v>
      </c>
      <c r="F13" s="59" t="s">
        <v>1545</v>
      </c>
      <c r="G13" s="60">
        <v>46009</v>
      </c>
      <c r="H13" s="59" t="s">
        <v>1547</v>
      </c>
      <c r="I13" s="60" t="s">
        <v>1548</v>
      </c>
      <c r="J13" s="59" t="s">
        <v>1598</v>
      </c>
    </row>
    <row r="14" spans="1:10" ht="73.5" thickTop="1" thickBot="1" x14ac:dyDescent="0.4">
      <c r="A14" s="57" t="s">
        <v>1563</v>
      </c>
      <c r="B14" s="58" t="s">
        <v>1564</v>
      </c>
      <c r="C14" s="61" t="s">
        <v>1568</v>
      </c>
      <c r="D14" s="59" t="s">
        <v>1565</v>
      </c>
      <c r="E14" s="60">
        <v>45826</v>
      </c>
      <c r="F14" s="59" t="s">
        <v>1545</v>
      </c>
      <c r="G14" s="60">
        <v>45992</v>
      </c>
      <c r="H14" s="59" t="s">
        <v>1547</v>
      </c>
      <c r="I14" s="60" t="s">
        <v>1548</v>
      </c>
      <c r="J14" s="59" t="s">
        <v>1569</v>
      </c>
    </row>
    <row r="15" spans="1:10" s="5" customFormat="1" ht="15" thickTop="1" x14ac:dyDescent="0.35">
      <c r="A15" s="34"/>
      <c r="B15" s="34"/>
      <c r="C15" s="6"/>
    </row>
    <row r="16" spans="1:10" x14ac:dyDescent="0.35">
      <c r="D16" s="4"/>
      <c r="E16" s="4"/>
    </row>
  </sheetData>
  <sheetProtection formatColumns="0" formatRows="0" sort="0" autoFilter="0"/>
  <autoFilter ref="A1:J1" xr:uid="{65D9F063-2A00-4F99-983F-A4226840C85B}"/>
  <hyperlinks>
    <hyperlink ref="C12" r:id="rId1" xr:uid="{75CA398C-FA7A-413C-85AE-148C530EDB6B}"/>
    <hyperlink ref="C9" r:id="rId2" xr:uid="{399A4DD3-8D3B-4596-93C9-2A050B00849B}"/>
    <hyperlink ref="D12" r:id="rId3" display="https://bestalladata.socialstyrelsen.se/" xr:uid="{D03E9C24-1193-4E85-ADF0-EDEE71234544}"/>
    <hyperlink ref="D9" r:id="rId4" xr:uid="{C92F75D5-A3ED-425B-A2FC-10CBA6E95E59}"/>
    <hyperlink ref="C11" r:id="rId5" xr:uid="{79C73D41-7C6F-4B7C-BBB1-31B636BCFB35}"/>
    <hyperlink ref="D11" r:id="rId6" xr:uid="{EB5CF8E7-D2BF-4A07-99BA-EE8069C96898}"/>
  </hyperlinks>
  <pageMargins left="0.7" right="0.7" top="0.75" bottom="0.75" header="0.3" footer="0.3"/>
  <pageSetup paperSize="9" orientation="portrait" r:id="rId7"/>
  <headerFooter>
    <oddFooter>&amp;L_x000D_&amp;1#&amp;"Aptos"&amp;9&amp;K000000 Skyddsvärt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48321-F859-4F3F-B8D1-9AD93516773A}">
  <sheetPr codeName="Blad2"/>
  <dimension ref="A1:K3"/>
  <sheetViews>
    <sheetView workbookViewId="0"/>
  </sheetViews>
  <sheetFormatPr defaultColWidth="8.453125" defaultRowHeight="11.5" x14ac:dyDescent="0.3"/>
  <cols>
    <col min="1" max="1" width="20" style="36" bestFit="1" customWidth="1"/>
    <col min="2" max="2" width="19.08984375" style="36" bestFit="1" customWidth="1"/>
    <col min="3" max="3" width="113.36328125" style="36" bestFit="1" customWidth="1"/>
    <col min="4" max="4" width="8.7265625" style="36" bestFit="1" customWidth="1"/>
    <col min="5" max="5" width="7.453125" style="36" bestFit="1" customWidth="1"/>
    <col min="6" max="6" width="20" style="36" bestFit="1" customWidth="1"/>
    <col min="7" max="7" width="15.6328125" style="36" bestFit="1" customWidth="1"/>
    <col min="8" max="16384" width="8.453125" style="36"/>
  </cols>
  <sheetData>
    <row r="1" spans="1:11" s="50" customFormat="1" ht="14.5" x14ac:dyDescent="0.35">
      <c r="A1" s="50" t="s">
        <v>43</v>
      </c>
      <c r="B1" s="50" t="s">
        <v>0</v>
      </c>
      <c r="C1" s="50" t="s">
        <v>1544</v>
      </c>
      <c r="D1" s="50" t="s">
        <v>11</v>
      </c>
      <c r="E1" s="50" t="s">
        <v>12</v>
      </c>
      <c r="F1" s="50" t="s">
        <v>42</v>
      </c>
      <c r="G1" s="50" t="s">
        <v>38</v>
      </c>
    </row>
    <row r="2" spans="1:11" customFormat="1" ht="14.5" x14ac:dyDescent="0.35">
      <c r="A2" s="7" t="s">
        <v>46</v>
      </c>
      <c r="B2" s="8" t="s">
        <v>58</v>
      </c>
      <c r="C2" s="3" t="s">
        <v>59</v>
      </c>
      <c r="D2" s="3">
        <v>200507</v>
      </c>
      <c r="E2" s="3"/>
      <c r="F2" s="3" t="s">
        <v>51</v>
      </c>
      <c r="G2" s="3" t="s">
        <v>39</v>
      </c>
    </row>
    <row r="3" spans="1:11" customFormat="1" ht="14.5" x14ac:dyDescent="0.35">
      <c r="A3" s="7" t="s">
        <v>60</v>
      </c>
      <c r="B3" s="10" t="s">
        <v>61</v>
      </c>
      <c r="C3" s="3" t="s">
        <v>62</v>
      </c>
      <c r="D3" s="3">
        <v>200507</v>
      </c>
      <c r="E3" s="3"/>
      <c r="F3" s="3" t="s">
        <v>51</v>
      </c>
      <c r="G3" s="3" t="s">
        <v>63</v>
      </c>
      <c r="H3" s="3"/>
      <c r="I3" s="52"/>
      <c r="J3" s="3"/>
      <c r="K3" s="51"/>
    </row>
  </sheetData>
  <sheetProtection formatColumns="0" formatRows="0" sort="0" autoFilter="0"/>
  <dataValidations count="3">
    <dataValidation type="list" allowBlank="1" showInputMessage="1" showErrorMessage="1" sqref="J11:J99" xr:uid="{DCF9EE9B-0A1C-474E-90B1-1DD30571FB3E}">
      <formula1>Aggregeringsnivå</formula1>
    </dataValidation>
    <dataValidation allowBlank="1" showInputMessage="1" showErrorMessage="1" promptTitle="Datavykod" prompt="Ange etablerad förkortning på datasetet" sqref="E2:E10 F2:F9" xr:uid="{F07018DC-22FE-4756-869E-9EA5F43E4E81}"/>
    <dataValidation type="list" allowBlank="1" showInputMessage="1" showErrorMessage="1" sqref="J2:J3" xr:uid="{4D66EBA4-9087-4393-917C-9D77CCDACCAB}"/>
  </dataValidations>
  <pageMargins left="0.7" right="0.7" top="0.75" bottom="0.75" header="0.3" footer="0.3"/>
  <pageSetup paperSize="9" orientation="portrait" r:id="rId1"/>
  <headerFooter>
    <oddFooter>&amp;L_x000D_&amp;1#&amp;"Aptos"&amp;9&amp;K000000 Skyddsvärt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B9EA-484A-4238-8412-B737E763D18B}">
  <sheetPr codeName="Blad3"/>
  <dimension ref="A1:P147"/>
  <sheetViews>
    <sheetView zoomScale="90" zoomScaleNormal="90" workbookViewId="0">
      <pane ySplit="1" topLeftCell="A48" activePane="bottomLeft" state="frozen"/>
      <selection pane="bottomLeft" activeCell="B2" sqref="B1:B2"/>
    </sheetView>
  </sheetViews>
  <sheetFormatPr defaultColWidth="24.54296875" defaultRowHeight="14.5" x14ac:dyDescent="0.35"/>
  <cols>
    <col min="3" max="4" width="24.54296875" style="2"/>
    <col min="6" max="6" width="24.54296875" style="2"/>
  </cols>
  <sheetData>
    <row r="1" spans="1:16" s="1" customFormat="1" x14ac:dyDescent="0.35">
      <c r="A1" s="1" t="s">
        <v>0</v>
      </c>
      <c r="B1" s="1" t="s">
        <v>2</v>
      </c>
      <c r="C1" s="30" t="s">
        <v>3</v>
      </c>
      <c r="D1" s="1" t="s">
        <v>4</v>
      </c>
      <c r="E1" s="1" t="s">
        <v>1</v>
      </c>
      <c r="F1" s="1" t="s">
        <v>5</v>
      </c>
      <c r="G1" s="1" t="s">
        <v>10</v>
      </c>
      <c r="H1" s="1" t="s">
        <v>6</v>
      </c>
      <c r="I1" s="1" t="s">
        <v>7</v>
      </c>
      <c r="J1" s="1" t="s">
        <v>8</v>
      </c>
      <c r="K1" s="1" t="s">
        <v>44</v>
      </c>
      <c r="L1" s="1" t="s">
        <v>11</v>
      </c>
      <c r="M1" s="1" t="s">
        <v>12</v>
      </c>
      <c r="N1" s="1" t="s">
        <v>13</v>
      </c>
      <c r="O1" s="1" t="s">
        <v>9</v>
      </c>
      <c r="P1" s="1" t="s">
        <v>23</v>
      </c>
    </row>
    <row r="2" spans="1:16" ht="72.5" x14ac:dyDescent="0.35">
      <c r="A2" t="s">
        <v>58</v>
      </c>
      <c r="B2" t="s">
        <v>40</v>
      </c>
      <c r="C2" s="2" t="s">
        <v>65</v>
      </c>
      <c r="D2" s="2" t="s">
        <v>66</v>
      </c>
      <c r="E2" t="s">
        <v>127</v>
      </c>
      <c r="F2" s="2" t="s">
        <v>1443</v>
      </c>
      <c r="H2" t="s">
        <v>14</v>
      </c>
      <c r="I2" t="s">
        <v>19</v>
      </c>
      <c r="L2">
        <v>20050701</v>
      </c>
      <c r="O2" t="s">
        <v>22</v>
      </c>
      <c r="P2" t="s">
        <v>80</v>
      </c>
    </row>
    <row r="3" spans="1:16" ht="130.5" x14ac:dyDescent="0.35">
      <c r="A3" t="s">
        <v>58</v>
      </c>
      <c r="B3" t="s">
        <v>31</v>
      </c>
      <c r="C3" s="2" t="s">
        <v>1515</v>
      </c>
      <c r="D3" s="2" t="s">
        <v>67</v>
      </c>
      <c r="E3" t="s">
        <v>127</v>
      </c>
      <c r="F3" s="2" t="s">
        <v>77</v>
      </c>
      <c r="H3" t="s">
        <v>14</v>
      </c>
      <c r="L3">
        <v>20050701</v>
      </c>
      <c r="O3" t="s">
        <v>45</v>
      </c>
      <c r="P3" t="s">
        <v>81</v>
      </c>
    </row>
    <row r="4" spans="1:16" ht="43.5" x14ac:dyDescent="0.35">
      <c r="A4" t="s">
        <v>58</v>
      </c>
      <c r="B4" t="s">
        <v>30</v>
      </c>
      <c r="C4" s="2" t="s">
        <v>1315</v>
      </c>
      <c r="D4" s="2" t="s">
        <v>1235</v>
      </c>
      <c r="E4" t="s">
        <v>127</v>
      </c>
      <c r="F4" s="2" t="s">
        <v>1235</v>
      </c>
      <c r="H4" t="s">
        <v>14</v>
      </c>
      <c r="L4">
        <v>20050701</v>
      </c>
      <c r="O4" t="s">
        <v>45</v>
      </c>
    </row>
    <row r="5" spans="1:16" x14ac:dyDescent="0.35">
      <c r="A5" t="s">
        <v>58</v>
      </c>
      <c r="B5" t="s">
        <v>32</v>
      </c>
      <c r="C5" s="2" t="s">
        <v>249</v>
      </c>
      <c r="D5" s="2" t="s">
        <v>1236</v>
      </c>
      <c r="E5" t="s">
        <v>127</v>
      </c>
      <c r="F5" s="2" t="s">
        <v>1440</v>
      </c>
      <c r="H5" t="s">
        <v>14</v>
      </c>
      <c r="L5">
        <v>20050701</v>
      </c>
      <c r="N5" t="s">
        <v>1242</v>
      </c>
      <c r="O5" t="s">
        <v>45</v>
      </c>
      <c r="P5" t="s">
        <v>121</v>
      </c>
    </row>
    <row r="6" spans="1:16" x14ac:dyDescent="0.35">
      <c r="A6" t="s">
        <v>58</v>
      </c>
      <c r="B6" t="s">
        <v>33</v>
      </c>
      <c r="C6" s="2" t="s">
        <v>249</v>
      </c>
      <c r="D6" s="2" t="s">
        <v>1236</v>
      </c>
      <c r="E6" t="s">
        <v>127</v>
      </c>
      <c r="F6" s="2" t="s">
        <v>1440</v>
      </c>
      <c r="H6" t="s">
        <v>17</v>
      </c>
      <c r="L6">
        <v>20050701</v>
      </c>
      <c r="N6" t="s">
        <v>1242</v>
      </c>
      <c r="O6" t="s">
        <v>45</v>
      </c>
      <c r="P6" t="s">
        <v>121</v>
      </c>
    </row>
    <row r="7" spans="1:16" x14ac:dyDescent="0.35">
      <c r="A7" t="s">
        <v>58</v>
      </c>
      <c r="B7" t="s">
        <v>36</v>
      </c>
      <c r="C7" s="2" t="s">
        <v>68</v>
      </c>
      <c r="D7" s="2" t="s">
        <v>118</v>
      </c>
      <c r="E7" t="s">
        <v>127</v>
      </c>
      <c r="F7" s="2" t="s">
        <v>1441</v>
      </c>
      <c r="H7" t="s">
        <v>15</v>
      </c>
      <c r="L7">
        <v>20050701</v>
      </c>
      <c r="N7" t="s">
        <v>79</v>
      </c>
      <c r="O7" t="s">
        <v>45</v>
      </c>
      <c r="P7" t="s">
        <v>119</v>
      </c>
    </row>
    <row r="8" spans="1:16" x14ac:dyDescent="0.35">
      <c r="A8" t="s">
        <v>58</v>
      </c>
      <c r="B8" t="s">
        <v>34</v>
      </c>
      <c r="C8" s="2" t="s">
        <v>69</v>
      </c>
      <c r="D8" s="2" t="s">
        <v>70</v>
      </c>
      <c r="E8" t="s">
        <v>127</v>
      </c>
      <c r="F8" s="2" t="s">
        <v>78</v>
      </c>
      <c r="H8" t="s">
        <v>14</v>
      </c>
      <c r="L8">
        <v>20050701</v>
      </c>
      <c r="O8" t="s">
        <v>45</v>
      </c>
      <c r="P8" t="s">
        <v>121</v>
      </c>
    </row>
    <row r="9" spans="1:16" ht="87" x14ac:dyDescent="0.35">
      <c r="A9" t="s">
        <v>58</v>
      </c>
      <c r="B9" t="s">
        <v>35</v>
      </c>
      <c r="C9" s="2" t="s">
        <v>71</v>
      </c>
      <c r="D9" s="2" t="s">
        <v>72</v>
      </c>
      <c r="E9" t="s">
        <v>24</v>
      </c>
      <c r="F9" s="2" t="s">
        <v>1502</v>
      </c>
      <c r="G9" s="71" t="s">
        <v>1503</v>
      </c>
      <c r="H9" t="s">
        <v>14</v>
      </c>
      <c r="L9">
        <v>20050701</v>
      </c>
      <c r="M9">
        <v>2015</v>
      </c>
      <c r="O9" t="s">
        <v>45</v>
      </c>
      <c r="P9" t="s">
        <v>1248</v>
      </c>
    </row>
    <row r="10" spans="1:16" ht="58" x14ac:dyDescent="0.35">
      <c r="A10" t="s">
        <v>58</v>
      </c>
      <c r="B10" t="s">
        <v>37</v>
      </c>
      <c r="C10" s="2" t="s">
        <v>73</v>
      </c>
      <c r="D10" s="2" t="s">
        <v>74</v>
      </c>
      <c r="E10" t="s">
        <v>24</v>
      </c>
      <c r="F10" s="2" t="s">
        <v>1504</v>
      </c>
      <c r="G10" s="72" t="s">
        <v>1546</v>
      </c>
      <c r="H10" t="s">
        <v>14</v>
      </c>
      <c r="L10">
        <v>20050701</v>
      </c>
      <c r="O10" t="s">
        <v>45</v>
      </c>
      <c r="P10" t="s">
        <v>1247</v>
      </c>
    </row>
    <row r="11" spans="1:16" ht="43.5" x14ac:dyDescent="0.35">
      <c r="A11" t="s">
        <v>58</v>
      </c>
      <c r="B11" t="s">
        <v>75</v>
      </c>
      <c r="C11" s="2" t="s">
        <v>76</v>
      </c>
      <c r="D11" s="2" t="s">
        <v>1317</v>
      </c>
      <c r="E11" t="s">
        <v>93</v>
      </c>
      <c r="F11" s="2" t="s">
        <v>1444</v>
      </c>
      <c r="G11" s="72" t="s">
        <v>1089</v>
      </c>
      <c r="H11" t="s">
        <v>17</v>
      </c>
      <c r="L11">
        <v>20050701</v>
      </c>
      <c r="N11" t="s">
        <v>115</v>
      </c>
      <c r="O11" t="s">
        <v>22</v>
      </c>
      <c r="P11" t="s">
        <v>80</v>
      </c>
    </row>
    <row r="12" spans="1:16" ht="29" x14ac:dyDescent="0.35">
      <c r="A12" t="s">
        <v>58</v>
      </c>
      <c r="B12" t="s">
        <v>89</v>
      </c>
      <c r="C12" s="2" t="s">
        <v>90</v>
      </c>
      <c r="D12" s="2" t="s">
        <v>91</v>
      </c>
      <c r="E12" t="s">
        <v>92</v>
      </c>
      <c r="F12" s="2" t="s">
        <v>1444</v>
      </c>
      <c r="H12" t="s">
        <v>17</v>
      </c>
      <c r="L12">
        <v>20050701</v>
      </c>
      <c r="N12" t="s">
        <v>94</v>
      </c>
      <c r="O12" t="s">
        <v>22</v>
      </c>
      <c r="P12" t="s">
        <v>80</v>
      </c>
    </row>
    <row r="13" spans="1:16" ht="130.5" x14ac:dyDescent="0.35">
      <c r="A13" t="s">
        <v>58</v>
      </c>
      <c r="B13" t="s">
        <v>95</v>
      </c>
      <c r="C13" s="2" t="s">
        <v>96</v>
      </c>
      <c r="D13" s="2" t="s">
        <v>1623</v>
      </c>
      <c r="E13" t="s">
        <v>125</v>
      </c>
      <c r="F13" s="2" t="s">
        <v>1444</v>
      </c>
      <c r="H13" t="s">
        <v>17</v>
      </c>
      <c r="L13">
        <v>20050701</v>
      </c>
      <c r="N13" t="s">
        <v>97</v>
      </c>
      <c r="O13" t="s">
        <v>22</v>
      </c>
      <c r="P13" t="s">
        <v>80</v>
      </c>
    </row>
    <row r="14" spans="1:16" ht="246.5" x14ac:dyDescent="0.35">
      <c r="A14" t="s">
        <v>58</v>
      </c>
      <c r="B14" t="s">
        <v>99</v>
      </c>
      <c r="C14" s="2" t="s">
        <v>98</v>
      </c>
      <c r="D14" s="2" t="s">
        <v>1255</v>
      </c>
      <c r="E14" t="s">
        <v>125</v>
      </c>
      <c r="F14" s="2" t="s">
        <v>101</v>
      </c>
      <c r="H14" t="s">
        <v>16</v>
      </c>
      <c r="L14">
        <v>20050701</v>
      </c>
      <c r="N14" t="s">
        <v>100</v>
      </c>
      <c r="O14" t="s">
        <v>22</v>
      </c>
      <c r="P14" t="s">
        <v>80</v>
      </c>
    </row>
    <row r="15" spans="1:16" ht="29" x14ac:dyDescent="0.35">
      <c r="A15" t="s">
        <v>58</v>
      </c>
      <c r="B15" t="s">
        <v>102</v>
      </c>
      <c r="C15" s="2" t="s">
        <v>103</v>
      </c>
      <c r="D15" s="2" t="s">
        <v>120</v>
      </c>
      <c r="E15" t="s">
        <v>126</v>
      </c>
      <c r="F15" s="2" t="s">
        <v>1445</v>
      </c>
      <c r="H15" t="s">
        <v>14</v>
      </c>
      <c r="L15">
        <v>20050701</v>
      </c>
      <c r="O15" t="s">
        <v>45</v>
      </c>
      <c r="P15" t="s">
        <v>1249</v>
      </c>
    </row>
    <row r="16" spans="1:16" ht="217.5" x14ac:dyDescent="0.35">
      <c r="A16" t="s">
        <v>58</v>
      </c>
      <c r="B16" t="s">
        <v>104</v>
      </c>
      <c r="C16" s="2" t="s">
        <v>105</v>
      </c>
      <c r="D16" s="2" t="s">
        <v>107</v>
      </c>
      <c r="E16" t="s">
        <v>92</v>
      </c>
      <c r="F16" s="2" t="s">
        <v>106</v>
      </c>
      <c r="H16" t="s">
        <v>14</v>
      </c>
      <c r="L16">
        <v>20050701</v>
      </c>
      <c r="N16" t="s">
        <v>108</v>
      </c>
      <c r="O16" t="s">
        <v>22</v>
      </c>
      <c r="P16" t="s">
        <v>80</v>
      </c>
    </row>
    <row r="17" spans="1:16" ht="72.5" x14ac:dyDescent="0.35">
      <c r="A17" t="s">
        <v>58</v>
      </c>
      <c r="B17" t="s">
        <v>109</v>
      </c>
      <c r="C17" s="2" t="s">
        <v>110</v>
      </c>
      <c r="D17" s="2" t="s">
        <v>116</v>
      </c>
      <c r="E17" t="s">
        <v>92</v>
      </c>
      <c r="F17" s="2" t="s">
        <v>111</v>
      </c>
      <c r="H17" t="s">
        <v>14</v>
      </c>
      <c r="L17">
        <v>20050701</v>
      </c>
      <c r="N17" t="s">
        <v>112</v>
      </c>
      <c r="O17" t="s">
        <v>45</v>
      </c>
      <c r="P17" t="s">
        <v>117</v>
      </c>
    </row>
    <row r="18" spans="1:16" ht="409.5" x14ac:dyDescent="0.35">
      <c r="A18" t="s">
        <v>58</v>
      </c>
      <c r="B18" t="s">
        <v>113</v>
      </c>
      <c r="C18" s="2" t="s">
        <v>9</v>
      </c>
      <c r="D18" s="2" t="s">
        <v>1264</v>
      </c>
      <c r="E18" t="s">
        <v>92</v>
      </c>
      <c r="F18" s="2" t="s">
        <v>1603</v>
      </c>
      <c r="H18" t="s">
        <v>14</v>
      </c>
      <c r="L18">
        <v>20050701</v>
      </c>
      <c r="N18" t="s">
        <v>114</v>
      </c>
      <c r="O18" t="s">
        <v>22</v>
      </c>
      <c r="P18" t="s">
        <v>80</v>
      </c>
    </row>
    <row r="19" spans="1:16" ht="290" x14ac:dyDescent="0.35">
      <c r="A19" t="s">
        <v>58</v>
      </c>
      <c r="B19" t="s">
        <v>122</v>
      </c>
      <c r="C19" s="2" t="s">
        <v>123</v>
      </c>
      <c r="D19" s="2" t="s">
        <v>1602</v>
      </c>
      <c r="E19" t="s">
        <v>128</v>
      </c>
      <c r="F19" s="2" t="s">
        <v>124</v>
      </c>
      <c r="H19" t="s">
        <v>14</v>
      </c>
      <c r="L19">
        <v>20050701</v>
      </c>
      <c r="O19" t="s">
        <v>22</v>
      </c>
      <c r="P19" t="s">
        <v>80</v>
      </c>
    </row>
    <row r="20" spans="1:16" ht="116" x14ac:dyDescent="0.35">
      <c r="A20" t="s">
        <v>58</v>
      </c>
      <c r="B20" t="s">
        <v>129</v>
      </c>
      <c r="C20" s="2" t="s">
        <v>130</v>
      </c>
      <c r="D20" s="2" t="s">
        <v>131</v>
      </c>
      <c r="E20" t="s">
        <v>128</v>
      </c>
      <c r="F20" s="2" t="s">
        <v>132</v>
      </c>
      <c r="H20" t="s">
        <v>14</v>
      </c>
      <c r="L20">
        <v>20050701</v>
      </c>
      <c r="N20" t="s">
        <v>133</v>
      </c>
      <c r="O20" t="s">
        <v>22</v>
      </c>
      <c r="P20" t="s">
        <v>80</v>
      </c>
    </row>
    <row r="21" spans="1:16" ht="203" x14ac:dyDescent="0.35">
      <c r="A21" t="s">
        <v>58</v>
      </c>
      <c r="B21" t="s">
        <v>134</v>
      </c>
      <c r="C21" s="2" t="s">
        <v>135</v>
      </c>
      <c r="D21" s="2" t="s">
        <v>136</v>
      </c>
      <c r="E21" t="s">
        <v>150</v>
      </c>
      <c r="F21" s="2" t="s">
        <v>137</v>
      </c>
      <c r="G21" s="72" t="s">
        <v>1090</v>
      </c>
      <c r="H21" t="s">
        <v>14</v>
      </c>
      <c r="L21">
        <v>20050701</v>
      </c>
      <c r="N21" t="s">
        <v>149</v>
      </c>
      <c r="O21" t="s">
        <v>22</v>
      </c>
      <c r="P21" t="s">
        <v>80</v>
      </c>
    </row>
    <row r="22" spans="1:16" ht="159.5" x14ac:dyDescent="0.35">
      <c r="A22" t="s">
        <v>58</v>
      </c>
      <c r="B22" t="s">
        <v>151</v>
      </c>
      <c r="C22" s="2" t="s">
        <v>279</v>
      </c>
      <c r="D22" s="2" t="s">
        <v>1265</v>
      </c>
      <c r="E22" t="s">
        <v>93</v>
      </c>
      <c r="F22" s="2" t="s">
        <v>1256</v>
      </c>
      <c r="H22" t="s">
        <v>14</v>
      </c>
      <c r="L22">
        <v>20050701</v>
      </c>
      <c r="M22">
        <v>2009</v>
      </c>
      <c r="N22" t="s">
        <v>152</v>
      </c>
      <c r="O22" t="s">
        <v>22</v>
      </c>
      <c r="P22" t="s">
        <v>80</v>
      </c>
    </row>
    <row r="23" spans="1:16" ht="58" x14ac:dyDescent="0.35">
      <c r="A23" t="s">
        <v>58</v>
      </c>
      <c r="B23" t="s">
        <v>153</v>
      </c>
      <c r="C23" s="2" t="s">
        <v>154</v>
      </c>
      <c r="D23" t="s">
        <v>1359</v>
      </c>
      <c r="E23" t="s">
        <v>128</v>
      </c>
      <c r="F23" s="2" t="s">
        <v>1360</v>
      </c>
      <c r="H23" t="s">
        <v>14</v>
      </c>
      <c r="L23">
        <v>20050701</v>
      </c>
      <c r="N23" t="s">
        <v>1358</v>
      </c>
      <c r="O23" t="s">
        <v>22</v>
      </c>
      <c r="P23" t="s">
        <v>80</v>
      </c>
    </row>
    <row r="24" spans="1:16" ht="174" x14ac:dyDescent="0.35">
      <c r="A24" t="s">
        <v>58</v>
      </c>
      <c r="B24" s="27" t="s">
        <v>155</v>
      </c>
      <c r="C24" s="2" t="s">
        <v>218</v>
      </c>
      <c r="D24" s="2" t="s">
        <v>156</v>
      </c>
      <c r="E24" t="s">
        <v>128</v>
      </c>
      <c r="F24" s="2" t="s">
        <v>1497</v>
      </c>
      <c r="H24" t="s">
        <v>16</v>
      </c>
      <c r="L24">
        <v>20050701</v>
      </c>
      <c r="O24" t="s">
        <v>22</v>
      </c>
      <c r="P24" t="s">
        <v>80</v>
      </c>
    </row>
    <row r="25" spans="1:16" ht="188.5" x14ac:dyDescent="0.35">
      <c r="A25" t="s">
        <v>58</v>
      </c>
      <c r="B25" s="27" t="s">
        <v>157</v>
      </c>
      <c r="C25" s="2" t="s">
        <v>244</v>
      </c>
      <c r="D25" s="2" t="s">
        <v>158</v>
      </c>
      <c r="E25" t="s">
        <v>92</v>
      </c>
      <c r="F25" s="2" t="s">
        <v>1497</v>
      </c>
      <c r="H25" t="s">
        <v>16</v>
      </c>
      <c r="L25">
        <v>20050701</v>
      </c>
      <c r="M25">
        <v>2009</v>
      </c>
      <c r="O25" t="s">
        <v>22</v>
      </c>
      <c r="P25" t="s">
        <v>80</v>
      </c>
    </row>
    <row r="26" spans="1:16" ht="275.5" x14ac:dyDescent="0.35">
      <c r="A26" t="s">
        <v>58</v>
      </c>
      <c r="B26" s="27" t="s">
        <v>159</v>
      </c>
      <c r="C26" s="2" t="s">
        <v>241</v>
      </c>
      <c r="D26" s="2" t="s">
        <v>240</v>
      </c>
      <c r="E26" t="s">
        <v>92</v>
      </c>
      <c r="F26" s="2" t="s">
        <v>1499</v>
      </c>
      <c r="H26" t="s">
        <v>14</v>
      </c>
      <c r="L26">
        <v>20050701</v>
      </c>
      <c r="N26" s="2" t="s">
        <v>1624</v>
      </c>
      <c r="O26" t="s">
        <v>22</v>
      </c>
      <c r="P26" t="s">
        <v>80</v>
      </c>
    </row>
    <row r="27" spans="1:16" ht="409.5" x14ac:dyDescent="0.35">
      <c r="A27" t="s">
        <v>58</v>
      </c>
      <c r="B27" s="27" t="s">
        <v>160</v>
      </c>
      <c r="C27" s="2" t="s">
        <v>219</v>
      </c>
      <c r="D27" s="2" t="s">
        <v>1601</v>
      </c>
      <c r="E27" t="s">
        <v>93</v>
      </c>
      <c r="F27" s="2" t="s">
        <v>1497</v>
      </c>
      <c r="H27" t="s">
        <v>16</v>
      </c>
      <c r="L27">
        <v>20050701</v>
      </c>
      <c r="O27" t="s">
        <v>22</v>
      </c>
      <c r="P27" t="s">
        <v>80</v>
      </c>
    </row>
    <row r="28" spans="1:16" ht="174" x14ac:dyDescent="0.35">
      <c r="A28" t="s">
        <v>58</v>
      </c>
      <c r="B28" s="27" t="s">
        <v>161</v>
      </c>
      <c r="C28" s="2" t="s">
        <v>1257</v>
      </c>
      <c r="D28" s="2" t="s">
        <v>1258</v>
      </c>
      <c r="E28" t="s">
        <v>93</v>
      </c>
      <c r="F28" s="2" t="s">
        <v>1497</v>
      </c>
      <c r="H28" t="s">
        <v>16</v>
      </c>
      <c r="L28">
        <v>20050701</v>
      </c>
      <c r="O28" t="s">
        <v>22</v>
      </c>
      <c r="P28" t="s">
        <v>80</v>
      </c>
    </row>
    <row r="29" spans="1:16" ht="159.5" x14ac:dyDescent="0.35">
      <c r="A29" t="s">
        <v>58</v>
      </c>
      <c r="B29" s="27" t="s">
        <v>162</v>
      </c>
      <c r="C29" s="2" t="s">
        <v>220</v>
      </c>
      <c r="D29" s="2" t="s">
        <v>1259</v>
      </c>
      <c r="E29" t="s">
        <v>93</v>
      </c>
      <c r="F29" s="2" t="s">
        <v>1497</v>
      </c>
      <c r="H29" t="s">
        <v>16</v>
      </c>
      <c r="L29">
        <v>20050701</v>
      </c>
      <c r="O29" t="s">
        <v>22</v>
      </c>
      <c r="P29" t="s">
        <v>80</v>
      </c>
    </row>
    <row r="30" spans="1:16" ht="43.5" x14ac:dyDescent="0.35">
      <c r="A30" t="s">
        <v>58</v>
      </c>
      <c r="B30" s="27" t="s">
        <v>163</v>
      </c>
      <c r="C30" s="2" t="s">
        <v>221</v>
      </c>
      <c r="D30" s="2" t="s">
        <v>1266</v>
      </c>
      <c r="E30" t="s">
        <v>93</v>
      </c>
      <c r="F30" s="2" t="s">
        <v>1447</v>
      </c>
      <c r="H30" t="s">
        <v>16</v>
      </c>
      <c r="L30">
        <v>20050701</v>
      </c>
      <c r="N30" t="s">
        <v>281</v>
      </c>
      <c r="O30" t="s">
        <v>22</v>
      </c>
      <c r="P30" t="s">
        <v>80</v>
      </c>
    </row>
    <row r="31" spans="1:16" ht="203" x14ac:dyDescent="0.35">
      <c r="A31" t="s">
        <v>58</v>
      </c>
      <c r="B31" s="27" t="s">
        <v>164</v>
      </c>
      <c r="C31" s="2" t="s">
        <v>223</v>
      </c>
      <c r="D31" s="2" t="s">
        <v>1260</v>
      </c>
      <c r="E31" t="s">
        <v>93</v>
      </c>
      <c r="F31" s="2" t="s">
        <v>1497</v>
      </c>
      <c r="H31" t="s">
        <v>16</v>
      </c>
      <c r="L31">
        <v>20050701</v>
      </c>
      <c r="O31" t="s">
        <v>22</v>
      </c>
      <c r="P31" t="s">
        <v>80</v>
      </c>
    </row>
    <row r="32" spans="1:16" ht="174" x14ac:dyDescent="0.35">
      <c r="A32" t="s">
        <v>58</v>
      </c>
      <c r="B32" s="27" t="s">
        <v>166</v>
      </c>
      <c r="C32" s="2" t="s">
        <v>224</v>
      </c>
      <c r="D32" s="2" t="s">
        <v>1625</v>
      </c>
      <c r="E32" t="s">
        <v>242</v>
      </c>
      <c r="F32" s="2" t="s">
        <v>282</v>
      </c>
      <c r="H32" t="s">
        <v>14</v>
      </c>
      <c r="L32">
        <v>20050701</v>
      </c>
      <c r="N32" t="s">
        <v>283</v>
      </c>
      <c r="O32" t="s">
        <v>22</v>
      </c>
      <c r="P32" t="s">
        <v>80</v>
      </c>
    </row>
    <row r="33" spans="1:16" ht="72.5" x14ac:dyDescent="0.35">
      <c r="A33" t="s">
        <v>58</v>
      </c>
      <c r="B33" s="27" t="s">
        <v>167</v>
      </c>
      <c r="C33" s="2" t="s">
        <v>222</v>
      </c>
      <c r="D33" s="2" t="s">
        <v>168</v>
      </c>
      <c r="E33" t="s">
        <v>242</v>
      </c>
      <c r="F33" s="2" t="s">
        <v>284</v>
      </c>
      <c r="H33" t="s">
        <v>14</v>
      </c>
      <c r="L33">
        <v>20050701</v>
      </c>
      <c r="N33" t="s">
        <v>285</v>
      </c>
      <c r="O33" t="s">
        <v>22</v>
      </c>
      <c r="P33" t="s">
        <v>80</v>
      </c>
    </row>
    <row r="34" spans="1:16" ht="87" x14ac:dyDescent="0.35">
      <c r="A34" t="s">
        <v>58</v>
      </c>
      <c r="B34" s="27" t="s">
        <v>169</v>
      </c>
      <c r="C34" s="2" t="s">
        <v>225</v>
      </c>
      <c r="D34" s="2" t="s">
        <v>1277</v>
      </c>
      <c r="E34" t="s">
        <v>242</v>
      </c>
      <c r="F34" s="2" t="s">
        <v>1237</v>
      </c>
      <c r="G34" s="71" t="s">
        <v>335</v>
      </c>
      <c r="H34" t="s">
        <v>14</v>
      </c>
      <c r="L34">
        <v>20050701</v>
      </c>
      <c r="N34" t="s">
        <v>285</v>
      </c>
      <c r="O34" t="s">
        <v>20</v>
      </c>
      <c r="P34" t="s">
        <v>80</v>
      </c>
    </row>
    <row r="35" spans="1:16" ht="130.5" x14ac:dyDescent="0.35">
      <c r="A35" t="s">
        <v>58</v>
      </c>
      <c r="B35" s="27" t="s">
        <v>170</v>
      </c>
      <c r="C35" s="2" t="s">
        <v>226</v>
      </c>
      <c r="D35" s="2" t="s">
        <v>171</v>
      </c>
      <c r="E35" t="s">
        <v>242</v>
      </c>
      <c r="F35" s="2" t="s">
        <v>1237</v>
      </c>
      <c r="G35" s="71" t="s">
        <v>926</v>
      </c>
      <c r="H35" t="s">
        <v>14</v>
      </c>
      <c r="L35">
        <v>20050701</v>
      </c>
      <c r="N35" t="s">
        <v>927</v>
      </c>
      <c r="O35" t="s">
        <v>20</v>
      </c>
      <c r="P35" t="s">
        <v>80</v>
      </c>
    </row>
    <row r="36" spans="1:16" ht="130.5" x14ac:dyDescent="0.35">
      <c r="A36" t="s">
        <v>58</v>
      </c>
      <c r="B36" s="27" t="s">
        <v>172</v>
      </c>
      <c r="C36" s="2" t="s">
        <v>227</v>
      </c>
      <c r="D36" s="2" t="s">
        <v>173</v>
      </c>
      <c r="E36" t="s">
        <v>242</v>
      </c>
      <c r="F36" s="2" t="s">
        <v>1237</v>
      </c>
      <c r="G36" s="71" t="s">
        <v>926</v>
      </c>
      <c r="H36" t="s">
        <v>14</v>
      </c>
      <c r="L36">
        <v>20050701</v>
      </c>
      <c r="N36" t="s">
        <v>928</v>
      </c>
      <c r="O36" t="s">
        <v>20</v>
      </c>
      <c r="P36" t="s">
        <v>80</v>
      </c>
    </row>
    <row r="37" spans="1:16" ht="130.5" x14ac:dyDescent="0.35">
      <c r="A37" t="s">
        <v>58</v>
      </c>
      <c r="B37" s="27" t="s">
        <v>174</v>
      </c>
      <c r="C37" s="2" t="s">
        <v>228</v>
      </c>
      <c r="D37" s="2" t="s">
        <v>175</v>
      </c>
      <c r="E37" t="s">
        <v>242</v>
      </c>
      <c r="F37" s="2" t="s">
        <v>1237</v>
      </c>
      <c r="G37" s="71" t="s">
        <v>926</v>
      </c>
      <c r="H37" t="s">
        <v>14</v>
      </c>
      <c r="L37">
        <v>20050701</v>
      </c>
      <c r="N37" t="s">
        <v>929</v>
      </c>
      <c r="O37" t="s">
        <v>20</v>
      </c>
      <c r="P37" t="s">
        <v>80</v>
      </c>
    </row>
    <row r="38" spans="1:16" ht="116" x14ac:dyDescent="0.35">
      <c r="A38" t="s">
        <v>58</v>
      </c>
      <c r="B38" s="27" t="s">
        <v>176</v>
      </c>
      <c r="C38" s="2" t="s">
        <v>1261</v>
      </c>
      <c r="D38" s="2" t="s">
        <v>177</v>
      </c>
      <c r="E38" t="s">
        <v>243</v>
      </c>
      <c r="F38" s="2" t="s">
        <v>1505</v>
      </c>
      <c r="G38" s="72" t="s">
        <v>1546</v>
      </c>
      <c r="H38" t="s">
        <v>14</v>
      </c>
      <c r="L38">
        <v>20050701</v>
      </c>
      <c r="N38" t="s">
        <v>1085</v>
      </c>
      <c r="O38" t="s">
        <v>45</v>
      </c>
      <c r="P38" t="s">
        <v>1246</v>
      </c>
    </row>
    <row r="39" spans="1:16" ht="87" x14ac:dyDescent="0.35">
      <c r="A39" t="s">
        <v>58</v>
      </c>
      <c r="B39" s="27" t="s">
        <v>178</v>
      </c>
      <c r="C39" s="2" t="s">
        <v>229</v>
      </c>
      <c r="D39" s="2" t="s">
        <v>1087</v>
      </c>
      <c r="E39" t="s">
        <v>243</v>
      </c>
      <c r="F39" s="2" t="s">
        <v>1262</v>
      </c>
      <c r="H39" t="s">
        <v>14</v>
      </c>
      <c r="L39">
        <v>20050701</v>
      </c>
      <c r="N39" t="s">
        <v>1267</v>
      </c>
      <c r="O39" t="s">
        <v>22</v>
      </c>
      <c r="P39" t="s">
        <v>80</v>
      </c>
    </row>
    <row r="40" spans="1:16" ht="145" x14ac:dyDescent="0.35">
      <c r="A40" t="s">
        <v>58</v>
      </c>
      <c r="B40" s="27" t="s">
        <v>179</v>
      </c>
      <c r="C40" s="2" t="s">
        <v>230</v>
      </c>
      <c r="D40" s="2" t="s">
        <v>1263</v>
      </c>
      <c r="E40" t="s">
        <v>243</v>
      </c>
      <c r="F40" s="2" t="s">
        <v>930</v>
      </c>
      <c r="H40" t="s">
        <v>14</v>
      </c>
      <c r="L40">
        <v>20050701</v>
      </c>
      <c r="N40" t="s">
        <v>1270</v>
      </c>
      <c r="O40" t="s">
        <v>22</v>
      </c>
      <c r="P40" t="s">
        <v>80</v>
      </c>
    </row>
    <row r="41" spans="1:16" ht="174" x14ac:dyDescent="0.35">
      <c r="A41" t="s">
        <v>58</v>
      </c>
      <c r="B41" s="27" t="s">
        <v>180</v>
      </c>
      <c r="C41" s="2" t="s">
        <v>231</v>
      </c>
      <c r="D41" s="2" t="s">
        <v>181</v>
      </c>
      <c r="E41" t="s">
        <v>243</v>
      </c>
      <c r="F41" s="2" t="s">
        <v>1086</v>
      </c>
      <c r="G41" s="71" t="s">
        <v>1083</v>
      </c>
      <c r="H41" t="s">
        <v>14</v>
      </c>
      <c r="L41">
        <v>20050701</v>
      </c>
      <c r="N41" t="s">
        <v>1268</v>
      </c>
      <c r="O41" t="s">
        <v>22</v>
      </c>
      <c r="P41" t="s">
        <v>80</v>
      </c>
    </row>
    <row r="42" spans="1:16" ht="174" x14ac:dyDescent="0.35">
      <c r="A42" t="s">
        <v>58</v>
      </c>
      <c r="B42" s="27" t="s">
        <v>182</v>
      </c>
      <c r="C42" s="2" t="s">
        <v>232</v>
      </c>
      <c r="D42" s="2" t="s">
        <v>183</v>
      </c>
      <c r="E42" t="s">
        <v>243</v>
      </c>
      <c r="F42" s="2" t="s">
        <v>1086</v>
      </c>
      <c r="G42" s="71" t="s">
        <v>1084</v>
      </c>
      <c r="H42" t="s">
        <v>14</v>
      </c>
      <c r="L42">
        <v>20050701</v>
      </c>
      <c r="N42" t="s">
        <v>1269</v>
      </c>
      <c r="O42" t="s">
        <v>22</v>
      </c>
      <c r="P42" t="s">
        <v>80</v>
      </c>
    </row>
    <row r="43" spans="1:16" ht="29" x14ac:dyDescent="0.35">
      <c r="A43" t="s">
        <v>58</v>
      </c>
      <c r="B43" s="27" t="s">
        <v>184</v>
      </c>
      <c r="C43" s="2" t="s">
        <v>233</v>
      </c>
      <c r="D43" s="2" t="s">
        <v>185</v>
      </c>
      <c r="E43" t="s">
        <v>93</v>
      </c>
      <c r="F43" s="2" t="s">
        <v>1196</v>
      </c>
      <c r="G43" s="72" t="s">
        <v>1316</v>
      </c>
      <c r="H43" t="s">
        <v>14</v>
      </c>
      <c r="L43">
        <v>20050701</v>
      </c>
      <c r="N43" t="s">
        <v>1088</v>
      </c>
      <c r="O43" t="s">
        <v>22</v>
      </c>
      <c r="P43" t="s">
        <v>80</v>
      </c>
    </row>
    <row r="44" spans="1:16" ht="377" x14ac:dyDescent="0.35">
      <c r="A44" t="s">
        <v>58</v>
      </c>
      <c r="B44" s="27" t="s">
        <v>186</v>
      </c>
      <c r="C44" s="2" t="s">
        <v>234</v>
      </c>
      <c r="D44" s="2" t="s">
        <v>1626</v>
      </c>
      <c r="E44" t="s">
        <v>128</v>
      </c>
      <c r="F44" s="2" t="s">
        <v>1239</v>
      </c>
      <c r="H44" t="s">
        <v>14</v>
      </c>
      <c r="I44" t="s">
        <v>19</v>
      </c>
      <c r="J44" t="s">
        <v>1513</v>
      </c>
      <c r="L44">
        <v>20050701</v>
      </c>
      <c r="N44" t="s">
        <v>1240</v>
      </c>
      <c r="O44" t="s">
        <v>22</v>
      </c>
      <c r="P44" t="s">
        <v>80</v>
      </c>
    </row>
    <row r="45" spans="1:16" ht="188.5" x14ac:dyDescent="0.35">
      <c r="A45" t="s">
        <v>58</v>
      </c>
      <c r="B45" s="27" t="s">
        <v>187</v>
      </c>
      <c r="C45" s="2" t="s">
        <v>235</v>
      </c>
      <c r="D45" s="2" t="s">
        <v>1278</v>
      </c>
      <c r="E45" t="s">
        <v>92</v>
      </c>
      <c r="F45" s="2" t="s">
        <v>1506</v>
      </c>
      <c r="H45" t="s">
        <v>14</v>
      </c>
      <c r="L45">
        <v>20050701</v>
      </c>
      <c r="N45" t="s">
        <v>1241</v>
      </c>
      <c r="O45" t="s">
        <v>22</v>
      </c>
      <c r="P45" t="s">
        <v>80</v>
      </c>
    </row>
    <row r="46" spans="1:16" ht="188.5" x14ac:dyDescent="0.35">
      <c r="A46" t="s">
        <v>58</v>
      </c>
      <c r="B46" s="27" t="s">
        <v>188</v>
      </c>
      <c r="C46" s="2" t="s">
        <v>236</v>
      </c>
      <c r="D46" s="2" t="s">
        <v>1319</v>
      </c>
      <c r="E46" t="s">
        <v>128</v>
      </c>
      <c r="F46" s="2" t="s">
        <v>1243</v>
      </c>
      <c r="H46" t="s">
        <v>14</v>
      </c>
      <c r="I46" t="s">
        <v>19</v>
      </c>
      <c r="J46" t="s">
        <v>253</v>
      </c>
      <c r="L46">
        <v>20050701</v>
      </c>
      <c r="N46" s="2" t="s">
        <v>1627</v>
      </c>
      <c r="O46" t="s">
        <v>22</v>
      </c>
      <c r="P46" t="s">
        <v>80</v>
      </c>
    </row>
    <row r="47" spans="1:16" ht="130.5" x14ac:dyDescent="0.35">
      <c r="A47" t="s">
        <v>58</v>
      </c>
      <c r="B47" s="27" t="s">
        <v>189</v>
      </c>
      <c r="C47" s="2" t="s">
        <v>237</v>
      </c>
      <c r="D47" s="2" t="s">
        <v>1320</v>
      </c>
      <c r="E47" t="s">
        <v>150</v>
      </c>
      <c r="F47" s="2" t="s">
        <v>1507</v>
      </c>
      <c r="H47" t="s">
        <v>14</v>
      </c>
      <c r="L47">
        <v>20100101</v>
      </c>
      <c r="N47" t="s">
        <v>1318</v>
      </c>
      <c r="O47" t="s">
        <v>22</v>
      </c>
      <c r="P47" t="s">
        <v>80</v>
      </c>
    </row>
    <row r="48" spans="1:16" ht="101.5" x14ac:dyDescent="0.35">
      <c r="A48" t="s">
        <v>58</v>
      </c>
      <c r="B48" s="27" t="s">
        <v>190</v>
      </c>
      <c r="C48" s="2" t="s">
        <v>238</v>
      </c>
      <c r="D48" s="2" t="s">
        <v>191</v>
      </c>
      <c r="E48" t="s">
        <v>128</v>
      </c>
      <c r="H48" t="s">
        <v>14</v>
      </c>
      <c r="L48">
        <v>20050701</v>
      </c>
      <c r="N48" t="s">
        <v>1244</v>
      </c>
      <c r="O48" t="s">
        <v>45</v>
      </c>
      <c r="P48" t="s">
        <v>1250</v>
      </c>
    </row>
    <row r="49" spans="1:16" ht="87" x14ac:dyDescent="0.35">
      <c r="A49" t="s">
        <v>58</v>
      </c>
      <c r="B49" s="27" t="s">
        <v>192</v>
      </c>
      <c r="C49" s="2" t="s">
        <v>239</v>
      </c>
      <c r="D49" s="2" t="s">
        <v>193</v>
      </c>
      <c r="E49" t="s">
        <v>150</v>
      </c>
      <c r="H49" t="s">
        <v>14</v>
      </c>
      <c r="L49">
        <v>20050701</v>
      </c>
      <c r="N49" t="s">
        <v>1245</v>
      </c>
      <c r="O49" t="s">
        <v>45</v>
      </c>
      <c r="P49" t="s">
        <v>1251</v>
      </c>
    </row>
    <row r="50" spans="1:16" ht="72.5" x14ac:dyDescent="0.35">
      <c r="A50" t="s">
        <v>58</v>
      </c>
      <c r="B50" s="27" t="s">
        <v>1605</v>
      </c>
      <c r="C50" s="2" t="s">
        <v>1608</v>
      </c>
      <c r="D50" s="2" t="s">
        <v>1607</v>
      </c>
      <c r="E50" t="s">
        <v>92</v>
      </c>
      <c r="F50" s="2" t="s">
        <v>1609</v>
      </c>
      <c r="H50" s="2" t="s">
        <v>16</v>
      </c>
      <c r="L50">
        <v>20150301</v>
      </c>
      <c r="N50" t="s">
        <v>1621</v>
      </c>
      <c r="O50" t="s">
        <v>22</v>
      </c>
      <c r="P50" t="s">
        <v>80</v>
      </c>
    </row>
    <row r="51" spans="1:16" ht="29" x14ac:dyDescent="0.35">
      <c r="A51" t="s">
        <v>58</v>
      </c>
      <c r="B51" s="27" t="s">
        <v>1614</v>
      </c>
      <c r="C51" s="2" t="s">
        <v>1615</v>
      </c>
      <c r="D51" s="2" t="s">
        <v>1613</v>
      </c>
      <c r="E51" t="s">
        <v>92</v>
      </c>
      <c r="F51" s="2" t="s">
        <v>1620</v>
      </c>
      <c r="H51" t="s">
        <v>14</v>
      </c>
      <c r="L51">
        <v>20150301</v>
      </c>
      <c r="N51" t="s">
        <v>1621</v>
      </c>
      <c r="O51" t="s">
        <v>22</v>
      </c>
      <c r="P51" t="s">
        <v>80</v>
      </c>
    </row>
    <row r="52" spans="1:16" ht="43.5" x14ac:dyDescent="0.35">
      <c r="A52" t="s">
        <v>58</v>
      </c>
      <c r="B52" s="27" t="s">
        <v>1606</v>
      </c>
      <c r="C52" s="2" t="s">
        <v>1616</v>
      </c>
      <c r="D52" s="2" t="s">
        <v>1617</v>
      </c>
      <c r="E52" t="s">
        <v>92</v>
      </c>
      <c r="F52" s="2" t="s">
        <v>1618</v>
      </c>
      <c r="H52" t="s">
        <v>15</v>
      </c>
      <c r="L52">
        <v>20150301</v>
      </c>
      <c r="N52" t="s">
        <v>1621</v>
      </c>
      <c r="O52" t="s">
        <v>22</v>
      </c>
      <c r="P52" t="s">
        <v>80</v>
      </c>
    </row>
    <row r="53" spans="1:16" ht="87" x14ac:dyDescent="0.35">
      <c r="A53" s="9" t="s">
        <v>58</v>
      </c>
      <c r="B53" s="27" t="s">
        <v>1619</v>
      </c>
      <c r="C53" s="2" t="s">
        <v>1610</v>
      </c>
      <c r="D53" s="2" t="s">
        <v>1612</v>
      </c>
      <c r="E53" t="s">
        <v>93</v>
      </c>
      <c r="F53" s="2" t="s">
        <v>1611</v>
      </c>
      <c r="H53" s="2" t="s">
        <v>14</v>
      </c>
      <c r="L53">
        <v>20190801</v>
      </c>
      <c r="N53" t="s">
        <v>1622</v>
      </c>
      <c r="O53" t="s">
        <v>22</v>
      </c>
      <c r="P53" t="s">
        <v>80</v>
      </c>
    </row>
    <row r="54" spans="1:16" ht="348" x14ac:dyDescent="0.35">
      <c r="A54" t="s">
        <v>61</v>
      </c>
      <c r="B54" s="27" t="s">
        <v>186</v>
      </c>
      <c r="C54" s="2" t="s">
        <v>234</v>
      </c>
      <c r="D54" s="2" t="s">
        <v>1628</v>
      </c>
      <c r="E54" t="s">
        <v>128</v>
      </c>
      <c r="F54" s="2" t="s">
        <v>1239</v>
      </c>
      <c r="H54" t="s">
        <v>14</v>
      </c>
      <c r="I54" t="s">
        <v>19</v>
      </c>
      <c r="J54" t="s">
        <v>1513</v>
      </c>
      <c r="N54" t="s">
        <v>1240</v>
      </c>
      <c r="O54" t="s">
        <v>22</v>
      </c>
      <c r="P54" t="s">
        <v>80</v>
      </c>
    </row>
    <row r="55" spans="1:16" ht="391.5" x14ac:dyDescent="0.35">
      <c r="A55" t="s">
        <v>61</v>
      </c>
      <c r="B55" s="27" t="s">
        <v>194</v>
      </c>
      <c r="C55" s="2" t="s">
        <v>250</v>
      </c>
      <c r="D55" s="2" t="s">
        <v>1629</v>
      </c>
      <c r="E55" t="s">
        <v>128</v>
      </c>
      <c r="H55" t="s">
        <v>14</v>
      </c>
      <c r="I55" t="s">
        <v>19</v>
      </c>
      <c r="J55" t="s">
        <v>1514</v>
      </c>
      <c r="L55">
        <v>20050701</v>
      </c>
    </row>
    <row r="56" spans="1:16" ht="43.5" x14ac:dyDescent="0.35">
      <c r="A56" t="s">
        <v>61</v>
      </c>
      <c r="B56" s="27" t="s">
        <v>195</v>
      </c>
      <c r="C56" s="2" t="s">
        <v>251</v>
      </c>
      <c r="D56" s="2" t="s">
        <v>1321</v>
      </c>
      <c r="E56" t="s">
        <v>128</v>
      </c>
      <c r="F56" s="2" t="s">
        <v>252</v>
      </c>
      <c r="H56" t="s">
        <v>14</v>
      </c>
      <c r="L56">
        <v>20050701</v>
      </c>
      <c r="O56" t="s">
        <v>22</v>
      </c>
      <c r="P56" t="s">
        <v>1271</v>
      </c>
    </row>
    <row r="57" spans="1:16" ht="101.5" x14ac:dyDescent="0.35">
      <c r="A57" t="s">
        <v>61</v>
      </c>
      <c r="B57" s="27" t="s">
        <v>196</v>
      </c>
      <c r="C57" s="2" t="s">
        <v>1322</v>
      </c>
      <c r="D57" s="2" t="s">
        <v>1298</v>
      </c>
      <c r="E57" t="s">
        <v>128</v>
      </c>
      <c r="H57" t="s">
        <v>14</v>
      </c>
      <c r="L57">
        <v>20050701</v>
      </c>
      <c r="O57" t="s">
        <v>21</v>
      </c>
      <c r="P57" t="s">
        <v>1323</v>
      </c>
    </row>
    <row r="58" spans="1:16" ht="275.5" x14ac:dyDescent="0.35">
      <c r="A58" t="s">
        <v>61</v>
      </c>
      <c r="B58" s="27" t="s">
        <v>197</v>
      </c>
      <c r="C58" s="2" t="s">
        <v>255</v>
      </c>
      <c r="D58" s="2" t="s">
        <v>1299</v>
      </c>
      <c r="E58" t="s">
        <v>128</v>
      </c>
      <c r="H58" t="s">
        <v>15</v>
      </c>
      <c r="L58">
        <v>20050701</v>
      </c>
      <c r="O58" t="s">
        <v>22</v>
      </c>
      <c r="P58" t="s">
        <v>80</v>
      </c>
    </row>
    <row r="59" spans="1:16" ht="319" x14ac:dyDescent="0.35">
      <c r="A59" t="s">
        <v>278</v>
      </c>
      <c r="B59" s="27" t="s">
        <v>198</v>
      </c>
      <c r="C59" s="2" t="s">
        <v>1324</v>
      </c>
      <c r="D59" s="2" t="s">
        <v>1300</v>
      </c>
      <c r="E59" t="s">
        <v>128</v>
      </c>
      <c r="H59" t="s">
        <v>16</v>
      </c>
      <c r="L59">
        <v>20050701</v>
      </c>
      <c r="O59" t="s">
        <v>45</v>
      </c>
      <c r="P59" t="s">
        <v>1325</v>
      </c>
    </row>
    <row r="60" spans="1:16" ht="174" x14ac:dyDescent="0.35">
      <c r="A60" t="s">
        <v>61</v>
      </c>
      <c r="B60" s="27" t="s">
        <v>199</v>
      </c>
      <c r="C60" s="2" t="s">
        <v>256</v>
      </c>
      <c r="D60" s="2" t="s">
        <v>1630</v>
      </c>
      <c r="E60" t="s">
        <v>128</v>
      </c>
      <c r="G60" s="71" t="s">
        <v>1326</v>
      </c>
      <c r="H60" t="s">
        <v>16</v>
      </c>
      <c r="L60">
        <v>20050701</v>
      </c>
      <c r="N60" t="s">
        <v>264</v>
      </c>
      <c r="P60" t="s">
        <v>80</v>
      </c>
    </row>
    <row r="61" spans="1:16" x14ac:dyDescent="0.35">
      <c r="A61" t="s">
        <v>61</v>
      </c>
      <c r="B61" s="27" t="s">
        <v>200</v>
      </c>
      <c r="C61" s="2" t="s">
        <v>257</v>
      </c>
      <c r="D61" s="2" t="s">
        <v>263</v>
      </c>
      <c r="E61" t="s">
        <v>128</v>
      </c>
      <c r="F61" s="2" t="s">
        <v>262</v>
      </c>
      <c r="H61" t="s">
        <v>14</v>
      </c>
      <c r="L61">
        <v>20050701</v>
      </c>
      <c r="N61" t="s">
        <v>264</v>
      </c>
      <c r="P61" t="s">
        <v>80</v>
      </c>
    </row>
    <row r="62" spans="1:16" ht="87" x14ac:dyDescent="0.35">
      <c r="A62" t="s">
        <v>61</v>
      </c>
      <c r="B62" s="27" t="s">
        <v>201</v>
      </c>
      <c r="C62" s="2" t="s">
        <v>258</v>
      </c>
      <c r="D62" s="2" t="s">
        <v>259</v>
      </c>
      <c r="E62" t="s">
        <v>128</v>
      </c>
      <c r="F62" s="2" t="s">
        <v>260</v>
      </c>
      <c r="H62" t="s">
        <v>14</v>
      </c>
      <c r="L62">
        <v>20050701</v>
      </c>
      <c r="P62" t="s">
        <v>80</v>
      </c>
    </row>
    <row r="63" spans="1:16" ht="87" x14ac:dyDescent="0.35">
      <c r="A63" t="s">
        <v>61</v>
      </c>
      <c r="B63" s="27" t="s">
        <v>202</v>
      </c>
      <c r="C63" s="2" t="s">
        <v>261</v>
      </c>
      <c r="D63" s="2" t="s">
        <v>203</v>
      </c>
      <c r="E63" t="s">
        <v>128</v>
      </c>
      <c r="H63" t="s">
        <v>16</v>
      </c>
      <c r="L63">
        <v>20050701</v>
      </c>
      <c r="P63" t="s">
        <v>80</v>
      </c>
    </row>
    <row r="64" spans="1:16" ht="58" x14ac:dyDescent="0.35">
      <c r="A64" t="s">
        <v>61</v>
      </c>
      <c r="B64" s="27" t="s">
        <v>204</v>
      </c>
      <c r="C64" s="2" t="s">
        <v>1303</v>
      </c>
      <c r="D64" s="2" t="s">
        <v>1301</v>
      </c>
      <c r="E64" t="s">
        <v>128</v>
      </c>
      <c r="H64" t="s">
        <v>14</v>
      </c>
      <c r="L64">
        <v>20050701</v>
      </c>
      <c r="P64" t="s">
        <v>80</v>
      </c>
    </row>
    <row r="65" spans="1:16" ht="58" x14ac:dyDescent="0.35">
      <c r="A65" t="s">
        <v>61</v>
      </c>
      <c r="B65" s="27" t="s">
        <v>205</v>
      </c>
      <c r="C65" s="2" t="s">
        <v>265</v>
      </c>
      <c r="D65" s="2" t="s">
        <v>1302</v>
      </c>
      <c r="E65" t="s">
        <v>128</v>
      </c>
      <c r="F65" s="2" t="s">
        <v>1202</v>
      </c>
      <c r="H65" t="s">
        <v>16</v>
      </c>
      <c r="L65">
        <v>20050701</v>
      </c>
      <c r="P65" t="s">
        <v>80</v>
      </c>
    </row>
    <row r="66" spans="1:16" ht="43.5" x14ac:dyDescent="0.35">
      <c r="A66" t="s">
        <v>61</v>
      </c>
      <c r="B66" s="27" t="s">
        <v>206</v>
      </c>
      <c r="C66" s="2" t="s">
        <v>266</v>
      </c>
      <c r="D66" s="2" t="s">
        <v>1304</v>
      </c>
      <c r="E66" t="s">
        <v>128</v>
      </c>
      <c r="H66" t="s">
        <v>14</v>
      </c>
      <c r="L66">
        <v>20050701</v>
      </c>
      <c r="P66" t="s">
        <v>80</v>
      </c>
    </row>
    <row r="67" spans="1:16" ht="43.5" x14ac:dyDescent="0.35">
      <c r="A67" t="s">
        <v>61</v>
      </c>
      <c r="B67" s="27" t="s">
        <v>207</v>
      </c>
      <c r="C67" s="2" t="s">
        <v>246</v>
      </c>
      <c r="D67" s="2" t="s">
        <v>1328</v>
      </c>
      <c r="E67" t="s">
        <v>128</v>
      </c>
      <c r="H67" t="s">
        <v>14</v>
      </c>
      <c r="L67">
        <v>20050701</v>
      </c>
      <c r="O67" t="s">
        <v>21</v>
      </c>
      <c r="P67" t="s">
        <v>1327</v>
      </c>
    </row>
    <row r="68" spans="1:16" ht="29" x14ac:dyDescent="0.35">
      <c r="A68" t="s">
        <v>61</v>
      </c>
      <c r="B68" s="27" t="s">
        <v>208</v>
      </c>
      <c r="C68" s="2" t="s">
        <v>1329</v>
      </c>
      <c r="D68" t="s">
        <v>267</v>
      </c>
      <c r="E68" t="s">
        <v>128</v>
      </c>
      <c r="F68" s="2" t="s">
        <v>268</v>
      </c>
      <c r="H68" t="s">
        <v>14</v>
      </c>
      <c r="L68">
        <v>20050701</v>
      </c>
      <c r="P68" t="s">
        <v>80</v>
      </c>
    </row>
    <row r="69" spans="1:16" ht="43.5" x14ac:dyDescent="0.35">
      <c r="A69" t="s">
        <v>61</v>
      </c>
      <c r="B69" s="27" t="s">
        <v>209</v>
      </c>
      <c r="C69" s="2" t="s">
        <v>247</v>
      </c>
      <c r="D69" s="2" t="s">
        <v>1333</v>
      </c>
      <c r="E69" t="s">
        <v>128</v>
      </c>
      <c r="H69" t="s">
        <v>14</v>
      </c>
      <c r="L69">
        <v>20050701</v>
      </c>
      <c r="O69" t="s">
        <v>21</v>
      </c>
      <c r="P69" t="s">
        <v>1330</v>
      </c>
    </row>
    <row r="70" spans="1:16" ht="43.5" x14ac:dyDescent="0.35">
      <c r="A70" t="s">
        <v>61</v>
      </c>
      <c r="B70" s="27" t="s">
        <v>210</v>
      </c>
      <c r="C70" s="2" t="s">
        <v>269</v>
      </c>
      <c r="D70" s="2" t="s">
        <v>1600</v>
      </c>
      <c r="E70" t="s">
        <v>128</v>
      </c>
      <c r="H70" t="s">
        <v>14</v>
      </c>
      <c r="L70">
        <v>20050701</v>
      </c>
      <c r="P70" t="s">
        <v>80</v>
      </c>
    </row>
    <row r="71" spans="1:16" ht="145" x14ac:dyDescent="0.35">
      <c r="A71" t="s">
        <v>61</v>
      </c>
      <c r="B71" s="27" t="s">
        <v>211</v>
      </c>
      <c r="C71" s="2" t="s">
        <v>1332</v>
      </c>
      <c r="D71" s="2" t="s">
        <v>1599</v>
      </c>
      <c r="E71" t="s">
        <v>128</v>
      </c>
      <c r="L71">
        <v>20050701</v>
      </c>
      <c r="N71" t="s">
        <v>270</v>
      </c>
      <c r="O71" t="s">
        <v>21</v>
      </c>
      <c r="P71" t="s">
        <v>1331</v>
      </c>
    </row>
    <row r="72" spans="1:16" ht="290" x14ac:dyDescent="0.35">
      <c r="A72" t="s">
        <v>61</v>
      </c>
      <c r="B72" s="27" t="s">
        <v>212</v>
      </c>
      <c r="C72" s="2" t="s">
        <v>213</v>
      </c>
      <c r="D72" t="s">
        <v>1305</v>
      </c>
      <c r="E72" t="s">
        <v>128</v>
      </c>
      <c r="F72" s="2" t="s">
        <v>271</v>
      </c>
      <c r="H72" t="s">
        <v>14</v>
      </c>
      <c r="L72">
        <v>20050701</v>
      </c>
      <c r="P72" t="s">
        <v>80</v>
      </c>
    </row>
    <row r="73" spans="1:16" ht="261" x14ac:dyDescent="0.35">
      <c r="A73" t="s">
        <v>61</v>
      </c>
      <c r="B73" s="27" t="s">
        <v>214</v>
      </c>
      <c r="C73" s="2" t="s">
        <v>272</v>
      </c>
      <c r="D73" s="2" t="s">
        <v>1509</v>
      </c>
      <c r="E73" t="s">
        <v>128</v>
      </c>
      <c r="F73" s="2" t="s">
        <v>1508</v>
      </c>
      <c r="H73" t="s">
        <v>14</v>
      </c>
      <c r="L73">
        <v>20050701</v>
      </c>
      <c r="N73" t="s">
        <v>273</v>
      </c>
      <c r="P73" t="s">
        <v>80</v>
      </c>
    </row>
    <row r="74" spans="1:16" ht="188.5" x14ac:dyDescent="0.35">
      <c r="A74" t="s">
        <v>61</v>
      </c>
      <c r="B74" s="27" t="s">
        <v>188</v>
      </c>
      <c r="C74" s="2" t="s">
        <v>236</v>
      </c>
      <c r="D74" s="4" t="s">
        <v>1631</v>
      </c>
      <c r="E74" t="s">
        <v>128</v>
      </c>
      <c r="F74" s="2" t="s">
        <v>1243</v>
      </c>
      <c r="H74" t="s">
        <v>14</v>
      </c>
      <c r="I74" t="s">
        <v>19</v>
      </c>
      <c r="J74" t="s">
        <v>253</v>
      </c>
      <c r="L74">
        <v>20050701</v>
      </c>
      <c r="N74" s="2" t="s">
        <v>1627</v>
      </c>
      <c r="O74" t="s">
        <v>22</v>
      </c>
      <c r="P74" t="s">
        <v>80</v>
      </c>
    </row>
    <row r="75" spans="1:16" ht="145" x14ac:dyDescent="0.35">
      <c r="A75" t="s">
        <v>61</v>
      </c>
      <c r="B75" s="27" t="s">
        <v>215</v>
      </c>
      <c r="C75" s="2" t="s">
        <v>274</v>
      </c>
      <c r="D75" s="2" t="s">
        <v>1362</v>
      </c>
      <c r="E75" t="s">
        <v>128</v>
      </c>
      <c r="F75" s="2" t="s">
        <v>1252</v>
      </c>
      <c r="H75" t="s">
        <v>14</v>
      </c>
      <c r="L75">
        <v>20050701</v>
      </c>
      <c r="P75" t="s">
        <v>80</v>
      </c>
    </row>
    <row r="76" spans="1:16" ht="101.5" x14ac:dyDescent="0.35">
      <c r="A76" t="s">
        <v>61</v>
      </c>
      <c r="B76" s="27" t="s">
        <v>165</v>
      </c>
      <c r="C76" s="2" t="s">
        <v>280</v>
      </c>
      <c r="D76" s="2" t="s">
        <v>1632</v>
      </c>
      <c r="E76" t="s">
        <v>93</v>
      </c>
      <c r="H76" t="s">
        <v>16</v>
      </c>
      <c r="L76">
        <v>20050701</v>
      </c>
      <c r="M76">
        <v>2009</v>
      </c>
      <c r="O76" t="s">
        <v>22</v>
      </c>
      <c r="P76" t="s">
        <v>80</v>
      </c>
    </row>
    <row r="77" spans="1:16" ht="145" x14ac:dyDescent="0.35">
      <c r="A77" t="s">
        <v>61</v>
      </c>
      <c r="B77" s="27" t="s">
        <v>216</v>
      </c>
      <c r="C77" s="2" t="s">
        <v>275</v>
      </c>
      <c r="D77" s="2" t="s">
        <v>1361</v>
      </c>
      <c r="E77" t="s">
        <v>128</v>
      </c>
      <c r="F77" s="2" t="s">
        <v>277</v>
      </c>
      <c r="H77" t="s">
        <v>14</v>
      </c>
      <c r="L77">
        <v>20050701</v>
      </c>
      <c r="P77" t="s">
        <v>80</v>
      </c>
    </row>
    <row r="78" spans="1:16" ht="58" x14ac:dyDescent="0.35">
      <c r="A78" t="s">
        <v>61</v>
      </c>
      <c r="B78" s="27" t="s">
        <v>217</v>
      </c>
      <c r="C78" s="2" t="s">
        <v>276</v>
      </c>
      <c r="D78" s="73" t="s">
        <v>1272</v>
      </c>
      <c r="E78" t="s">
        <v>128</v>
      </c>
      <c r="F78" s="4" t="s">
        <v>1494</v>
      </c>
      <c r="H78" t="s">
        <v>14</v>
      </c>
      <c r="L78">
        <v>20050701</v>
      </c>
      <c r="P78" t="s">
        <v>80</v>
      </c>
    </row>
    <row r="79" spans="1:16" ht="116" x14ac:dyDescent="0.35">
      <c r="A79" t="s">
        <v>61</v>
      </c>
      <c r="B79" t="s">
        <v>1091</v>
      </c>
      <c r="C79" s="2" t="s">
        <v>1154</v>
      </c>
      <c r="D79" s="2" t="s">
        <v>1180</v>
      </c>
      <c r="E79" t="s">
        <v>128</v>
      </c>
      <c r="F79" s="2" t="s">
        <v>1253</v>
      </c>
      <c r="H79" t="s">
        <v>16</v>
      </c>
      <c r="L79">
        <v>20050701</v>
      </c>
      <c r="O79" t="s">
        <v>22</v>
      </c>
      <c r="P79" t="s">
        <v>80</v>
      </c>
    </row>
    <row r="80" spans="1:16" ht="116" x14ac:dyDescent="0.35">
      <c r="A80" t="s">
        <v>61</v>
      </c>
      <c r="B80" t="s">
        <v>1092</v>
      </c>
      <c r="C80" s="2" t="s">
        <v>1155</v>
      </c>
      <c r="D80" s="2" t="s">
        <v>1181</v>
      </c>
      <c r="E80" t="s">
        <v>128</v>
      </c>
      <c r="F80" s="2" t="s">
        <v>1253</v>
      </c>
      <c r="H80" t="s">
        <v>16</v>
      </c>
      <c r="L80">
        <v>20050701</v>
      </c>
      <c r="O80" t="s">
        <v>22</v>
      </c>
      <c r="P80" t="s">
        <v>80</v>
      </c>
    </row>
    <row r="81" spans="1:16" ht="43.5" x14ac:dyDescent="0.35">
      <c r="A81" t="s">
        <v>61</v>
      </c>
      <c r="B81" t="s">
        <v>1093</v>
      </c>
      <c r="C81" s="2" t="s">
        <v>1182</v>
      </c>
      <c r="D81" s="2" t="s">
        <v>1183</v>
      </c>
      <c r="E81" t="s">
        <v>128</v>
      </c>
      <c r="F81" s="2" t="s">
        <v>1501</v>
      </c>
      <c r="H81" t="s">
        <v>14</v>
      </c>
      <c r="L81">
        <v>20050701</v>
      </c>
      <c r="O81" t="s">
        <v>22</v>
      </c>
      <c r="P81" t="s">
        <v>80</v>
      </c>
    </row>
    <row r="82" spans="1:16" ht="58" x14ac:dyDescent="0.35">
      <c r="A82" t="s">
        <v>61</v>
      </c>
      <c r="B82" t="s">
        <v>1094</v>
      </c>
      <c r="C82" s="2" t="s">
        <v>1306</v>
      </c>
      <c r="D82" s="2" t="s">
        <v>1185</v>
      </c>
      <c r="E82" t="s">
        <v>128</v>
      </c>
      <c r="F82" s="2" t="s">
        <v>1184</v>
      </c>
      <c r="H82" t="s">
        <v>14</v>
      </c>
      <c r="L82">
        <v>20050701</v>
      </c>
      <c r="O82" t="s">
        <v>22</v>
      </c>
      <c r="P82" t="s">
        <v>80</v>
      </c>
    </row>
    <row r="83" spans="1:16" s="3" customFormat="1" ht="101.5" x14ac:dyDescent="0.35">
      <c r="A83" t="s">
        <v>61</v>
      </c>
      <c r="B83" t="s">
        <v>1095</v>
      </c>
      <c r="C83" s="2" t="s">
        <v>254</v>
      </c>
      <c r="D83" s="4" t="s">
        <v>1186</v>
      </c>
      <c r="E83" t="s">
        <v>128</v>
      </c>
      <c r="F83" s="4" t="s">
        <v>1197</v>
      </c>
      <c r="H83" s="28" t="s">
        <v>14</v>
      </c>
      <c r="L83">
        <v>20050701</v>
      </c>
      <c r="O83" t="s">
        <v>22</v>
      </c>
      <c r="P83" t="s">
        <v>80</v>
      </c>
    </row>
    <row r="84" spans="1:16" ht="130.5" x14ac:dyDescent="0.35">
      <c r="A84" t="s">
        <v>61</v>
      </c>
      <c r="B84" t="s">
        <v>1096</v>
      </c>
      <c r="C84" s="2" t="s">
        <v>1156</v>
      </c>
      <c r="D84" s="4" t="s">
        <v>1187</v>
      </c>
      <c r="E84" t="s">
        <v>128</v>
      </c>
      <c r="F84" s="2" t="s">
        <v>1184</v>
      </c>
      <c r="H84" t="s">
        <v>14</v>
      </c>
      <c r="L84">
        <v>20050701</v>
      </c>
      <c r="O84" t="s">
        <v>22</v>
      </c>
      <c r="P84" t="s">
        <v>80</v>
      </c>
    </row>
    <row r="85" spans="1:16" ht="43.5" x14ac:dyDescent="0.35">
      <c r="A85" t="s">
        <v>61</v>
      </c>
      <c r="B85" t="s">
        <v>1097</v>
      </c>
      <c r="C85" s="2" t="s">
        <v>1157</v>
      </c>
      <c r="D85" s="2" t="s">
        <v>1363</v>
      </c>
      <c r="E85" t="s">
        <v>128</v>
      </c>
      <c r="F85" s="2" t="s">
        <v>1499</v>
      </c>
      <c r="H85" t="s">
        <v>14</v>
      </c>
      <c r="L85">
        <v>20050701</v>
      </c>
      <c r="O85" t="s">
        <v>22</v>
      </c>
      <c r="P85" t="s">
        <v>80</v>
      </c>
    </row>
    <row r="86" spans="1:16" ht="29" x14ac:dyDescent="0.35">
      <c r="A86" t="s">
        <v>61</v>
      </c>
      <c r="B86" t="s">
        <v>1098</v>
      </c>
      <c r="C86" s="2" t="s">
        <v>1158</v>
      </c>
      <c r="D86" s="2" t="s">
        <v>1188</v>
      </c>
      <c r="E86" t="s">
        <v>128</v>
      </c>
      <c r="F86" s="2" t="s">
        <v>1446</v>
      </c>
      <c r="H86" t="s">
        <v>17</v>
      </c>
      <c r="L86">
        <v>20050701</v>
      </c>
      <c r="O86" t="s">
        <v>22</v>
      </c>
      <c r="P86" t="s">
        <v>80</v>
      </c>
    </row>
    <row r="87" spans="1:16" ht="87" x14ac:dyDescent="0.35">
      <c r="A87" t="s">
        <v>61</v>
      </c>
      <c r="B87" t="s">
        <v>1099</v>
      </c>
      <c r="C87" s="2" t="s">
        <v>1254</v>
      </c>
      <c r="D87" s="2" t="s">
        <v>1189</v>
      </c>
      <c r="E87" t="s">
        <v>128</v>
      </c>
      <c r="F87" s="2" t="s">
        <v>1499</v>
      </c>
      <c r="H87" t="s">
        <v>14</v>
      </c>
      <c r="L87">
        <v>20050701</v>
      </c>
      <c r="O87" t="s">
        <v>22</v>
      </c>
      <c r="P87" t="s">
        <v>80</v>
      </c>
    </row>
    <row r="88" spans="1:16" ht="72.5" x14ac:dyDescent="0.35">
      <c r="A88" t="s">
        <v>61</v>
      </c>
      <c r="B88" t="s">
        <v>1100</v>
      </c>
      <c r="C88" s="2" t="s">
        <v>1159</v>
      </c>
      <c r="D88" s="2" t="s">
        <v>1190</v>
      </c>
      <c r="E88" t="s">
        <v>128</v>
      </c>
      <c r="F88" s="2" t="s">
        <v>1198</v>
      </c>
      <c r="H88" t="s">
        <v>14</v>
      </c>
      <c r="L88">
        <v>20050701</v>
      </c>
      <c r="O88" t="s">
        <v>22</v>
      </c>
      <c r="P88" t="s">
        <v>80</v>
      </c>
    </row>
    <row r="89" spans="1:16" ht="43.5" x14ac:dyDescent="0.35">
      <c r="A89" t="s">
        <v>61</v>
      </c>
      <c r="B89" t="s">
        <v>1101</v>
      </c>
      <c r="C89" s="2" t="s">
        <v>1276</v>
      </c>
      <c r="D89" s="2" t="s">
        <v>1275</v>
      </c>
      <c r="E89" t="s">
        <v>128</v>
      </c>
      <c r="F89" s="2" t="s">
        <v>1499</v>
      </c>
      <c r="H89" t="s">
        <v>14</v>
      </c>
      <c r="L89">
        <v>20050701</v>
      </c>
      <c r="O89" t="s">
        <v>22</v>
      </c>
      <c r="P89" t="s">
        <v>80</v>
      </c>
    </row>
    <row r="90" spans="1:16" ht="43.5" x14ac:dyDescent="0.35">
      <c r="A90" t="s">
        <v>61</v>
      </c>
      <c r="B90" t="s">
        <v>1102</v>
      </c>
      <c r="C90" s="2" t="s">
        <v>1238</v>
      </c>
      <c r="D90" s="2" t="s">
        <v>1191</v>
      </c>
      <c r="E90" t="s">
        <v>128</v>
      </c>
      <c r="F90" s="2" t="s">
        <v>1500</v>
      </c>
      <c r="H90" t="s">
        <v>14</v>
      </c>
      <c r="L90">
        <v>20050701</v>
      </c>
      <c r="N90" t="s">
        <v>1192</v>
      </c>
      <c r="O90" t="s">
        <v>22</v>
      </c>
      <c r="P90" t="s">
        <v>80</v>
      </c>
    </row>
    <row r="91" spans="1:16" ht="58" x14ac:dyDescent="0.35">
      <c r="A91" t="s">
        <v>61</v>
      </c>
      <c r="B91" t="s">
        <v>1103</v>
      </c>
      <c r="C91" s="2" t="s">
        <v>1160</v>
      </c>
      <c r="D91" s="2" t="s">
        <v>1193</v>
      </c>
      <c r="E91" t="s">
        <v>128</v>
      </c>
      <c r="F91" s="2" t="s">
        <v>1184</v>
      </c>
      <c r="H91" t="s">
        <v>14</v>
      </c>
      <c r="L91">
        <v>20050701</v>
      </c>
      <c r="O91" t="s">
        <v>22</v>
      </c>
      <c r="P91" t="s">
        <v>80</v>
      </c>
    </row>
    <row r="92" spans="1:16" ht="43.5" x14ac:dyDescent="0.35">
      <c r="A92" t="s">
        <v>61</v>
      </c>
      <c r="B92" t="s">
        <v>1104</v>
      </c>
      <c r="C92" s="2" t="s">
        <v>1364</v>
      </c>
      <c r="D92" s="2" t="s">
        <v>1194</v>
      </c>
      <c r="E92" t="s">
        <v>128</v>
      </c>
      <c r="F92" s="74" t="s">
        <v>1195</v>
      </c>
      <c r="H92" t="s">
        <v>14</v>
      </c>
      <c r="L92">
        <v>20050701</v>
      </c>
      <c r="O92" t="s">
        <v>22</v>
      </c>
      <c r="P92" t="s">
        <v>80</v>
      </c>
    </row>
    <row r="93" spans="1:16" ht="43.5" x14ac:dyDescent="0.35">
      <c r="A93" t="s">
        <v>61</v>
      </c>
      <c r="B93" t="s">
        <v>1105</v>
      </c>
      <c r="C93" s="2" t="s">
        <v>1365</v>
      </c>
      <c r="D93" s="2" t="s">
        <v>1199</v>
      </c>
      <c r="E93" t="s">
        <v>128</v>
      </c>
      <c r="F93" s="2" t="s">
        <v>1184</v>
      </c>
      <c r="H93" t="s">
        <v>14</v>
      </c>
      <c r="L93">
        <v>20050701</v>
      </c>
      <c r="O93" t="s">
        <v>22</v>
      </c>
      <c r="P93" t="s">
        <v>80</v>
      </c>
    </row>
    <row r="94" spans="1:16" ht="87" x14ac:dyDescent="0.35">
      <c r="A94" t="s">
        <v>61</v>
      </c>
      <c r="B94" t="s">
        <v>1106</v>
      </c>
      <c r="C94" s="2" t="s">
        <v>1307</v>
      </c>
      <c r="D94" s="2" t="s">
        <v>1200</v>
      </c>
      <c r="E94" t="s">
        <v>128</v>
      </c>
      <c r="F94" s="2" t="s">
        <v>1201</v>
      </c>
      <c r="H94" t="s">
        <v>14</v>
      </c>
      <c r="L94">
        <v>20050701</v>
      </c>
      <c r="O94" t="s">
        <v>22</v>
      </c>
      <c r="P94" t="s">
        <v>80</v>
      </c>
    </row>
    <row r="95" spans="1:16" x14ac:dyDescent="0.35">
      <c r="A95" t="s">
        <v>61</v>
      </c>
      <c r="B95" t="s">
        <v>1107</v>
      </c>
      <c r="C95" s="2" t="s">
        <v>1309</v>
      </c>
      <c r="D95" t="s">
        <v>1308</v>
      </c>
      <c r="E95" t="s">
        <v>128</v>
      </c>
      <c r="F95" s="2" t="s">
        <v>1203</v>
      </c>
      <c r="H95" t="s">
        <v>14</v>
      </c>
      <c r="L95">
        <v>20050701</v>
      </c>
      <c r="O95" t="s">
        <v>22</v>
      </c>
      <c r="P95" t="s">
        <v>80</v>
      </c>
    </row>
    <row r="96" spans="1:16" ht="203" x14ac:dyDescent="0.35">
      <c r="A96" t="s">
        <v>61</v>
      </c>
      <c r="B96" t="s">
        <v>1108</v>
      </c>
      <c r="C96" s="2" t="s">
        <v>1310</v>
      </c>
      <c r="D96" s="2" t="s">
        <v>1207</v>
      </c>
      <c r="E96" t="s">
        <v>128</v>
      </c>
      <c r="F96" s="2" t="s">
        <v>1204</v>
      </c>
      <c r="G96" s="71" t="s">
        <v>1205</v>
      </c>
      <c r="H96" t="s">
        <v>14</v>
      </c>
      <c r="L96">
        <v>20050701</v>
      </c>
      <c r="O96" t="s">
        <v>22</v>
      </c>
      <c r="P96" t="s">
        <v>80</v>
      </c>
    </row>
    <row r="97" spans="1:16" ht="43.5" x14ac:dyDescent="0.35">
      <c r="A97" t="s">
        <v>61</v>
      </c>
      <c r="B97" t="s">
        <v>1109</v>
      </c>
      <c r="C97" s="2" t="s">
        <v>1161</v>
      </c>
      <c r="D97" s="2" t="s">
        <v>1206</v>
      </c>
      <c r="E97" t="s">
        <v>128</v>
      </c>
      <c r="F97" s="2" t="s">
        <v>1184</v>
      </c>
      <c r="H97" t="s">
        <v>14</v>
      </c>
      <c r="L97">
        <v>20050701</v>
      </c>
      <c r="O97" t="s">
        <v>22</v>
      </c>
      <c r="P97" t="s">
        <v>80</v>
      </c>
    </row>
    <row r="98" spans="1:16" ht="43.5" x14ac:dyDescent="0.35">
      <c r="A98" t="s">
        <v>61</v>
      </c>
      <c r="B98" t="s">
        <v>1110</v>
      </c>
      <c r="C98" s="2" t="s">
        <v>1162</v>
      </c>
      <c r="D98" s="2" t="s">
        <v>1208</v>
      </c>
      <c r="E98" t="s">
        <v>128</v>
      </c>
      <c r="F98" s="2" t="s">
        <v>1499</v>
      </c>
      <c r="H98" t="s">
        <v>14</v>
      </c>
      <c r="L98">
        <v>20050701</v>
      </c>
      <c r="O98" t="s">
        <v>22</v>
      </c>
      <c r="P98" t="s">
        <v>80</v>
      </c>
    </row>
    <row r="99" spans="1:16" ht="43.5" x14ac:dyDescent="0.35">
      <c r="A99" t="s">
        <v>61</v>
      </c>
      <c r="B99" t="s">
        <v>1111</v>
      </c>
      <c r="C99" s="2" t="s">
        <v>1163</v>
      </c>
      <c r="D99" s="2" t="s">
        <v>1209</v>
      </c>
      <c r="E99" t="s">
        <v>128</v>
      </c>
      <c r="F99" s="2" t="s">
        <v>1210</v>
      </c>
      <c r="H99" t="s">
        <v>14</v>
      </c>
      <c r="L99">
        <v>20050701</v>
      </c>
      <c r="O99" t="s">
        <v>22</v>
      </c>
      <c r="P99" t="s">
        <v>80</v>
      </c>
    </row>
    <row r="100" spans="1:16" ht="188.5" x14ac:dyDescent="0.35">
      <c r="A100" t="s">
        <v>61</v>
      </c>
      <c r="B100" t="s">
        <v>1112</v>
      </c>
      <c r="C100" s="2" t="s">
        <v>1294</v>
      </c>
      <c r="D100" s="2" t="s">
        <v>1633</v>
      </c>
      <c r="E100" t="s">
        <v>128</v>
      </c>
      <c r="H100" t="s">
        <v>14</v>
      </c>
      <c r="L100">
        <v>20050701</v>
      </c>
      <c r="N100" t="s">
        <v>1211</v>
      </c>
      <c r="O100" t="s">
        <v>22</v>
      </c>
      <c r="P100" t="s">
        <v>80</v>
      </c>
    </row>
    <row r="101" spans="1:16" x14ac:dyDescent="0.35">
      <c r="A101" t="s">
        <v>61</v>
      </c>
      <c r="B101" t="s">
        <v>1113</v>
      </c>
      <c r="C101" s="2" t="s">
        <v>1311</v>
      </c>
      <c r="D101" t="s">
        <v>1164</v>
      </c>
      <c r="E101" t="s">
        <v>128</v>
      </c>
      <c r="F101" s="2" t="s">
        <v>1446</v>
      </c>
      <c r="H101" t="s">
        <v>17</v>
      </c>
      <c r="L101">
        <v>20050701</v>
      </c>
      <c r="O101" t="s">
        <v>22</v>
      </c>
      <c r="P101" t="s">
        <v>80</v>
      </c>
    </row>
    <row r="102" spans="1:16" ht="29" x14ac:dyDescent="0.35">
      <c r="A102" t="s">
        <v>61</v>
      </c>
      <c r="B102" t="s">
        <v>1114</v>
      </c>
      <c r="C102" s="2" t="s">
        <v>1165</v>
      </c>
      <c r="D102" s="2" t="s">
        <v>1212</v>
      </c>
      <c r="E102" t="s">
        <v>128</v>
      </c>
      <c r="F102" s="2" t="s">
        <v>1213</v>
      </c>
      <c r="H102" t="s">
        <v>14</v>
      </c>
      <c r="L102">
        <v>20050701</v>
      </c>
      <c r="O102" t="s">
        <v>22</v>
      </c>
      <c r="P102" t="s">
        <v>80</v>
      </c>
    </row>
    <row r="103" spans="1:16" ht="29" x14ac:dyDescent="0.35">
      <c r="A103" t="s">
        <v>61</v>
      </c>
      <c r="B103" t="s">
        <v>1115</v>
      </c>
      <c r="C103" s="2" t="s">
        <v>1312</v>
      </c>
      <c r="D103" s="2" t="s">
        <v>1166</v>
      </c>
      <c r="E103" t="s">
        <v>128</v>
      </c>
      <c r="F103" s="2" t="s">
        <v>1184</v>
      </c>
      <c r="H103" t="s">
        <v>14</v>
      </c>
      <c r="L103">
        <v>20050701</v>
      </c>
      <c r="O103" t="s">
        <v>22</v>
      </c>
      <c r="P103" t="s">
        <v>80</v>
      </c>
    </row>
    <row r="104" spans="1:16" ht="87" x14ac:dyDescent="0.35">
      <c r="A104" t="s">
        <v>61</v>
      </c>
      <c r="B104" t="s">
        <v>1116</v>
      </c>
      <c r="C104" s="2" t="s">
        <v>1296</v>
      </c>
      <c r="D104" s="2" t="s">
        <v>1214</v>
      </c>
      <c r="E104" t="s">
        <v>128</v>
      </c>
      <c r="F104" s="2" t="s">
        <v>1215</v>
      </c>
      <c r="H104" t="s">
        <v>14</v>
      </c>
      <c r="L104">
        <v>20050701</v>
      </c>
      <c r="O104" t="s">
        <v>22</v>
      </c>
      <c r="P104" t="s">
        <v>80</v>
      </c>
    </row>
    <row r="105" spans="1:16" ht="43.5" x14ac:dyDescent="0.35">
      <c r="A105" t="s">
        <v>61</v>
      </c>
      <c r="B105" t="s">
        <v>1117</v>
      </c>
      <c r="C105" s="2" t="s">
        <v>1297</v>
      </c>
      <c r="D105" s="2" t="s">
        <v>1216</v>
      </c>
      <c r="E105" t="s">
        <v>128</v>
      </c>
      <c r="F105" s="2" t="s">
        <v>1184</v>
      </c>
      <c r="H105" t="s">
        <v>14</v>
      </c>
      <c r="L105">
        <v>20050701</v>
      </c>
      <c r="O105" t="s">
        <v>22</v>
      </c>
      <c r="P105" t="s">
        <v>80</v>
      </c>
    </row>
    <row r="106" spans="1:16" ht="87" x14ac:dyDescent="0.35">
      <c r="A106" t="s">
        <v>61</v>
      </c>
      <c r="B106" t="s">
        <v>1118</v>
      </c>
      <c r="C106" s="2" t="s">
        <v>1295</v>
      </c>
      <c r="D106" s="2" t="s">
        <v>1375</v>
      </c>
      <c r="E106" t="s">
        <v>128</v>
      </c>
      <c r="F106" s="2" t="s">
        <v>1217</v>
      </c>
      <c r="G106" s="71" t="s">
        <v>1218</v>
      </c>
      <c r="H106" t="s">
        <v>14</v>
      </c>
      <c r="L106">
        <v>20050701</v>
      </c>
      <c r="O106" t="s">
        <v>22</v>
      </c>
      <c r="P106" t="s">
        <v>80</v>
      </c>
    </row>
    <row r="107" spans="1:16" ht="72.5" x14ac:dyDescent="0.35">
      <c r="A107" t="s">
        <v>61</v>
      </c>
      <c r="B107" t="s">
        <v>1119</v>
      </c>
      <c r="C107" s="2" t="s">
        <v>1313</v>
      </c>
      <c r="D107" s="2" t="s">
        <v>1274</v>
      </c>
      <c r="E107" t="s">
        <v>128</v>
      </c>
      <c r="F107" t="s">
        <v>1273</v>
      </c>
      <c r="H107" t="s">
        <v>14</v>
      </c>
      <c r="L107">
        <v>20050701</v>
      </c>
      <c r="N107" t="s">
        <v>1219</v>
      </c>
      <c r="O107" t="s">
        <v>22</v>
      </c>
      <c r="P107" t="s">
        <v>80</v>
      </c>
    </row>
    <row r="108" spans="1:16" ht="29" x14ac:dyDescent="0.35">
      <c r="A108" t="s">
        <v>61</v>
      </c>
      <c r="B108" t="s">
        <v>1120</v>
      </c>
      <c r="C108" s="2" t="s">
        <v>1167</v>
      </c>
      <c r="D108" s="2" t="s">
        <v>1220</v>
      </c>
      <c r="E108" t="s">
        <v>128</v>
      </c>
      <c r="F108" s="2" t="s">
        <v>1184</v>
      </c>
      <c r="H108" t="s">
        <v>14</v>
      </c>
      <c r="L108">
        <v>20050701</v>
      </c>
      <c r="O108" t="s">
        <v>22</v>
      </c>
      <c r="P108" t="s">
        <v>80</v>
      </c>
    </row>
    <row r="109" spans="1:16" ht="130.5" x14ac:dyDescent="0.35">
      <c r="A109" t="s">
        <v>61</v>
      </c>
      <c r="B109" t="s">
        <v>1121</v>
      </c>
      <c r="C109" s="2" t="s">
        <v>1168</v>
      </c>
      <c r="D109" s="2" t="s">
        <v>1510</v>
      </c>
      <c r="E109" t="s">
        <v>128</v>
      </c>
      <c r="F109" s="2" t="s">
        <v>1511</v>
      </c>
      <c r="H109" t="s">
        <v>14</v>
      </c>
      <c r="L109">
        <v>20050701</v>
      </c>
      <c r="O109" t="s">
        <v>22</v>
      </c>
      <c r="P109" t="s">
        <v>80</v>
      </c>
    </row>
    <row r="110" spans="1:16" ht="43.5" x14ac:dyDescent="0.35">
      <c r="A110" t="s">
        <v>61</v>
      </c>
      <c r="B110" t="s">
        <v>1122</v>
      </c>
      <c r="C110" s="2" t="s">
        <v>1384</v>
      </c>
      <c r="D110" t="s">
        <v>1385</v>
      </c>
      <c r="E110" t="s">
        <v>128</v>
      </c>
      <c r="F110" s="2" t="s">
        <v>1512</v>
      </c>
      <c r="H110" t="s">
        <v>14</v>
      </c>
      <c r="L110">
        <v>20050701</v>
      </c>
      <c r="O110" t="s">
        <v>22</v>
      </c>
      <c r="P110" t="s">
        <v>80</v>
      </c>
    </row>
    <row r="111" spans="1:16" x14ac:dyDescent="0.35">
      <c r="A111" t="s">
        <v>61</v>
      </c>
      <c r="B111" t="s">
        <v>1123</v>
      </c>
      <c r="C111" s="2" t="s">
        <v>1282</v>
      </c>
      <c r="D111" t="s">
        <v>1221</v>
      </c>
      <c r="E111" t="s">
        <v>128</v>
      </c>
      <c r="F111" s="2" t="s">
        <v>1184</v>
      </c>
      <c r="H111" t="s">
        <v>14</v>
      </c>
      <c r="L111">
        <v>20050701</v>
      </c>
      <c r="O111" t="s">
        <v>22</v>
      </c>
      <c r="P111" t="s">
        <v>80</v>
      </c>
    </row>
    <row r="112" spans="1:16" ht="43.5" x14ac:dyDescent="0.35">
      <c r="A112" t="s">
        <v>61</v>
      </c>
      <c r="B112" t="s">
        <v>1124</v>
      </c>
      <c r="C112" s="2" t="s">
        <v>1366</v>
      </c>
      <c r="D112" t="s">
        <v>1169</v>
      </c>
      <c r="E112" t="s">
        <v>128</v>
      </c>
      <c r="F112" s="2" t="s">
        <v>1446</v>
      </c>
      <c r="H112" t="s">
        <v>17</v>
      </c>
      <c r="L112">
        <v>20050701</v>
      </c>
      <c r="O112" t="s">
        <v>22</v>
      </c>
      <c r="P112" t="s">
        <v>80</v>
      </c>
    </row>
    <row r="113" spans="1:16" ht="43.5" x14ac:dyDescent="0.35">
      <c r="A113" t="s">
        <v>61</v>
      </c>
      <c r="B113" t="s">
        <v>1125</v>
      </c>
      <c r="C113" s="2" t="s">
        <v>1314</v>
      </c>
      <c r="D113" s="2" t="s">
        <v>1222</v>
      </c>
      <c r="E113" t="s">
        <v>128</v>
      </c>
      <c r="F113" s="2" t="s">
        <v>1232</v>
      </c>
      <c r="H113" t="s">
        <v>14</v>
      </c>
      <c r="L113">
        <v>20050701</v>
      </c>
      <c r="O113" t="s">
        <v>22</v>
      </c>
      <c r="P113" t="s">
        <v>80</v>
      </c>
    </row>
    <row r="114" spans="1:16" ht="101.5" x14ac:dyDescent="0.35">
      <c r="A114" t="s">
        <v>61</v>
      </c>
      <c r="B114" t="s">
        <v>1126</v>
      </c>
      <c r="C114" s="2" t="s">
        <v>1170</v>
      </c>
      <c r="D114" s="2" t="s">
        <v>1279</v>
      </c>
      <c r="E114" t="s">
        <v>128</v>
      </c>
      <c r="F114" s="2" t="s">
        <v>1223</v>
      </c>
      <c r="H114" t="s">
        <v>16</v>
      </c>
      <c r="L114">
        <v>20050701</v>
      </c>
      <c r="O114" t="s">
        <v>22</v>
      </c>
      <c r="P114" t="s">
        <v>80</v>
      </c>
    </row>
    <row r="115" spans="1:16" ht="145" x14ac:dyDescent="0.35">
      <c r="A115" t="s">
        <v>61</v>
      </c>
      <c r="B115" t="s">
        <v>1127</v>
      </c>
      <c r="C115" s="2" t="s">
        <v>1171</v>
      </c>
      <c r="D115" s="2" t="s">
        <v>1280</v>
      </c>
      <c r="E115" t="s">
        <v>128</v>
      </c>
      <c r="F115" s="2" t="s">
        <v>1223</v>
      </c>
      <c r="H115" t="s">
        <v>16</v>
      </c>
      <c r="L115">
        <v>20050701</v>
      </c>
      <c r="O115" t="s">
        <v>22</v>
      </c>
      <c r="P115" t="s">
        <v>80</v>
      </c>
    </row>
    <row r="116" spans="1:16" ht="58" x14ac:dyDescent="0.35">
      <c r="A116" t="s">
        <v>61</v>
      </c>
      <c r="B116" t="s">
        <v>1128</v>
      </c>
      <c r="C116" s="2" t="s">
        <v>1172</v>
      </c>
      <c r="D116" s="2" t="s">
        <v>1284</v>
      </c>
      <c r="E116" t="s">
        <v>128</v>
      </c>
      <c r="F116" s="2" t="s">
        <v>1499</v>
      </c>
      <c r="H116" t="s">
        <v>14</v>
      </c>
      <c r="L116">
        <v>20050701</v>
      </c>
      <c r="O116" t="s">
        <v>22</v>
      </c>
      <c r="P116" t="s">
        <v>80</v>
      </c>
    </row>
    <row r="117" spans="1:16" ht="43.5" x14ac:dyDescent="0.35">
      <c r="A117" t="s">
        <v>61</v>
      </c>
      <c r="B117" t="s">
        <v>1129</v>
      </c>
      <c r="C117" s="2" t="s">
        <v>1173</v>
      </c>
      <c r="D117" s="2" t="s">
        <v>1283</v>
      </c>
      <c r="E117" t="s">
        <v>128</v>
      </c>
      <c r="F117" s="2" t="s">
        <v>1224</v>
      </c>
      <c r="H117" t="s">
        <v>14</v>
      </c>
      <c r="L117">
        <v>20050701</v>
      </c>
      <c r="O117" t="s">
        <v>22</v>
      </c>
      <c r="P117" t="s">
        <v>80</v>
      </c>
    </row>
    <row r="118" spans="1:16" ht="29" x14ac:dyDescent="0.35">
      <c r="A118" t="s">
        <v>61</v>
      </c>
      <c r="B118" t="s">
        <v>1130</v>
      </c>
      <c r="C118" s="2" t="s">
        <v>1367</v>
      </c>
      <c r="D118" t="s">
        <v>1174</v>
      </c>
      <c r="E118" t="s">
        <v>128</v>
      </c>
      <c r="F118" s="2" t="s">
        <v>1233</v>
      </c>
      <c r="H118" t="s">
        <v>14</v>
      </c>
      <c r="L118">
        <v>20050701</v>
      </c>
      <c r="O118" t="s">
        <v>22</v>
      </c>
      <c r="P118" t="s">
        <v>80</v>
      </c>
    </row>
    <row r="119" spans="1:16" ht="29" x14ac:dyDescent="0.35">
      <c r="A119" t="s">
        <v>61</v>
      </c>
      <c r="B119" t="s">
        <v>1131</v>
      </c>
      <c r="C119" s="2" t="s">
        <v>1293</v>
      </c>
      <c r="D119" s="2" t="s">
        <v>1225</v>
      </c>
      <c r="E119" t="s">
        <v>128</v>
      </c>
      <c r="F119" s="2" t="s">
        <v>1184</v>
      </c>
      <c r="H119" t="s">
        <v>14</v>
      </c>
      <c r="L119">
        <v>20050701</v>
      </c>
      <c r="O119" t="s">
        <v>22</v>
      </c>
      <c r="P119" t="s">
        <v>80</v>
      </c>
    </row>
    <row r="120" spans="1:16" ht="72.5" x14ac:dyDescent="0.35">
      <c r="A120" t="s">
        <v>61</v>
      </c>
      <c r="B120" t="s">
        <v>1132</v>
      </c>
      <c r="C120" s="2" t="s">
        <v>1343</v>
      </c>
      <c r="D120" s="2" t="s">
        <v>1281</v>
      </c>
      <c r="E120" t="s">
        <v>128</v>
      </c>
      <c r="F120" s="2" t="s">
        <v>1184</v>
      </c>
      <c r="H120" t="s">
        <v>14</v>
      </c>
      <c r="L120">
        <v>20050701</v>
      </c>
      <c r="O120" t="s">
        <v>22</v>
      </c>
      <c r="P120" t="s">
        <v>80</v>
      </c>
    </row>
    <row r="121" spans="1:16" ht="72.5" x14ac:dyDescent="0.35">
      <c r="A121" t="s">
        <v>61</v>
      </c>
      <c r="B121" t="s">
        <v>1133</v>
      </c>
      <c r="C121" s="2" t="s">
        <v>1344</v>
      </c>
      <c r="D121" s="2" t="s">
        <v>1378</v>
      </c>
      <c r="E121" t="s">
        <v>128</v>
      </c>
      <c r="F121" s="2" t="s">
        <v>1379</v>
      </c>
      <c r="G121" t="s">
        <v>1376</v>
      </c>
      <c r="H121" t="s">
        <v>14</v>
      </c>
      <c r="L121">
        <v>20050701</v>
      </c>
      <c r="O121" t="s">
        <v>22</v>
      </c>
      <c r="P121" t="s">
        <v>80</v>
      </c>
    </row>
    <row r="122" spans="1:16" ht="29" x14ac:dyDescent="0.35">
      <c r="A122" t="s">
        <v>61</v>
      </c>
      <c r="B122" t="s">
        <v>1134</v>
      </c>
      <c r="C122" s="2" t="s">
        <v>1345</v>
      </c>
      <c r="D122" s="2" t="s">
        <v>1377</v>
      </c>
      <c r="E122" t="s">
        <v>128</v>
      </c>
      <c r="F122" s="2" t="s">
        <v>1184</v>
      </c>
      <c r="G122" t="s">
        <v>1376</v>
      </c>
      <c r="H122" t="s">
        <v>14</v>
      </c>
      <c r="L122">
        <v>20050701</v>
      </c>
      <c r="O122" t="s">
        <v>22</v>
      </c>
      <c r="P122" t="s">
        <v>80</v>
      </c>
    </row>
    <row r="123" spans="1:16" x14ac:dyDescent="0.35">
      <c r="A123" t="s">
        <v>61</v>
      </c>
      <c r="B123" t="s">
        <v>1135</v>
      </c>
      <c r="C123" s="2" t="s">
        <v>1291</v>
      </c>
      <c r="D123" s="2" t="s">
        <v>1226</v>
      </c>
      <c r="E123" t="s">
        <v>128</v>
      </c>
      <c r="F123" s="2" t="s">
        <v>1227</v>
      </c>
      <c r="H123" t="s">
        <v>14</v>
      </c>
      <c r="L123">
        <v>20050701</v>
      </c>
      <c r="O123" t="s">
        <v>22</v>
      </c>
      <c r="P123" t="s">
        <v>80</v>
      </c>
    </row>
    <row r="124" spans="1:16" ht="43.5" x14ac:dyDescent="0.35">
      <c r="A124" t="s">
        <v>61</v>
      </c>
      <c r="B124" t="s">
        <v>1136</v>
      </c>
      <c r="C124" s="2" t="s">
        <v>1355</v>
      </c>
      <c r="D124" t="s">
        <v>1342</v>
      </c>
      <c r="E124" t="s">
        <v>128</v>
      </c>
      <c r="F124" t="s">
        <v>1288</v>
      </c>
      <c r="H124" t="s">
        <v>14</v>
      </c>
      <c r="L124">
        <v>20050701</v>
      </c>
      <c r="O124" t="s">
        <v>22</v>
      </c>
      <c r="P124" t="s">
        <v>80</v>
      </c>
    </row>
    <row r="125" spans="1:16" ht="29" x14ac:dyDescent="0.35">
      <c r="A125" t="s">
        <v>61</v>
      </c>
      <c r="B125" t="s">
        <v>1137</v>
      </c>
      <c r="C125" s="2" t="s">
        <v>1354</v>
      </c>
      <c r="D125" t="s">
        <v>1337</v>
      </c>
      <c r="E125" t="s">
        <v>128</v>
      </c>
      <c r="F125" t="s">
        <v>1288</v>
      </c>
      <c r="H125" t="s">
        <v>14</v>
      </c>
      <c r="L125">
        <v>20050701</v>
      </c>
      <c r="O125" t="s">
        <v>22</v>
      </c>
      <c r="P125" t="s">
        <v>80</v>
      </c>
    </row>
    <row r="126" spans="1:16" ht="29" x14ac:dyDescent="0.35">
      <c r="A126" t="s">
        <v>61</v>
      </c>
      <c r="B126" t="s">
        <v>1138</v>
      </c>
      <c r="C126" s="2" t="s">
        <v>1353</v>
      </c>
      <c r="D126" t="s">
        <v>1341</v>
      </c>
      <c r="E126" t="s">
        <v>128</v>
      </c>
      <c r="F126" t="s">
        <v>17</v>
      </c>
      <c r="H126" t="s">
        <v>17</v>
      </c>
      <c r="L126">
        <v>20050701</v>
      </c>
      <c r="O126" t="s">
        <v>22</v>
      </c>
      <c r="P126" t="s">
        <v>80</v>
      </c>
    </row>
    <row r="127" spans="1:16" x14ac:dyDescent="0.35">
      <c r="A127" t="s">
        <v>61</v>
      </c>
      <c r="B127" t="s">
        <v>1139</v>
      </c>
      <c r="C127" s="2" t="s">
        <v>1339</v>
      </c>
      <c r="D127" t="s">
        <v>1340</v>
      </c>
      <c r="E127" t="s">
        <v>128</v>
      </c>
      <c r="F127" t="s">
        <v>1498</v>
      </c>
      <c r="H127" t="s">
        <v>14</v>
      </c>
      <c r="L127">
        <v>20050701</v>
      </c>
      <c r="O127" t="s">
        <v>22</v>
      </c>
      <c r="P127" t="s">
        <v>80</v>
      </c>
    </row>
    <row r="128" spans="1:16" ht="29" x14ac:dyDescent="0.35">
      <c r="A128" t="s">
        <v>61</v>
      </c>
      <c r="B128" t="s">
        <v>1140</v>
      </c>
      <c r="C128" s="2" t="s">
        <v>1352</v>
      </c>
      <c r="D128" t="s">
        <v>1338</v>
      </c>
      <c r="E128" t="s">
        <v>128</v>
      </c>
      <c r="F128" t="s">
        <v>1288</v>
      </c>
      <c r="H128" t="s">
        <v>14</v>
      </c>
      <c r="L128">
        <v>20050701</v>
      </c>
      <c r="O128" t="s">
        <v>22</v>
      </c>
      <c r="P128" t="s">
        <v>80</v>
      </c>
    </row>
    <row r="129" spans="1:16" ht="29" x14ac:dyDescent="0.35">
      <c r="A129" t="s">
        <v>61</v>
      </c>
      <c r="B129" t="s">
        <v>1141</v>
      </c>
      <c r="C129" s="2" t="s">
        <v>1351</v>
      </c>
      <c r="D129" t="s">
        <v>1337</v>
      </c>
      <c r="E129" t="s">
        <v>128</v>
      </c>
      <c r="F129" t="s">
        <v>1288</v>
      </c>
      <c r="H129" t="s">
        <v>14</v>
      </c>
      <c r="L129">
        <v>20050701</v>
      </c>
      <c r="O129" t="s">
        <v>22</v>
      </c>
      <c r="P129" t="s">
        <v>80</v>
      </c>
    </row>
    <row r="130" spans="1:16" ht="29" x14ac:dyDescent="0.35">
      <c r="A130" t="s">
        <v>61</v>
      </c>
      <c r="B130" t="s">
        <v>1142</v>
      </c>
      <c r="C130" s="2" t="s">
        <v>1350</v>
      </c>
      <c r="D130" t="s">
        <v>1336</v>
      </c>
      <c r="E130" t="s">
        <v>128</v>
      </c>
      <c r="F130" t="s">
        <v>1446</v>
      </c>
      <c r="H130" t="s">
        <v>17</v>
      </c>
      <c r="L130">
        <v>20050701</v>
      </c>
      <c r="O130" t="s">
        <v>22</v>
      </c>
      <c r="P130" t="s">
        <v>80</v>
      </c>
    </row>
    <row r="131" spans="1:16" x14ac:dyDescent="0.35">
      <c r="A131" t="s">
        <v>61</v>
      </c>
      <c r="B131" t="s">
        <v>1143</v>
      </c>
      <c r="C131" s="2" t="s">
        <v>1346</v>
      </c>
      <c r="D131" t="s">
        <v>1335</v>
      </c>
      <c r="E131" t="s">
        <v>128</v>
      </c>
      <c r="F131" t="s">
        <v>1497</v>
      </c>
      <c r="H131" t="s">
        <v>16</v>
      </c>
      <c r="L131">
        <v>20050701</v>
      </c>
      <c r="O131" t="s">
        <v>22</v>
      </c>
      <c r="P131" t="s">
        <v>80</v>
      </c>
    </row>
    <row r="132" spans="1:16" ht="29" x14ac:dyDescent="0.35">
      <c r="A132" t="s">
        <v>61</v>
      </c>
      <c r="B132" t="s">
        <v>1144</v>
      </c>
      <c r="C132" s="2" t="s">
        <v>1347</v>
      </c>
      <c r="D132" t="s">
        <v>1334</v>
      </c>
      <c r="E132" t="s">
        <v>128</v>
      </c>
      <c r="F132" t="s">
        <v>1497</v>
      </c>
      <c r="H132" t="s">
        <v>16</v>
      </c>
      <c r="L132">
        <v>20050701</v>
      </c>
      <c r="O132" t="s">
        <v>22</v>
      </c>
      <c r="P132" t="s">
        <v>80</v>
      </c>
    </row>
    <row r="133" spans="1:16" x14ac:dyDescent="0.35">
      <c r="A133" t="s">
        <v>61</v>
      </c>
      <c r="B133" t="s">
        <v>1145</v>
      </c>
      <c r="C133" s="2" t="s">
        <v>1286</v>
      </c>
      <c r="D133" t="s">
        <v>1285</v>
      </c>
      <c r="E133" t="s">
        <v>128</v>
      </c>
      <c r="F133" t="s">
        <v>1446</v>
      </c>
      <c r="H133" t="s">
        <v>17</v>
      </c>
      <c r="L133">
        <v>20050701</v>
      </c>
      <c r="O133" t="s">
        <v>22</v>
      </c>
      <c r="P133" t="s">
        <v>80</v>
      </c>
    </row>
    <row r="134" spans="1:16" x14ac:dyDescent="0.35">
      <c r="A134" t="s">
        <v>61</v>
      </c>
      <c r="B134" t="s">
        <v>1146</v>
      </c>
      <c r="C134" s="2" t="s">
        <v>1287</v>
      </c>
      <c r="D134" t="s">
        <v>1285</v>
      </c>
      <c r="E134" t="s">
        <v>128</v>
      </c>
      <c r="F134" t="s">
        <v>1446</v>
      </c>
      <c r="H134" t="s">
        <v>17</v>
      </c>
      <c r="L134">
        <v>20050701</v>
      </c>
      <c r="O134" t="s">
        <v>22</v>
      </c>
      <c r="P134" t="s">
        <v>80</v>
      </c>
    </row>
    <row r="135" spans="1:16" x14ac:dyDescent="0.35">
      <c r="A135" t="s">
        <v>61</v>
      </c>
      <c r="B135" t="s">
        <v>1147</v>
      </c>
      <c r="C135" s="2" t="s">
        <v>1292</v>
      </c>
      <c r="D135" t="s">
        <v>1228</v>
      </c>
      <c r="E135" t="s">
        <v>128</v>
      </c>
      <c r="F135" s="2" t="s">
        <v>1184</v>
      </c>
      <c r="H135" t="s">
        <v>14</v>
      </c>
      <c r="L135">
        <v>20050701</v>
      </c>
      <c r="O135" t="s">
        <v>22</v>
      </c>
      <c r="P135" t="s">
        <v>80</v>
      </c>
    </row>
    <row r="136" spans="1:16" ht="72.5" x14ac:dyDescent="0.35">
      <c r="A136" t="s">
        <v>61</v>
      </c>
      <c r="B136" t="s">
        <v>1148</v>
      </c>
      <c r="C136" s="2" t="s">
        <v>1348</v>
      </c>
      <c r="D136" s="2" t="s">
        <v>1229</v>
      </c>
      <c r="E136" t="s">
        <v>128</v>
      </c>
      <c r="F136" t="s">
        <v>1289</v>
      </c>
      <c r="H136" t="s">
        <v>14</v>
      </c>
      <c r="L136">
        <v>20050701</v>
      </c>
      <c r="O136" t="s">
        <v>22</v>
      </c>
      <c r="P136" t="s">
        <v>80</v>
      </c>
    </row>
    <row r="137" spans="1:16" ht="29" x14ac:dyDescent="0.35">
      <c r="A137" t="s">
        <v>61</v>
      </c>
      <c r="B137" t="s">
        <v>1149</v>
      </c>
      <c r="C137" s="2" t="s">
        <v>1349</v>
      </c>
      <c r="D137" s="2" t="s">
        <v>1230</v>
      </c>
      <c r="E137" t="s">
        <v>128</v>
      </c>
      <c r="F137" s="2" t="s">
        <v>1184</v>
      </c>
      <c r="H137" t="s">
        <v>14</v>
      </c>
      <c r="L137">
        <v>20050701</v>
      </c>
      <c r="O137" t="s">
        <v>22</v>
      </c>
      <c r="P137" t="s">
        <v>80</v>
      </c>
    </row>
    <row r="138" spans="1:16" ht="29" x14ac:dyDescent="0.35">
      <c r="A138" t="s">
        <v>61</v>
      </c>
      <c r="B138" t="s">
        <v>190</v>
      </c>
      <c r="C138" s="2" t="s">
        <v>1356</v>
      </c>
      <c r="D138" s="2" t="s">
        <v>1357</v>
      </c>
      <c r="E138" t="s">
        <v>128</v>
      </c>
      <c r="F138" s="2" t="s">
        <v>1495</v>
      </c>
      <c r="H138" t="s">
        <v>14</v>
      </c>
      <c r="L138">
        <v>20050701</v>
      </c>
      <c r="M138" s="75"/>
      <c r="O138" t="s">
        <v>22</v>
      </c>
      <c r="P138" t="s">
        <v>80</v>
      </c>
    </row>
    <row r="139" spans="1:16" ht="43.5" x14ac:dyDescent="0.35">
      <c r="A139" t="s">
        <v>61</v>
      </c>
      <c r="B139" t="s">
        <v>153</v>
      </c>
      <c r="C139" s="2" t="s">
        <v>1175</v>
      </c>
      <c r="D139" s="2" t="s">
        <v>1175</v>
      </c>
      <c r="E139" t="s">
        <v>128</v>
      </c>
      <c r="F139" s="2" t="s">
        <v>1290</v>
      </c>
      <c r="H139" t="s">
        <v>14</v>
      </c>
      <c r="L139">
        <v>20050701</v>
      </c>
      <c r="O139" t="s">
        <v>22</v>
      </c>
      <c r="P139" t="s">
        <v>80</v>
      </c>
    </row>
    <row r="140" spans="1:16" ht="29" x14ac:dyDescent="0.35">
      <c r="A140" t="s">
        <v>61</v>
      </c>
      <c r="B140" t="s">
        <v>1150</v>
      </c>
      <c r="C140" s="2" t="s">
        <v>1368</v>
      </c>
      <c r="D140" s="2" t="s">
        <v>1231</v>
      </c>
      <c r="E140" t="s">
        <v>128</v>
      </c>
      <c r="F140" s="2" t="s">
        <v>1184</v>
      </c>
      <c r="H140" t="s">
        <v>14</v>
      </c>
      <c r="L140">
        <v>20050701</v>
      </c>
      <c r="O140" t="s">
        <v>22</v>
      </c>
      <c r="P140" t="s">
        <v>80</v>
      </c>
    </row>
    <row r="141" spans="1:16" ht="29" x14ac:dyDescent="0.35">
      <c r="A141" t="s">
        <v>61</v>
      </c>
      <c r="B141" t="s">
        <v>1151</v>
      </c>
      <c r="C141" s="2" t="s">
        <v>1176</v>
      </c>
      <c r="E141" t="s">
        <v>128</v>
      </c>
      <c r="F141" s="2" t="s">
        <v>1234</v>
      </c>
      <c r="H141" t="s">
        <v>18</v>
      </c>
      <c r="L141">
        <v>20050701</v>
      </c>
      <c r="O141" t="s">
        <v>22</v>
      </c>
      <c r="P141" t="s">
        <v>80</v>
      </c>
    </row>
    <row r="142" spans="1:16" ht="29" x14ac:dyDescent="0.35">
      <c r="A142" t="s">
        <v>61</v>
      </c>
      <c r="B142" t="s">
        <v>1152</v>
      </c>
      <c r="C142" s="2" t="s">
        <v>1177</v>
      </c>
      <c r="E142" t="s">
        <v>128</v>
      </c>
      <c r="F142" s="2" t="s">
        <v>1446</v>
      </c>
      <c r="H142" t="s">
        <v>17</v>
      </c>
      <c r="L142">
        <v>20050701</v>
      </c>
      <c r="O142" t="s">
        <v>22</v>
      </c>
      <c r="P142" t="s">
        <v>80</v>
      </c>
    </row>
    <row r="143" spans="1:16" ht="29" x14ac:dyDescent="0.35">
      <c r="A143" t="s">
        <v>61</v>
      </c>
      <c r="B143" t="s">
        <v>1153</v>
      </c>
      <c r="C143" s="2" t="s">
        <v>1178</v>
      </c>
      <c r="E143" t="s">
        <v>128</v>
      </c>
      <c r="F143" s="2" t="s">
        <v>1446</v>
      </c>
      <c r="H143" t="s">
        <v>17</v>
      </c>
      <c r="L143">
        <v>20050701</v>
      </c>
      <c r="O143" t="s">
        <v>22</v>
      </c>
      <c r="P143" t="s">
        <v>80</v>
      </c>
    </row>
    <row r="144" spans="1:16" ht="29" x14ac:dyDescent="0.35">
      <c r="A144" s="9" t="s">
        <v>1369</v>
      </c>
      <c r="B144" t="s">
        <v>194</v>
      </c>
      <c r="C144" s="2" t="s">
        <v>245</v>
      </c>
      <c r="D144" s="2" t="s">
        <v>1371</v>
      </c>
      <c r="E144" t="s">
        <v>128</v>
      </c>
      <c r="F144" s="2" t="s">
        <v>1374</v>
      </c>
      <c r="H144" t="s">
        <v>14</v>
      </c>
      <c r="I144" t="s">
        <v>19</v>
      </c>
      <c r="J144" t="s">
        <v>1514</v>
      </c>
      <c r="L144">
        <v>20050701</v>
      </c>
      <c r="O144" t="s">
        <v>22</v>
      </c>
      <c r="P144" t="s">
        <v>80</v>
      </c>
    </row>
    <row r="145" spans="1:16" ht="43.5" x14ac:dyDescent="0.35">
      <c r="A145" s="9" t="s">
        <v>1369</v>
      </c>
      <c r="B145" t="s">
        <v>1179</v>
      </c>
      <c r="C145" s="2" t="s">
        <v>1370</v>
      </c>
      <c r="D145" s="2" t="s">
        <v>1372</v>
      </c>
      <c r="E145" t="s">
        <v>128</v>
      </c>
      <c r="F145" s="2" t="s">
        <v>1373</v>
      </c>
      <c r="H145" t="s">
        <v>14</v>
      </c>
      <c r="L145">
        <v>20050701</v>
      </c>
      <c r="O145" t="s">
        <v>21</v>
      </c>
    </row>
    <row r="146" spans="1:16" ht="391.5" x14ac:dyDescent="0.35">
      <c r="A146" s="9" t="s">
        <v>64</v>
      </c>
      <c r="B146" s="27" t="s">
        <v>194</v>
      </c>
      <c r="C146" s="2" t="s">
        <v>250</v>
      </c>
      <c r="D146" s="2" t="s">
        <v>1629</v>
      </c>
      <c r="E146" t="s">
        <v>128</v>
      </c>
      <c r="F146" s="2" t="s">
        <v>1496</v>
      </c>
      <c r="G146" s="76" t="s">
        <v>1442</v>
      </c>
      <c r="H146" t="s">
        <v>14</v>
      </c>
      <c r="L146">
        <v>20050701</v>
      </c>
      <c r="O146" t="s">
        <v>22</v>
      </c>
      <c r="P146" t="s">
        <v>80</v>
      </c>
    </row>
    <row r="147" spans="1:16" ht="377" x14ac:dyDescent="0.35">
      <c r="A147" s="9" t="s">
        <v>64</v>
      </c>
      <c r="B147" s="27" t="s">
        <v>186</v>
      </c>
      <c r="C147" s="2" t="s">
        <v>234</v>
      </c>
      <c r="D147" s="2" t="s">
        <v>1626</v>
      </c>
      <c r="E147" t="s">
        <v>128</v>
      </c>
      <c r="F147" s="2" t="s">
        <v>1239</v>
      </c>
      <c r="H147" t="s">
        <v>14</v>
      </c>
      <c r="I147" t="s">
        <v>19</v>
      </c>
      <c r="J147" t="s">
        <v>253</v>
      </c>
      <c r="L147">
        <v>20050701</v>
      </c>
      <c r="N147" t="s">
        <v>1240</v>
      </c>
      <c r="O147" t="s">
        <v>22</v>
      </c>
      <c r="P147" t="s">
        <v>80</v>
      </c>
    </row>
  </sheetData>
  <sheetProtection sort="0" autoFilter="0"/>
  <dataValidations xWindow="1453" yWindow="482" count="19">
    <dataValidation allowBlank="1" showInputMessage="1" showErrorMessage="1" promptTitle="Varabeletikett" prompt="Ange variabelnamnet i klartext, motsvaras av label i SAS-datasetet" sqref="C1" xr:uid="{4987D7C4-9DC2-45C9-8947-8CE810840787}"/>
    <dataValidation allowBlank="1" showInputMessage="1" showErrorMessage="1" promptTitle="Data från" prompt="Ange det datum då variabeln tillkom och började gälla. Datumet anges i formatet ÅÅÅÅ(MM)(DD). Om inte kunskap finns om månad och dag, ange årtal." sqref="L55:L147 L1:L53" xr:uid="{1AEE5BA2-9034-4A3A-9719-87247C9F7D4F}"/>
    <dataValidation allowBlank="1" showInputMessage="1" showErrorMessage="1" promptTitle="Data till" prompt="Ange det datum när variabeln inaktiverades och slutade gälla, enligt formatet ÅÅÅÅ(MM)(DD). Om variabeln fortfarande är aktiv lämnas fältet tomt." sqref="M1" xr:uid="{99AE89FF-E389-42F6-94F9-CB4604A7FC6F}"/>
    <dataValidation allowBlank="1" showInputMessage="1" showErrorMessage="1" promptTitle="Kvalitetsanmärkning" prompt="Ange i fritext information om kvaliteten som särskilt ska uppmärksammas och som man bör ha i åtanke vid användning av variabeln." sqref="N1:N11" xr:uid="{EF16CD57-D86D-4AB2-9E0E-B26B3A2BD8B4}"/>
    <dataValidation allowBlank="1" showInputMessage="1" showErrorMessage="1" promptTitle="Värdemängd" prompt="Definition av tillåtna värden för denna variabel. Fullständig uppräkning av tillåtna värden med förklaringar, eller kort beskrivning av värdena t.ex. vid mer omfattande värdemängder  som klassifikationer eller andra typer av värdemängder." sqref="F1:F3 F5:F13" xr:uid="{8B98D67A-F5E8-4D19-A758-EC5567F18CE5}"/>
    <dataValidation allowBlank="1" showInputMessage="1" showErrorMessage="1" promptTitle="Specificera källa" prompt="Specificera uppgiftslämnare, organisation eller annan myndighet och register" sqref="P56:P144 P2:P47 P146:P147 P50:P54" xr:uid="{4C35327E-DD81-4548-BA25-30EC1FD25B42}"/>
    <dataValidation type="list" allowBlank="1" showInputMessage="1" showErrorMessage="1" sqref="E2:E288" xr:uid="{4B552481-335A-4067-893E-680126234C8B}">
      <formula1>Objektstyper</formula1>
    </dataValidation>
    <dataValidation type="list" allowBlank="1" showInputMessage="1" showErrorMessage="1" sqref="H2:I3 O7:O324 O2:O3 H7:I288" xr:uid="{5E6C5780-0EF9-46DD-8052-33871FF05637}">
      <formula1>#REF!</formula1>
    </dataValidation>
    <dataValidation type="list" allowBlank="1" showInputMessage="1" showErrorMessage="1" sqref="O1" xr:uid="{9DEB8E17-8916-4100-A4CD-8BCCEA80DAFF}">
      <formula1>"Inrapporterad enligt föreskrift eller annan officiell instruktion,Hämtad/beställd från annan myndighet/organisation,Hämtad från annat register på Socialstyrelsen,Internt skapad - Beräknad,Internt skapad - Härledd,Internt skapad - Kodad,Annat"</formula1>
    </dataValidation>
    <dataValidation type="list" allowBlank="1" showInputMessage="1" showErrorMessage="1" sqref="I1" xr:uid="{0A2B7EC8-99A3-487A-AD87-3EFF48137B4B}">
      <formula1>"Ja,Nej"</formula1>
    </dataValidation>
    <dataValidation type="list" allowBlank="1" showInputMessage="1" showErrorMessage="1" sqref="H1" xr:uid="{1DCAEA2D-E7C7-442F-8056-05F1BE09F3EC}">
      <formula1>"Sträng (text),Heltal,Decimal,Boolean,Klockslag,Datum,Datum och klockslag,Uni,Base64binary"</formula1>
    </dataValidation>
    <dataValidation allowBlank="1" showInputMessage="1" showErrorMessage="1" promptTitle="Objekttyp" prompt="Välj objektstyp variabeln tillhör i rullgardinsmenyn - olika för olika register." sqref="E1" xr:uid="{FEA394BC-4E86-45CD-8440-274B2B42C4CA}"/>
    <dataValidation allowBlank="1" showInputMessage="1" showErrorMessage="1" promptTitle="Variabelbeskrivning" prompt="Beskriv vad variabeln innehåller och mäter" sqref="D1" xr:uid="{83EEFD93-F85C-43BE-B6BD-AC4185A769AF}"/>
    <dataValidation allowBlank="1" showInputMessage="1" showErrorMessage="1" promptTitle="Deldatamängdskod" prompt="Ange etablerad förkortning på delregisternamnet" sqref="A1:D1" xr:uid="{78B5E617-9A1C-420B-9162-D7C2F0088CC3}"/>
    <dataValidation allowBlank="1" showInputMessage="1" showErrorMessage="1" promptTitle="Specificera källa" prompt="Specificera uppgiftslämnare, annan myndighet eller organisation, annat register och Annat" sqref="P1" xr:uid="{59416B71-DE0F-49F9-8C93-9BDD86FA7CE5}"/>
    <dataValidation allowBlank="1" showInputMessage="1" showErrorMessage="1" promptTitle="Kopplingsbeskrivning" prompt="Beskriv hur kopplingsvariabeln används t.ex. information om mellan vilka datamängder/dataset kopplingsvariabeln används." sqref="J1" xr:uid="{7FEED6AE-2C90-47A2-B813-E62A1EEF8E1A}"/>
    <dataValidation allowBlank="1" showInputMessage="1" showErrorMessage="1" promptTitle="Variabelnamn" prompt="Ange namn i VERSALER på variabeln, motsvaras av kolumnnamnet i datasetet" sqref="B1" xr:uid="{74B67313-4450-49A2-8207-2502C30DBBFF}"/>
    <dataValidation allowBlank="1" showInputMessage="1" showErrorMessage="1" promptTitle="Länk kodverk" prompt="Ange länk till dokument eller verktyg på webben där kodverket finns tillgängligt" sqref="G1" xr:uid="{C230C284-EEB5-46B6-AB61-A6C17A737246}"/>
    <dataValidation type="list" allowBlank="1" showInputMessage="1" showErrorMessage="1" sqref="H4:I6 O4:O6 G124:G130 H130:H134 H126" xr:uid="{676D788D-2EDB-4934-9E45-557BC24AFF45}"/>
  </dataValidations>
  <hyperlinks>
    <hyperlink ref="G11" location="Kodlista_EDATUM!A1" display="Mer info om  EDATUM" xr:uid="{A4F220CC-C59D-4603-97CB-02C14B8620E1}"/>
    <hyperlink ref="G21" location="Kvalitet_BYTET!A1" display="Mer info om BYTET" xr:uid="{DBD18F4C-F6F1-4A3D-9F7B-58A03DED1E51}"/>
    <hyperlink ref="G34" location="Kodlista_UTBK!A1" display="Kodlista UTBK" xr:uid="{0E247B07-2046-464C-AC03-D071EBF06DF6}"/>
    <hyperlink ref="G35" location="Kodlista_SPKOD!A1" display="Kodlista SPKOD" xr:uid="{F99072EE-0EF5-455E-9029-2F61520C76E4}"/>
    <hyperlink ref="G36" location="Kodlista_SPKOD!A1" display="Kodlista SPKOD" xr:uid="{A299B0A1-9BD1-468C-9DDC-A9E32191C726}"/>
    <hyperlink ref="G37" location="Kodlista_SPKOD!A1" display="Kodlista SPKOD" xr:uid="{2000E77B-218A-43CE-B65A-2511B549300B}"/>
    <hyperlink ref="G41" location="Kodlista_VERKS!A1" display="Kodlista VERKS" xr:uid="{3FBDABF2-2C63-4F6B-9E14-4DF2DD58FBF5}"/>
    <hyperlink ref="G42" location="Kodlista_VFORM!A1" display="Kodlista VFORM" xr:uid="{DB3AC262-6ADE-4D51-BA0B-87D9DAB71E30}"/>
    <hyperlink ref="G96" r:id="rId1" xr:uid="{A1548E63-3692-4DAD-8451-3CE41019E307}"/>
    <hyperlink ref="G106" r:id="rId2" xr:uid="{2DB3C75D-CAC2-4ECD-A44C-BEB3E7809C6C}"/>
    <hyperlink ref="G43" r:id="rId3" xr:uid="{4C5DFA08-B688-4237-93B5-1A5C434CF57E}"/>
    <hyperlink ref="G60" r:id="rId4" xr:uid="{2A253004-C1BE-4D58-ADAA-E1B2F4E95E59}"/>
    <hyperlink ref="G146" r:id="rId5" display="https://www.fass.se/LIF/atcregister?userType=0" xr:uid="{985FB7B6-70A3-432E-9BD6-3FCE0499AD91}"/>
    <hyperlink ref="G9" r:id="rId6" xr:uid="{93A98820-AC8C-4EC9-8BD7-D644028464B9}"/>
    <hyperlink ref="G10" r:id="rId7" xr:uid="{4AC4A319-E9FC-4BDF-9C9F-C0964809DA5C}"/>
    <hyperlink ref="G38" r:id="rId8" xr:uid="{FEA843A5-6AC9-424A-BC4E-A7ACDDE1CC58}"/>
  </hyperlinks>
  <pageMargins left="0.7" right="0.7" top="0.75" bottom="0.75" header="0.3" footer="0.3"/>
  <pageSetup paperSize="9" orientation="portrait" r:id="rId9"/>
  <headerFooter>
    <oddFooter>&amp;L_x000D_&amp;1#&amp;"Aptos"&amp;9&amp;K000000 Skyddsvärt</oddFooter>
  </headerFooter>
  <legacyDrawing r:id="rId10"/>
  <tableParts count="1">
    <tablePart r:id="rId1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4E016-47B2-45C7-8A17-A39EE11B371F}">
  <dimension ref="A1:B26"/>
  <sheetViews>
    <sheetView workbookViewId="0"/>
  </sheetViews>
  <sheetFormatPr defaultRowHeight="14.5" x14ac:dyDescent="0.35"/>
  <cols>
    <col min="1" max="1" width="20.54296875" customWidth="1"/>
    <col min="2" max="2" width="61.81640625" customWidth="1"/>
  </cols>
  <sheetData>
    <row r="1" spans="1:2" ht="21" x14ac:dyDescent="0.5">
      <c r="A1" s="29" t="s">
        <v>286</v>
      </c>
    </row>
    <row r="3" spans="1:2" x14ac:dyDescent="0.35">
      <c r="A3" s="30" t="s">
        <v>287</v>
      </c>
      <c r="B3" s="1" t="s">
        <v>288</v>
      </c>
    </row>
    <row r="4" spans="1:2" x14ac:dyDescent="0.35">
      <c r="A4" s="31" t="s">
        <v>289</v>
      </c>
      <c r="B4" t="s">
        <v>290</v>
      </c>
    </row>
    <row r="5" spans="1:2" x14ac:dyDescent="0.35">
      <c r="A5" s="31" t="s">
        <v>291</v>
      </c>
      <c r="B5" t="s">
        <v>292</v>
      </c>
    </row>
    <row r="6" spans="1:2" x14ac:dyDescent="0.35">
      <c r="A6" s="31" t="s">
        <v>293</v>
      </c>
      <c r="B6" t="s">
        <v>294</v>
      </c>
    </row>
    <row r="7" spans="1:2" x14ac:dyDescent="0.35">
      <c r="A7" s="31" t="s">
        <v>295</v>
      </c>
      <c r="B7" t="s">
        <v>296</v>
      </c>
    </row>
    <row r="8" spans="1:2" x14ac:dyDescent="0.35">
      <c r="A8" s="31" t="s">
        <v>297</v>
      </c>
      <c r="B8" t="s">
        <v>298</v>
      </c>
    </row>
    <row r="9" spans="1:2" x14ac:dyDescent="0.35">
      <c r="A9" s="31" t="s">
        <v>299</v>
      </c>
      <c r="B9" t="s">
        <v>300</v>
      </c>
    </row>
    <row r="10" spans="1:2" x14ac:dyDescent="0.35">
      <c r="A10" s="31" t="s">
        <v>301</v>
      </c>
      <c r="B10" t="s">
        <v>302</v>
      </c>
    </row>
    <row r="11" spans="1:2" x14ac:dyDescent="0.35">
      <c r="A11" s="31" t="s">
        <v>303</v>
      </c>
      <c r="B11" t="s">
        <v>304</v>
      </c>
    </row>
    <row r="12" spans="1:2" x14ac:dyDescent="0.35">
      <c r="A12" s="31" t="s">
        <v>305</v>
      </c>
      <c r="B12" t="s">
        <v>306</v>
      </c>
    </row>
    <row r="13" spans="1:2" x14ac:dyDescent="0.35">
      <c r="A13" s="31" t="s">
        <v>307</v>
      </c>
      <c r="B13" t="s">
        <v>308</v>
      </c>
    </row>
    <row r="14" spans="1:2" x14ac:dyDescent="0.35">
      <c r="A14" s="31" t="s">
        <v>309</v>
      </c>
      <c r="B14" t="s">
        <v>310</v>
      </c>
    </row>
    <row r="15" spans="1:2" x14ac:dyDescent="0.35">
      <c r="A15" s="31" t="s">
        <v>311</v>
      </c>
      <c r="B15" t="s">
        <v>312</v>
      </c>
    </row>
    <row r="16" spans="1:2" x14ac:dyDescent="0.35">
      <c r="A16" s="31" t="s">
        <v>313</v>
      </c>
      <c r="B16" t="s">
        <v>314</v>
      </c>
    </row>
    <row r="17" spans="1:2" x14ac:dyDescent="0.35">
      <c r="A17" s="31" t="s">
        <v>315</v>
      </c>
      <c r="B17" t="s">
        <v>316</v>
      </c>
    </row>
    <row r="18" spans="1:2" x14ac:dyDescent="0.35">
      <c r="A18" s="31" t="s">
        <v>317</v>
      </c>
      <c r="B18" t="s">
        <v>318</v>
      </c>
    </row>
    <row r="19" spans="1:2" x14ac:dyDescent="0.35">
      <c r="A19" s="31" t="s">
        <v>319</v>
      </c>
      <c r="B19" t="s">
        <v>320</v>
      </c>
    </row>
    <row r="20" spans="1:2" x14ac:dyDescent="0.35">
      <c r="A20" s="31" t="s">
        <v>321</v>
      </c>
      <c r="B20" t="s">
        <v>322</v>
      </c>
    </row>
    <row r="21" spans="1:2" x14ac:dyDescent="0.35">
      <c r="A21" s="31" t="s">
        <v>323</v>
      </c>
      <c r="B21" t="s">
        <v>324</v>
      </c>
    </row>
    <row r="22" spans="1:2" x14ac:dyDescent="0.35">
      <c r="A22" s="31" t="s">
        <v>325</v>
      </c>
      <c r="B22" t="s">
        <v>326</v>
      </c>
    </row>
    <row r="23" spans="1:2" x14ac:dyDescent="0.35">
      <c r="A23" s="31" t="s">
        <v>327</v>
      </c>
      <c r="B23" t="s">
        <v>328</v>
      </c>
    </row>
    <row r="24" spans="1:2" x14ac:dyDescent="0.35">
      <c r="A24" s="31" t="s">
        <v>329</v>
      </c>
      <c r="B24" t="s">
        <v>330</v>
      </c>
    </row>
    <row r="25" spans="1:2" x14ac:dyDescent="0.35">
      <c r="A25" s="31" t="s">
        <v>331</v>
      </c>
      <c r="B25" t="s">
        <v>332</v>
      </c>
    </row>
    <row r="26" spans="1:2" x14ac:dyDescent="0.35">
      <c r="A26" s="31" t="s">
        <v>333</v>
      </c>
      <c r="B26" t="s">
        <v>334</v>
      </c>
    </row>
  </sheetData>
  <pageMargins left="0.7" right="0.7" top="0.75" bottom="0.75" header="0.3" footer="0.3"/>
  <pageSetup paperSize="9" orientation="portrait" r:id="rId1"/>
  <headerFooter>
    <oddFooter>&amp;L_x000D_&amp;1#&amp;"Aptos"&amp;9&amp;K000000 Skyddsvärt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E3469-A866-43C6-8BAD-D495E40F908D}">
  <dimension ref="A1:C252"/>
  <sheetViews>
    <sheetView workbookViewId="0"/>
  </sheetViews>
  <sheetFormatPr defaultColWidth="9.1796875" defaultRowHeight="12.5" x14ac:dyDescent="0.25"/>
  <cols>
    <col min="1" max="1" width="25" style="32" customWidth="1"/>
    <col min="2" max="2" width="53.1796875" style="32" customWidth="1"/>
    <col min="3" max="3" width="66.54296875" style="32" customWidth="1"/>
    <col min="4" max="16384" width="9.1796875" style="32"/>
  </cols>
  <sheetData>
    <row r="1" spans="1:3" ht="21" x14ac:dyDescent="0.5">
      <c r="A1" s="29" t="s">
        <v>336</v>
      </c>
    </row>
    <row r="3" spans="1:3" ht="14.5" x14ac:dyDescent="0.35">
      <c r="A3" s="1" t="s">
        <v>248</v>
      </c>
      <c r="B3" s="1" t="s">
        <v>337</v>
      </c>
      <c r="C3" s="1" t="s">
        <v>338</v>
      </c>
    </row>
    <row r="4" spans="1:3" ht="14.5" x14ac:dyDescent="0.35">
      <c r="A4" t="s">
        <v>339</v>
      </c>
      <c r="B4" t="s">
        <v>340</v>
      </c>
      <c r="C4" t="s">
        <v>341</v>
      </c>
    </row>
    <row r="5" spans="1:3" ht="14.5" x14ac:dyDescent="0.35">
      <c r="A5" t="s">
        <v>342</v>
      </c>
      <c r="B5" t="s">
        <v>340</v>
      </c>
      <c r="C5" t="s">
        <v>343</v>
      </c>
    </row>
    <row r="6" spans="1:3" ht="14.5" x14ac:dyDescent="0.35">
      <c r="A6" t="s">
        <v>344</v>
      </c>
      <c r="B6" t="s">
        <v>345</v>
      </c>
      <c r="C6" t="s">
        <v>346</v>
      </c>
    </row>
    <row r="7" spans="1:3" ht="14.5" x14ac:dyDescent="0.35">
      <c r="A7" t="s">
        <v>347</v>
      </c>
      <c r="B7" t="s">
        <v>345</v>
      </c>
      <c r="C7" t="s">
        <v>348</v>
      </c>
    </row>
    <row r="8" spans="1:3" ht="14.5" x14ac:dyDescent="0.35">
      <c r="A8" t="s">
        <v>349</v>
      </c>
      <c r="B8" t="s">
        <v>345</v>
      </c>
      <c r="C8" t="s">
        <v>350</v>
      </c>
    </row>
    <row r="9" spans="1:3" ht="14.5" x14ac:dyDescent="0.35">
      <c r="A9" t="s">
        <v>351</v>
      </c>
      <c r="B9" t="s">
        <v>352</v>
      </c>
      <c r="C9" t="s">
        <v>353</v>
      </c>
    </row>
    <row r="10" spans="1:3" ht="14.5" x14ac:dyDescent="0.35">
      <c r="A10" t="s">
        <v>354</v>
      </c>
      <c r="B10" t="s">
        <v>352</v>
      </c>
      <c r="C10" t="s">
        <v>355</v>
      </c>
    </row>
    <row r="11" spans="1:3" ht="14.5" x14ac:dyDescent="0.35">
      <c r="A11" t="s">
        <v>356</v>
      </c>
      <c r="B11" t="s">
        <v>352</v>
      </c>
      <c r="C11" t="s">
        <v>357</v>
      </c>
    </row>
    <row r="12" spans="1:3" ht="14.5" x14ac:dyDescent="0.35">
      <c r="A12" t="s">
        <v>358</v>
      </c>
      <c r="B12" t="s">
        <v>352</v>
      </c>
      <c r="C12" t="s">
        <v>359</v>
      </c>
    </row>
    <row r="13" spans="1:3" ht="29" x14ac:dyDescent="0.35">
      <c r="A13" t="s">
        <v>360</v>
      </c>
      <c r="B13" s="2" t="s">
        <v>361</v>
      </c>
      <c r="C13" s="2" t="s">
        <v>362</v>
      </c>
    </row>
    <row r="14" spans="1:3" ht="14.5" x14ac:dyDescent="0.35">
      <c r="A14" t="s">
        <v>363</v>
      </c>
      <c r="B14" t="s">
        <v>364</v>
      </c>
      <c r="C14" t="s">
        <v>365</v>
      </c>
    </row>
    <row r="15" spans="1:3" ht="14.5" x14ac:dyDescent="0.35">
      <c r="A15" t="s">
        <v>366</v>
      </c>
      <c r="B15" t="s">
        <v>364</v>
      </c>
      <c r="C15" t="s">
        <v>367</v>
      </c>
    </row>
    <row r="16" spans="1:3" ht="14.5" x14ac:dyDescent="0.35">
      <c r="A16" t="s">
        <v>368</v>
      </c>
      <c r="B16" t="s">
        <v>364</v>
      </c>
      <c r="C16" t="s">
        <v>369</v>
      </c>
    </row>
    <row r="17" spans="1:3" ht="14.5" x14ac:dyDescent="0.35">
      <c r="A17" t="s">
        <v>370</v>
      </c>
      <c r="B17" t="s">
        <v>371</v>
      </c>
      <c r="C17" t="s">
        <v>372</v>
      </c>
    </row>
    <row r="18" spans="1:3" ht="14.5" x14ac:dyDescent="0.35">
      <c r="A18" t="s">
        <v>373</v>
      </c>
      <c r="B18" t="s">
        <v>371</v>
      </c>
      <c r="C18" t="s">
        <v>374</v>
      </c>
    </row>
    <row r="19" spans="1:3" ht="14.5" x14ac:dyDescent="0.35">
      <c r="A19" t="s">
        <v>375</v>
      </c>
      <c r="B19" t="s">
        <v>371</v>
      </c>
      <c r="C19" t="s">
        <v>376</v>
      </c>
    </row>
    <row r="20" spans="1:3" ht="14.5" x14ac:dyDescent="0.35">
      <c r="A20" t="s">
        <v>377</v>
      </c>
      <c r="B20" t="s">
        <v>378</v>
      </c>
      <c r="C20" t="s">
        <v>379</v>
      </c>
    </row>
    <row r="21" spans="1:3" ht="14.5" x14ac:dyDescent="0.35">
      <c r="A21" t="s">
        <v>380</v>
      </c>
      <c r="B21" t="s">
        <v>378</v>
      </c>
      <c r="C21" t="s">
        <v>381</v>
      </c>
    </row>
    <row r="22" spans="1:3" ht="14.5" x14ac:dyDescent="0.35">
      <c r="A22" t="s">
        <v>382</v>
      </c>
      <c r="B22" t="s">
        <v>378</v>
      </c>
      <c r="C22" t="s">
        <v>383</v>
      </c>
    </row>
    <row r="23" spans="1:3" ht="14.5" x14ac:dyDescent="0.35">
      <c r="A23" t="s">
        <v>384</v>
      </c>
      <c r="B23" t="s">
        <v>385</v>
      </c>
      <c r="C23" t="s">
        <v>386</v>
      </c>
    </row>
    <row r="24" spans="1:3" ht="14.5" x14ac:dyDescent="0.35">
      <c r="A24" t="s">
        <v>387</v>
      </c>
      <c r="B24" t="s">
        <v>385</v>
      </c>
      <c r="C24" t="s">
        <v>388</v>
      </c>
    </row>
    <row r="25" spans="1:3" ht="14.5" x14ac:dyDescent="0.35">
      <c r="A25" t="s">
        <v>389</v>
      </c>
      <c r="B25" t="s">
        <v>385</v>
      </c>
      <c r="C25" t="s">
        <v>390</v>
      </c>
    </row>
    <row r="26" spans="1:3" ht="14.5" x14ac:dyDescent="0.35">
      <c r="A26" t="s">
        <v>391</v>
      </c>
      <c r="B26" t="s">
        <v>385</v>
      </c>
      <c r="C26" t="s">
        <v>392</v>
      </c>
    </row>
    <row r="27" spans="1:3" ht="29" x14ac:dyDescent="0.35">
      <c r="A27" t="s">
        <v>393</v>
      </c>
      <c r="B27" s="2" t="s">
        <v>394</v>
      </c>
      <c r="C27" s="2" t="s">
        <v>395</v>
      </c>
    </row>
    <row r="28" spans="1:3" ht="14.5" x14ac:dyDescent="0.35">
      <c r="A28" t="s">
        <v>396</v>
      </c>
      <c r="B28" t="s">
        <v>397</v>
      </c>
      <c r="C28" t="s">
        <v>398</v>
      </c>
    </row>
    <row r="29" spans="1:3" ht="14.5" x14ac:dyDescent="0.35">
      <c r="A29" t="s">
        <v>399</v>
      </c>
      <c r="B29" t="s">
        <v>397</v>
      </c>
      <c r="C29" t="s">
        <v>400</v>
      </c>
    </row>
    <row r="30" spans="1:3" ht="14.5" x14ac:dyDescent="0.35">
      <c r="A30" t="s">
        <v>401</v>
      </c>
      <c r="B30" t="s">
        <v>397</v>
      </c>
      <c r="C30" t="s">
        <v>402</v>
      </c>
    </row>
    <row r="31" spans="1:3" ht="14.5" x14ac:dyDescent="0.35">
      <c r="A31" t="s">
        <v>403</v>
      </c>
      <c r="B31" t="s">
        <v>404</v>
      </c>
      <c r="C31" t="s">
        <v>405</v>
      </c>
    </row>
    <row r="32" spans="1:3" ht="14.5" x14ac:dyDescent="0.35">
      <c r="A32" t="s">
        <v>406</v>
      </c>
      <c r="B32" t="s">
        <v>404</v>
      </c>
      <c r="C32" t="s">
        <v>407</v>
      </c>
    </row>
    <row r="33" spans="1:3" ht="14.5" x14ac:dyDescent="0.35">
      <c r="A33" t="s">
        <v>408</v>
      </c>
      <c r="B33" t="s">
        <v>404</v>
      </c>
      <c r="C33" t="s">
        <v>409</v>
      </c>
    </row>
    <row r="34" spans="1:3" ht="14.5" x14ac:dyDescent="0.35">
      <c r="A34" t="s">
        <v>410</v>
      </c>
      <c r="B34" t="s">
        <v>411</v>
      </c>
      <c r="C34" t="s">
        <v>412</v>
      </c>
    </row>
    <row r="35" spans="1:3" ht="14.5" x14ac:dyDescent="0.35">
      <c r="A35" t="s">
        <v>413</v>
      </c>
      <c r="B35" t="s">
        <v>411</v>
      </c>
      <c r="C35" t="s">
        <v>414</v>
      </c>
    </row>
    <row r="36" spans="1:3" ht="14.5" x14ac:dyDescent="0.35">
      <c r="A36" t="s">
        <v>415</v>
      </c>
      <c r="B36" t="s">
        <v>411</v>
      </c>
      <c r="C36" t="s">
        <v>416</v>
      </c>
    </row>
    <row r="37" spans="1:3" ht="14.5" x14ac:dyDescent="0.35">
      <c r="A37" t="s">
        <v>417</v>
      </c>
      <c r="B37" t="s">
        <v>411</v>
      </c>
      <c r="C37" t="s">
        <v>418</v>
      </c>
    </row>
    <row r="38" spans="1:3" ht="14.5" x14ac:dyDescent="0.35">
      <c r="A38" t="s">
        <v>419</v>
      </c>
      <c r="B38" t="s">
        <v>420</v>
      </c>
      <c r="C38" t="s">
        <v>421</v>
      </c>
    </row>
    <row r="39" spans="1:3" ht="14.5" x14ac:dyDescent="0.35">
      <c r="A39" t="s">
        <v>422</v>
      </c>
      <c r="B39" t="s">
        <v>423</v>
      </c>
      <c r="C39" t="s">
        <v>424</v>
      </c>
    </row>
    <row r="40" spans="1:3" ht="14.5" x14ac:dyDescent="0.35">
      <c r="A40" t="s">
        <v>425</v>
      </c>
      <c r="B40" t="s">
        <v>423</v>
      </c>
      <c r="C40" t="s">
        <v>426</v>
      </c>
    </row>
    <row r="41" spans="1:3" ht="14.5" x14ac:dyDescent="0.35">
      <c r="A41" t="s">
        <v>427</v>
      </c>
      <c r="B41" t="s">
        <v>428</v>
      </c>
      <c r="C41" t="s">
        <v>429</v>
      </c>
    </row>
    <row r="42" spans="1:3" ht="14.5" x14ac:dyDescent="0.35">
      <c r="A42" t="s">
        <v>430</v>
      </c>
      <c r="B42" t="s">
        <v>431</v>
      </c>
      <c r="C42" t="s">
        <v>432</v>
      </c>
    </row>
    <row r="43" spans="1:3" ht="14.5" x14ac:dyDescent="0.35">
      <c r="A43" t="s">
        <v>433</v>
      </c>
      <c r="B43" t="s">
        <v>434</v>
      </c>
      <c r="C43" t="s">
        <v>435</v>
      </c>
    </row>
    <row r="44" spans="1:3" ht="14.5" x14ac:dyDescent="0.35">
      <c r="A44" t="s">
        <v>436</v>
      </c>
      <c r="B44" t="s">
        <v>437</v>
      </c>
      <c r="C44" t="s">
        <v>438</v>
      </c>
    </row>
    <row r="45" spans="1:3" ht="14.5" x14ac:dyDescent="0.35">
      <c r="A45" t="s">
        <v>439</v>
      </c>
      <c r="B45" t="s">
        <v>440</v>
      </c>
      <c r="C45" t="s">
        <v>441</v>
      </c>
    </row>
    <row r="46" spans="1:3" ht="14.5" x14ac:dyDescent="0.35">
      <c r="A46" t="s">
        <v>442</v>
      </c>
      <c r="B46" t="s">
        <v>440</v>
      </c>
      <c r="C46" t="s">
        <v>443</v>
      </c>
    </row>
    <row r="47" spans="1:3" ht="14.5" x14ac:dyDescent="0.35">
      <c r="A47" t="s">
        <v>444</v>
      </c>
      <c r="B47" t="s">
        <v>440</v>
      </c>
      <c r="C47" t="s">
        <v>445</v>
      </c>
    </row>
    <row r="48" spans="1:3" ht="14.5" x14ac:dyDescent="0.35">
      <c r="A48" t="s">
        <v>446</v>
      </c>
      <c r="B48" t="s">
        <v>440</v>
      </c>
      <c r="C48" t="s">
        <v>447</v>
      </c>
    </row>
    <row r="49" spans="1:3" ht="14.5" x14ac:dyDescent="0.35">
      <c r="A49" t="s">
        <v>448</v>
      </c>
      <c r="B49" t="s">
        <v>440</v>
      </c>
      <c r="C49" t="s">
        <v>449</v>
      </c>
    </row>
    <row r="50" spans="1:3" ht="14.5" x14ac:dyDescent="0.35">
      <c r="A50" t="s">
        <v>450</v>
      </c>
      <c r="B50" t="s">
        <v>451</v>
      </c>
      <c r="C50" t="s">
        <v>452</v>
      </c>
    </row>
    <row r="51" spans="1:3" ht="14.5" x14ac:dyDescent="0.35">
      <c r="A51" t="s">
        <v>453</v>
      </c>
      <c r="B51" t="s">
        <v>451</v>
      </c>
      <c r="C51" t="s">
        <v>454</v>
      </c>
    </row>
    <row r="52" spans="1:3" ht="14.5" x14ac:dyDescent="0.35">
      <c r="A52" t="s">
        <v>455</v>
      </c>
      <c r="B52" t="s">
        <v>456</v>
      </c>
      <c r="C52" t="s">
        <v>457</v>
      </c>
    </row>
    <row r="53" spans="1:3" ht="14.5" x14ac:dyDescent="0.35">
      <c r="A53" t="s">
        <v>458</v>
      </c>
      <c r="B53" t="s">
        <v>459</v>
      </c>
      <c r="C53" t="s">
        <v>460</v>
      </c>
    </row>
    <row r="54" spans="1:3" ht="14.5" x14ac:dyDescent="0.35">
      <c r="A54" t="s">
        <v>461</v>
      </c>
      <c r="B54" t="s">
        <v>459</v>
      </c>
      <c r="C54" t="s">
        <v>462</v>
      </c>
    </row>
    <row r="55" spans="1:3" ht="14.5" x14ac:dyDescent="0.35">
      <c r="A55" t="s">
        <v>463</v>
      </c>
      <c r="B55" t="s">
        <v>459</v>
      </c>
      <c r="C55" t="s">
        <v>464</v>
      </c>
    </row>
    <row r="56" spans="1:3" ht="14.5" x14ac:dyDescent="0.35">
      <c r="A56" t="s">
        <v>465</v>
      </c>
      <c r="B56" t="s">
        <v>459</v>
      </c>
      <c r="C56" t="s">
        <v>466</v>
      </c>
    </row>
    <row r="57" spans="1:3" ht="14.5" x14ac:dyDescent="0.35">
      <c r="A57" t="s">
        <v>467</v>
      </c>
      <c r="B57" t="s">
        <v>468</v>
      </c>
      <c r="C57" t="s">
        <v>469</v>
      </c>
    </row>
    <row r="58" spans="1:3" ht="14.5" x14ac:dyDescent="0.35">
      <c r="A58" t="s">
        <v>470</v>
      </c>
      <c r="B58" t="s">
        <v>468</v>
      </c>
      <c r="C58" t="s">
        <v>471</v>
      </c>
    </row>
    <row r="59" spans="1:3" ht="14.5" x14ac:dyDescent="0.35">
      <c r="A59" t="s">
        <v>472</v>
      </c>
      <c r="B59" t="s">
        <v>468</v>
      </c>
      <c r="C59" t="s">
        <v>473</v>
      </c>
    </row>
    <row r="60" spans="1:3" ht="14.5" x14ac:dyDescent="0.35">
      <c r="A60" t="s">
        <v>474</v>
      </c>
      <c r="B60" t="s">
        <v>468</v>
      </c>
      <c r="C60" t="s">
        <v>475</v>
      </c>
    </row>
    <row r="61" spans="1:3" ht="14.5" x14ac:dyDescent="0.35">
      <c r="A61" t="s">
        <v>476</v>
      </c>
      <c r="B61" t="s">
        <v>477</v>
      </c>
      <c r="C61" t="s">
        <v>478</v>
      </c>
    </row>
    <row r="62" spans="1:3" ht="14.5" x14ac:dyDescent="0.35">
      <c r="A62" t="s">
        <v>479</v>
      </c>
      <c r="B62" t="s">
        <v>477</v>
      </c>
      <c r="C62" t="s">
        <v>480</v>
      </c>
    </row>
    <row r="63" spans="1:3" ht="14.5" x14ac:dyDescent="0.35">
      <c r="A63" t="s">
        <v>481</v>
      </c>
      <c r="B63" t="s">
        <v>477</v>
      </c>
      <c r="C63" t="s">
        <v>482</v>
      </c>
    </row>
    <row r="64" spans="1:3" ht="14.5" x14ac:dyDescent="0.35">
      <c r="A64" t="s">
        <v>483</v>
      </c>
      <c r="B64" t="s">
        <v>477</v>
      </c>
      <c r="C64" t="s">
        <v>484</v>
      </c>
    </row>
    <row r="65" spans="1:3" ht="14.5" x14ac:dyDescent="0.35">
      <c r="A65" t="s">
        <v>485</v>
      </c>
      <c r="B65" t="s">
        <v>486</v>
      </c>
      <c r="C65" t="s">
        <v>487</v>
      </c>
    </row>
    <row r="66" spans="1:3" ht="14.5" x14ac:dyDescent="0.35">
      <c r="A66" t="s">
        <v>488</v>
      </c>
      <c r="B66" t="s">
        <v>486</v>
      </c>
      <c r="C66" t="s">
        <v>489</v>
      </c>
    </row>
    <row r="67" spans="1:3" ht="14.5" x14ac:dyDescent="0.35">
      <c r="A67" t="s">
        <v>490</v>
      </c>
      <c r="B67" t="s">
        <v>486</v>
      </c>
      <c r="C67" t="s">
        <v>491</v>
      </c>
    </row>
    <row r="68" spans="1:3" ht="29" x14ac:dyDescent="0.35">
      <c r="A68" t="s">
        <v>492</v>
      </c>
      <c r="B68" s="2" t="s">
        <v>493</v>
      </c>
      <c r="C68" s="2" t="s">
        <v>494</v>
      </c>
    </row>
    <row r="69" spans="1:3" ht="14.5" x14ac:dyDescent="0.35">
      <c r="A69" t="s">
        <v>495</v>
      </c>
      <c r="B69" t="s">
        <v>496</v>
      </c>
      <c r="C69" t="s">
        <v>497</v>
      </c>
    </row>
    <row r="70" spans="1:3" ht="14.5" x14ac:dyDescent="0.35">
      <c r="A70" t="s">
        <v>498</v>
      </c>
      <c r="B70" t="s">
        <v>496</v>
      </c>
      <c r="C70" t="s">
        <v>499</v>
      </c>
    </row>
    <row r="71" spans="1:3" ht="14.5" x14ac:dyDescent="0.35">
      <c r="A71" t="s">
        <v>500</v>
      </c>
      <c r="B71" t="s">
        <v>496</v>
      </c>
      <c r="C71" t="s">
        <v>501</v>
      </c>
    </row>
    <row r="72" spans="1:3" ht="14.5" x14ac:dyDescent="0.35">
      <c r="A72" t="s">
        <v>502</v>
      </c>
      <c r="B72" t="s">
        <v>503</v>
      </c>
      <c r="C72" t="s">
        <v>504</v>
      </c>
    </row>
    <row r="73" spans="1:3" ht="14.5" x14ac:dyDescent="0.35">
      <c r="A73" t="s">
        <v>505</v>
      </c>
      <c r="B73" t="s">
        <v>503</v>
      </c>
      <c r="C73" t="s">
        <v>506</v>
      </c>
    </row>
    <row r="74" spans="1:3" ht="14.5" x14ac:dyDescent="0.35">
      <c r="A74" t="s">
        <v>507</v>
      </c>
      <c r="B74" t="s">
        <v>503</v>
      </c>
      <c r="C74" t="s">
        <v>508</v>
      </c>
    </row>
    <row r="75" spans="1:3" ht="14.5" x14ac:dyDescent="0.35">
      <c r="A75" t="s">
        <v>509</v>
      </c>
      <c r="B75" t="s">
        <v>503</v>
      </c>
      <c r="C75" t="s">
        <v>510</v>
      </c>
    </row>
    <row r="76" spans="1:3" ht="14.5" x14ac:dyDescent="0.35">
      <c r="A76" t="s">
        <v>511</v>
      </c>
      <c r="B76" t="s">
        <v>512</v>
      </c>
      <c r="C76" t="s">
        <v>513</v>
      </c>
    </row>
    <row r="77" spans="1:3" ht="14.5" x14ac:dyDescent="0.35">
      <c r="A77" t="s">
        <v>514</v>
      </c>
      <c r="B77" t="s">
        <v>512</v>
      </c>
      <c r="C77" t="s">
        <v>515</v>
      </c>
    </row>
    <row r="78" spans="1:3" ht="14.5" x14ac:dyDescent="0.35">
      <c r="A78" t="s">
        <v>516</v>
      </c>
      <c r="B78" t="s">
        <v>512</v>
      </c>
      <c r="C78" t="s">
        <v>517</v>
      </c>
    </row>
    <row r="79" spans="1:3" ht="14.5" x14ac:dyDescent="0.35">
      <c r="A79" t="s">
        <v>518</v>
      </c>
      <c r="B79" t="s">
        <v>512</v>
      </c>
      <c r="C79" t="s">
        <v>519</v>
      </c>
    </row>
    <row r="80" spans="1:3" ht="14.5" x14ac:dyDescent="0.35">
      <c r="A80" t="s">
        <v>520</v>
      </c>
      <c r="B80" t="s">
        <v>521</v>
      </c>
      <c r="C80" t="s">
        <v>522</v>
      </c>
    </row>
    <row r="81" spans="1:3" ht="14.5" x14ac:dyDescent="0.35">
      <c r="A81" t="s">
        <v>523</v>
      </c>
      <c r="B81" t="s">
        <v>521</v>
      </c>
      <c r="C81" t="s">
        <v>524</v>
      </c>
    </row>
    <row r="82" spans="1:3" ht="14.5" x14ac:dyDescent="0.35">
      <c r="A82" t="s">
        <v>525</v>
      </c>
      <c r="B82" t="s">
        <v>521</v>
      </c>
      <c r="C82" t="s">
        <v>526</v>
      </c>
    </row>
    <row r="83" spans="1:3" ht="14.5" x14ac:dyDescent="0.35">
      <c r="A83" t="s">
        <v>527</v>
      </c>
      <c r="B83" t="s">
        <v>521</v>
      </c>
      <c r="C83" t="s">
        <v>528</v>
      </c>
    </row>
    <row r="84" spans="1:3" ht="14.5" x14ac:dyDescent="0.35">
      <c r="A84" t="s">
        <v>529</v>
      </c>
      <c r="B84" t="s">
        <v>530</v>
      </c>
      <c r="C84" t="s">
        <v>531</v>
      </c>
    </row>
    <row r="85" spans="1:3" ht="14.5" x14ac:dyDescent="0.35">
      <c r="A85" t="s">
        <v>532</v>
      </c>
      <c r="B85" t="s">
        <v>530</v>
      </c>
      <c r="C85" t="s">
        <v>533</v>
      </c>
    </row>
    <row r="86" spans="1:3" ht="14.5" x14ac:dyDescent="0.35">
      <c r="A86" t="s">
        <v>534</v>
      </c>
      <c r="B86" t="s">
        <v>530</v>
      </c>
      <c r="C86" t="s">
        <v>535</v>
      </c>
    </row>
    <row r="87" spans="1:3" ht="14.5" x14ac:dyDescent="0.35">
      <c r="A87" t="s">
        <v>536</v>
      </c>
      <c r="B87" t="s">
        <v>530</v>
      </c>
      <c r="C87" t="s">
        <v>537</v>
      </c>
    </row>
    <row r="88" spans="1:3" ht="14.5" x14ac:dyDescent="0.35">
      <c r="A88" t="s">
        <v>538</v>
      </c>
      <c r="B88" t="s">
        <v>539</v>
      </c>
      <c r="C88" t="s">
        <v>540</v>
      </c>
    </row>
    <row r="89" spans="1:3" ht="14.5" x14ac:dyDescent="0.35">
      <c r="A89" t="s">
        <v>541</v>
      </c>
      <c r="B89" t="s">
        <v>539</v>
      </c>
      <c r="C89" t="s">
        <v>542</v>
      </c>
    </row>
    <row r="90" spans="1:3" ht="14.5" x14ac:dyDescent="0.35">
      <c r="A90" t="s">
        <v>543</v>
      </c>
      <c r="B90" t="s">
        <v>539</v>
      </c>
      <c r="C90" t="s">
        <v>544</v>
      </c>
    </row>
    <row r="91" spans="1:3" ht="14.5" x14ac:dyDescent="0.35">
      <c r="A91" t="s">
        <v>545</v>
      </c>
      <c r="B91" t="s">
        <v>539</v>
      </c>
      <c r="C91" t="s">
        <v>546</v>
      </c>
    </row>
    <row r="92" spans="1:3" ht="14.5" x14ac:dyDescent="0.35">
      <c r="A92" t="s">
        <v>547</v>
      </c>
      <c r="B92" t="s">
        <v>548</v>
      </c>
      <c r="C92" t="s">
        <v>549</v>
      </c>
    </row>
    <row r="93" spans="1:3" ht="14.5" x14ac:dyDescent="0.35">
      <c r="A93" t="s">
        <v>550</v>
      </c>
      <c r="B93" t="s">
        <v>548</v>
      </c>
      <c r="C93" t="s">
        <v>551</v>
      </c>
    </row>
    <row r="94" spans="1:3" ht="14.5" x14ac:dyDescent="0.35">
      <c r="A94" t="s">
        <v>552</v>
      </c>
      <c r="B94" t="s">
        <v>548</v>
      </c>
      <c r="C94" t="s">
        <v>553</v>
      </c>
    </row>
    <row r="95" spans="1:3" ht="14.5" x14ac:dyDescent="0.35">
      <c r="A95" t="s">
        <v>554</v>
      </c>
      <c r="B95" t="s">
        <v>548</v>
      </c>
      <c r="C95" t="s">
        <v>555</v>
      </c>
    </row>
    <row r="96" spans="1:3" ht="14.5" x14ac:dyDescent="0.35">
      <c r="A96" t="s">
        <v>556</v>
      </c>
      <c r="B96" t="s">
        <v>548</v>
      </c>
      <c r="C96" t="s">
        <v>557</v>
      </c>
    </row>
    <row r="97" spans="1:3" ht="14.5" x14ac:dyDescent="0.35">
      <c r="A97" t="s">
        <v>558</v>
      </c>
      <c r="B97" t="s">
        <v>548</v>
      </c>
      <c r="C97" t="s">
        <v>559</v>
      </c>
    </row>
    <row r="98" spans="1:3" ht="14.5" x14ac:dyDescent="0.35">
      <c r="A98" t="s">
        <v>560</v>
      </c>
      <c r="B98" t="s">
        <v>561</v>
      </c>
      <c r="C98" t="s">
        <v>562</v>
      </c>
    </row>
    <row r="99" spans="1:3" ht="14.5" x14ac:dyDescent="0.35">
      <c r="A99" t="s">
        <v>563</v>
      </c>
      <c r="B99" t="s">
        <v>564</v>
      </c>
      <c r="C99" t="s">
        <v>565</v>
      </c>
    </row>
    <row r="100" spans="1:3" ht="14.5" x14ac:dyDescent="0.35">
      <c r="A100" t="s">
        <v>566</v>
      </c>
      <c r="B100" t="s">
        <v>564</v>
      </c>
      <c r="C100" t="s">
        <v>567</v>
      </c>
    </row>
    <row r="101" spans="1:3" ht="14.5" x14ac:dyDescent="0.35">
      <c r="A101" t="s">
        <v>568</v>
      </c>
      <c r="B101" t="s">
        <v>564</v>
      </c>
      <c r="C101" t="s">
        <v>569</v>
      </c>
    </row>
    <row r="102" spans="1:3" ht="14.5" x14ac:dyDescent="0.35">
      <c r="A102" t="s">
        <v>570</v>
      </c>
      <c r="B102" t="s">
        <v>571</v>
      </c>
      <c r="C102" t="s">
        <v>572</v>
      </c>
    </row>
    <row r="103" spans="1:3" ht="14.5" x14ac:dyDescent="0.35">
      <c r="A103" t="s">
        <v>573</v>
      </c>
      <c r="B103" t="s">
        <v>571</v>
      </c>
      <c r="C103" t="s">
        <v>574</v>
      </c>
    </row>
    <row r="104" spans="1:3" ht="14.5" x14ac:dyDescent="0.35">
      <c r="A104" t="s">
        <v>575</v>
      </c>
      <c r="B104" t="s">
        <v>571</v>
      </c>
      <c r="C104" t="s">
        <v>576</v>
      </c>
    </row>
    <row r="105" spans="1:3" ht="14.5" x14ac:dyDescent="0.35">
      <c r="A105" t="s">
        <v>577</v>
      </c>
      <c r="B105" t="s">
        <v>571</v>
      </c>
      <c r="C105" t="s">
        <v>578</v>
      </c>
    </row>
    <row r="106" spans="1:3" ht="14.5" x14ac:dyDescent="0.35">
      <c r="A106" t="s">
        <v>579</v>
      </c>
      <c r="B106" t="s">
        <v>580</v>
      </c>
      <c r="C106" t="s">
        <v>581</v>
      </c>
    </row>
    <row r="107" spans="1:3" ht="14.5" x14ac:dyDescent="0.35">
      <c r="A107" t="s">
        <v>582</v>
      </c>
      <c r="B107" t="s">
        <v>580</v>
      </c>
      <c r="C107" t="s">
        <v>583</v>
      </c>
    </row>
    <row r="108" spans="1:3" ht="14.5" x14ac:dyDescent="0.35">
      <c r="A108" t="s">
        <v>584</v>
      </c>
      <c r="B108" t="s">
        <v>580</v>
      </c>
      <c r="C108" t="s">
        <v>585</v>
      </c>
    </row>
    <row r="109" spans="1:3" ht="14.5" x14ac:dyDescent="0.35">
      <c r="A109" t="s">
        <v>586</v>
      </c>
      <c r="B109" t="s">
        <v>587</v>
      </c>
      <c r="C109" t="s">
        <v>588</v>
      </c>
    </row>
    <row r="110" spans="1:3" ht="14.5" x14ac:dyDescent="0.35">
      <c r="A110" t="s">
        <v>589</v>
      </c>
      <c r="B110" t="s">
        <v>587</v>
      </c>
      <c r="C110" t="s">
        <v>590</v>
      </c>
    </row>
    <row r="111" spans="1:3" ht="14.5" x14ac:dyDescent="0.35">
      <c r="A111" t="s">
        <v>591</v>
      </c>
      <c r="B111" t="s">
        <v>587</v>
      </c>
      <c r="C111" t="s">
        <v>592</v>
      </c>
    </row>
    <row r="112" spans="1:3" ht="14.5" x14ac:dyDescent="0.35">
      <c r="A112" t="s">
        <v>593</v>
      </c>
      <c r="B112" t="s">
        <v>587</v>
      </c>
      <c r="C112" t="s">
        <v>594</v>
      </c>
    </row>
    <row r="113" spans="1:3" ht="14.5" x14ac:dyDescent="0.35">
      <c r="A113" t="s">
        <v>595</v>
      </c>
      <c r="B113" t="s">
        <v>587</v>
      </c>
      <c r="C113" t="s">
        <v>596</v>
      </c>
    </row>
    <row r="114" spans="1:3" ht="14.5" x14ac:dyDescent="0.35">
      <c r="A114" t="s">
        <v>597</v>
      </c>
      <c r="B114" t="s">
        <v>587</v>
      </c>
      <c r="C114" t="s">
        <v>598</v>
      </c>
    </row>
    <row r="115" spans="1:3" ht="14.5" x14ac:dyDescent="0.35">
      <c r="A115" t="s">
        <v>599</v>
      </c>
      <c r="B115" t="s">
        <v>600</v>
      </c>
      <c r="C115" t="s">
        <v>601</v>
      </c>
    </row>
    <row r="116" spans="1:3" ht="14.5" x14ac:dyDescent="0.35">
      <c r="A116" t="s">
        <v>602</v>
      </c>
      <c r="B116" t="s">
        <v>600</v>
      </c>
      <c r="C116" t="s">
        <v>603</v>
      </c>
    </row>
    <row r="117" spans="1:3" ht="14.5" x14ac:dyDescent="0.35">
      <c r="A117" t="s">
        <v>604</v>
      </c>
      <c r="B117" t="s">
        <v>600</v>
      </c>
      <c r="C117" t="s">
        <v>605</v>
      </c>
    </row>
    <row r="118" spans="1:3" ht="14.5" x14ac:dyDescent="0.35">
      <c r="A118" t="s">
        <v>606</v>
      </c>
      <c r="B118" t="s">
        <v>600</v>
      </c>
      <c r="C118" t="s">
        <v>607</v>
      </c>
    </row>
    <row r="119" spans="1:3" ht="14.5" x14ac:dyDescent="0.35">
      <c r="A119" t="s">
        <v>608</v>
      </c>
      <c r="B119" t="s">
        <v>609</v>
      </c>
      <c r="C119" t="s">
        <v>610</v>
      </c>
    </row>
    <row r="120" spans="1:3" ht="14.5" x14ac:dyDescent="0.35">
      <c r="A120" t="s">
        <v>611</v>
      </c>
      <c r="B120" t="s">
        <v>609</v>
      </c>
      <c r="C120" t="s">
        <v>612</v>
      </c>
    </row>
    <row r="121" spans="1:3" ht="14.5" x14ac:dyDescent="0.35">
      <c r="A121" t="s">
        <v>613</v>
      </c>
      <c r="B121" t="s">
        <v>609</v>
      </c>
      <c r="C121" t="s">
        <v>614</v>
      </c>
    </row>
    <row r="122" spans="1:3" ht="14.5" x14ac:dyDescent="0.35">
      <c r="A122" t="s">
        <v>615</v>
      </c>
      <c r="B122" t="s">
        <v>609</v>
      </c>
      <c r="C122" t="s">
        <v>616</v>
      </c>
    </row>
    <row r="123" spans="1:3" ht="14.5" x14ac:dyDescent="0.35">
      <c r="A123" t="s">
        <v>617</v>
      </c>
      <c r="B123" t="s">
        <v>618</v>
      </c>
      <c r="C123" t="s">
        <v>619</v>
      </c>
    </row>
    <row r="124" spans="1:3" ht="14.5" x14ac:dyDescent="0.35">
      <c r="A124" t="s">
        <v>620</v>
      </c>
      <c r="B124" t="s">
        <v>618</v>
      </c>
      <c r="C124" t="s">
        <v>621</v>
      </c>
    </row>
    <row r="125" spans="1:3" ht="14.5" x14ac:dyDescent="0.35">
      <c r="A125" t="s">
        <v>622</v>
      </c>
      <c r="B125" t="s">
        <v>623</v>
      </c>
      <c r="C125" t="s">
        <v>624</v>
      </c>
    </row>
    <row r="126" spans="1:3" ht="14.5" x14ac:dyDescent="0.35">
      <c r="A126" t="s">
        <v>625</v>
      </c>
      <c r="B126" t="s">
        <v>623</v>
      </c>
      <c r="C126" t="s">
        <v>626</v>
      </c>
    </row>
    <row r="127" spans="1:3" ht="14.5" x14ac:dyDescent="0.35">
      <c r="A127" t="s">
        <v>627</v>
      </c>
      <c r="B127" t="s">
        <v>623</v>
      </c>
      <c r="C127" t="s">
        <v>628</v>
      </c>
    </row>
    <row r="128" spans="1:3" ht="14.5" x14ac:dyDescent="0.35">
      <c r="A128" t="s">
        <v>629</v>
      </c>
      <c r="B128" t="s">
        <v>623</v>
      </c>
      <c r="C128" t="s">
        <v>630</v>
      </c>
    </row>
    <row r="129" spans="1:3" ht="14.5" x14ac:dyDescent="0.35">
      <c r="A129" t="s">
        <v>631</v>
      </c>
      <c r="B129" t="s">
        <v>632</v>
      </c>
      <c r="C129" t="s">
        <v>633</v>
      </c>
    </row>
    <row r="130" spans="1:3" ht="14.5" x14ac:dyDescent="0.35">
      <c r="A130" t="s">
        <v>634</v>
      </c>
      <c r="B130" t="s">
        <v>635</v>
      </c>
      <c r="C130" t="s">
        <v>636</v>
      </c>
    </row>
    <row r="131" spans="1:3" ht="14.5" x14ac:dyDescent="0.35">
      <c r="A131" t="s">
        <v>637</v>
      </c>
      <c r="B131" t="s">
        <v>635</v>
      </c>
      <c r="C131" t="s">
        <v>638</v>
      </c>
    </row>
    <row r="132" spans="1:3" ht="14.5" x14ac:dyDescent="0.35">
      <c r="A132" t="s">
        <v>639</v>
      </c>
      <c r="B132" t="s">
        <v>640</v>
      </c>
      <c r="C132" t="s">
        <v>641</v>
      </c>
    </row>
    <row r="133" spans="1:3" ht="14.5" x14ac:dyDescent="0.35">
      <c r="A133" t="s">
        <v>642</v>
      </c>
      <c r="B133" t="s">
        <v>640</v>
      </c>
      <c r="C133" t="s">
        <v>643</v>
      </c>
    </row>
    <row r="134" spans="1:3" ht="14.5" x14ac:dyDescent="0.35">
      <c r="A134" t="s">
        <v>644</v>
      </c>
      <c r="B134" t="s">
        <v>640</v>
      </c>
      <c r="C134" t="s">
        <v>645</v>
      </c>
    </row>
    <row r="135" spans="1:3" ht="14.5" x14ac:dyDescent="0.35">
      <c r="A135" t="s">
        <v>646</v>
      </c>
      <c r="B135" t="s">
        <v>640</v>
      </c>
      <c r="C135" t="s">
        <v>647</v>
      </c>
    </row>
    <row r="136" spans="1:3" ht="14.5" x14ac:dyDescent="0.35">
      <c r="A136" t="s">
        <v>648</v>
      </c>
      <c r="B136" t="s">
        <v>649</v>
      </c>
      <c r="C136" t="s">
        <v>650</v>
      </c>
    </row>
    <row r="137" spans="1:3" ht="14.5" x14ac:dyDescent="0.35">
      <c r="A137" t="s">
        <v>651</v>
      </c>
      <c r="B137" t="s">
        <v>652</v>
      </c>
      <c r="C137" t="s">
        <v>653</v>
      </c>
    </row>
    <row r="138" spans="1:3" ht="14.5" x14ac:dyDescent="0.35">
      <c r="A138" t="s">
        <v>654</v>
      </c>
      <c r="B138" t="s">
        <v>652</v>
      </c>
      <c r="C138" t="s">
        <v>655</v>
      </c>
    </row>
    <row r="139" spans="1:3" ht="14.5" x14ac:dyDescent="0.35">
      <c r="A139" t="s">
        <v>656</v>
      </c>
      <c r="B139" t="s">
        <v>652</v>
      </c>
      <c r="C139" t="s">
        <v>657</v>
      </c>
    </row>
    <row r="140" spans="1:3" ht="14.5" x14ac:dyDescent="0.35">
      <c r="A140" t="s">
        <v>658</v>
      </c>
      <c r="B140" t="s">
        <v>652</v>
      </c>
      <c r="C140" t="s">
        <v>659</v>
      </c>
    </row>
    <row r="141" spans="1:3" ht="14.5" x14ac:dyDescent="0.35">
      <c r="A141" t="s">
        <v>660</v>
      </c>
      <c r="B141" t="s">
        <v>661</v>
      </c>
      <c r="C141" t="s">
        <v>662</v>
      </c>
    </row>
    <row r="142" spans="1:3" ht="14.5" x14ac:dyDescent="0.35">
      <c r="A142" t="s">
        <v>663</v>
      </c>
      <c r="B142" t="s">
        <v>661</v>
      </c>
      <c r="C142" t="s">
        <v>664</v>
      </c>
    </row>
    <row r="143" spans="1:3" ht="14.5" x14ac:dyDescent="0.35">
      <c r="A143" t="s">
        <v>665</v>
      </c>
      <c r="B143" t="s">
        <v>661</v>
      </c>
      <c r="C143" t="s">
        <v>666</v>
      </c>
    </row>
    <row r="144" spans="1:3" ht="14.5" x14ac:dyDescent="0.35">
      <c r="A144" t="s">
        <v>667</v>
      </c>
      <c r="B144" t="s">
        <v>661</v>
      </c>
      <c r="C144" t="s">
        <v>668</v>
      </c>
    </row>
    <row r="145" spans="1:3" ht="14.5" x14ac:dyDescent="0.35">
      <c r="A145" t="s">
        <v>669</v>
      </c>
      <c r="B145" t="s">
        <v>670</v>
      </c>
      <c r="C145" t="s">
        <v>671</v>
      </c>
    </row>
    <row r="146" spans="1:3" ht="14.5" x14ac:dyDescent="0.35">
      <c r="A146" t="s">
        <v>672</v>
      </c>
      <c r="B146" t="s">
        <v>670</v>
      </c>
      <c r="C146" t="s">
        <v>673</v>
      </c>
    </row>
    <row r="147" spans="1:3" ht="14.5" x14ac:dyDescent="0.35">
      <c r="A147" t="s">
        <v>674</v>
      </c>
      <c r="B147" t="s">
        <v>670</v>
      </c>
      <c r="C147" t="s">
        <v>675</v>
      </c>
    </row>
    <row r="148" spans="1:3" ht="14.5" x14ac:dyDescent="0.35">
      <c r="A148" t="s">
        <v>676</v>
      </c>
      <c r="B148" t="s">
        <v>670</v>
      </c>
      <c r="C148" t="s">
        <v>677</v>
      </c>
    </row>
    <row r="149" spans="1:3" ht="14.5" x14ac:dyDescent="0.35">
      <c r="A149" t="s">
        <v>678</v>
      </c>
      <c r="B149" t="s">
        <v>679</v>
      </c>
      <c r="C149" t="s">
        <v>680</v>
      </c>
    </row>
    <row r="150" spans="1:3" ht="14.5" x14ac:dyDescent="0.35">
      <c r="A150" t="s">
        <v>681</v>
      </c>
      <c r="B150" t="s">
        <v>679</v>
      </c>
      <c r="C150" t="s">
        <v>682</v>
      </c>
    </row>
    <row r="151" spans="1:3" ht="14.5" x14ac:dyDescent="0.35">
      <c r="A151" t="s">
        <v>683</v>
      </c>
      <c r="B151" t="s">
        <v>679</v>
      </c>
      <c r="C151" t="s">
        <v>684</v>
      </c>
    </row>
    <row r="152" spans="1:3" ht="14.5" x14ac:dyDescent="0.35">
      <c r="A152" t="s">
        <v>685</v>
      </c>
      <c r="B152" t="s">
        <v>686</v>
      </c>
      <c r="C152" t="s">
        <v>687</v>
      </c>
    </row>
    <row r="153" spans="1:3" ht="14.5" x14ac:dyDescent="0.35">
      <c r="A153" t="s">
        <v>688</v>
      </c>
      <c r="B153" t="s">
        <v>686</v>
      </c>
      <c r="C153" t="s">
        <v>689</v>
      </c>
    </row>
    <row r="154" spans="1:3" ht="14.5" x14ac:dyDescent="0.35">
      <c r="A154" t="s">
        <v>690</v>
      </c>
      <c r="B154" t="s">
        <v>686</v>
      </c>
      <c r="C154" t="s">
        <v>691</v>
      </c>
    </row>
    <row r="155" spans="1:3" ht="14.5" x14ac:dyDescent="0.35">
      <c r="A155" t="s">
        <v>692</v>
      </c>
      <c r="B155" t="s">
        <v>686</v>
      </c>
      <c r="C155" t="s">
        <v>693</v>
      </c>
    </row>
    <row r="156" spans="1:3" ht="14.5" x14ac:dyDescent="0.35">
      <c r="A156" t="s">
        <v>694</v>
      </c>
      <c r="B156" t="s">
        <v>695</v>
      </c>
      <c r="C156" t="s">
        <v>696</v>
      </c>
    </row>
    <row r="157" spans="1:3" ht="14.5" x14ac:dyDescent="0.35">
      <c r="A157" t="s">
        <v>697</v>
      </c>
      <c r="B157" t="s">
        <v>695</v>
      </c>
      <c r="C157" t="s">
        <v>698</v>
      </c>
    </row>
    <row r="158" spans="1:3" ht="14.5" x14ac:dyDescent="0.35">
      <c r="A158" t="s">
        <v>699</v>
      </c>
      <c r="B158" t="s">
        <v>695</v>
      </c>
      <c r="C158" t="s">
        <v>700</v>
      </c>
    </row>
    <row r="159" spans="1:3" ht="14.5" x14ac:dyDescent="0.35">
      <c r="A159" t="s">
        <v>701</v>
      </c>
      <c r="B159" t="s">
        <v>695</v>
      </c>
      <c r="C159" t="s">
        <v>702</v>
      </c>
    </row>
    <row r="160" spans="1:3" ht="14.5" x14ac:dyDescent="0.35">
      <c r="A160" t="s">
        <v>703</v>
      </c>
      <c r="B160" t="s">
        <v>704</v>
      </c>
      <c r="C160" t="s">
        <v>705</v>
      </c>
    </row>
    <row r="161" spans="1:3" ht="14.5" x14ac:dyDescent="0.35">
      <c r="A161" t="s">
        <v>706</v>
      </c>
      <c r="B161" t="s">
        <v>704</v>
      </c>
      <c r="C161" t="s">
        <v>707</v>
      </c>
    </row>
    <row r="162" spans="1:3" ht="14.5" x14ac:dyDescent="0.35">
      <c r="A162" t="s">
        <v>708</v>
      </c>
      <c r="B162" t="s">
        <v>704</v>
      </c>
      <c r="C162" t="s">
        <v>709</v>
      </c>
    </row>
    <row r="163" spans="1:3" ht="14.5" x14ac:dyDescent="0.35">
      <c r="A163" t="s">
        <v>710</v>
      </c>
      <c r="B163" t="s">
        <v>711</v>
      </c>
      <c r="C163" t="s">
        <v>712</v>
      </c>
    </row>
    <row r="164" spans="1:3" ht="14.5" x14ac:dyDescent="0.35">
      <c r="A164" t="s">
        <v>713</v>
      </c>
      <c r="B164" t="s">
        <v>711</v>
      </c>
      <c r="C164" t="s">
        <v>714</v>
      </c>
    </row>
    <row r="165" spans="1:3" ht="14.5" x14ac:dyDescent="0.35">
      <c r="A165" t="s">
        <v>715</v>
      </c>
      <c r="B165" t="s">
        <v>711</v>
      </c>
      <c r="C165" t="s">
        <v>716</v>
      </c>
    </row>
    <row r="166" spans="1:3" ht="14.5" x14ac:dyDescent="0.35">
      <c r="A166" t="s">
        <v>717</v>
      </c>
      <c r="B166" t="s">
        <v>718</v>
      </c>
      <c r="C166" t="s">
        <v>719</v>
      </c>
    </row>
    <row r="167" spans="1:3" ht="14.5" x14ac:dyDescent="0.35">
      <c r="A167" t="s">
        <v>720</v>
      </c>
      <c r="B167" t="s">
        <v>718</v>
      </c>
      <c r="C167" t="s">
        <v>721</v>
      </c>
    </row>
    <row r="168" spans="1:3" ht="14.5" x14ac:dyDescent="0.35">
      <c r="A168" t="s">
        <v>722</v>
      </c>
      <c r="B168" t="s">
        <v>718</v>
      </c>
      <c r="C168" t="s">
        <v>723</v>
      </c>
    </row>
    <row r="169" spans="1:3" ht="14.5" x14ac:dyDescent="0.35">
      <c r="A169" t="s">
        <v>724</v>
      </c>
      <c r="B169" t="s">
        <v>718</v>
      </c>
      <c r="C169" t="s">
        <v>725</v>
      </c>
    </row>
    <row r="170" spans="1:3" ht="14.5" x14ac:dyDescent="0.35">
      <c r="A170" t="s">
        <v>726</v>
      </c>
      <c r="B170" t="s">
        <v>727</v>
      </c>
      <c r="C170" t="s">
        <v>728</v>
      </c>
    </row>
    <row r="171" spans="1:3" ht="14.5" x14ac:dyDescent="0.35">
      <c r="A171" t="s">
        <v>729</v>
      </c>
      <c r="B171" t="s">
        <v>730</v>
      </c>
      <c r="C171" t="s">
        <v>731</v>
      </c>
    </row>
    <row r="172" spans="1:3" ht="14.5" x14ac:dyDescent="0.35">
      <c r="A172" t="s">
        <v>732</v>
      </c>
      <c r="B172" t="s">
        <v>730</v>
      </c>
      <c r="C172" t="s">
        <v>733</v>
      </c>
    </row>
    <row r="173" spans="1:3" ht="14.5" x14ac:dyDescent="0.35">
      <c r="A173" t="s">
        <v>734</v>
      </c>
      <c r="B173" t="s">
        <v>730</v>
      </c>
      <c r="C173" t="s">
        <v>735</v>
      </c>
    </row>
    <row r="174" spans="1:3" ht="14.5" x14ac:dyDescent="0.35">
      <c r="A174" t="s">
        <v>736</v>
      </c>
      <c r="B174" t="s">
        <v>730</v>
      </c>
      <c r="C174" t="s">
        <v>737</v>
      </c>
    </row>
    <row r="175" spans="1:3" ht="14.5" x14ac:dyDescent="0.35">
      <c r="A175" t="s">
        <v>738</v>
      </c>
      <c r="B175" t="s">
        <v>739</v>
      </c>
      <c r="C175" t="s">
        <v>740</v>
      </c>
    </row>
    <row r="176" spans="1:3" ht="14.5" x14ac:dyDescent="0.35">
      <c r="A176" t="s">
        <v>741</v>
      </c>
      <c r="B176" t="s">
        <v>742</v>
      </c>
      <c r="C176" t="s">
        <v>743</v>
      </c>
    </row>
    <row r="177" spans="1:3" ht="14.5" x14ac:dyDescent="0.35">
      <c r="A177" t="s">
        <v>744</v>
      </c>
      <c r="B177" t="s">
        <v>745</v>
      </c>
      <c r="C177" t="s">
        <v>746</v>
      </c>
    </row>
    <row r="178" spans="1:3" ht="14.5" x14ac:dyDescent="0.35">
      <c r="A178" t="s">
        <v>747</v>
      </c>
      <c r="B178" t="s">
        <v>748</v>
      </c>
      <c r="C178" t="s">
        <v>749</v>
      </c>
    </row>
    <row r="179" spans="1:3" ht="14.5" x14ac:dyDescent="0.35">
      <c r="A179" t="s">
        <v>750</v>
      </c>
      <c r="B179" t="s">
        <v>748</v>
      </c>
      <c r="C179" t="s">
        <v>751</v>
      </c>
    </row>
    <row r="180" spans="1:3" ht="14.5" x14ac:dyDescent="0.35">
      <c r="A180" t="s">
        <v>752</v>
      </c>
      <c r="B180" t="s">
        <v>748</v>
      </c>
      <c r="C180" t="s">
        <v>753</v>
      </c>
    </row>
    <row r="181" spans="1:3" ht="14.5" x14ac:dyDescent="0.35">
      <c r="A181" t="s">
        <v>754</v>
      </c>
      <c r="B181" t="s">
        <v>748</v>
      </c>
      <c r="C181" t="s">
        <v>755</v>
      </c>
    </row>
    <row r="182" spans="1:3" ht="14.5" x14ac:dyDescent="0.35">
      <c r="A182" t="s">
        <v>756</v>
      </c>
      <c r="B182" t="s">
        <v>757</v>
      </c>
      <c r="C182" t="s">
        <v>758</v>
      </c>
    </row>
    <row r="183" spans="1:3" ht="14.5" x14ac:dyDescent="0.35">
      <c r="A183" t="s">
        <v>759</v>
      </c>
      <c r="B183" t="s">
        <v>760</v>
      </c>
      <c r="C183" t="s">
        <v>761</v>
      </c>
    </row>
    <row r="184" spans="1:3" ht="14.5" x14ac:dyDescent="0.35">
      <c r="A184" t="s">
        <v>762</v>
      </c>
      <c r="B184" t="s">
        <v>763</v>
      </c>
      <c r="C184" t="s">
        <v>764</v>
      </c>
    </row>
    <row r="185" spans="1:3" ht="14.5" x14ac:dyDescent="0.35">
      <c r="A185" t="s">
        <v>765</v>
      </c>
      <c r="B185" t="s">
        <v>763</v>
      </c>
      <c r="C185" t="s">
        <v>766</v>
      </c>
    </row>
    <row r="186" spans="1:3" ht="14.5" x14ac:dyDescent="0.35">
      <c r="A186" t="s">
        <v>767</v>
      </c>
      <c r="B186" t="s">
        <v>763</v>
      </c>
      <c r="C186" t="s">
        <v>768</v>
      </c>
    </row>
    <row r="187" spans="1:3" ht="14.5" x14ac:dyDescent="0.35">
      <c r="A187" t="s">
        <v>769</v>
      </c>
      <c r="B187" t="s">
        <v>763</v>
      </c>
      <c r="C187" t="s">
        <v>770</v>
      </c>
    </row>
    <row r="188" spans="1:3" ht="14.5" x14ac:dyDescent="0.35">
      <c r="A188" t="s">
        <v>771</v>
      </c>
      <c r="B188" t="s">
        <v>772</v>
      </c>
      <c r="C188" t="s">
        <v>773</v>
      </c>
    </row>
    <row r="189" spans="1:3" ht="14.5" x14ac:dyDescent="0.35">
      <c r="A189" t="s">
        <v>774</v>
      </c>
      <c r="B189" t="s">
        <v>772</v>
      </c>
      <c r="C189" t="s">
        <v>775</v>
      </c>
    </row>
    <row r="190" spans="1:3" ht="14.5" x14ac:dyDescent="0.35">
      <c r="A190" t="s">
        <v>776</v>
      </c>
      <c r="B190" t="s">
        <v>772</v>
      </c>
      <c r="C190" t="s">
        <v>777</v>
      </c>
    </row>
    <row r="191" spans="1:3" ht="14.5" x14ac:dyDescent="0.35">
      <c r="A191" t="s">
        <v>778</v>
      </c>
      <c r="B191" t="s">
        <v>772</v>
      </c>
      <c r="C191" t="s">
        <v>779</v>
      </c>
    </row>
    <row r="192" spans="1:3" ht="14.5" x14ac:dyDescent="0.35">
      <c r="A192" t="s">
        <v>295</v>
      </c>
      <c r="B192" t="s">
        <v>780</v>
      </c>
      <c r="C192" t="s">
        <v>781</v>
      </c>
    </row>
    <row r="193" spans="1:3" ht="14.5" x14ac:dyDescent="0.35">
      <c r="A193" t="s">
        <v>782</v>
      </c>
      <c r="B193" t="s">
        <v>783</v>
      </c>
      <c r="C193" t="s">
        <v>784</v>
      </c>
    </row>
    <row r="194" spans="1:3" ht="14.5" x14ac:dyDescent="0.35">
      <c r="A194" t="s">
        <v>785</v>
      </c>
      <c r="B194" t="s">
        <v>786</v>
      </c>
      <c r="C194" t="s">
        <v>787</v>
      </c>
    </row>
    <row r="195" spans="1:3" ht="14.5" x14ac:dyDescent="0.35">
      <c r="A195" t="s">
        <v>788</v>
      </c>
      <c r="B195" t="s">
        <v>786</v>
      </c>
      <c r="C195" t="s">
        <v>789</v>
      </c>
    </row>
    <row r="196" spans="1:3" ht="14.5" x14ac:dyDescent="0.35">
      <c r="A196" t="s">
        <v>790</v>
      </c>
      <c r="B196" t="s">
        <v>786</v>
      </c>
      <c r="C196" t="s">
        <v>791</v>
      </c>
    </row>
    <row r="197" spans="1:3" ht="14.5" x14ac:dyDescent="0.35">
      <c r="A197" t="s">
        <v>792</v>
      </c>
      <c r="B197" t="s">
        <v>786</v>
      </c>
      <c r="C197" t="s">
        <v>793</v>
      </c>
    </row>
    <row r="198" spans="1:3" ht="14.5" x14ac:dyDescent="0.35">
      <c r="A198" t="s">
        <v>794</v>
      </c>
      <c r="B198" t="s">
        <v>795</v>
      </c>
      <c r="C198" t="s">
        <v>796</v>
      </c>
    </row>
    <row r="199" spans="1:3" ht="14.5" x14ac:dyDescent="0.35">
      <c r="A199" t="s">
        <v>797</v>
      </c>
      <c r="B199" t="s">
        <v>795</v>
      </c>
      <c r="C199" t="s">
        <v>798</v>
      </c>
    </row>
    <row r="200" spans="1:3" ht="14.5" x14ac:dyDescent="0.35">
      <c r="A200" t="s">
        <v>799</v>
      </c>
      <c r="B200" t="s">
        <v>795</v>
      </c>
      <c r="C200" t="s">
        <v>800</v>
      </c>
    </row>
    <row r="201" spans="1:3" ht="14.5" x14ac:dyDescent="0.35">
      <c r="A201" t="s">
        <v>801</v>
      </c>
      <c r="B201" t="s">
        <v>795</v>
      </c>
      <c r="C201" t="s">
        <v>802</v>
      </c>
    </row>
    <row r="202" spans="1:3" ht="14.5" x14ac:dyDescent="0.35">
      <c r="A202" t="s">
        <v>803</v>
      </c>
      <c r="B202" t="s">
        <v>804</v>
      </c>
      <c r="C202" t="s">
        <v>805</v>
      </c>
    </row>
    <row r="203" spans="1:3" ht="14.5" x14ac:dyDescent="0.35">
      <c r="A203" t="s">
        <v>806</v>
      </c>
      <c r="B203" t="s">
        <v>804</v>
      </c>
      <c r="C203" t="s">
        <v>807</v>
      </c>
    </row>
    <row r="204" spans="1:3" ht="14.5" x14ac:dyDescent="0.35">
      <c r="A204" t="s">
        <v>808</v>
      </c>
      <c r="B204" t="s">
        <v>804</v>
      </c>
      <c r="C204" t="s">
        <v>809</v>
      </c>
    </row>
    <row r="205" spans="1:3" ht="14.5" x14ac:dyDescent="0.35">
      <c r="A205" t="s">
        <v>810</v>
      </c>
      <c r="B205" t="s">
        <v>811</v>
      </c>
      <c r="C205" t="s">
        <v>812</v>
      </c>
    </row>
    <row r="206" spans="1:3" ht="14.5" x14ac:dyDescent="0.35">
      <c r="A206" t="s">
        <v>813</v>
      </c>
      <c r="B206" t="s">
        <v>811</v>
      </c>
      <c r="C206" t="s">
        <v>814</v>
      </c>
    </row>
    <row r="207" spans="1:3" ht="14.5" x14ac:dyDescent="0.35">
      <c r="A207" t="s">
        <v>815</v>
      </c>
      <c r="B207" t="s">
        <v>811</v>
      </c>
      <c r="C207" t="s">
        <v>816</v>
      </c>
    </row>
    <row r="208" spans="1:3" ht="14.5" x14ac:dyDescent="0.35">
      <c r="A208" t="s">
        <v>817</v>
      </c>
      <c r="B208" t="s">
        <v>811</v>
      </c>
      <c r="C208" t="s">
        <v>818</v>
      </c>
    </row>
    <row r="209" spans="1:3" ht="14.5" x14ac:dyDescent="0.35">
      <c r="A209" t="s">
        <v>819</v>
      </c>
      <c r="B209" t="s">
        <v>820</v>
      </c>
      <c r="C209" t="s">
        <v>821</v>
      </c>
    </row>
    <row r="210" spans="1:3" ht="14.5" x14ac:dyDescent="0.35">
      <c r="A210" t="s">
        <v>822</v>
      </c>
      <c r="B210" t="s">
        <v>823</v>
      </c>
      <c r="C210" t="s">
        <v>824</v>
      </c>
    </row>
    <row r="211" spans="1:3" ht="14.5" x14ac:dyDescent="0.35">
      <c r="A211" t="s">
        <v>825</v>
      </c>
      <c r="B211" t="s">
        <v>826</v>
      </c>
      <c r="C211" t="s">
        <v>827</v>
      </c>
    </row>
    <row r="212" spans="1:3" ht="14.5" x14ac:dyDescent="0.35">
      <c r="A212" t="s">
        <v>828</v>
      </c>
      <c r="B212" t="s">
        <v>829</v>
      </c>
      <c r="C212" t="s">
        <v>830</v>
      </c>
    </row>
    <row r="213" spans="1:3" ht="14.5" x14ac:dyDescent="0.35">
      <c r="A213" t="s">
        <v>831</v>
      </c>
      <c r="B213" t="s">
        <v>832</v>
      </c>
      <c r="C213" t="s">
        <v>833</v>
      </c>
    </row>
    <row r="214" spans="1:3" ht="14.5" x14ac:dyDescent="0.35">
      <c r="A214" t="s">
        <v>834</v>
      </c>
      <c r="B214" t="s">
        <v>832</v>
      </c>
      <c r="C214" t="s">
        <v>835</v>
      </c>
    </row>
    <row r="215" spans="1:3" ht="14.5" x14ac:dyDescent="0.35">
      <c r="A215" t="s">
        <v>836</v>
      </c>
      <c r="B215" t="s">
        <v>832</v>
      </c>
      <c r="C215" t="s">
        <v>837</v>
      </c>
    </row>
    <row r="216" spans="1:3" ht="14.5" x14ac:dyDescent="0.35">
      <c r="A216" t="s">
        <v>838</v>
      </c>
      <c r="B216" t="s">
        <v>832</v>
      </c>
      <c r="C216" t="s">
        <v>839</v>
      </c>
    </row>
    <row r="217" spans="1:3" ht="14.5" x14ac:dyDescent="0.35">
      <c r="A217" t="s">
        <v>840</v>
      </c>
      <c r="B217" t="s">
        <v>841</v>
      </c>
      <c r="C217" t="s">
        <v>842</v>
      </c>
    </row>
    <row r="218" spans="1:3" ht="14.5" x14ac:dyDescent="0.35">
      <c r="A218" t="s">
        <v>843</v>
      </c>
      <c r="B218" t="s">
        <v>841</v>
      </c>
      <c r="C218" t="s">
        <v>844</v>
      </c>
    </row>
    <row r="219" spans="1:3" ht="14.5" x14ac:dyDescent="0.35">
      <c r="A219" t="s">
        <v>845</v>
      </c>
      <c r="B219" t="s">
        <v>846</v>
      </c>
      <c r="C219" t="s">
        <v>847</v>
      </c>
    </row>
    <row r="220" spans="1:3" ht="14.5" x14ac:dyDescent="0.35">
      <c r="A220" t="s">
        <v>848</v>
      </c>
      <c r="B220" t="s">
        <v>846</v>
      </c>
      <c r="C220" t="s">
        <v>849</v>
      </c>
    </row>
    <row r="221" spans="1:3" ht="14.5" x14ac:dyDescent="0.35">
      <c r="A221" t="s">
        <v>850</v>
      </c>
      <c r="B221" t="s">
        <v>846</v>
      </c>
      <c r="C221" t="s">
        <v>851</v>
      </c>
    </row>
    <row r="222" spans="1:3" ht="14.5" x14ac:dyDescent="0.35">
      <c r="A222" t="s">
        <v>852</v>
      </c>
      <c r="B222" t="s">
        <v>853</v>
      </c>
      <c r="C222" t="s">
        <v>854</v>
      </c>
    </row>
    <row r="223" spans="1:3" ht="14.5" x14ac:dyDescent="0.35">
      <c r="A223" t="s">
        <v>855</v>
      </c>
      <c r="B223" t="s">
        <v>853</v>
      </c>
      <c r="C223" t="s">
        <v>856</v>
      </c>
    </row>
    <row r="224" spans="1:3" ht="14.5" x14ac:dyDescent="0.35">
      <c r="A224" t="s">
        <v>857</v>
      </c>
      <c r="B224" t="s">
        <v>853</v>
      </c>
      <c r="C224" t="s">
        <v>858</v>
      </c>
    </row>
    <row r="225" spans="1:3" ht="14.5" x14ac:dyDescent="0.35">
      <c r="A225" t="s">
        <v>859</v>
      </c>
      <c r="B225" t="s">
        <v>853</v>
      </c>
      <c r="C225" t="s">
        <v>860</v>
      </c>
    </row>
    <row r="226" spans="1:3" ht="14.5" x14ac:dyDescent="0.35">
      <c r="A226" t="s">
        <v>861</v>
      </c>
      <c r="B226" t="s">
        <v>862</v>
      </c>
      <c r="C226" t="s">
        <v>863</v>
      </c>
    </row>
    <row r="227" spans="1:3" ht="14.5" x14ac:dyDescent="0.35">
      <c r="A227" t="s">
        <v>864</v>
      </c>
      <c r="B227" t="s">
        <v>865</v>
      </c>
      <c r="C227" t="s">
        <v>866</v>
      </c>
    </row>
    <row r="228" spans="1:3" ht="14.5" x14ac:dyDescent="0.35">
      <c r="A228" t="s">
        <v>867</v>
      </c>
      <c r="B228" t="s">
        <v>868</v>
      </c>
      <c r="C228" t="s">
        <v>869</v>
      </c>
    </row>
    <row r="229" spans="1:3" ht="14.5" x14ac:dyDescent="0.35">
      <c r="A229" t="s">
        <v>870</v>
      </c>
      <c r="B229" t="s">
        <v>871</v>
      </c>
      <c r="C229" t="s">
        <v>872</v>
      </c>
    </row>
    <row r="230" spans="1:3" ht="14.5" x14ac:dyDescent="0.35">
      <c r="A230" t="s">
        <v>873</v>
      </c>
      <c r="B230" t="s">
        <v>871</v>
      </c>
      <c r="C230" t="s">
        <v>874</v>
      </c>
    </row>
    <row r="231" spans="1:3" ht="14.5" x14ac:dyDescent="0.35">
      <c r="A231" t="s">
        <v>875</v>
      </c>
      <c r="B231" t="s">
        <v>871</v>
      </c>
      <c r="C231" t="s">
        <v>876</v>
      </c>
    </row>
    <row r="232" spans="1:3" ht="14.5" x14ac:dyDescent="0.35">
      <c r="A232" t="s">
        <v>877</v>
      </c>
      <c r="B232" t="s">
        <v>871</v>
      </c>
      <c r="C232" t="s">
        <v>878</v>
      </c>
    </row>
    <row r="233" spans="1:3" ht="14.5" x14ac:dyDescent="0.35">
      <c r="A233" t="s">
        <v>879</v>
      </c>
      <c r="B233" t="s">
        <v>880</v>
      </c>
      <c r="C233" t="s">
        <v>881</v>
      </c>
    </row>
    <row r="234" spans="1:3" ht="14.5" x14ac:dyDescent="0.35">
      <c r="A234" t="s">
        <v>882</v>
      </c>
      <c r="B234" t="s">
        <v>883</v>
      </c>
      <c r="C234" t="s">
        <v>884</v>
      </c>
    </row>
    <row r="235" spans="1:3" ht="14.5" x14ac:dyDescent="0.35">
      <c r="A235" t="s">
        <v>885</v>
      </c>
      <c r="B235" t="s">
        <v>883</v>
      </c>
      <c r="C235" t="s">
        <v>886</v>
      </c>
    </row>
    <row r="236" spans="1:3" ht="14.5" x14ac:dyDescent="0.35">
      <c r="A236" t="s">
        <v>887</v>
      </c>
      <c r="B236" t="s">
        <v>883</v>
      </c>
      <c r="C236" t="s">
        <v>888</v>
      </c>
    </row>
    <row r="237" spans="1:3" ht="14.5" x14ac:dyDescent="0.35">
      <c r="A237" t="s">
        <v>889</v>
      </c>
      <c r="B237" t="s">
        <v>883</v>
      </c>
      <c r="C237" t="s">
        <v>890</v>
      </c>
    </row>
    <row r="238" spans="1:3" ht="14.5" x14ac:dyDescent="0.35">
      <c r="A238" t="s">
        <v>891</v>
      </c>
      <c r="B238" t="s">
        <v>892</v>
      </c>
      <c r="C238" t="s">
        <v>893</v>
      </c>
    </row>
    <row r="239" spans="1:3" ht="14.5" x14ac:dyDescent="0.35">
      <c r="A239" t="s">
        <v>894</v>
      </c>
      <c r="B239" t="s">
        <v>895</v>
      </c>
      <c r="C239" t="s">
        <v>896</v>
      </c>
    </row>
    <row r="240" spans="1:3" ht="14.5" x14ac:dyDescent="0.35">
      <c r="A240" t="s">
        <v>897</v>
      </c>
      <c r="B240" t="s">
        <v>895</v>
      </c>
      <c r="C240" t="s">
        <v>898</v>
      </c>
    </row>
    <row r="241" spans="1:3" ht="14.5" x14ac:dyDescent="0.35">
      <c r="A241" t="s">
        <v>899</v>
      </c>
      <c r="B241" t="s">
        <v>895</v>
      </c>
      <c r="C241" t="s">
        <v>900</v>
      </c>
    </row>
    <row r="242" spans="1:3" ht="14.5" x14ac:dyDescent="0.35">
      <c r="A242" t="s">
        <v>901</v>
      </c>
      <c r="B242" t="s">
        <v>895</v>
      </c>
      <c r="C242" t="s">
        <v>902</v>
      </c>
    </row>
    <row r="243" spans="1:3" ht="14.5" x14ac:dyDescent="0.35">
      <c r="A243" t="s">
        <v>903</v>
      </c>
      <c r="B243" t="s">
        <v>895</v>
      </c>
      <c r="C243" t="s">
        <v>904</v>
      </c>
    </row>
    <row r="244" spans="1:3" ht="14.5" x14ac:dyDescent="0.35">
      <c r="A244" t="s">
        <v>905</v>
      </c>
      <c r="B244" t="s">
        <v>906</v>
      </c>
      <c r="C244" t="s">
        <v>907</v>
      </c>
    </row>
    <row r="245" spans="1:3" ht="14.5" x14ac:dyDescent="0.35">
      <c r="A245" t="s">
        <v>908</v>
      </c>
      <c r="B245" t="s">
        <v>909</v>
      </c>
      <c r="C245" t="s">
        <v>910</v>
      </c>
    </row>
    <row r="246" spans="1:3" ht="14.5" x14ac:dyDescent="0.35">
      <c r="A246" t="s">
        <v>911</v>
      </c>
      <c r="B246" t="s">
        <v>909</v>
      </c>
      <c r="C246" t="s">
        <v>912</v>
      </c>
    </row>
    <row r="247" spans="1:3" ht="14.5" x14ac:dyDescent="0.35">
      <c r="A247" t="s">
        <v>913</v>
      </c>
      <c r="B247" t="s">
        <v>909</v>
      </c>
      <c r="C247" t="s">
        <v>914</v>
      </c>
    </row>
    <row r="248" spans="1:3" ht="14.5" x14ac:dyDescent="0.35">
      <c r="A248" t="s">
        <v>915</v>
      </c>
      <c r="B248" t="s">
        <v>909</v>
      </c>
      <c r="C248" t="s">
        <v>916</v>
      </c>
    </row>
    <row r="249" spans="1:3" ht="14.5" x14ac:dyDescent="0.35">
      <c r="A249" t="s">
        <v>917</v>
      </c>
      <c r="B249" t="s">
        <v>918</v>
      </c>
      <c r="C249" t="s">
        <v>919</v>
      </c>
    </row>
    <row r="250" spans="1:3" ht="14.5" x14ac:dyDescent="0.35">
      <c r="A250" t="s">
        <v>920</v>
      </c>
      <c r="B250" t="s">
        <v>918</v>
      </c>
      <c r="C250" t="s">
        <v>921</v>
      </c>
    </row>
    <row r="251" spans="1:3" ht="14.5" x14ac:dyDescent="0.35">
      <c r="A251" t="s">
        <v>922</v>
      </c>
      <c r="B251" t="s">
        <v>918</v>
      </c>
      <c r="C251" t="s">
        <v>923</v>
      </c>
    </row>
    <row r="252" spans="1:3" ht="14.5" x14ac:dyDescent="0.35">
      <c r="A252" t="s">
        <v>924</v>
      </c>
      <c r="B252" t="s">
        <v>918</v>
      </c>
      <c r="C252" t="s">
        <v>925</v>
      </c>
    </row>
  </sheetData>
  <pageMargins left="0.7" right="0.7" top="0.75" bottom="0.75" header="0.3" footer="0.3"/>
  <pageSetup paperSize="9" orientation="portrait" r:id="rId1"/>
  <headerFooter>
    <oddFooter>&amp;L_x000D_&amp;1#&amp;"Aptos"&amp;9&amp;K000000 Skyddsvärt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834DA-8959-4F16-A44B-F9FF519E85B5}">
  <dimension ref="A1:C146"/>
  <sheetViews>
    <sheetView workbookViewId="0"/>
  </sheetViews>
  <sheetFormatPr defaultColWidth="9.1796875" defaultRowHeight="12.5" x14ac:dyDescent="0.25"/>
  <cols>
    <col min="1" max="1" width="26" style="32" customWidth="1"/>
    <col min="2" max="2" width="23.453125" style="32" customWidth="1"/>
    <col min="3" max="3" width="36.453125" style="32" customWidth="1"/>
    <col min="4" max="16384" width="9.1796875" style="32"/>
  </cols>
  <sheetData>
    <row r="1" spans="1:3" ht="14.5" x14ac:dyDescent="0.35">
      <c r="A1" s="63" t="s">
        <v>1572</v>
      </c>
      <c r="B1" s="64" t="s">
        <v>1573</v>
      </c>
      <c r="C1" s="65"/>
    </row>
    <row r="2" spans="1:3" ht="14.5" x14ac:dyDescent="0.35">
      <c r="A2" s="63" t="s">
        <v>1574</v>
      </c>
      <c r="B2" s="64" t="s">
        <v>180</v>
      </c>
      <c r="C2" s="65"/>
    </row>
    <row r="3" spans="1:3" ht="14.5" x14ac:dyDescent="0.35">
      <c r="A3" s="63" t="s">
        <v>1381</v>
      </c>
      <c r="B3" s="64" t="s">
        <v>1575</v>
      </c>
      <c r="C3" s="65"/>
    </row>
    <row r="4" spans="1:3" ht="14.5" x14ac:dyDescent="0.35">
      <c r="A4" s="1"/>
      <c r="B4" s="33"/>
      <c r="C4"/>
    </row>
    <row r="5" spans="1:3" ht="14.5" x14ac:dyDescent="0.35">
      <c r="A5" s="1"/>
      <c r="B5" s="66"/>
      <c r="C5" s="1"/>
    </row>
    <row r="6" spans="1:3" ht="15" thickBot="1" x14ac:dyDescent="0.4">
      <c r="A6" s="64" t="s">
        <v>1382</v>
      </c>
      <c r="B6" s="64" t="s">
        <v>1380</v>
      </c>
      <c r="C6" s="64" t="s">
        <v>1383</v>
      </c>
    </row>
    <row r="7" spans="1:3" ht="15.5" thickTop="1" thickBot="1" x14ac:dyDescent="0.3">
      <c r="A7" s="59"/>
      <c r="B7" s="67" t="s">
        <v>937</v>
      </c>
      <c r="C7" s="59" t="s">
        <v>938</v>
      </c>
    </row>
    <row r="8" spans="1:3" ht="15.5" thickTop="1" thickBot="1" x14ac:dyDescent="0.3">
      <c r="A8" s="59"/>
      <c r="B8" s="67" t="s">
        <v>939</v>
      </c>
      <c r="C8" s="59" t="s">
        <v>940</v>
      </c>
    </row>
    <row r="9" spans="1:3" ht="15.5" thickTop="1" thickBot="1" x14ac:dyDescent="0.3">
      <c r="A9" s="59"/>
      <c r="B9" s="67" t="s">
        <v>941</v>
      </c>
      <c r="C9" s="59" t="s">
        <v>942</v>
      </c>
    </row>
    <row r="10" spans="1:3" ht="15.5" thickTop="1" thickBot="1" x14ac:dyDescent="0.3">
      <c r="A10" s="59"/>
      <c r="B10" s="67" t="s">
        <v>943</v>
      </c>
      <c r="C10" s="59" t="s">
        <v>944</v>
      </c>
    </row>
    <row r="11" spans="1:3" ht="15.5" thickTop="1" thickBot="1" x14ac:dyDescent="0.3">
      <c r="A11" s="59"/>
      <c r="B11" s="67" t="s">
        <v>945</v>
      </c>
      <c r="C11" s="59" t="s">
        <v>946</v>
      </c>
    </row>
    <row r="12" spans="1:3" ht="15.5" thickTop="1" thickBot="1" x14ac:dyDescent="0.3">
      <c r="A12" s="59"/>
      <c r="B12" s="67" t="s">
        <v>947</v>
      </c>
      <c r="C12" s="59" t="s">
        <v>948</v>
      </c>
    </row>
    <row r="13" spans="1:3" ht="15.5" thickTop="1" thickBot="1" x14ac:dyDescent="0.3">
      <c r="A13" s="59"/>
      <c r="B13" s="67" t="s">
        <v>949</v>
      </c>
      <c r="C13" s="59" t="s">
        <v>950</v>
      </c>
    </row>
    <row r="14" spans="1:3" ht="15.5" thickTop="1" thickBot="1" x14ac:dyDescent="0.3">
      <c r="A14" s="59"/>
      <c r="B14" s="67" t="s">
        <v>951</v>
      </c>
      <c r="C14" s="59" t="s">
        <v>952</v>
      </c>
    </row>
    <row r="15" spans="1:3" ht="15.5" thickTop="1" thickBot="1" x14ac:dyDescent="0.3">
      <c r="A15" s="59"/>
      <c r="B15" s="67" t="s">
        <v>953</v>
      </c>
      <c r="C15" s="59" t="s">
        <v>954</v>
      </c>
    </row>
    <row r="16" spans="1:3" ht="15.5" thickTop="1" thickBot="1" x14ac:dyDescent="0.3">
      <c r="A16" s="59"/>
      <c r="B16" s="67" t="s">
        <v>955</v>
      </c>
      <c r="C16" s="59" t="s">
        <v>456</v>
      </c>
    </row>
    <row r="17" spans="1:3" ht="15.5" thickTop="1" thickBot="1" x14ac:dyDescent="0.3">
      <c r="A17" s="59"/>
      <c r="B17" s="67" t="s">
        <v>956</v>
      </c>
      <c r="C17" s="59" t="s">
        <v>841</v>
      </c>
    </row>
    <row r="18" spans="1:3" ht="15.5" thickTop="1" thickBot="1" x14ac:dyDescent="0.3">
      <c r="A18" s="59"/>
      <c r="B18" s="67" t="s">
        <v>957</v>
      </c>
      <c r="C18" s="59" t="s">
        <v>958</v>
      </c>
    </row>
    <row r="19" spans="1:3" ht="15.5" thickTop="1" thickBot="1" x14ac:dyDescent="0.3">
      <c r="A19" s="59"/>
      <c r="B19" s="67" t="s">
        <v>959</v>
      </c>
      <c r="C19" s="59" t="s">
        <v>960</v>
      </c>
    </row>
    <row r="20" spans="1:3" ht="15.5" thickTop="1" thickBot="1" x14ac:dyDescent="0.3">
      <c r="A20" s="59"/>
      <c r="B20" s="67" t="s">
        <v>961</v>
      </c>
      <c r="C20" s="59" t="s">
        <v>962</v>
      </c>
    </row>
    <row r="21" spans="1:3" ht="15.5" thickTop="1" thickBot="1" x14ac:dyDescent="0.3">
      <c r="A21" s="59"/>
      <c r="B21" s="67" t="s">
        <v>963</v>
      </c>
      <c r="C21" s="59" t="s">
        <v>964</v>
      </c>
    </row>
    <row r="22" spans="1:3" ht="15.5" thickTop="1" thickBot="1" x14ac:dyDescent="0.3">
      <c r="A22" s="59"/>
      <c r="B22" s="67" t="s">
        <v>965</v>
      </c>
      <c r="C22" s="59" t="s">
        <v>966</v>
      </c>
    </row>
    <row r="23" spans="1:3" ht="15.5" thickTop="1" thickBot="1" x14ac:dyDescent="0.3">
      <c r="A23" s="59"/>
      <c r="B23" s="67" t="s">
        <v>967</v>
      </c>
      <c r="C23" s="59" t="s">
        <v>968</v>
      </c>
    </row>
    <row r="24" spans="1:3" ht="15.5" thickTop="1" thickBot="1" x14ac:dyDescent="0.3">
      <c r="A24" s="59"/>
      <c r="B24" s="67" t="s">
        <v>969</v>
      </c>
      <c r="C24" s="59" t="s">
        <v>970</v>
      </c>
    </row>
    <row r="25" spans="1:3" ht="15.5" thickTop="1" thickBot="1" x14ac:dyDescent="0.3">
      <c r="A25" s="59"/>
      <c r="B25" s="67" t="s">
        <v>971</v>
      </c>
      <c r="C25" s="59" t="s">
        <v>972</v>
      </c>
    </row>
    <row r="26" spans="1:3" ht="15.5" thickTop="1" thickBot="1" x14ac:dyDescent="0.3">
      <c r="A26" s="59"/>
      <c r="B26" s="67" t="s">
        <v>973</v>
      </c>
      <c r="C26" s="59" t="s">
        <v>933</v>
      </c>
    </row>
    <row r="27" spans="1:3" ht="15.5" thickTop="1" thickBot="1" x14ac:dyDescent="0.3">
      <c r="A27" s="59"/>
      <c r="B27" s="67">
        <v>100</v>
      </c>
      <c r="C27" s="59" t="s">
        <v>974</v>
      </c>
    </row>
    <row r="28" spans="1:3" ht="15.5" thickTop="1" thickBot="1" x14ac:dyDescent="0.3">
      <c r="A28" s="59"/>
      <c r="B28" s="67">
        <v>101</v>
      </c>
      <c r="C28" s="59" t="s">
        <v>975</v>
      </c>
    </row>
    <row r="29" spans="1:3" ht="15.5" thickTop="1" thickBot="1" x14ac:dyDescent="0.3">
      <c r="A29" s="59"/>
      <c r="B29" s="67">
        <v>105</v>
      </c>
      <c r="C29" s="59" t="s">
        <v>976</v>
      </c>
    </row>
    <row r="30" spans="1:3" ht="15.5" thickTop="1" thickBot="1" x14ac:dyDescent="0.3">
      <c r="A30" s="59"/>
      <c r="B30" s="67">
        <v>107</v>
      </c>
      <c r="C30" s="59" t="s">
        <v>977</v>
      </c>
    </row>
    <row r="31" spans="1:3" ht="15.5" thickTop="1" thickBot="1" x14ac:dyDescent="0.3">
      <c r="A31" s="59"/>
      <c r="B31" s="67">
        <v>108</v>
      </c>
      <c r="C31" s="59" t="s">
        <v>978</v>
      </c>
    </row>
    <row r="32" spans="1:3" ht="15.5" thickTop="1" thickBot="1" x14ac:dyDescent="0.3">
      <c r="A32" s="59"/>
      <c r="B32" s="67">
        <v>111</v>
      </c>
      <c r="C32" s="59" t="s">
        <v>979</v>
      </c>
    </row>
    <row r="33" spans="1:3" ht="15.5" thickTop="1" thickBot="1" x14ac:dyDescent="0.3">
      <c r="A33" s="59"/>
      <c r="B33" s="67">
        <v>121</v>
      </c>
      <c r="C33" s="59" t="s">
        <v>980</v>
      </c>
    </row>
    <row r="34" spans="1:3" ht="15.5" thickTop="1" thickBot="1" x14ac:dyDescent="0.3">
      <c r="A34" s="59"/>
      <c r="B34" s="67">
        <v>131</v>
      </c>
      <c r="C34" s="59" t="s">
        <v>981</v>
      </c>
    </row>
    <row r="35" spans="1:3" ht="15.5" thickTop="1" thickBot="1" x14ac:dyDescent="0.3">
      <c r="A35" s="59"/>
      <c r="B35" s="67">
        <v>141</v>
      </c>
      <c r="C35" s="59" t="s">
        <v>982</v>
      </c>
    </row>
    <row r="36" spans="1:3" ht="15.5" thickTop="1" thickBot="1" x14ac:dyDescent="0.3">
      <c r="A36" s="59"/>
      <c r="B36" s="67">
        <v>142</v>
      </c>
      <c r="C36" s="59" t="s">
        <v>983</v>
      </c>
    </row>
    <row r="37" spans="1:3" ht="15.5" thickTop="1" thickBot="1" x14ac:dyDescent="0.3">
      <c r="A37" s="59"/>
      <c r="B37" s="67">
        <v>151</v>
      </c>
      <c r="C37" s="59" t="s">
        <v>984</v>
      </c>
    </row>
    <row r="38" spans="1:3" ht="15.5" thickTop="1" thickBot="1" x14ac:dyDescent="0.3">
      <c r="A38" s="59"/>
      <c r="B38" s="67">
        <v>156</v>
      </c>
      <c r="C38" s="59" t="s">
        <v>985</v>
      </c>
    </row>
    <row r="39" spans="1:3" ht="15.5" thickTop="1" thickBot="1" x14ac:dyDescent="0.3">
      <c r="A39" s="59"/>
      <c r="B39" s="67">
        <v>161</v>
      </c>
      <c r="C39" s="59" t="s">
        <v>986</v>
      </c>
    </row>
    <row r="40" spans="1:3" ht="15.5" thickTop="1" thickBot="1" x14ac:dyDescent="0.3">
      <c r="A40" s="59"/>
      <c r="B40" s="67">
        <v>171</v>
      </c>
      <c r="C40" s="59" t="s">
        <v>987</v>
      </c>
    </row>
    <row r="41" spans="1:3" ht="15.5" thickTop="1" thickBot="1" x14ac:dyDescent="0.3">
      <c r="A41" s="59"/>
      <c r="B41" s="67">
        <v>181</v>
      </c>
      <c r="C41" s="59" t="s">
        <v>988</v>
      </c>
    </row>
    <row r="42" spans="1:3" ht="15.5" thickTop="1" thickBot="1" x14ac:dyDescent="0.3">
      <c r="A42" s="59"/>
      <c r="B42" s="67">
        <v>201</v>
      </c>
      <c r="C42" s="59" t="s">
        <v>989</v>
      </c>
    </row>
    <row r="43" spans="1:3" ht="15.5" thickTop="1" thickBot="1" x14ac:dyDescent="0.3">
      <c r="A43" s="59"/>
      <c r="B43" s="67">
        <v>203</v>
      </c>
      <c r="C43" s="59" t="s">
        <v>990</v>
      </c>
    </row>
    <row r="44" spans="1:3" ht="15.5" thickTop="1" thickBot="1" x14ac:dyDescent="0.3">
      <c r="A44" s="59"/>
      <c r="B44" s="67">
        <v>206</v>
      </c>
      <c r="C44" s="59" t="s">
        <v>991</v>
      </c>
    </row>
    <row r="45" spans="1:3" ht="15.5" thickTop="1" thickBot="1" x14ac:dyDescent="0.3">
      <c r="A45" s="59"/>
      <c r="B45" s="67">
        <v>207</v>
      </c>
      <c r="C45" s="59" t="s">
        <v>992</v>
      </c>
    </row>
    <row r="46" spans="1:3" ht="15.5" thickTop="1" thickBot="1" x14ac:dyDescent="0.3">
      <c r="A46" s="59"/>
      <c r="B46" s="67">
        <v>211</v>
      </c>
      <c r="C46" s="59" t="s">
        <v>993</v>
      </c>
    </row>
    <row r="47" spans="1:3" ht="15.5" thickTop="1" thickBot="1" x14ac:dyDescent="0.3">
      <c r="A47" s="59"/>
      <c r="B47" s="67">
        <v>215</v>
      </c>
      <c r="C47" s="59" t="s">
        <v>994</v>
      </c>
    </row>
    <row r="48" spans="1:3" ht="15.5" thickTop="1" thickBot="1" x14ac:dyDescent="0.3">
      <c r="A48" s="59"/>
      <c r="B48" s="67">
        <v>216</v>
      </c>
      <c r="C48" s="59" t="s">
        <v>995</v>
      </c>
    </row>
    <row r="49" spans="1:3" ht="15.5" thickTop="1" thickBot="1" x14ac:dyDescent="0.3">
      <c r="A49" s="59"/>
      <c r="B49" s="67">
        <v>221</v>
      </c>
      <c r="C49" s="59" t="s">
        <v>996</v>
      </c>
    </row>
    <row r="50" spans="1:3" ht="15.5" thickTop="1" thickBot="1" x14ac:dyDescent="0.3">
      <c r="A50" s="59"/>
      <c r="B50" s="67">
        <v>231</v>
      </c>
      <c r="C50" s="59" t="s">
        <v>997</v>
      </c>
    </row>
    <row r="51" spans="1:3" ht="15.5" thickTop="1" thickBot="1" x14ac:dyDescent="0.3">
      <c r="A51" s="59"/>
      <c r="B51" s="67">
        <v>241</v>
      </c>
      <c r="C51" s="59" t="s">
        <v>998</v>
      </c>
    </row>
    <row r="52" spans="1:3" ht="30" thickTop="1" thickBot="1" x14ac:dyDescent="0.3">
      <c r="A52" s="59"/>
      <c r="B52" s="67">
        <v>243</v>
      </c>
      <c r="C52" s="59" t="s">
        <v>999</v>
      </c>
    </row>
    <row r="53" spans="1:3" ht="15.5" thickTop="1" thickBot="1" x14ac:dyDescent="0.3">
      <c r="A53" s="59"/>
      <c r="B53" s="67">
        <v>246</v>
      </c>
      <c r="C53" s="59" t="s">
        <v>1000</v>
      </c>
    </row>
    <row r="54" spans="1:3" ht="15.5" thickTop="1" thickBot="1" x14ac:dyDescent="0.3">
      <c r="A54" s="59"/>
      <c r="B54" s="67">
        <v>249</v>
      </c>
      <c r="C54" s="59" t="s">
        <v>1001</v>
      </c>
    </row>
    <row r="55" spans="1:3" ht="30" thickTop="1" thickBot="1" x14ac:dyDescent="0.3">
      <c r="A55" s="59"/>
      <c r="B55" s="67">
        <v>251</v>
      </c>
      <c r="C55" s="59" t="s">
        <v>1002</v>
      </c>
    </row>
    <row r="56" spans="1:3" ht="15.5" thickTop="1" thickBot="1" x14ac:dyDescent="0.3">
      <c r="A56" s="59"/>
      <c r="B56" s="67">
        <v>301</v>
      </c>
      <c r="C56" s="59" t="s">
        <v>1003</v>
      </c>
    </row>
    <row r="57" spans="1:3" ht="15.5" thickTop="1" thickBot="1" x14ac:dyDescent="0.3">
      <c r="A57" s="59"/>
      <c r="B57" s="67">
        <v>303</v>
      </c>
      <c r="C57" s="59" t="s">
        <v>1004</v>
      </c>
    </row>
    <row r="58" spans="1:3" ht="15.5" thickTop="1" thickBot="1" x14ac:dyDescent="0.3">
      <c r="A58" s="59"/>
      <c r="B58" s="67">
        <v>304</v>
      </c>
      <c r="C58" s="59" t="s">
        <v>1005</v>
      </c>
    </row>
    <row r="59" spans="1:3" ht="15.5" thickTop="1" thickBot="1" x14ac:dyDescent="0.3">
      <c r="A59" s="59"/>
      <c r="B59" s="67">
        <v>306</v>
      </c>
      <c r="C59" s="59" t="s">
        <v>1006</v>
      </c>
    </row>
    <row r="60" spans="1:3" ht="15.5" thickTop="1" thickBot="1" x14ac:dyDescent="0.3">
      <c r="A60" s="59"/>
      <c r="B60" s="67">
        <v>311</v>
      </c>
      <c r="C60" s="59" t="s">
        <v>1007</v>
      </c>
    </row>
    <row r="61" spans="1:3" ht="15.5" thickTop="1" thickBot="1" x14ac:dyDescent="0.3">
      <c r="A61" s="59"/>
      <c r="B61" s="67">
        <v>312</v>
      </c>
      <c r="C61" s="59" t="s">
        <v>1008</v>
      </c>
    </row>
    <row r="62" spans="1:3" ht="15.5" thickTop="1" thickBot="1" x14ac:dyDescent="0.3">
      <c r="A62" s="59"/>
      <c r="B62" s="67">
        <v>316</v>
      </c>
      <c r="C62" s="59" t="s">
        <v>1009</v>
      </c>
    </row>
    <row r="63" spans="1:3" ht="15.5" thickTop="1" thickBot="1" x14ac:dyDescent="0.3">
      <c r="A63" s="59"/>
      <c r="B63" s="67">
        <v>321</v>
      </c>
      <c r="C63" s="59" t="s">
        <v>1010</v>
      </c>
    </row>
    <row r="64" spans="1:3" ht="15.5" thickTop="1" thickBot="1" x14ac:dyDescent="0.3">
      <c r="A64" s="59"/>
      <c r="B64" s="67">
        <v>331</v>
      </c>
      <c r="C64" s="59" t="s">
        <v>1011</v>
      </c>
    </row>
    <row r="65" spans="1:3" ht="15.5" thickTop="1" thickBot="1" x14ac:dyDescent="0.3">
      <c r="A65" s="59"/>
      <c r="B65" s="67">
        <v>335</v>
      </c>
      <c r="C65" s="59" t="s">
        <v>1012</v>
      </c>
    </row>
    <row r="66" spans="1:3" ht="15.5" thickTop="1" thickBot="1" x14ac:dyDescent="0.3">
      <c r="A66" s="59"/>
      <c r="B66" s="67">
        <v>341</v>
      </c>
      <c r="C66" s="59" t="s">
        <v>1013</v>
      </c>
    </row>
    <row r="67" spans="1:3" ht="15.5" thickTop="1" thickBot="1" x14ac:dyDescent="0.3">
      <c r="A67" s="59"/>
      <c r="B67" s="67">
        <v>351</v>
      </c>
      <c r="C67" s="59" t="s">
        <v>1014</v>
      </c>
    </row>
    <row r="68" spans="1:3" ht="15.5" thickTop="1" thickBot="1" x14ac:dyDescent="0.3">
      <c r="A68" s="59"/>
      <c r="B68" s="67">
        <v>361</v>
      </c>
      <c r="C68" s="59" t="s">
        <v>1015</v>
      </c>
    </row>
    <row r="69" spans="1:3" ht="15.5" thickTop="1" thickBot="1" x14ac:dyDescent="0.3">
      <c r="A69" s="59"/>
      <c r="B69" s="67">
        <v>371</v>
      </c>
      <c r="C69" s="59" t="s">
        <v>1016</v>
      </c>
    </row>
    <row r="70" spans="1:3" ht="15.5" thickTop="1" thickBot="1" x14ac:dyDescent="0.3">
      <c r="A70" s="59"/>
      <c r="B70" s="67">
        <v>401</v>
      </c>
      <c r="C70" s="59" t="s">
        <v>1017</v>
      </c>
    </row>
    <row r="71" spans="1:3" ht="15.5" thickTop="1" thickBot="1" x14ac:dyDescent="0.3">
      <c r="A71" s="59"/>
      <c r="B71" s="67">
        <v>411</v>
      </c>
      <c r="C71" s="59" t="s">
        <v>1018</v>
      </c>
    </row>
    <row r="72" spans="1:3" ht="15.5" thickTop="1" thickBot="1" x14ac:dyDescent="0.3">
      <c r="A72" s="59"/>
      <c r="B72" s="67">
        <v>412</v>
      </c>
      <c r="C72" s="59" t="s">
        <v>1019</v>
      </c>
    </row>
    <row r="73" spans="1:3" ht="15.5" thickTop="1" thickBot="1" x14ac:dyDescent="0.3">
      <c r="A73" s="59"/>
      <c r="B73" s="67">
        <v>413</v>
      </c>
      <c r="C73" s="59" t="s">
        <v>1020</v>
      </c>
    </row>
    <row r="74" spans="1:3" ht="15.5" thickTop="1" thickBot="1" x14ac:dyDescent="0.3">
      <c r="A74" s="59"/>
      <c r="B74" s="67">
        <v>421</v>
      </c>
      <c r="C74" s="59" t="s">
        <v>1021</v>
      </c>
    </row>
    <row r="75" spans="1:3" ht="15.5" thickTop="1" thickBot="1" x14ac:dyDescent="0.3">
      <c r="A75" s="59"/>
      <c r="B75" s="67">
        <v>431</v>
      </c>
      <c r="C75" s="59" t="s">
        <v>1022</v>
      </c>
    </row>
    <row r="76" spans="1:3" ht="15.5" thickTop="1" thickBot="1" x14ac:dyDescent="0.3">
      <c r="A76" s="59"/>
      <c r="B76" s="67">
        <v>441</v>
      </c>
      <c r="C76" s="59" t="s">
        <v>1023</v>
      </c>
    </row>
    <row r="77" spans="1:3" ht="15.5" thickTop="1" thickBot="1" x14ac:dyDescent="0.3">
      <c r="A77" s="59"/>
      <c r="B77" s="67">
        <v>451</v>
      </c>
      <c r="C77" s="59" t="s">
        <v>1024</v>
      </c>
    </row>
    <row r="78" spans="1:3" ht="15.5" thickTop="1" thickBot="1" x14ac:dyDescent="0.3">
      <c r="A78" s="59"/>
      <c r="B78" s="67">
        <v>511</v>
      </c>
      <c r="C78" s="59" t="s">
        <v>1025</v>
      </c>
    </row>
    <row r="79" spans="1:3" ht="15.5" thickTop="1" thickBot="1" x14ac:dyDescent="0.3">
      <c r="A79" s="59"/>
      <c r="B79" s="67">
        <v>515</v>
      </c>
      <c r="C79" s="59" t="s">
        <v>1026</v>
      </c>
    </row>
    <row r="80" spans="1:3" ht="15.5" thickTop="1" thickBot="1" x14ac:dyDescent="0.3">
      <c r="A80" s="59"/>
      <c r="B80" s="67">
        <v>521</v>
      </c>
      <c r="C80" s="59" t="s">
        <v>1027</v>
      </c>
    </row>
    <row r="81" spans="1:3" ht="15.5" thickTop="1" thickBot="1" x14ac:dyDescent="0.3">
      <c r="A81" s="59"/>
      <c r="B81" s="67">
        <v>531</v>
      </c>
      <c r="C81" s="59" t="s">
        <v>1028</v>
      </c>
    </row>
    <row r="82" spans="1:3" ht="15.5" thickTop="1" thickBot="1" x14ac:dyDescent="0.3">
      <c r="A82" s="59"/>
      <c r="B82" s="67">
        <v>532</v>
      </c>
      <c r="C82" s="59" t="s">
        <v>1029</v>
      </c>
    </row>
    <row r="83" spans="1:3" ht="15.5" thickTop="1" thickBot="1" x14ac:dyDescent="0.3">
      <c r="A83" s="59"/>
      <c r="B83" s="67">
        <v>541</v>
      </c>
      <c r="C83" s="59" t="s">
        <v>1030</v>
      </c>
    </row>
    <row r="84" spans="1:3" ht="15.5" thickTop="1" thickBot="1" x14ac:dyDescent="0.3">
      <c r="A84" s="59"/>
      <c r="B84" s="67">
        <v>551</v>
      </c>
      <c r="C84" s="59" t="s">
        <v>1031</v>
      </c>
    </row>
    <row r="85" spans="1:3" ht="15.5" thickTop="1" thickBot="1" x14ac:dyDescent="0.3">
      <c r="A85" s="59"/>
      <c r="B85" s="67">
        <v>552</v>
      </c>
      <c r="C85" s="59" t="s">
        <v>1032</v>
      </c>
    </row>
    <row r="86" spans="1:3" ht="15.5" thickTop="1" thickBot="1" x14ac:dyDescent="0.3">
      <c r="A86" s="59"/>
      <c r="B86" s="67">
        <v>553</v>
      </c>
      <c r="C86" s="59" t="s">
        <v>1033</v>
      </c>
    </row>
    <row r="87" spans="1:3" ht="15.5" thickTop="1" thickBot="1" x14ac:dyDescent="0.3">
      <c r="A87" s="59"/>
      <c r="B87" s="67">
        <v>561</v>
      </c>
      <c r="C87" s="59" t="s">
        <v>1034</v>
      </c>
    </row>
    <row r="88" spans="1:3" ht="15.5" thickTop="1" thickBot="1" x14ac:dyDescent="0.3">
      <c r="A88" s="59"/>
      <c r="B88" s="67">
        <v>564</v>
      </c>
      <c r="C88" s="59" t="s">
        <v>1035</v>
      </c>
    </row>
    <row r="89" spans="1:3" ht="15.5" thickTop="1" thickBot="1" x14ac:dyDescent="0.3">
      <c r="A89" s="59"/>
      <c r="B89" s="67">
        <v>565</v>
      </c>
      <c r="C89" s="59" t="s">
        <v>1036</v>
      </c>
    </row>
    <row r="90" spans="1:3" ht="15.5" thickTop="1" thickBot="1" x14ac:dyDescent="0.3">
      <c r="A90" s="59"/>
      <c r="B90" s="67">
        <v>566</v>
      </c>
      <c r="C90" s="59" t="s">
        <v>1037</v>
      </c>
    </row>
    <row r="91" spans="1:3" ht="15.5" thickTop="1" thickBot="1" x14ac:dyDescent="0.3">
      <c r="A91" s="59"/>
      <c r="B91" s="67">
        <v>567</v>
      </c>
      <c r="C91" s="59" t="s">
        <v>1038</v>
      </c>
    </row>
    <row r="92" spans="1:3" ht="15.5" thickTop="1" thickBot="1" x14ac:dyDescent="0.3">
      <c r="A92" s="59"/>
      <c r="B92" s="67">
        <v>570</v>
      </c>
      <c r="C92" s="59" t="s">
        <v>1039</v>
      </c>
    </row>
    <row r="93" spans="1:3" ht="15.5" thickTop="1" thickBot="1" x14ac:dyDescent="0.3">
      <c r="A93" s="59"/>
      <c r="B93" s="67">
        <v>571</v>
      </c>
      <c r="C93" s="59" t="s">
        <v>1040</v>
      </c>
    </row>
    <row r="94" spans="1:3" ht="15.5" thickTop="1" thickBot="1" x14ac:dyDescent="0.3">
      <c r="A94" s="59"/>
      <c r="B94" s="67">
        <v>572</v>
      </c>
      <c r="C94" s="59" t="s">
        <v>1041</v>
      </c>
    </row>
    <row r="95" spans="1:3" ht="15.5" thickTop="1" thickBot="1" x14ac:dyDescent="0.3">
      <c r="A95" s="59"/>
      <c r="B95" s="67">
        <v>573</v>
      </c>
      <c r="C95" s="59" t="s">
        <v>1042</v>
      </c>
    </row>
    <row r="96" spans="1:3" ht="15.5" thickTop="1" thickBot="1" x14ac:dyDescent="0.3">
      <c r="A96" s="59"/>
      <c r="B96" s="67">
        <v>581</v>
      </c>
      <c r="C96" s="59" t="s">
        <v>1043</v>
      </c>
    </row>
    <row r="97" spans="1:3" ht="15.5" thickTop="1" thickBot="1" x14ac:dyDescent="0.3">
      <c r="A97" s="59"/>
      <c r="B97" s="67">
        <v>601</v>
      </c>
      <c r="C97" s="59" t="s">
        <v>1044</v>
      </c>
    </row>
    <row r="98" spans="1:3" ht="15.5" thickTop="1" thickBot="1" x14ac:dyDescent="0.3">
      <c r="A98" s="59"/>
      <c r="B98" s="67">
        <v>611</v>
      </c>
      <c r="C98" s="59" t="s">
        <v>1045</v>
      </c>
    </row>
    <row r="99" spans="1:3" ht="15.5" thickTop="1" thickBot="1" x14ac:dyDescent="0.3">
      <c r="A99" s="59"/>
      <c r="B99" s="67">
        <v>711</v>
      </c>
      <c r="C99" s="59" t="s">
        <v>623</v>
      </c>
    </row>
    <row r="100" spans="1:3" ht="15.5" thickTop="1" thickBot="1" x14ac:dyDescent="0.3">
      <c r="A100" s="59"/>
      <c r="B100" s="67">
        <v>712</v>
      </c>
      <c r="C100" s="59" t="s">
        <v>804</v>
      </c>
    </row>
    <row r="101" spans="1:3" ht="15.5" thickTop="1" thickBot="1" x14ac:dyDescent="0.3">
      <c r="A101" s="59"/>
      <c r="B101" s="67">
        <v>713</v>
      </c>
      <c r="C101" s="59" t="s">
        <v>1046</v>
      </c>
    </row>
    <row r="102" spans="1:3" ht="15.5" thickTop="1" thickBot="1" x14ac:dyDescent="0.3">
      <c r="A102" s="59"/>
      <c r="B102" s="67">
        <v>715</v>
      </c>
      <c r="C102" s="59" t="s">
        <v>561</v>
      </c>
    </row>
    <row r="103" spans="1:3" ht="15.5" thickTop="1" thickBot="1" x14ac:dyDescent="0.3">
      <c r="A103" s="59"/>
      <c r="B103" s="67">
        <v>721</v>
      </c>
      <c r="C103" s="59" t="s">
        <v>1047</v>
      </c>
    </row>
    <row r="104" spans="1:3" ht="15.5" thickTop="1" thickBot="1" x14ac:dyDescent="0.3">
      <c r="A104" s="59"/>
      <c r="B104" s="67">
        <v>722</v>
      </c>
      <c r="C104" s="59" t="s">
        <v>1048</v>
      </c>
    </row>
    <row r="105" spans="1:3" ht="15.5" thickTop="1" thickBot="1" x14ac:dyDescent="0.3">
      <c r="A105" s="59"/>
      <c r="B105" s="67">
        <v>731</v>
      </c>
      <c r="C105" s="59" t="s">
        <v>1049</v>
      </c>
    </row>
    <row r="106" spans="1:3" ht="15.5" thickTop="1" thickBot="1" x14ac:dyDescent="0.3">
      <c r="A106" s="59"/>
      <c r="B106" s="67">
        <v>741</v>
      </c>
      <c r="C106" s="59" t="s">
        <v>1050</v>
      </c>
    </row>
    <row r="107" spans="1:3" ht="15.5" thickTop="1" thickBot="1" x14ac:dyDescent="0.3">
      <c r="A107" s="59"/>
      <c r="B107" s="67">
        <v>751</v>
      </c>
      <c r="C107" s="59" t="s">
        <v>1051</v>
      </c>
    </row>
    <row r="108" spans="1:3" ht="15.5" thickTop="1" thickBot="1" x14ac:dyDescent="0.3">
      <c r="A108" s="59"/>
      <c r="B108" s="67">
        <v>761</v>
      </c>
      <c r="C108" s="59" t="s">
        <v>1052</v>
      </c>
    </row>
    <row r="109" spans="1:3" ht="15.5" thickTop="1" thickBot="1" x14ac:dyDescent="0.3">
      <c r="A109" s="59"/>
      <c r="B109" s="67">
        <v>762</v>
      </c>
      <c r="C109" s="59" t="s">
        <v>1053</v>
      </c>
    </row>
    <row r="110" spans="1:3" ht="15.5" thickTop="1" thickBot="1" x14ac:dyDescent="0.3">
      <c r="A110" s="59"/>
      <c r="B110" s="67">
        <v>763</v>
      </c>
      <c r="C110" s="59" t="s">
        <v>1054</v>
      </c>
    </row>
    <row r="111" spans="1:3" ht="15.5" thickTop="1" thickBot="1" x14ac:dyDescent="0.3">
      <c r="A111" s="59"/>
      <c r="B111" s="67">
        <v>811</v>
      </c>
      <c r="C111" s="59" t="s">
        <v>1055</v>
      </c>
    </row>
    <row r="112" spans="1:3" ht="15.5" thickTop="1" thickBot="1" x14ac:dyDescent="0.3">
      <c r="A112" s="59"/>
      <c r="B112" s="67">
        <v>821</v>
      </c>
      <c r="C112" s="59" t="s">
        <v>1056</v>
      </c>
    </row>
    <row r="113" spans="1:3" ht="15.5" thickTop="1" thickBot="1" x14ac:dyDescent="0.3">
      <c r="A113" s="59"/>
      <c r="B113" s="67">
        <v>831</v>
      </c>
      <c r="C113" s="59" t="s">
        <v>571</v>
      </c>
    </row>
    <row r="114" spans="1:3" ht="15.5" thickTop="1" thickBot="1" x14ac:dyDescent="0.3">
      <c r="A114" s="59"/>
      <c r="B114" s="67">
        <v>832</v>
      </c>
      <c r="C114" s="59" t="s">
        <v>1057</v>
      </c>
    </row>
    <row r="115" spans="1:3" ht="15.5" thickTop="1" thickBot="1" x14ac:dyDescent="0.3">
      <c r="A115" s="59"/>
      <c r="B115" s="67">
        <v>841</v>
      </c>
      <c r="C115" s="59" t="s">
        <v>600</v>
      </c>
    </row>
    <row r="116" spans="1:3" ht="15.5" thickTop="1" thickBot="1" x14ac:dyDescent="0.3">
      <c r="A116" s="59"/>
      <c r="B116" s="67">
        <v>845</v>
      </c>
      <c r="C116" s="59" t="s">
        <v>632</v>
      </c>
    </row>
    <row r="117" spans="1:3" ht="15.5" thickTop="1" thickBot="1" x14ac:dyDescent="0.3">
      <c r="A117" s="59"/>
      <c r="B117" s="67">
        <v>851</v>
      </c>
      <c r="C117" s="59" t="s">
        <v>609</v>
      </c>
    </row>
    <row r="118" spans="1:3" ht="15.5" thickTop="1" thickBot="1" x14ac:dyDescent="0.3">
      <c r="A118" s="59"/>
      <c r="B118" s="67">
        <v>881</v>
      </c>
      <c r="C118" s="59" t="s">
        <v>564</v>
      </c>
    </row>
    <row r="119" spans="1:3" ht="15.5" thickTop="1" thickBot="1" x14ac:dyDescent="0.3">
      <c r="A119" s="59"/>
      <c r="B119" s="67">
        <v>882</v>
      </c>
      <c r="C119" s="59" t="s">
        <v>580</v>
      </c>
    </row>
    <row r="120" spans="1:3" ht="15.5" thickTop="1" thickBot="1" x14ac:dyDescent="0.3">
      <c r="A120" s="59"/>
      <c r="B120" s="67">
        <v>883</v>
      </c>
      <c r="C120" s="59" t="s">
        <v>1058</v>
      </c>
    </row>
    <row r="121" spans="1:3" ht="15.5" thickTop="1" thickBot="1" x14ac:dyDescent="0.3">
      <c r="A121" s="59"/>
      <c r="B121" s="67">
        <v>892</v>
      </c>
      <c r="C121" s="59" t="s">
        <v>1059</v>
      </c>
    </row>
    <row r="122" spans="1:3" ht="15.5" thickTop="1" thickBot="1" x14ac:dyDescent="0.3">
      <c r="A122" s="59"/>
      <c r="B122" s="67">
        <v>893</v>
      </c>
      <c r="C122" s="59" t="s">
        <v>1060</v>
      </c>
    </row>
    <row r="123" spans="1:3" ht="15.5" thickTop="1" thickBot="1" x14ac:dyDescent="0.3">
      <c r="A123" s="59"/>
      <c r="B123" s="67">
        <v>894</v>
      </c>
      <c r="C123" s="59" t="s">
        <v>1061</v>
      </c>
    </row>
    <row r="124" spans="1:3" ht="15.5" thickTop="1" thickBot="1" x14ac:dyDescent="0.3">
      <c r="A124" s="59"/>
      <c r="B124" s="67">
        <v>895</v>
      </c>
      <c r="C124" s="59" t="s">
        <v>1062</v>
      </c>
    </row>
    <row r="125" spans="1:3" ht="15.5" thickTop="1" thickBot="1" x14ac:dyDescent="0.3">
      <c r="A125" s="59"/>
      <c r="B125" s="67">
        <v>896</v>
      </c>
      <c r="C125" s="59" t="s">
        <v>1063</v>
      </c>
    </row>
    <row r="126" spans="1:3" ht="15.5" thickTop="1" thickBot="1" x14ac:dyDescent="0.3">
      <c r="A126" s="59"/>
      <c r="B126" s="67">
        <v>901</v>
      </c>
      <c r="C126" s="59" t="s">
        <v>1064</v>
      </c>
    </row>
    <row r="127" spans="1:3" ht="15.5" thickTop="1" thickBot="1" x14ac:dyDescent="0.3">
      <c r="A127" s="59"/>
      <c r="B127" s="67">
        <v>906</v>
      </c>
      <c r="C127" s="59" t="s">
        <v>1065</v>
      </c>
    </row>
    <row r="128" spans="1:3" ht="15.5" thickTop="1" thickBot="1" x14ac:dyDescent="0.3">
      <c r="A128" s="59"/>
      <c r="B128" s="67">
        <v>928</v>
      </c>
      <c r="C128" s="59" t="s">
        <v>1066</v>
      </c>
    </row>
    <row r="129" spans="1:3" ht="15.5" thickTop="1" thickBot="1" x14ac:dyDescent="0.3">
      <c r="A129" s="59"/>
      <c r="B129" s="67">
        <v>931</v>
      </c>
      <c r="C129" s="59" t="s">
        <v>1067</v>
      </c>
    </row>
    <row r="130" spans="1:3" ht="15.5" thickTop="1" thickBot="1" x14ac:dyDescent="0.3">
      <c r="A130" s="59"/>
      <c r="B130" s="67">
        <v>943</v>
      </c>
      <c r="C130" s="59" t="s">
        <v>1068</v>
      </c>
    </row>
    <row r="131" spans="1:3" ht="15.5" thickTop="1" thickBot="1" x14ac:dyDescent="0.3">
      <c r="A131" s="59"/>
      <c r="B131" s="67">
        <v>944</v>
      </c>
      <c r="C131" s="59" t="s">
        <v>1069</v>
      </c>
    </row>
    <row r="132" spans="1:3" ht="15.5" thickTop="1" thickBot="1" x14ac:dyDescent="0.3">
      <c r="A132" s="59"/>
      <c r="B132" s="67">
        <v>945</v>
      </c>
      <c r="C132" s="59" t="s">
        <v>1070</v>
      </c>
    </row>
    <row r="133" spans="1:3" ht="15.5" thickTop="1" thickBot="1" x14ac:dyDescent="0.3">
      <c r="A133" s="59"/>
      <c r="B133" s="67">
        <v>948</v>
      </c>
      <c r="C133" s="59" t="s">
        <v>1071</v>
      </c>
    </row>
    <row r="134" spans="1:3" ht="15.5" thickTop="1" thickBot="1" x14ac:dyDescent="0.3">
      <c r="A134" s="59"/>
      <c r="B134" s="67">
        <v>950</v>
      </c>
      <c r="C134" s="59" t="s">
        <v>1072</v>
      </c>
    </row>
    <row r="135" spans="1:3" ht="15.5" thickTop="1" thickBot="1" x14ac:dyDescent="0.3">
      <c r="A135" s="59"/>
      <c r="B135" s="67">
        <v>951</v>
      </c>
      <c r="C135" s="59" t="s">
        <v>1073</v>
      </c>
    </row>
    <row r="136" spans="1:3" ht="15.5" thickTop="1" thickBot="1" x14ac:dyDescent="0.3">
      <c r="A136" s="59"/>
      <c r="B136" s="67">
        <v>952</v>
      </c>
      <c r="C136" s="59" t="s">
        <v>1074</v>
      </c>
    </row>
    <row r="137" spans="1:3" ht="15.5" thickTop="1" thickBot="1" x14ac:dyDescent="0.3">
      <c r="A137" s="59"/>
      <c r="B137" s="67">
        <v>953</v>
      </c>
      <c r="C137" s="59" t="s">
        <v>1075</v>
      </c>
    </row>
    <row r="138" spans="1:3" ht="15.5" thickTop="1" thickBot="1" x14ac:dyDescent="0.3">
      <c r="A138" s="59"/>
      <c r="B138" s="67">
        <v>954</v>
      </c>
      <c r="C138" s="59" t="s">
        <v>1076</v>
      </c>
    </row>
    <row r="139" spans="1:3" ht="15.5" thickTop="1" thickBot="1" x14ac:dyDescent="0.3">
      <c r="A139" s="59"/>
      <c r="B139" s="67">
        <v>955</v>
      </c>
      <c r="C139" s="59" t="s">
        <v>1077</v>
      </c>
    </row>
    <row r="140" spans="1:3" ht="30" thickTop="1" thickBot="1" x14ac:dyDescent="0.3">
      <c r="A140" s="59"/>
      <c r="B140" s="67">
        <v>956</v>
      </c>
      <c r="C140" s="59" t="s">
        <v>1078</v>
      </c>
    </row>
    <row r="141" spans="1:3" ht="15.5" thickTop="1" thickBot="1" x14ac:dyDescent="0.3">
      <c r="A141" s="59"/>
      <c r="B141" s="67">
        <v>957</v>
      </c>
      <c r="C141" s="59" t="s">
        <v>1079</v>
      </c>
    </row>
    <row r="142" spans="1:3" ht="30" thickTop="1" thickBot="1" x14ac:dyDescent="0.3">
      <c r="A142" s="59"/>
      <c r="B142" s="67">
        <v>971</v>
      </c>
      <c r="C142" s="59" t="s">
        <v>1080</v>
      </c>
    </row>
    <row r="143" spans="1:3" ht="15.5" thickTop="1" thickBot="1" x14ac:dyDescent="0.3">
      <c r="A143" s="59"/>
      <c r="B143" s="67">
        <v>991</v>
      </c>
      <c r="C143" s="59" t="s">
        <v>1081</v>
      </c>
    </row>
    <row r="144" spans="1:3" ht="15.5" thickTop="1" thickBot="1" x14ac:dyDescent="0.3">
      <c r="A144" s="59"/>
      <c r="B144" s="67">
        <v>993</v>
      </c>
      <c r="C144" s="59" t="s">
        <v>1082</v>
      </c>
    </row>
    <row r="145" spans="1:3" ht="15.5" thickTop="1" thickBot="1" x14ac:dyDescent="0.3">
      <c r="A145" s="59"/>
      <c r="B145" s="67">
        <v>999</v>
      </c>
      <c r="C145" s="59" t="s">
        <v>936</v>
      </c>
    </row>
    <row r="146" spans="1:3" ht="13" thickTop="1" x14ac:dyDescent="0.25"/>
  </sheetData>
  <pageMargins left="0.7" right="0.7" top="0.75" bottom="0.75" header="0.3" footer="0.3"/>
  <headerFooter>
    <oddFooter>&amp;L_x000D_&amp;1#&amp;"Aptos"&amp;9&amp;K000000 Skyddsvärt</oddFooter>
  </headerFooter>
  <ignoredErrors>
    <ignoredError sqref="B7 B8:B2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49540-CFEF-4A50-8DB0-36FC4EF13410}">
  <dimension ref="A1:F26"/>
  <sheetViews>
    <sheetView workbookViewId="0"/>
  </sheetViews>
  <sheetFormatPr defaultColWidth="9.1796875" defaultRowHeight="12.5" x14ac:dyDescent="0.25"/>
  <cols>
    <col min="1" max="1" width="20.54296875" style="32" customWidth="1"/>
    <col min="2" max="2" width="18.7265625" style="32" customWidth="1"/>
    <col min="3" max="3" width="40.7265625" style="32" customWidth="1"/>
    <col min="4" max="4" width="15.453125" style="32" customWidth="1"/>
    <col min="5" max="5" width="29.1796875" style="32" customWidth="1"/>
    <col min="6" max="6" width="23.453125" style="32" customWidth="1"/>
    <col min="7" max="16384" width="9.1796875" style="32"/>
  </cols>
  <sheetData>
    <row r="1" spans="1:6" ht="14.5" x14ac:dyDescent="0.35">
      <c r="A1" s="63" t="s">
        <v>1576</v>
      </c>
      <c r="B1" s="64" t="s">
        <v>232</v>
      </c>
      <c r="C1" s="65"/>
    </row>
    <row r="2" spans="1:6" ht="14.5" x14ac:dyDescent="0.35">
      <c r="A2" s="63" t="s">
        <v>1574</v>
      </c>
      <c r="B2" s="64" t="s">
        <v>182</v>
      </c>
      <c r="C2" s="65"/>
    </row>
    <row r="3" spans="1:6" ht="14.5" x14ac:dyDescent="0.35">
      <c r="A3" s="63" t="s">
        <v>1381</v>
      </c>
      <c r="B3" s="64" t="s">
        <v>1577</v>
      </c>
      <c r="C3" s="65"/>
    </row>
    <row r="4" spans="1:6" ht="14.5" x14ac:dyDescent="0.35">
      <c r="A4" s="1"/>
      <c r="B4" s="33"/>
      <c r="C4"/>
    </row>
    <row r="5" spans="1:6" ht="14.5" x14ac:dyDescent="0.35">
      <c r="A5" s="1"/>
      <c r="B5" s="66"/>
      <c r="C5" s="1"/>
    </row>
    <row r="6" spans="1:6" ht="15" thickBot="1" x14ac:dyDescent="0.4">
      <c r="A6" s="64" t="s">
        <v>1382</v>
      </c>
      <c r="B6" s="64" t="s">
        <v>1380</v>
      </c>
      <c r="C6" s="64" t="s">
        <v>1383</v>
      </c>
      <c r="D6"/>
    </row>
    <row r="7" spans="1:6" ht="15.5" thickTop="1" thickBot="1" x14ac:dyDescent="0.4">
      <c r="A7" s="59"/>
      <c r="B7" s="68" t="s">
        <v>351</v>
      </c>
      <c r="C7" s="59" t="s">
        <v>931</v>
      </c>
      <c r="E7"/>
    </row>
    <row r="8" spans="1:6" ht="15.5" thickTop="1" thickBot="1" x14ac:dyDescent="0.4">
      <c r="A8" s="59"/>
      <c r="B8" s="68">
        <v>10</v>
      </c>
      <c r="C8" s="59" t="s">
        <v>932</v>
      </c>
      <c r="E8"/>
    </row>
    <row r="9" spans="1:6" ht="15.5" thickTop="1" thickBot="1" x14ac:dyDescent="0.4">
      <c r="A9" s="59"/>
      <c r="B9" s="68">
        <v>20</v>
      </c>
      <c r="C9" s="59" t="s">
        <v>1578</v>
      </c>
      <c r="D9"/>
    </row>
    <row r="10" spans="1:6" ht="30" thickTop="1" thickBot="1" x14ac:dyDescent="0.4">
      <c r="A10" s="59"/>
      <c r="B10" s="68">
        <v>21</v>
      </c>
      <c r="C10" s="59" t="s">
        <v>1579</v>
      </c>
      <c r="D10"/>
    </row>
    <row r="11" spans="1:6" ht="15.5" thickTop="1" thickBot="1" x14ac:dyDescent="0.3">
      <c r="A11" s="59"/>
      <c r="B11" s="68">
        <v>22</v>
      </c>
      <c r="C11" s="59" t="s">
        <v>1580</v>
      </c>
    </row>
    <row r="12" spans="1:6" ht="15.5" thickTop="1" thickBot="1" x14ac:dyDescent="0.4">
      <c r="A12" s="59"/>
      <c r="B12" s="68">
        <v>30</v>
      </c>
      <c r="C12" s="59" t="s">
        <v>1581</v>
      </c>
      <c r="D12"/>
    </row>
    <row r="13" spans="1:6" ht="15.5" thickTop="1" thickBot="1" x14ac:dyDescent="0.4">
      <c r="A13" s="59"/>
      <c r="B13" s="68">
        <v>35</v>
      </c>
      <c r="C13" s="59" t="s">
        <v>1582</v>
      </c>
      <c r="E13"/>
    </row>
    <row r="14" spans="1:6" ht="15.5" thickTop="1" thickBot="1" x14ac:dyDescent="0.4">
      <c r="A14" s="59"/>
      <c r="B14" s="68">
        <v>40</v>
      </c>
      <c r="C14" s="59" t="s">
        <v>934</v>
      </c>
      <c r="F14"/>
    </row>
    <row r="15" spans="1:6" ht="15.5" thickTop="1" thickBot="1" x14ac:dyDescent="0.4">
      <c r="A15" s="59"/>
      <c r="B15" s="68">
        <v>50</v>
      </c>
      <c r="C15" s="59" t="s">
        <v>1583</v>
      </c>
      <c r="F15"/>
    </row>
    <row r="16" spans="1:6" ht="30" thickTop="1" thickBot="1" x14ac:dyDescent="0.4">
      <c r="A16" s="59"/>
      <c r="B16" s="68">
        <v>60</v>
      </c>
      <c r="C16" s="59" t="s">
        <v>1584</v>
      </c>
      <c r="E16"/>
    </row>
    <row r="17" spans="1:6" ht="30" thickTop="1" thickBot="1" x14ac:dyDescent="0.4">
      <c r="A17" s="59"/>
      <c r="B17" s="68">
        <v>61</v>
      </c>
      <c r="C17" s="59" t="s">
        <v>1585</v>
      </c>
      <c r="F17"/>
    </row>
    <row r="18" spans="1:6" ht="30" thickTop="1" thickBot="1" x14ac:dyDescent="0.4">
      <c r="A18" s="59"/>
      <c r="B18" s="68">
        <v>62</v>
      </c>
      <c r="C18" s="59" t="s">
        <v>1586</v>
      </c>
      <c r="F18"/>
    </row>
    <row r="19" spans="1:6" ht="30" thickTop="1" thickBot="1" x14ac:dyDescent="0.4">
      <c r="A19" s="59"/>
      <c r="B19" s="68">
        <v>70</v>
      </c>
      <c r="C19" s="59" t="s">
        <v>1587</v>
      </c>
      <c r="D19"/>
    </row>
    <row r="20" spans="1:6" ht="30" thickTop="1" thickBot="1" x14ac:dyDescent="0.4">
      <c r="A20" s="59"/>
      <c r="B20" s="68">
        <v>71</v>
      </c>
      <c r="C20" s="59" t="s">
        <v>1588</v>
      </c>
      <c r="D20"/>
    </row>
    <row r="21" spans="1:6" ht="30" thickTop="1" thickBot="1" x14ac:dyDescent="0.3">
      <c r="A21" s="59"/>
      <c r="B21" s="68">
        <v>72</v>
      </c>
      <c r="C21" s="59" t="s">
        <v>1589</v>
      </c>
    </row>
    <row r="22" spans="1:6" ht="15.5" thickTop="1" thickBot="1" x14ac:dyDescent="0.3">
      <c r="A22" s="59"/>
      <c r="B22" s="68">
        <v>80</v>
      </c>
      <c r="C22" s="59" t="s">
        <v>1590</v>
      </c>
    </row>
    <row r="23" spans="1:6" ht="15.5" thickTop="1" thickBot="1" x14ac:dyDescent="0.3">
      <c r="A23" s="59"/>
      <c r="B23" s="68">
        <v>90</v>
      </c>
      <c r="C23" s="59" t="s">
        <v>1591</v>
      </c>
    </row>
    <row r="24" spans="1:6" ht="15.5" thickTop="1" thickBot="1" x14ac:dyDescent="0.3">
      <c r="A24" s="59"/>
      <c r="B24" s="68">
        <v>98</v>
      </c>
      <c r="C24" s="59" t="s">
        <v>935</v>
      </c>
    </row>
    <row r="25" spans="1:6" ht="15.5" thickTop="1" thickBot="1" x14ac:dyDescent="0.3">
      <c r="A25" s="59"/>
      <c r="B25" s="68">
        <v>99</v>
      </c>
      <c r="C25" s="59" t="s">
        <v>936</v>
      </c>
    </row>
    <row r="26" spans="1:6" ht="13" thickTop="1" x14ac:dyDescent="0.25"/>
  </sheetData>
  <pageMargins left="0.7" right="0.7" top="0.75" bottom="0.75" header="0.3" footer="0.3"/>
  <headerFooter>
    <oddFooter>&amp;L_x000D_&amp;1#&amp;"Aptos"&amp;9&amp;K000000 Skyddsvärt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6E9B-E07F-47FF-97E6-5BC5730DF85F}">
  <dimension ref="A1:D39"/>
  <sheetViews>
    <sheetView workbookViewId="0"/>
  </sheetViews>
  <sheetFormatPr defaultColWidth="8.453125" defaultRowHeight="14.5" x14ac:dyDescent="0.35"/>
  <cols>
    <col min="1" max="1" width="17.1796875" customWidth="1"/>
    <col min="2" max="2" width="26" customWidth="1"/>
    <col min="3" max="3" width="26.1796875" customWidth="1"/>
    <col min="4" max="4" width="38.453125" customWidth="1"/>
  </cols>
  <sheetData>
    <row r="1" spans="1:4" x14ac:dyDescent="0.35">
      <c r="A1" s="63" t="s">
        <v>1572</v>
      </c>
      <c r="B1" s="64" t="s">
        <v>246</v>
      </c>
      <c r="C1" s="65"/>
      <c r="D1" s="65"/>
    </row>
    <row r="2" spans="1:4" x14ac:dyDescent="0.35">
      <c r="A2" s="63" t="s">
        <v>1574</v>
      </c>
      <c r="B2" s="64" t="s">
        <v>1122</v>
      </c>
      <c r="C2" s="65"/>
      <c r="D2" s="65"/>
    </row>
    <row r="3" spans="1:4" x14ac:dyDescent="0.35">
      <c r="A3" s="63" t="s">
        <v>1381</v>
      </c>
      <c r="B3" s="64" t="s">
        <v>1439</v>
      </c>
      <c r="C3" s="65"/>
      <c r="D3" s="65"/>
    </row>
    <row r="4" spans="1:4" x14ac:dyDescent="0.35">
      <c r="A4" s="1"/>
      <c r="B4" s="69" t="s">
        <v>1592</v>
      </c>
      <c r="C4" s="65"/>
      <c r="D4" s="65"/>
    </row>
    <row r="5" spans="1:4" x14ac:dyDescent="0.35">
      <c r="A5" s="1"/>
      <c r="B5" s="66"/>
      <c r="C5" s="1"/>
    </row>
    <row r="6" spans="1:4" ht="15" thickBot="1" x14ac:dyDescent="0.4">
      <c r="A6" s="64" t="s">
        <v>1382</v>
      </c>
      <c r="B6" s="64" t="s">
        <v>1380</v>
      </c>
      <c r="C6" s="64" t="s">
        <v>1383</v>
      </c>
    </row>
    <row r="7" spans="1:4" ht="15.5" thickTop="1" thickBot="1" x14ac:dyDescent="0.4">
      <c r="A7" s="59"/>
      <c r="B7" s="68" t="s">
        <v>1386</v>
      </c>
      <c r="C7" s="59" t="s">
        <v>1401</v>
      </c>
      <c r="D7" s="28"/>
    </row>
    <row r="8" spans="1:4" ht="15.5" thickTop="1" thickBot="1" x14ac:dyDescent="0.4">
      <c r="A8" s="59"/>
      <c r="B8" s="68" t="s">
        <v>1387</v>
      </c>
      <c r="C8" s="59" t="s">
        <v>1402</v>
      </c>
      <c r="D8" s="28"/>
    </row>
    <row r="9" spans="1:4" ht="15.5" thickTop="1" thickBot="1" x14ac:dyDescent="0.4">
      <c r="A9" s="59"/>
      <c r="B9" s="68" t="s">
        <v>1388</v>
      </c>
      <c r="C9" s="59" t="s">
        <v>1403</v>
      </c>
      <c r="D9" s="28"/>
    </row>
    <row r="10" spans="1:4" ht="15.5" thickTop="1" thickBot="1" x14ac:dyDescent="0.4">
      <c r="A10" s="59"/>
      <c r="B10" s="68" t="s">
        <v>1389</v>
      </c>
      <c r="C10" s="59" t="s">
        <v>1404</v>
      </c>
      <c r="D10" s="28"/>
    </row>
    <row r="11" spans="1:4" ht="15.5" thickTop="1" thickBot="1" x14ac:dyDescent="0.4">
      <c r="A11" s="59"/>
      <c r="B11" s="68" t="s">
        <v>1390</v>
      </c>
      <c r="C11" s="59" t="s">
        <v>1405</v>
      </c>
      <c r="D11" s="28"/>
    </row>
    <row r="12" spans="1:4" ht="15.5" thickTop="1" thickBot="1" x14ac:dyDescent="0.4">
      <c r="A12" s="59"/>
      <c r="B12" s="68" t="s">
        <v>1391</v>
      </c>
      <c r="C12" s="59" t="s">
        <v>1406</v>
      </c>
      <c r="D12" s="28"/>
    </row>
    <row r="13" spans="1:4" ht="15.5" thickTop="1" thickBot="1" x14ac:dyDescent="0.4">
      <c r="A13" s="59"/>
      <c r="B13" s="68" t="s">
        <v>1392</v>
      </c>
      <c r="C13" s="59" t="s">
        <v>1407</v>
      </c>
      <c r="D13" s="28"/>
    </row>
    <row r="14" spans="1:4" ht="15.5" thickTop="1" thickBot="1" x14ac:dyDescent="0.4">
      <c r="A14" s="59"/>
      <c r="B14" s="68" t="s">
        <v>1393</v>
      </c>
      <c r="C14" s="59" t="s">
        <v>1408</v>
      </c>
      <c r="D14" s="28"/>
    </row>
    <row r="15" spans="1:4" ht="15.5" thickTop="1" thickBot="1" x14ac:dyDescent="0.4">
      <c r="A15" s="59"/>
      <c r="B15" s="68" t="s">
        <v>1394</v>
      </c>
      <c r="C15" s="59" t="s">
        <v>1411</v>
      </c>
      <c r="D15" s="28"/>
    </row>
    <row r="16" spans="1:4" ht="15.5" thickTop="1" thickBot="1" x14ac:dyDescent="0.4">
      <c r="A16" s="59"/>
      <c r="B16" s="68" t="s">
        <v>1395</v>
      </c>
      <c r="C16" s="59" t="s">
        <v>1409</v>
      </c>
      <c r="D16" s="28"/>
    </row>
    <row r="17" spans="1:4" ht="15.5" thickTop="1" thickBot="1" x14ac:dyDescent="0.4">
      <c r="A17" s="59"/>
      <c r="B17" s="68" t="s">
        <v>1396</v>
      </c>
      <c r="C17" s="59" t="s">
        <v>1410</v>
      </c>
      <c r="D17" s="28"/>
    </row>
    <row r="18" spans="1:4" ht="15.5" thickTop="1" thickBot="1" x14ac:dyDescent="0.4">
      <c r="A18" s="59"/>
      <c r="B18" s="68" t="s">
        <v>1397</v>
      </c>
      <c r="C18" s="59" t="s">
        <v>1412</v>
      </c>
      <c r="D18" s="28"/>
    </row>
    <row r="19" spans="1:4" ht="15.5" thickTop="1" thickBot="1" x14ac:dyDescent="0.4">
      <c r="A19" s="59"/>
      <c r="B19" s="68" t="s">
        <v>1398</v>
      </c>
      <c r="C19" s="59" t="s">
        <v>1413</v>
      </c>
      <c r="D19" s="28"/>
    </row>
    <row r="20" spans="1:4" ht="15.5" thickTop="1" thickBot="1" x14ac:dyDescent="0.4">
      <c r="A20" s="59"/>
      <c r="B20" s="68" t="s">
        <v>1399</v>
      </c>
      <c r="C20" s="59" t="s">
        <v>1414</v>
      </c>
      <c r="D20" s="28"/>
    </row>
    <row r="21" spans="1:4" ht="15.5" thickTop="1" thickBot="1" x14ac:dyDescent="0.4">
      <c r="A21" s="59"/>
      <c r="B21" s="68" t="s">
        <v>1400</v>
      </c>
      <c r="C21" s="59" t="s">
        <v>1415</v>
      </c>
      <c r="D21" s="28"/>
    </row>
    <row r="22" spans="1:4" ht="15.5" thickTop="1" thickBot="1" x14ac:dyDescent="0.4">
      <c r="A22" s="59"/>
      <c r="B22" s="68" t="s">
        <v>1416</v>
      </c>
      <c r="C22" s="59" t="s">
        <v>936</v>
      </c>
      <c r="D22" s="28"/>
    </row>
    <row r="23" spans="1:4" ht="15.5" thickTop="1" thickBot="1" x14ac:dyDescent="0.4">
      <c r="A23" s="59"/>
      <c r="B23" s="68" t="s">
        <v>1417</v>
      </c>
      <c r="C23" s="59" t="s">
        <v>1418</v>
      </c>
      <c r="D23" s="28"/>
    </row>
    <row r="24" spans="1:4" ht="15.5" thickTop="1" thickBot="1" x14ac:dyDescent="0.4">
      <c r="A24" s="59"/>
      <c r="B24" s="68" t="s">
        <v>1419</v>
      </c>
      <c r="C24" s="59" t="s">
        <v>1420</v>
      </c>
      <c r="D24" s="28"/>
    </row>
    <row r="25" spans="1:4" ht="15.5" thickTop="1" thickBot="1" x14ac:dyDescent="0.4">
      <c r="A25" s="59"/>
      <c r="B25" s="68" t="s">
        <v>1421</v>
      </c>
      <c r="C25" s="59" t="s">
        <v>1422</v>
      </c>
      <c r="D25" s="28"/>
    </row>
    <row r="26" spans="1:4" ht="15.5" thickTop="1" thickBot="1" x14ac:dyDescent="0.4">
      <c r="A26" s="59"/>
      <c r="B26" s="68" t="s">
        <v>1423</v>
      </c>
      <c r="C26" s="59" t="s">
        <v>1424</v>
      </c>
      <c r="D26" s="28"/>
    </row>
    <row r="27" spans="1:4" ht="15.5" thickTop="1" thickBot="1" x14ac:dyDescent="0.4">
      <c r="A27" s="59"/>
      <c r="B27" s="68" t="s">
        <v>1425</v>
      </c>
      <c r="C27" s="59" t="s">
        <v>1426</v>
      </c>
      <c r="D27" s="28"/>
    </row>
    <row r="28" spans="1:4" ht="15.5" thickTop="1" thickBot="1" x14ac:dyDescent="0.4">
      <c r="A28" s="59"/>
      <c r="B28" s="68" t="s">
        <v>1427</v>
      </c>
      <c r="C28" s="59" t="s">
        <v>1428</v>
      </c>
      <c r="D28" s="28"/>
    </row>
    <row r="29" spans="1:4" ht="15.5" thickTop="1" thickBot="1" x14ac:dyDescent="0.4">
      <c r="A29" s="59"/>
      <c r="B29" s="68">
        <v>0</v>
      </c>
      <c r="C29" s="59" t="s">
        <v>1429</v>
      </c>
      <c r="D29" s="28"/>
    </row>
    <row r="30" spans="1:4" ht="15.5" thickTop="1" thickBot="1" x14ac:dyDescent="0.4">
      <c r="A30" s="59"/>
      <c r="B30" s="68">
        <v>1</v>
      </c>
      <c r="C30" s="59" t="s">
        <v>1430</v>
      </c>
      <c r="D30" s="28"/>
    </row>
    <row r="31" spans="1:4" ht="15.5" thickTop="1" thickBot="1" x14ac:dyDescent="0.4">
      <c r="A31" s="59"/>
      <c r="B31" s="68">
        <v>2</v>
      </c>
      <c r="C31" s="59" t="s">
        <v>1431</v>
      </c>
      <c r="D31" s="28"/>
    </row>
    <row r="32" spans="1:4" ht="15.5" thickTop="1" thickBot="1" x14ac:dyDescent="0.4">
      <c r="A32" s="59"/>
      <c r="B32" s="68">
        <v>3</v>
      </c>
      <c r="C32" s="59" t="s">
        <v>1432</v>
      </c>
      <c r="D32" s="28"/>
    </row>
    <row r="33" spans="1:4" ht="15.5" thickTop="1" thickBot="1" x14ac:dyDescent="0.4">
      <c r="A33" s="59"/>
      <c r="B33" s="68">
        <v>4</v>
      </c>
      <c r="C33" s="59" t="s">
        <v>1433</v>
      </c>
      <c r="D33" s="28"/>
    </row>
    <row r="34" spans="1:4" ht="15.5" thickTop="1" thickBot="1" x14ac:dyDescent="0.4">
      <c r="A34" s="59"/>
      <c r="B34" s="68">
        <v>5</v>
      </c>
      <c r="C34" s="59" t="s">
        <v>1434</v>
      </c>
      <c r="D34" s="28"/>
    </row>
    <row r="35" spans="1:4" ht="15.5" thickTop="1" thickBot="1" x14ac:dyDescent="0.4">
      <c r="A35" s="59"/>
      <c r="B35" s="68">
        <v>6</v>
      </c>
      <c r="C35" s="59" t="s">
        <v>1435</v>
      </c>
      <c r="D35" s="28"/>
    </row>
    <row r="36" spans="1:4" ht="15.5" thickTop="1" thickBot="1" x14ac:dyDescent="0.4">
      <c r="A36" s="59"/>
      <c r="B36" s="68">
        <v>7</v>
      </c>
      <c r="C36" s="59" t="s">
        <v>1436</v>
      </c>
      <c r="D36" s="28"/>
    </row>
    <row r="37" spans="1:4" ht="15.5" thickTop="1" thickBot="1" x14ac:dyDescent="0.4">
      <c r="A37" s="59"/>
      <c r="B37" s="68">
        <v>8</v>
      </c>
      <c r="C37" s="59" t="s">
        <v>1437</v>
      </c>
      <c r="D37" s="28"/>
    </row>
    <row r="38" spans="1:4" ht="15.5" thickTop="1" thickBot="1" x14ac:dyDescent="0.4">
      <c r="A38" s="59"/>
      <c r="B38" s="68">
        <v>9</v>
      </c>
      <c r="C38" s="59" t="s">
        <v>1438</v>
      </c>
      <c r="D38" s="28"/>
    </row>
    <row r="39" spans="1:4" ht="15" thickTop="1" x14ac:dyDescent="0.35"/>
  </sheetData>
  <pageMargins left="0.7" right="0.7" top="0.75" bottom="0.75" header="0.3" footer="0.3"/>
  <pageSetup paperSize="9" orientation="portrait" r:id="rId1"/>
  <headerFooter>
    <oddFooter>&amp;L_x000D_&amp;1#&amp;"Aptos"&amp;9&amp;K000000 Skyddsvärt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EBF86-4A2E-4CA7-8B25-88BCD3C44F52}">
  <dimension ref="A1:F30"/>
  <sheetViews>
    <sheetView workbookViewId="0"/>
  </sheetViews>
  <sheetFormatPr defaultColWidth="8.453125" defaultRowHeight="10.5" x14ac:dyDescent="0.25"/>
  <cols>
    <col min="1" max="1" width="17.7265625" style="35" bestFit="1" customWidth="1"/>
    <col min="2" max="2" width="12.26953125" style="35" bestFit="1" customWidth="1"/>
    <col min="3" max="3" width="77.7265625" style="35" customWidth="1"/>
    <col min="4" max="16384" width="8.453125" style="35"/>
  </cols>
  <sheetData>
    <row r="1" spans="1:6" ht="14.5" x14ac:dyDescent="0.35">
      <c r="A1" s="63" t="s">
        <v>1572</v>
      </c>
      <c r="B1" s="64" t="s">
        <v>217</v>
      </c>
      <c r="C1" s="65"/>
    </row>
    <row r="2" spans="1:6" ht="14.5" x14ac:dyDescent="0.35">
      <c r="A2" s="63" t="s">
        <v>1574</v>
      </c>
      <c r="B2" s="64" t="s">
        <v>217</v>
      </c>
      <c r="C2" s="65"/>
    </row>
    <row r="3" spans="1:6" ht="14.5" x14ac:dyDescent="0.35">
      <c r="A3" s="63" t="s">
        <v>1381</v>
      </c>
      <c r="B3" s="64"/>
      <c r="C3" s="65"/>
    </row>
    <row r="4" spans="1:6" ht="14.5" x14ac:dyDescent="0.35">
      <c r="A4" s="1"/>
      <c r="E4" s="36"/>
      <c r="F4" s="36"/>
    </row>
    <row r="5" spans="1:6" ht="14.5" x14ac:dyDescent="0.35">
      <c r="A5" s="1"/>
      <c r="B5" s="66"/>
      <c r="C5" s="1"/>
    </row>
    <row r="6" spans="1:6" ht="15" thickBot="1" x14ac:dyDescent="0.4">
      <c r="A6" s="64" t="s">
        <v>1382</v>
      </c>
      <c r="B6" s="64" t="s">
        <v>1380</v>
      </c>
      <c r="C6" s="64" t="s">
        <v>1383</v>
      </c>
    </row>
    <row r="7" spans="1:6" ht="15.5" thickTop="1" thickBot="1" x14ac:dyDescent="0.3">
      <c r="A7" s="59"/>
      <c r="B7" s="68" t="s">
        <v>1493</v>
      </c>
      <c r="C7" s="70" t="s">
        <v>1448</v>
      </c>
    </row>
    <row r="8" spans="1:6" ht="15.5" thickTop="1" thickBot="1" x14ac:dyDescent="0.3">
      <c r="A8" s="59"/>
      <c r="B8" s="68" t="s">
        <v>1449</v>
      </c>
      <c r="C8" s="70" t="s">
        <v>1450</v>
      </c>
    </row>
    <row r="9" spans="1:6" ht="15.5" thickTop="1" thickBot="1" x14ac:dyDescent="0.3">
      <c r="A9" s="59"/>
      <c r="B9" s="68" t="s">
        <v>1451</v>
      </c>
      <c r="C9" s="70" t="s">
        <v>1452</v>
      </c>
    </row>
    <row r="10" spans="1:6" ht="15.5" thickTop="1" thickBot="1" x14ac:dyDescent="0.3">
      <c r="A10" s="59"/>
      <c r="B10" s="68" t="s">
        <v>1453</v>
      </c>
      <c r="C10" s="70" t="s">
        <v>1454</v>
      </c>
    </row>
    <row r="11" spans="1:6" ht="15.5" thickTop="1" thickBot="1" x14ac:dyDescent="0.3">
      <c r="A11" s="59"/>
      <c r="B11" s="68" t="s">
        <v>1455</v>
      </c>
      <c r="C11" s="70" t="s">
        <v>1456</v>
      </c>
    </row>
    <row r="12" spans="1:6" ht="15.5" thickTop="1" thickBot="1" x14ac:dyDescent="0.3">
      <c r="A12" s="59"/>
      <c r="B12" s="68" t="s">
        <v>1457</v>
      </c>
      <c r="C12" s="70" t="s">
        <v>1458</v>
      </c>
    </row>
    <row r="13" spans="1:6" ht="15.5" thickTop="1" thickBot="1" x14ac:dyDescent="0.3">
      <c r="A13" s="59"/>
      <c r="B13" s="68" t="s">
        <v>1459</v>
      </c>
      <c r="C13" s="70" t="s">
        <v>1460</v>
      </c>
    </row>
    <row r="14" spans="1:6" ht="15.5" thickTop="1" thickBot="1" x14ac:dyDescent="0.3">
      <c r="A14" s="59"/>
      <c r="B14" s="68" t="s">
        <v>1461</v>
      </c>
      <c r="C14" s="70" t="s">
        <v>1462</v>
      </c>
    </row>
    <row r="15" spans="1:6" ht="15.5" thickTop="1" thickBot="1" x14ac:dyDescent="0.3">
      <c r="A15" s="59"/>
      <c r="B15" s="68" t="s">
        <v>1463</v>
      </c>
      <c r="C15" s="70" t="s">
        <v>1464</v>
      </c>
    </row>
    <row r="16" spans="1:6" ht="15.5" thickTop="1" thickBot="1" x14ac:dyDescent="0.3">
      <c r="A16" s="59"/>
      <c r="B16" s="68" t="s">
        <v>1465</v>
      </c>
      <c r="C16" s="70" t="s">
        <v>1466</v>
      </c>
    </row>
    <row r="17" spans="1:3" ht="15.5" thickTop="1" thickBot="1" x14ac:dyDescent="0.3">
      <c r="A17" s="59"/>
      <c r="B17" s="68" t="s">
        <v>1467</v>
      </c>
      <c r="C17" s="70" t="s">
        <v>1468</v>
      </c>
    </row>
    <row r="18" spans="1:3" ht="15.5" thickTop="1" thickBot="1" x14ac:dyDescent="0.3">
      <c r="A18" s="59"/>
      <c r="B18" s="68" t="s">
        <v>1469</v>
      </c>
      <c r="C18" s="70" t="s">
        <v>1470</v>
      </c>
    </row>
    <row r="19" spans="1:3" ht="15.5" thickTop="1" thickBot="1" x14ac:dyDescent="0.3">
      <c r="A19" s="59"/>
      <c r="B19" s="68" t="s">
        <v>1471</v>
      </c>
      <c r="C19" s="70" t="s">
        <v>1472</v>
      </c>
    </row>
    <row r="20" spans="1:3" ht="15.5" thickTop="1" thickBot="1" x14ac:dyDescent="0.3">
      <c r="A20" s="59"/>
      <c r="B20" s="68" t="s">
        <v>1473</v>
      </c>
      <c r="C20" s="70" t="s">
        <v>1474</v>
      </c>
    </row>
    <row r="21" spans="1:3" ht="15.5" thickTop="1" thickBot="1" x14ac:dyDescent="0.3">
      <c r="A21" s="59"/>
      <c r="B21" s="68" t="s">
        <v>1475</v>
      </c>
      <c r="C21" s="70" t="s">
        <v>1476</v>
      </c>
    </row>
    <row r="22" spans="1:3" ht="15.5" thickTop="1" thickBot="1" x14ac:dyDescent="0.3">
      <c r="A22" s="59"/>
      <c r="B22" s="68" t="s">
        <v>1477</v>
      </c>
      <c r="C22" s="70" t="s">
        <v>1478</v>
      </c>
    </row>
    <row r="23" spans="1:3" ht="15.5" thickTop="1" thickBot="1" x14ac:dyDescent="0.3">
      <c r="A23" s="59"/>
      <c r="B23" s="68" t="s">
        <v>1479</v>
      </c>
      <c r="C23" s="70" t="s">
        <v>1480</v>
      </c>
    </row>
    <row r="24" spans="1:3" ht="15.5" thickTop="1" thickBot="1" x14ac:dyDescent="0.3">
      <c r="A24" s="59"/>
      <c r="B24" s="68" t="s">
        <v>1481</v>
      </c>
      <c r="C24" s="70" t="s">
        <v>1482</v>
      </c>
    </row>
    <row r="25" spans="1:3" ht="15.5" thickTop="1" thickBot="1" x14ac:dyDescent="0.3">
      <c r="A25" s="59"/>
      <c r="B25" s="68" t="s">
        <v>1483</v>
      </c>
      <c r="C25" s="70" t="s">
        <v>1484</v>
      </c>
    </row>
    <row r="26" spans="1:3" ht="15.5" thickTop="1" thickBot="1" x14ac:dyDescent="0.3">
      <c r="A26" s="59"/>
      <c r="B26" s="68" t="s">
        <v>1485</v>
      </c>
      <c r="C26" s="70" t="s">
        <v>1486</v>
      </c>
    </row>
    <row r="27" spans="1:3" ht="15.5" thickTop="1" thickBot="1" x14ac:dyDescent="0.3">
      <c r="A27" s="59"/>
      <c r="B27" s="68" t="s">
        <v>1487</v>
      </c>
      <c r="C27" s="70" t="s">
        <v>1488</v>
      </c>
    </row>
    <row r="28" spans="1:3" ht="15.5" thickTop="1" thickBot="1" x14ac:dyDescent="0.3">
      <c r="A28" s="59"/>
      <c r="B28" s="68" t="s">
        <v>1489</v>
      </c>
      <c r="C28" s="70" t="s">
        <v>1490</v>
      </c>
    </row>
    <row r="29" spans="1:3" ht="15.5" thickTop="1" thickBot="1" x14ac:dyDescent="0.3">
      <c r="A29" s="59"/>
      <c r="B29" s="68" t="s">
        <v>1491</v>
      </c>
      <c r="C29" s="70" t="s">
        <v>1492</v>
      </c>
    </row>
    <row r="30" spans="1:3" ht="11" thickTop="1" x14ac:dyDescent="0.25"/>
  </sheetData>
  <pageMargins left="0.7" right="0.7" top="0.75" bottom="0.75" header="0.3" footer="0.3"/>
  <headerFooter>
    <oddFooter>&amp;L_x000D_&amp;1#&amp;"Aptos"&amp;9&amp;K000000 Skyddsvärt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65880-E66F-4CF8-AE91-1C4832E9E6B9}">
  <dimension ref="A1:P29"/>
  <sheetViews>
    <sheetView workbookViewId="0">
      <selection activeCell="L6" sqref="L6"/>
    </sheetView>
  </sheetViews>
  <sheetFormatPr defaultRowHeight="14.5" x14ac:dyDescent="0.35"/>
  <cols>
    <col min="1" max="1" width="9.1796875" customWidth="1"/>
  </cols>
  <sheetData>
    <row r="1" spans="1:16" ht="21" x14ac:dyDescent="0.35">
      <c r="A1" s="11" t="s">
        <v>82</v>
      </c>
    </row>
    <row r="2" spans="1:16" ht="25.5" x14ac:dyDescent="0.35">
      <c r="A2" s="12"/>
    </row>
    <row r="3" spans="1:16" x14ac:dyDescent="0.35">
      <c r="A3" s="13"/>
    </row>
    <row r="4" spans="1:16" ht="232.5" customHeight="1" x14ac:dyDescent="0.35">
      <c r="A4" s="79" t="s">
        <v>83</v>
      </c>
      <c r="B4" s="79"/>
      <c r="C4" s="79"/>
      <c r="D4" s="79"/>
      <c r="E4" s="79"/>
      <c r="F4" s="79"/>
      <c r="G4" s="79"/>
      <c r="H4" s="79"/>
      <c r="I4" s="79"/>
      <c r="J4" s="79"/>
      <c r="K4" s="79"/>
      <c r="L4" s="79"/>
      <c r="M4" s="79"/>
      <c r="N4" s="79"/>
      <c r="O4" s="79"/>
      <c r="P4" s="79"/>
    </row>
    <row r="5" spans="1:16" x14ac:dyDescent="0.35">
      <c r="A5" s="13"/>
    </row>
    <row r="6" spans="1:16" ht="15" thickBot="1" x14ac:dyDescent="0.4">
      <c r="A6" s="14" t="s">
        <v>84</v>
      </c>
    </row>
    <row r="7" spans="1:16" ht="17.5" customHeight="1" thickTop="1" thickBot="1" x14ac:dyDescent="0.4">
      <c r="A7" s="15">
        <v>2005</v>
      </c>
      <c r="B7" s="16"/>
      <c r="C7" s="15">
        <v>2006</v>
      </c>
      <c r="D7" s="16"/>
    </row>
    <row r="8" spans="1:16" ht="31" thickTop="1" thickBot="1" x14ac:dyDescent="0.4">
      <c r="A8" s="17" t="s">
        <v>85</v>
      </c>
      <c r="B8" s="17" t="s">
        <v>86</v>
      </c>
      <c r="C8" s="17" t="s">
        <v>85</v>
      </c>
      <c r="D8" s="17" t="s">
        <v>86</v>
      </c>
    </row>
    <row r="9" spans="1:16" x14ac:dyDescent="0.35">
      <c r="A9" s="18">
        <v>38579</v>
      </c>
      <c r="B9" s="19">
        <v>231341</v>
      </c>
      <c r="C9" s="18">
        <v>38944</v>
      </c>
      <c r="D9" s="19">
        <v>331066</v>
      </c>
    </row>
    <row r="10" spans="1:16" x14ac:dyDescent="0.35">
      <c r="A10" s="18">
        <v>38580</v>
      </c>
      <c r="B10" s="19">
        <v>220151</v>
      </c>
      <c r="C10" s="18">
        <v>38945</v>
      </c>
      <c r="D10" s="19">
        <v>324385</v>
      </c>
    </row>
    <row r="11" spans="1:16" x14ac:dyDescent="0.35">
      <c r="A11" s="18">
        <v>38581</v>
      </c>
      <c r="B11" s="19">
        <v>201871</v>
      </c>
      <c r="C11" s="18">
        <v>38946</v>
      </c>
      <c r="D11" s="19">
        <v>329053</v>
      </c>
    </row>
    <row r="12" spans="1:16" x14ac:dyDescent="0.35">
      <c r="A12" s="18">
        <v>38582</v>
      </c>
      <c r="B12" s="19">
        <v>219662</v>
      </c>
      <c r="C12" s="18">
        <v>38947</v>
      </c>
      <c r="D12" s="19">
        <v>349127</v>
      </c>
    </row>
    <row r="13" spans="1:16" x14ac:dyDescent="0.35">
      <c r="A13" s="18">
        <v>38583</v>
      </c>
      <c r="B13" s="19">
        <v>225600</v>
      </c>
      <c r="C13" s="18">
        <v>38948</v>
      </c>
      <c r="D13" s="19">
        <v>54456</v>
      </c>
    </row>
    <row r="14" spans="1:16" ht="17.5" customHeight="1" x14ac:dyDescent="0.35">
      <c r="A14" s="20" t="s">
        <v>87</v>
      </c>
      <c r="B14" s="19">
        <v>45939</v>
      </c>
      <c r="C14" s="18">
        <v>38949</v>
      </c>
      <c r="D14" s="19">
        <v>13916</v>
      </c>
    </row>
    <row r="15" spans="1:16" x14ac:dyDescent="0.35">
      <c r="A15" s="18">
        <v>38585</v>
      </c>
      <c r="B15" s="19">
        <v>10749</v>
      </c>
      <c r="C15" s="18">
        <v>38950</v>
      </c>
      <c r="D15" s="19">
        <v>354634</v>
      </c>
    </row>
    <row r="16" spans="1:16" x14ac:dyDescent="0.35">
      <c r="A16" s="18">
        <v>38586</v>
      </c>
      <c r="B16" s="19">
        <v>254521</v>
      </c>
      <c r="C16" s="18">
        <v>38951</v>
      </c>
      <c r="D16" s="19">
        <v>355049</v>
      </c>
    </row>
    <row r="17" spans="1:4" x14ac:dyDescent="0.35">
      <c r="A17" s="18">
        <v>38587</v>
      </c>
      <c r="B17" s="19">
        <v>237657</v>
      </c>
      <c r="C17" s="18">
        <v>38952</v>
      </c>
      <c r="D17" s="19">
        <v>341129</v>
      </c>
    </row>
    <row r="18" spans="1:4" x14ac:dyDescent="0.35">
      <c r="A18" s="18">
        <v>38588</v>
      </c>
      <c r="B18" s="19">
        <v>223854</v>
      </c>
      <c r="C18" s="18">
        <v>38953</v>
      </c>
      <c r="D18" s="19">
        <v>350297</v>
      </c>
    </row>
    <row r="19" spans="1:4" x14ac:dyDescent="0.35">
      <c r="A19" s="18">
        <v>38589</v>
      </c>
      <c r="B19" s="19">
        <v>231640</v>
      </c>
      <c r="C19" s="18">
        <v>38954</v>
      </c>
      <c r="D19" s="19">
        <v>360850</v>
      </c>
    </row>
    <row r="20" spans="1:4" x14ac:dyDescent="0.35">
      <c r="A20" s="18">
        <v>38590</v>
      </c>
      <c r="B20" s="19">
        <v>243407</v>
      </c>
      <c r="C20" s="18">
        <v>38955</v>
      </c>
      <c r="D20" s="19">
        <v>59953</v>
      </c>
    </row>
    <row r="21" spans="1:4" x14ac:dyDescent="0.35">
      <c r="A21" s="18">
        <v>38591</v>
      </c>
      <c r="B21" s="19">
        <v>52731</v>
      </c>
      <c r="C21" s="18">
        <v>38956</v>
      </c>
      <c r="D21" s="19">
        <v>15128</v>
      </c>
    </row>
    <row r="22" spans="1:4" x14ac:dyDescent="0.35">
      <c r="A22" s="18">
        <v>38592</v>
      </c>
      <c r="B22" s="19">
        <v>12315</v>
      </c>
      <c r="C22" s="18">
        <v>38957</v>
      </c>
      <c r="D22" s="19">
        <v>367666</v>
      </c>
    </row>
    <row r="23" spans="1:4" x14ac:dyDescent="0.35">
      <c r="A23" s="18">
        <v>38593</v>
      </c>
      <c r="B23" s="19">
        <v>259765</v>
      </c>
      <c r="C23" s="18">
        <v>38958</v>
      </c>
      <c r="D23" s="19">
        <v>353955</v>
      </c>
    </row>
    <row r="24" spans="1:4" x14ac:dyDescent="0.35">
      <c r="A24" s="18">
        <v>38594</v>
      </c>
      <c r="B24" s="19">
        <v>244388</v>
      </c>
      <c r="C24" s="18">
        <v>38959</v>
      </c>
      <c r="D24" s="19">
        <v>350702</v>
      </c>
    </row>
    <row r="25" spans="1:4" ht="15" thickBot="1" x14ac:dyDescent="0.4">
      <c r="A25" s="21">
        <v>38595</v>
      </c>
      <c r="B25" s="22">
        <v>2718120</v>
      </c>
      <c r="C25" s="21">
        <v>38960</v>
      </c>
      <c r="D25" s="22">
        <v>347430</v>
      </c>
    </row>
    <row r="26" spans="1:4" ht="15" thickTop="1" x14ac:dyDescent="0.35">
      <c r="A26" s="23" t="s">
        <v>88</v>
      </c>
    </row>
    <row r="27" spans="1:4" x14ac:dyDescent="0.35">
      <c r="A27" s="13"/>
    </row>
    <row r="28" spans="1:4" x14ac:dyDescent="0.35">
      <c r="A28" s="13"/>
    </row>
    <row r="29" spans="1:4" x14ac:dyDescent="0.35">
      <c r="A29" s="13"/>
    </row>
  </sheetData>
  <mergeCells count="1">
    <mergeCell ref="A4:P4"/>
  </mergeCells>
  <pageMargins left="0.7" right="0.7" top="0.75" bottom="0.75" header="0.3" footer="0.3"/>
  <headerFooter>
    <oddFooter>&amp;L_x000D_&amp;1#&amp;"Aptos"&amp;9&amp;K000000 Skyddsvärt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900B0-C0A3-4481-A1CB-BAF094159F16}">
  <dimension ref="A1:A11"/>
  <sheetViews>
    <sheetView workbookViewId="0">
      <selection activeCell="A9" sqref="A9"/>
    </sheetView>
  </sheetViews>
  <sheetFormatPr defaultRowHeight="14.5" x14ac:dyDescent="0.35"/>
  <cols>
    <col min="1" max="1" width="86.54296875" customWidth="1"/>
  </cols>
  <sheetData>
    <row r="1" spans="1:1" ht="21.75" customHeight="1" x14ac:dyDescent="0.35">
      <c r="A1" s="24" t="s">
        <v>138</v>
      </c>
    </row>
    <row r="2" spans="1:1" ht="110.25" customHeight="1" x14ac:dyDescent="0.35">
      <c r="A2" s="25" t="s">
        <v>139</v>
      </c>
    </row>
    <row r="3" spans="1:1" x14ac:dyDescent="0.35">
      <c r="A3" s="25" t="s">
        <v>140</v>
      </c>
    </row>
    <row r="4" spans="1:1" x14ac:dyDescent="0.35">
      <c r="A4" s="25" t="s">
        <v>141</v>
      </c>
    </row>
    <row r="5" spans="1:1" x14ac:dyDescent="0.35">
      <c r="A5" s="25" t="s">
        <v>142</v>
      </c>
    </row>
    <row r="6" spans="1:1" ht="39" x14ac:dyDescent="0.35">
      <c r="A6" s="25" t="s">
        <v>143</v>
      </c>
    </row>
    <row r="7" spans="1:1" x14ac:dyDescent="0.35">
      <c r="A7" s="26" t="s">
        <v>144</v>
      </c>
    </row>
    <row r="8" spans="1:1" ht="82.5" customHeight="1" x14ac:dyDescent="0.35">
      <c r="A8" s="25" t="s">
        <v>145</v>
      </c>
    </row>
    <row r="9" spans="1:1" ht="64.5" customHeight="1" x14ac:dyDescent="0.35">
      <c r="A9" s="25" t="s">
        <v>146</v>
      </c>
    </row>
    <row r="10" spans="1:1" x14ac:dyDescent="0.35">
      <c r="A10" s="26" t="s">
        <v>147</v>
      </c>
    </row>
    <row r="11" spans="1:1" ht="86.25" customHeight="1" x14ac:dyDescent="0.35">
      <c r="A11" s="25" t="s">
        <v>148</v>
      </c>
    </row>
  </sheetData>
  <pageMargins left="0.7" right="0.7" top="0.75" bottom="0.75" header="0.3" footer="0.3"/>
  <headerFooter>
    <oddFooter>&amp;L_x000D_&amp;1#&amp;"Aptos"&amp;9&amp;K000000 Skyddsvärt</oddFooter>
  </headerFooter>
</worksheet>
</file>

<file path=docMetadata/LabelInfo.xml><?xml version="1.0" encoding="utf-8"?>
<clbl:labelList xmlns:clbl="http://schemas.microsoft.com/office/2020/mipLabelMetadata">
  <clbl:label id="{c16a6482-c0cf-4139-80f0-609cea6e5dd6}" enabled="1" method="Privileged" siteId="{752c1d73-da5d-462c-91b1-ba672581380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12</vt:i4>
      </vt:variant>
      <vt:variant>
        <vt:lpstr>Namngivna områden</vt:lpstr>
      </vt:variant>
      <vt:variant>
        <vt:i4>1</vt:i4>
      </vt:variant>
    </vt:vector>
  </HeadingPairs>
  <TitlesOfParts>
    <vt:vector size="13" baseType="lpstr">
      <vt:lpstr>Generell information</vt:lpstr>
      <vt:lpstr>Metadata-Datamängd (DCAT-AP) </vt:lpstr>
      <vt:lpstr>Deldatamängder och datavyer</vt:lpstr>
      <vt:lpstr>Metadata - Variabelnivå</vt:lpstr>
      <vt:lpstr>Kodlista_UTBK</vt:lpstr>
      <vt:lpstr>Kodlista_SPKOD</vt:lpstr>
      <vt:lpstr>Kodlista_VERKS</vt:lpstr>
      <vt:lpstr>Kodlista_VFORM</vt:lpstr>
      <vt:lpstr>Kodlista_LAKEMEDELSFORM_GRUPP</vt:lpstr>
      <vt:lpstr>Kodlista_PRODUKTTYP</vt:lpstr>
      <vt:lpstr>Kvalitet_EDATUM</vt:lpstr>
      <vt:lpstr>Kvalitet_BYTET</vt:lpstr>
      <vt:lpstr>Kvalitet_EDATUM!_Toc362596065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Nyqvist, Karin</dc:creator>
  <cp:lastModifiedBy>Holm, Johanna</cp:lastModifiedBy>
  <dcterms:created xsi:type="dcterms:W3CDTF">2023-05-02T07:44:01Z</dcterms:created>
  <dcterms:modified xsi:type="dcterms:W3CDTF">2026-10-08T07:10:51Z</dcterms:modified>
</cp:coreProperties>
</file>