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01V\alla\UHS\KLT\Klassifikationer\Webben\Webben inför 2025\KSI\"/>
    </mc:Choice>
  </mc:AlternateContent>
  <xr:revisionPtr revIDLastSave="0" documentId="13_ncr:1_{0AE0424F-558A-4423-BF6C-157E6C6EEB04}" xr6:coauthVersionLast="36" xr6:coauthVersionMax="47" xr10:uidLastSave="{00000000-0000-0000-0000-000000000000}"/>
  <bookViews>
    <workbookView xWindow="28680" yWindow="-120" windowWidth="29040" windowHeight="15720" xr2:uid="{3E736DC6-DFAE-454C-AAA6-B73ED9F81B03}"/>
  </bookViews>
  <sheets>
    <sheet name="Anvisningar" sheetId="1" r:id="rId1"/>
    <sheet name="Kapitel" sheetId="2" r:id="rId2"/>
    <sheet name="Inriktning" sheetId="4" r:id="rId3"/>
    <sheet name="Agerande" sheetId="3" r:id="rId4"/>
    <sheet name="Aktiviteter" sheetId="5" r:id="rId5"/>
    <sheet name="Aktivitetsstatus KSI" sheetId="7" r:id="rId6"/>
  </sheets>
  <definedNames>
    <definedName name="_xlnm._FilterDatabase" localSheetId="3" hidden="1">Agerande!$A$1:$D$1</definedName>
    <definedName name="_xlnm._FilterDatabase" localSheetId="4" hidden="1">Aktiviteter!$A$1:$BH$1906</definedName>
    <definedName name="_xlnm._FilterDatabase" localSheetId="5" hidden="1">'Aktivitetsstatus KSI'!$A$2:$D$2</definedName>
    <definedName name="_xlnm._FilterDatabase" localSheetId="2" hidden="1">Inriktning!$A$1:$L$130</definedName>
    <definedName name="_xlnm._FilterDatabase" localSheetId="1" hidden="1">Kapitel!$A$1:$B$1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Åberg, Anna-Karin</author>
    <author>Almborg, Ann-Helene</author>
  </authors>
  <commentList>
    <comment ref="A1710" authorId="0" shapeId="0" xr:uid="{6D03A9BF-2DAF-48C4-97D2-3703FBEEFA2F}">
      <text>
        <r>
          <rPr>
            <b/>
            <sz val="9"/>
            <color indexed="81"/>
            <rFont val="Tahoma"/>
            <family val="2"/>
          </rPr>
          <t>Åberg, Anna-Karin:</t>
        </r>
        <r>
          <rPr>
            <sz val="9"/>
            <color indexed="81"/>
            <rFont val="Tahoma"/>
            <family val="2"/>
          </rPr>
          <t xml:space="preserve">
Saknas i excel-filen men filnns i KDB - finns i HT
Inlagd i excel-filen</t>
        </r>
      </text>
    </comment>
    <comment ref="B1718" authorId="1" shapeId="0" xr:uid="{5982B490-4F88-43B1-8F76-0257BE6F7C49}">
      <text>
        <r>
          <rPr>
            <b/>
            <sz val="9"/>
            <color indexed="81"/>
            <rFont val="Tahoma"/>
            <family val="2"/>
          </rPr>
          <t>Almborg, Ann-Helene:</t>
        </r>
        <r>
          <rPr>
            <sz val="9"/>
            <color indexed="81"/>
            <rFont val="Tahoma"/>
            <family val="2"/>
          </rPr>
          <t xml:space="preserve">
ska dessa ligga i utforma uppdrag</t>
        </r>
      </text>
    </comment>
  </commentList>
</comments>
</file>

<file path=xl/sharedStrings.xml><?xml version="1.0" encoding="utf-8"?>
<sst xmlns="http://schemas.openxmlformats.org/spreadsheetml/2006/main" count="18327" uniqueCount="6975">
  <si>
    <t xml:space="preserve"> </t>
  </si>
  <si>
    <t>Flik Kapitel</t>
  </si>
  <si>
    <t>KSI innehåller femton kapitel varav kapitlet Aktiviteter gällande omgivningsfaktorer är ett intervall med fem delkapitel.</t>
  </si>
  <si>
    <r>
      <rPr>
        <b/>
        <sz val="11"/>
        <rFont val="Century Gothic"/>
        <family val="2"/>
      </rPr>
      <t>Kapitel_text:</t>
    </r>
    <r>
      <rPr>
        <sz val="11"/>
        <rFont val="Century Gothic"/>
        <family val="2"/>
      </rPr>
      <t xml:space="preserve"> benämning på kapitel</t>
    </r>
  </si>
  <si>
    <t>Flik Inriktning</t>
  </si>
  <si>
    <t>Inriktningarna mot aktivitet och delaktighet, kroppsfunktioner och omgivningsfaktorer är hämtade från ICF. Beteenden och vanor är delvis från ICHI (International Classification of Health Interventions) samt nationella tillägg. De olika processtegen i kärnprocessen är inriktning för de adminstrativa aktiviteterna.</t>
  </si>
  <si>
    <r>
      <rPr>
        <b/>
        <sz val="11"/>
        <rFont val="Century Gothic"/>
        <family val="2"/>
      </rPr>
      <t>Inriktning_text</t>
    </r>
    <r>
      <rPr>
        <sz val="11"/>
        <rFont val="Century Gothic"/>
        <family val="2"/>
      </rPr>
      <t>: benämning på inriktning</t>
    </r>
  </si>
  <si>
    <r>
      <rPr>
        <b/>
        <sz val="11"/>
        <rFont val="Century Gothic"/>
        <family val="2"/>
      </rPr>
      <t>Inriktning_ beskrivning:</t>
    </r>
    <r>
      <rPr>
        <sz val="11"/>
        <rFont val="Century Gothic"/>
        <family val="2"/>
      </rPr>
      <t xml:space="preserve"> beskrivningstext av vad inriktningen är för aktiviteterna i KSI</t>
    </r>
  </si>
  <si>
    <r>
      <rPr>
        <b/>
        <sz val="11"/>
        <rFont val="Century Gothic"/>
        <family val="2"/>
      </rPr>
      <t>Inriktning_nivå</t>
    </r>
    <r>
      <rPr>
        <sz val="11"/>
        <rFont val="Century Gothic"/>
        <family val="2"/>
      </rPr>
      <t>: hierarkisk nivå på inriktning från nivå 1-4, där nivå 1 är den mest generella</t>
    </r>
  </si>
  <si>
    <r>
      <rPr>
        <b/>
        <sz val="11"/>
        <rFont val="Century Gothic"/>
        <family val="2"/>
      </rPr>
      <t>ICF_kod</t>
    </r>
    <r>
      <rPr>
        <sz val="11"/>
        <rFont val="Century Gothic"/>
        <family val="2"/>
      </rPr>
      <t>: aktuell ICF-kod eller intervall av ICF-koder (som kan vara för hela kapitlet eller för block i ICF)</t>
    </r>
  </si>
  <si>
    <t>Flik Agerande</t>
  </si>
  <si>
    <t>Agerande beskriver vad professionen gör. De olika agerandena grupperas utifrån syftet d.v.s. i utredande eller uppföljande syfte respektive i individstödjande syfte i Agerandetyp. Ageranden som börjar på A_ är i utredande och uppföljande syfte. De som börjar på P_, R_ och S_ är i individstödjande syfte.</t>
  </si>
  <si>
    <r>
      <rPr>
        <b/>
        <sz val="11"/>
        <rFont val="Century Gothic"/>
        <family val="2"/>
      </rPr>
      <t>Agerande_kod</t>
    </r>
    <r>
      <rPr>
        <sz val="11"/>
        <rFont val="Century Gothic"/>
        <family val="2"/>
      </rPr>
      <t>: två tecken för agerande</t>
    </r>
  </si>
  <si>
    <r>
      <rPr>
        <b/>
        <sz val="11"/>
        <rFont val="Century Gothic"/>
        <family val="2"/>
      </rPr>
      <t>Agerande_text</t>
    </r>
    <r>
      <rPr>
        <sz val="11"/>
        <rFont val="Century Gothic"/>
        <family val="2"/>
      </rPr>
      <t>: benämning på agerande</t>
    </r>
  </si>
  <si>
    <r>
      <rPr>
        <b/>
        <sz val="11"/>
        <rFont val="Century Gothic"/>
        <family val="2"/>
      </rPr>
      <t>Agerande_beskrivning:</t>
    </r>
    <r>
      <rPr>
        <sz val="11"/>
        <rFont val="Century Gothic"/>
        <family val="2"/>
      </rPr>
      <t xml:space="preserve"> beskrivningstext av agerandet för aktiviteterna i KSI</t>
    </r>
  </si>
  <si>
    <r>
      <t>Agerandegrupp_text</t>
    </r>
    <r>
      <rPr>
        <sz val="11"/>
        <rFont val="Century Gothic"/>
        <family val="2"/>
      </rPr>
      <t>: benämning på agerandegrupp såsom utredande eller uppföljande respektive individstödjande</t>
    </r>
  </si>
  <si>
    <t>Flik Aktiviteter</t>
  </si>
  <si>
    <t>Aktiviteterna är beskriven med en kod (sju tecken), benämning och beskrivning. Kan även innehålla information om "Innefattar" och "Utesluter".</t>
  </si>
  <si>
    <r>
      <t xml:space="preserve">Aktivitet_kod: </t>
    </r>
    <r>
      <rPr>
        <sz val="11"/>
        <rFont val="Century Gothic"/>
        <family val="2"/>
      </rPr>
      <t>sju tecken för aktivitet (nio tecken inklusive punkter). De tre första tecknen anger inriktning, fjärde och femte tecknet anger agerande och sjätte och sjunde tecknet anger metod eller tillvägagångssätt</t>
    </r>
  </si>
  <si>
    <r>
      <rPr>
        <b/>
        <sz val="11"/>
        <rFont val="Century Gothic"/>
        <family val="2"/>
      </rPr>
      <t xml:space="preserve">Aktivitet_text: </t>
    </r>
    <r>
      <rPr>
        <sz val="11"/>
        <rFont val="Century Gothic"/>
        <family val="2"/>
      </rPr>
      <t>benämning på aktivitet</t>
    </r>
  </si>
  <si>
    <r>
      <rPr>
        <b/>
        <sz val="11"/>
        <rFont val="Century Gothic"/>
        <family val="2"/>
      </rPr>
      <t>Aktivitet_beskrivning:</t>
    </r>
    <r>
      <rPr>
        <sz val="11"/>
        <rFont val="Century Gothic"/>
        <family val="2"/>
      </rPr>
      <t xml:space="preserve"> beskrivningstext av aktiviteten</t>
    </r>
  </si>
  <si>
    <r>
      <rPr>
        <b/>
        <sz val="11"/>
        <rFont val="Century Gothic"/>
        <family val="2"/>
      </rPr>
      <t>Innefattar:</t>
    </r>
    <r>
      <rPr>
        <sz val="11"/>
        <rFont val="Century Gothic"/>
        <family val="2"/>
      </rPr>
      <t xml:space="preserve"> innehåller den/de aktiviteter (och tillhörande aktivitetkod) som inkluderas i aktuell aktivitet</t>
    </r>
  </si>
  <si>
    <r>
      <rPr>
        <b/>
        <sz val="11"/>
        <rFont val="Century Gothic"/>
        <family val="2"/>
      </rPr>
      <t>Utesluter:</t>
    </r>
    <r>
      <rPr>
        <sz val="11"/>
        <rFont val="Century Gothic"/>
        <family val="2"/>
      </rPr>
      <t xml:space="preserve"> beskriver den/de aktiviteter (och tillhörande aktivitetkod) som utesluts i aktuell aktivitet</t>
    </r>
  </si>
  <si>
    <r>
      <rPr>
        <b/>
        <sz val="11"/>
        <rFont val="Century Gothic"/>
        <family val="2"/>
      </rPr>
      <t>Inriktning_ kod</t>
    </r>
    <r>
      <rPr>
        <sz val="11"/>
        <rFont val="Century Gothic"/>
        <family val="2"/>
      </rPr>
      <t>: tre tecken för inriktning</t>
    </r>
  </si>
  <si>
    <r>
      <rPr>
        <b/>
        <sz val="11"/>
        <rFont val="Century Gothic"/>
        <family val="2"/>
      </rPr>
      <t>Agerandegrupp_text</t>
    </r>
    <r>
      <rPr>
        <sz val="11"/>
        <rFont val="Century Gothic"/>
        <family val="2"/>
      </rPr>
      <t>: benämning på agerandegrupp såsom utredande eller uppföljande respektive individstödjande</t>
    </r>
  </si>
  <si>
    <t>ÄOH</t>
  </si>
  <si>
    <t>1= ingår i urval för handläggare (myndighet) inom området äldreomsorg
0=ingår ej.</t>
  </si>
  <si>
    <t>ÄOU</t>
  </si>
  <si>
    <t>1= ingår i urval för utförare (verkställighet) inom äldreomsorg
0=ingår ej.</t>
  </si>
  <si>
    <t>FunkH</t>
  </si>
  <si>
    <t>1= ingår i urval för handläggare (myndighet) inom området för personer med funktionsnedsättning
0=ingår ej</t>
  </si>
  <si>
    <t>FunkU</t>
  </si>
  <si>
    <t>1= ingår i urval för utförare (verkställighet) inom området för personer med funktionsnedsättning
0=ingår ej</t>
  </si>
  <si>
    <t>BoUH</t>
  </si>
  <si>
    <t>1= ingår i urval för handläggare (myndighet) inom området barn och unga
0=ingår ej</t>
  </si>
  <si>
    <t>BoUU</t>
  </si>
  <si>
    <t>1= ingår i urval för utförare (verkställighet) inom området barn och unga
0=ingår ej</t>
  </si>
  <si>
    <t>VuxMissbrukH</t>
  </si>
  <si>
    <t>1= ingår i urval för handläggare (myndighet) inom området vuxna inklusive missbruk- och beroendevård
0=ingår ej</t>
  </si>
  <si>
    <t>VuxMissbrukU</t>
  </si>
  <si>
    <t>1= ingår i urval för utförare (verkställighet) inom området vuxna inklusive missbruk- och beroendevård
0=ingår ej</t>
  </si>
  <si>
    <t>EkBistHU</t>
  </si>
  <si>
    <t>1= ingår i urval för handläggare och utförare (myndighet och verkställighet) inom området ekonomiskt bistånd
0=ingår ej</t>
  </si>
  <si>
    <t xml:space="preserve">Med hjälp av filtreringsfunktionen i Excel är det lätt att hitta i KSI. Att filtreringsfunktionen är aktiverad syns på de fyrkanter med nedåtriktad pil i, som syns i de ljusgula fälten i fliken Aktiviteter. </t>
  </si>
  <si>
    <t>När man klickar på en sådan fyrkant kan man sedan välja vad som ska visas. Om man till exempel klickar på filtreringssymbolen i fältet Agerande_text i fliken Aktiviteter får man fram en lista på vad denna kolumn innehåller och om man då till exempel avmarkerar allt utom "Bedömning" så kommer bara sådana aktiviteter att visas.</t>
  </si>
  <si>
    <t>Man kan göra flera filtreringar samtidigt, till exempel välja kombinationer av inriktning och agerandetyp för att bara få fram aktiviteter som motsvarar dessa söktermer. För att selektera aktiviteterna inom ett visst verksamhetsområde så markerar man bara ettan i relevant kolumn.</t>
  </si>
  <si>
    <t>För att återställa KSI får man välja 'Markera allt' under nedåtpilen så att filtreringen upphör och alla poster i den aktuella kolumnen visas.</t>
  </si>
  <si>
    <t>Ett annat sätt att söka är att klicka på en kolumnbokstav, så att kolumnen blir markerad. Sedan använder man kortkommandot [Ctrl]+[B] och får då fram en sökruta där man kan skriva in det ord eller den fras eller den del av ett ord som man vill hitta.</t>
  </si>
  <si>
    <t>Kapitel_kod</t>
  </si>
  <si>
    <t>Kapitel_text</t>
  </si>
  <si>
    <t>SA - SC</t>
  </si>
  <si>
    <t>Aktiviteter gällande lärande och att tillämpa kunskap</t>
  </si>
  <si>
    <t>SD</t>
  </si>
  <si>
    <t>Aktiviteter gällande allmänna uppgifter och krav</t>
  </si>
  <si>
    <t>SE - SG</t>
  </si>
  <si>
    <t>Aktiviteter gällande kommunikation</t>
  </si>
  <si>
    <t>SH - SK</t>
  </si>
  <si>
    <t>Aktiviteter gällande förflyttning</t>
  </si>
  <si>
    <t xml:space="preserve">SM </t>
  </si>
  <si>
    <t>Aktiviteter gällande personlig vård</t>
  </si>
  <si>
    <t>SN - SP</t>
  </si>
  <si>
    <t>Aktiviteter gällande hemliv</t>
  </si>
  <si>
    <t>SR - SS</t>
  </si>
  <si>
    <t>Aktiviteter gällande mellanmänskliga interaktioner och relationer</t>
  </si>
  <si>
    <t>ST - SV</t>
  </si>
  <si>
    <t>Aktiviteter gällande utbildning, arbete och sysselsättning samt ekonomiskt liv</t>
  </si>
  <si>
    <t xml:space="preserve">SX </t>
  </si>
  <si>
    <t>Aktiviteter gällande samhällsgemenskap, socialt och medborgerligt liv</t>
  </si>
  <si>
    <t xml:space="preserve">TA </t>
  </si>
  <si>
    <t>Aktiviteter gällande psykiska funktioner</t>
  </si>
  <si>
    <t>Aktiviteter gällande omgivningsfaktorer</t>
  </si>
  <si>
    <t>VA - VE</t>
  </si>
  <si>
    <t>Aktiviteter gällande beteenden och vanor</t>
  </si>
  <si>
    <t>WX - WZ</t>
  </si>
  <si>
    <t>Aktiviteter gällande övrigt</t>
  </si>
  <si>
    <t>XA</t>
  </si>
  <si>
    <t>YA</t>
  </si>
  <si>
    <t>Insatser i officiell statistik</t>
  </si>
  <si>
    <t>Agerande_kod</t>
  </si>
  <si>
    <t>Agerande_text</t>
  </si>
  <si>
    <t>Agerande_beskrivning</t>
  </si>
  <si>
    <t>Agerande_grupp</t>
  </si>
  <si>
    <t>AA</t>
  </si>
  <si>
    <t>Bedömning</t>
  </si>
  <si>
    <t>Bedömning av hälsotillstånd, funktionstillstånd, omgivning, beteende, situation och behov av insatser och aktiviteter, grundat på insamlad information</t>
  </si>
  <si>
    <t>Utredande eller uppföljande</t>
  </si>
  <si>
    <t>AC</t>
  </si>
  <si>
    <t>Manualbaserat test eller samtal</t>
  </si>
  <si>
    <t xml:space="preserve">Manualbaserat test eller samtal för att undersöka hälsotillstånd, funktionstillstånd, omgivning, beteende eller situation </t>
  </si>
  <si>
    <t>AM</t>
  </si>
  <si>
    <t>Observation</t>
  </si>
  <si>
    <t>Iakttagelser för att utreda en persons hälsotillstånd, funktionstillstånd, omgivning, beteende eller situation</t>
  </si>
  <si>
    <t>AS</t>
  </si>
  <si>
    <t>Utredande samtal</t>
  </si>
  <si>
    <t xml:space="preserve">Samtal som görs för att utreda en persons hälsotillstånd, funktionstillstånd, omgivning, beteende eller situation </t>
  </si>
  <si>
    <t>AT</t>
  </si>
  <si>
    <t>Inhämta uppgifter från professionell aktör</t>
  </si>
  <si>
    <t>Aktivitet att inhämta relevanta uppgifter, från professionell aktör, om en persons hälsotillstånd, funktionstillstånd, omgivning, beteende eller situation</t>
  </si>
  <si>
    <t>AU</t>
  </si>
  <si>
    <t>Inhämta uppgifter från annan</t>
  </si>
  <si>
    <t>Aktivitet att inhämta relevanta uppgifter, från annan (t.ex. närstående), om en persons hälsotillstånd, funktionstillstånd, omgivning, beteende eller situation</t>
  </si>
  <si>
    <t>AV</t>
  </si>
  <si>
    <t>Uppföljande samtal</t>
  </si>
  <si>
    <t>Samtal som görs för att följa upp en persons hälsotillstånd, funktionstillstånd, omgivning, beteende eller situation i relation till mål och måluppfyllelse</t>
  </si>
  <si>
    <t>AZ</t>
  </si>
  <si>
    <t>Utredande aktivitet, ospecificerad</t>
  </si>
  <si>
    <t>Aktivitet av utredande eller uppföljande karaktär som inte är specificerad i klassifikationen</t>
  </si>
  <si>
    <t>PH</t>
  </si>
  <si>
    <t>Färdighetsträning</t>
  </si>
  <si>
    <t xml:space="preserve">Aktivitet att lära, förbättra eller utveckla färdigheter genom praktiska övningar i relevant miljö </t>
  </si>
  <si>
    <t>Individstödjande</t>
  </si>
  <si>
    <t>PM</t>
  </si>
  <si>
    <t>Undervisning</t>
  </si>
  <si>
    <t>Aktivitet att ge strukturerad information på ett sätt som bidrar till ökad kunskap med betydelse för hälsa eller funktionstillstånd</t>
  </si>
  <si>
    <t>PN</t>
  </si>
  <si>
    <t>Råd eller information</t>
  </si>
  <si>
    <t>Aktivitet att ge råd eller information  som uppmuntrar en förändring av eller bibehållande av funktionstillstånd, omgivning, attityd eller beteende i relation till hälsa (eller risker)</t>
  </si>
  <si>
    <t>PU</t>
  </si>
  <si>
    <t>Stödjande samtal</t>
  </si>
  <si>
    <t xml:space="preserve">Teori- och metodbaserat samtal för att hitta strategier för att lösa eller lindra svårigheter som uppstår genom det dagliga livets krav och individens aktuella funktionstillstånd </t>
  </si>
  <si>
    <t>PV</t>
  </si>
  <si>
    <t>Behandlande samtal</t>
  </si>
  <si>
    <t>Teori- och metodbaserad terapeutisk kommunikation (som inbegriper samtal, förståelse av information och annat kunskapsutbyte) i syfte att förändra eller öka förståelsen för att åstadkomma en förändring av funktionstillstånd, attityd eller beteende i relation till hälsa</t>
  </si>
  <si>
    <t>RA</t>
  </si>
  <si>
    <t>Kompensatoriskt stöd</t>
  </si>
  <si>
    <t xml:space="preserve">Aktivitet att utföra en uppgift åt individen, som inte kan utföra den själv </t>
  </si>
  <si>
    <t>RB</t>
  </si>
  <si>
    <t>Praktiskt stöd</t>
  </si>
  <si>
    <t xml:space="preserve">Aktivitet att praktiskt stödja eller guida individen i aktiviteter eller till delaktighet </t>
  </si>
  <si>
    <t>RC</t>
  </si>
  <si>
    <t>Emotionellt stöd</t>
  </si>
  <si>
    <t>Aktivitet att känslomässigt stödja eller motivera individen till aktiviteter och delaktighet</t>
  </si>
  <si>
    <t>RD</t>
  </si>
  <si>
    <t>Tillhandahållande</t>
  </si>
  <si>
    <t>Aktivitet att tillhandahålla produkter (och tjänster) för att förbättra hälsa, funktionstillstånd eller omgivning</t>
  </si>
  <si>
    <t>SM</t>
  </si>
  <si>
    <t>Hantering av utrustning eller omgivande miljö</t>
  </si>
  <si>
    <t>Justering eller modifiering av utrustning, hjälpmedel eller annan omgivande miljö</t>
  </si>
  <si>
    <t>SZ</t>
  </si>
  <si>
    <t>Individstödjande aktivitet, ospecificerad</t>
  </si>
  <si>
    <t>Aktivitet av individstödjande karaktär som inte är specificerad i klassifikationen</t>
  </si>
  <si>
    <t>Inriktning_kod</t>
  </si>
  <si>
    <t>Inriktning_text</t>
  </si>
  <si>
    <t>Inriktning_beskrivning</t>
  </si>
  <si>
    <t>Inriktning_nivå</t>
  </si>
  <si>
    <t>ICF-kod</t>
  </si>
  <si>
    <t>Ny kod</t>
  </si>
  <si>
    <t>Ändrad kod</t>
  </si>
  <si>
    <t>Ändrad text</t>
  </si>
  <si>
    <t>Ändrad beskrivning</t>
  </si>
  <si>
    <t>Ändrad ICF-kod</t>
  </si>
  <si>
    <t>Borttagen kod</t>
  </si>
  <si>
    <t>SA1</t>
  </si>
  <si>
    <t>Lärande och att tillämpa kunskap</t>
  </si>
  <si>
    <t>Detta kapitel handlar om lärande, tillämpning av kunskap som är inlärd, tänkande, problemlösning och beslutsfattande</t>
  </si>
  <si>
    <t>d1</t>
  </si>
  <si>
    <t>SA2</t>
  </si>
  <si>
    <t>Målinriktade sinnesupplevelser</t>
  </si>
  <si>
    <t>Avsiktlig användning av syn, hörsel, känsel, smak och lukt för att uppfatta olika stimuli</t>
  </si>
  <si>
    <t>d110-d129</t>
  </si>
  <si>
    <t>SB2</t>
  </si>
  <si>
    <t>Grundläggande lärande</t>
  </si>
  <si>
    <t xml:space="preserve">Att härma, repetera, lära sig läsa, skriva, räkna och beräkna och förvärva färdigheter </t>
  </si>
  <si>
    <t>d130-d159</t>
  </si>
  <si>
    <t>SBQ</t>
  </si>
  <si>
    <t>Att förvärva färdigheter</t>
  </si>
  <si>
    <t xml:space="preserve">Att utveckla grundläggande och sammansatta förmågor att integrera handlingar eller uppgifter som att initiera och fullfölja förvärvandet av en färdighet </t>
  </si>
  <si>
    <t>d155</t>
  </si>
  <si>
    <t>SC2</t>
  </si>
  <si>
    <t xml:space="preserve">Att tillämpa kunskap </t>
  </si>
  <si>
    <t xml:space="preserve">Att avsiktligt fokusera uppmärksamhet, reflektera, läsa, skriva, räkna och beräkna, lösa problem och fatta beslut  </t>
  </si>
  <si>
    <t>d160-d179</t>
  </si>
  <si>
    <t>SCA</t>
  </si>
  <si>
    <t>Att fokusera uppmärksamhet</t>
  </si>
  <si>
    <r>
      <t xml:space="preserve">Att avsiktligt fokusera på specifika stimuli </t>
    </r>
    <r>
      <rPr>
        <sz val="11"/>
        <color theme="4" tint="-0.249977111117893"/>
        <rFont val="Century Gothic"/>
        <family val="2"/>
      </rPr>
      <t>(</t>
    </r>
    <r>
      <rPr>
        <sz val="11"/>
        <color theme="1"/>
        <rFont val="Century Gothic"/>
        <family val="2"/>
      </rPr>
      <t>t.ex. genom att filtrera bort störande ljud</t>
    </r>
    <r>
      <rPr>
        <sz val="11"/>
        <color theme="4" tint="-0.249977111117893"/>
        <rFont val="Century Gothic"/>
        <family val="2"/>
      </rPr>
      <t>)</t>
    </r>
  </si>
  <si>
    <t>d160</t>
  </si>
  <si>
    <t>SCJ</t>
  </si>
  <si>
    <t>Att lösa problem</t>
  </si>
  <si>
    <t xml:space="preserve">Att finna lösningar på problem eller situationer genom att identifiera och analysera frågor, utveckla möjliga lösningar, utvärdera tänkbara effekter av lösningar och genomföra en vald lösning </t>
  </si>
  <si>
    <t>d175</t>
  </si>
  <si>
    <t>SCL</t>
  </si>
  <si>
    <t>Att fatta beslut</t>
  </si>
  <si>
    <r>
      <t xml:space="preserve">Att göra ett val mellan alternativ, att förverkliga valet och utvärdera effekterna av valet </t>
    </r>
    <r>
      <rPr>
        <sz val="11"/>
        <color theme="4" tint="-0.249977111117893"/>
        <rFont val="Century Gothic"/>
        <family val="2"/>
      </rPr>
      <t>(</t>
    </r>
    <r>
      <rPr>
        <sz val="11"/>
        <color theme="1"/>
        <rFont val="Century Gothic"/>
        <family val="2"/>
      </rPr>
      <t>att välja och köpa en specifik sak eller att besluta att göra och även genomföra en uppgift bland flera uppgifter som behöver genomföras</t>
    </r>
    <r>
      <rPr>
        <sz val="11"/>
        <color theme="4" tint="-0.249977111117893"/>
        <rFont val="Century Gothic"/>
        <family val="2"/>
      </rPr>
      <t>)</t>
    </r>
  </si>
  <si>
    <t>d177</t>
  </si>
  <si>
    <t xml:space="preserve">SEA </t>
  </si>
  <si>
    <t>Att kommunicera genom att ta emot talade meddelanden</t>
  </si>
  <si>
    <t>Att begripa ordagranna och dolda innebörder i talade meddelanden</t>
  </si>
  <si>
    <t>d310</t>
  </si>
  <si>
    <t>SDA</t>
  </si>
  <si>
    <t>Att genomföra enstaka och mångfaldiga uppgifter</t>
  </si>
  <si>
    <t>Att genomföra enkla eller komplicerade och koordinerade handlingar i enstaka eller mångfaldiga uppgifter självständigt eller i grupp</t>
  </si>
  <si>
    <t>d210-d220</t>
  </si>
  <si>
    <t>SED</t>
  </si>
  <si>
    <t>Att kommunicera genom att ta emot icke-verbala meddelanden</t>
  </si>
  <si>
    <t>Att begripa ordagranna eller dolda innebörder i meddelanden som överbringas genom gester, symboler och teckningar</t>
  </si>
  <si>
    <t>d315</t>
  </si>
  <si>
    <t>SDJ</t>
  </si>
  <si>
    <t>Att hantera stress och andra psykologiska krav</t>
  </si>
  <si>
    <t xml:space="preserve">Att genomföra enkla eller sammansatta och samordnade handlingar för att klara och kontrollera de psykologiska krav som ställs för att genomföra uppgifter som kräver betydande ansvarstagande och innefattar stress, oro eller kris </t>
  </si>
  <si>
    <t>d240</t>
  </si>
  <si>
    <t>SDK</t>
  </si>
  <si>
    <t>Att hantera sitt beteende</t>
  </si>
  <si>
    <t>Att genomföra enkla eller sammansatta och samordnade handlingar genom att hantera beteenden och känslouttryck på ett lämpligt sätt i förhållande till nya situationer, krav och förväntningar</t>
  </si>
  <si>
    <t xml:space="preserve"> d298A</t>
  </si>
  <si>
    <t>SFA</t>
  </si>
  <si>
    <t>Att tala</t>
  </si>
  <si>
    <t>Att åstadkomma ord, fraser eller längre avsnitt i talade meddelanden med ordagrann och dold innebörd</t>
  </si>
  <si>
    <t>d330</t>
  </si>
  <si>
    <t>SE2</t>
  </si>
  <si>
    <t>Att kommunicera - att vara mottagare</t>
  </si>
  <si>
    <t>Att ta emot kommunikation genom talade, icke-verbala, på teckenspråk eller skrivna meddelanden</t>
  </si>
  <si>
    <t>SFB</t>
  </si>
  <si>
    <t>Preverbal vokalisation</t>
  </si>
  <si>
    <t>Att med ljud uttrycka medvetenhet om att en annan person är i närheten</t>
  </si>
  <si>
    <t>d331</t>
  </si>
  <si>
    <t>S2</t>
  </si>
  <si>
    <t>Att kommunicera - att vara sändare</t>
  </si>
  <si>
    <t>Att kommunicera genom tal, teckenspråk och icke-verbala eller skrivna meddelanden</t>
  </si>
  <si>
    <t>d330-d349</t>
  </si>
  <si>
    <t>SG2</t>
  </si>
  <si>
    <t>Konversation och användning av kommunikationsutrustningar och kommunikationstekniker</t>
  </si>
  <si>
    <t>Att konversera, diskutera och använda kommunikationsutrustningar och kommunikationstekniker</t>
  </si>
  <si>
    <t>d350-d369</t>
  </si>
  <si>
    <t>SGA</t>
  </si>
  <si>
    <t>Konversation</t>
  </si>
  <si>
    <t>Att starta, hålla igång och slutföra ett utbyte av tankar och idéer genom talat, skrivet, tecknat eller annan form av språk med en eller flera personer som man känner eller som är främmande, i formella eller tillfälliga miljöer</t>
  </si>
  <si>
    <t>d350</t>
  </si>
  <si>
    <t>SGG</t>
  </si>
  <si>
    <t>Att använda kommunikationsutrustningar och kommunikationstekniker</t>
  </si>
  <si>
    <t xml:space="preserve">Att använda utrustningar, tekniker och andra medel för kommunikation </t>
  </si>
  <si>
    <t>d360</t>
  </si>
  <si>
    <t>SIA</t>
  </si>
  <si>
    <t>Att lyfta och bära föremål</t>
  </si>
  <si>
    <t>Att lyfta upp ett föremål eller ta något från en plats till en annan (såsom att lyfta en kopp eller leksak eller att bära en låda eller ett barn från ett rum till ett annat)</t>
  </si>
  <si>
    <t>d430</t>
  </si>
  <si>
    <t>SH2</t>
  </si>
  <si>
    <t>Att ändra och bibehålla kroppsställning</t>
  </si>
  <si>
    <t>Att inta, ändra eller vid behov förbli i samma kroppsställning</t>
  </si>
  <si>
    <t>d410-d429</t>
  </si>
  <si>
    <t>SIF SI2</t>
  </si>
  <si>
    <t>Att bära, flytta och hantera föremål</t>
  </si>
  <si>
    <t>Att lyfta och bära föremål från en plats till en annan, genomföra koordinerade handlingar för att förflytta föremål genom användning av hand, arm och ben samt handens finmotoriska användning</t>
  </si>
  <si>
    <t>d430-d449</t>
  </si>
  <si>
    <t>SJ2</t>
  </si>
  <si>
    <t>Att gå och röra sig omkring</t>
  </si>
  <si>
    <t>Att gå, röra sig omkring på olika sätt, röra sig omkring på olika platser samt förflytta sig med utrustning</t>
  </si>
  <si>
    <t>d450-d469</t>
  </si>
  <si>
    <t>SK2</t>
  </si>
  <si>
    <t>Att förflytta sig med hjälp av transportmedel</t>
  </si>
  <si>
    <t>Att använda transportmedel och att vara förare</t>
  </si>
  <si>
    <t>d470-d489</t>
  </si>
  <si>
    <t>SJB</t>
  </si>
  <si>
    <t>Att gå uppför och nedför i trappor</t>
  </si>
  <si>
    <t>Att förflytta sig uppåt och nedåt så att minst en fot alltid är på marken, såsom att gå uppför och nedför i trappor eller trottoarkanter</t>
  </si>
  <si>
    <t>d451</t>
  </si>
  <si>
    <t>SM1</t>
  </si>
  <si>
    <t>Personlig vård</t>
  </si>
  <si>
    <t>Detta kapitel handlar om egen personlig vård, att tvätta och torka sig själv, att ta hand om sin kropp och kroppsdelar, att klä sig, att äta och dricka och att sköta sin egen hälsa</t>
  </si>
  <si>
    <t>d5</t>
  </si>
  <si>
    <t>SMB</t>
  </si>
  <si>
    <t>Att tvätta sig</t>
  </si>
  <si>
    <t xml:space="preserve">Att tvätta och torka hela kroppen eller delar av den genom att använda vatten och lämpliga material och metoder för att bli ren och torr </t>
  </si>
  <si>
    <t>d510</t>
  </si>
  <si>
    <t>SMC</t>
  </si>
  <si>
    <t>Att sköta kroppen (kroppsvård)</t>
  </si>
  <si>
    <t xml:space="preserve">Att vårda de delar av kroppen (hud, tänder, hår, finger- och tånaglar) som kräver mer än att tvätta och torka sig </t>
  </si>
  <si>
    <t>d520</t>
  </si>
  <si>
    <t>SMD</t>
  </si>
  <si>
    <t>Att sköta toalettbehov</t>
  </si>
  <si>
    <t>Att visa på behov av, planera och genomföra uttömning av mänskliga restprodukter (menstruation, urinering och avföring) och att göra sig ren efteråt</t>
  </si>
  <si>
    <t>d530</t>
  </si>
  <si>
    <t>SME</t>
  </si>
  <si>
    <t>Att klä sig</t>
  </si>
  <si>
    <t xml:space="preserve">Att genomföra samordnade handlingar och uppgifter för att ta på och av kläder och skodon i ordning och i enlighet med klimat och sociala villkor </t>
  </si>
  <si>
    <t>d540</t>
  </si>
  <si>
    <t>SMF</t>
  </si>
  <si>
    <t>Att äta</t>
  </si>
  <si>
    <t>Att visa på behov av mat,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</si>
  <si>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d550</t>
  </si>
  <si>
    <t>SMG</t>
  </si>
  <si>
    <t>Att dricka</t>
  </si>
  <si>
    <t xml:space="preserve">Att fatta tag i en dryck som serveras, föra den till munnen och konsumera den på ett kulturellt acceptabelt sätt </t>
  </si>
  <si>
    <t>d560</t>
  </si>
  <si>
    <t>SMH</t>
  </si>
  <si>
    <t>Att sköta sin egen hälsa</t>
  </si>
  <si>
    <t xml:space="preserve">Att tillförsäkra sig om eller visa på behov av fysisk bekvämlighet, hälsa och fysiskt och psykiskt välbefinnande </t>
  </si>
  <si>
    <t>d570</t>
  </si>
  <si>
    <t>SMI</t>
  </si>
  <si>
    <t>Att se till sin egen säkerhet</t>
  </si>
  <si>
    <t>Att undvika risker som kan leda till fysisk skada eller samt att undvika potentiellt farliga situationer</t>
  </si>
  <si>
    <t>d598A</t>
  </si>
  <si>
    <t>SN1</t>
  </si>
  <si>
    <t>Hemliv</t>
  </si>
  <si>
    <t>Detta kapitel handlar om att genomföra husliga och dagliga sysslor och uppgifter. Områden av hemliv innefattar att skaffa bostad, mat, kläder och andra förnödenheter, att hålla rent, reparera och ta hand om personliga och andra hushållsföremål samt att hjälpa andra</t>
  </si>
  <si>
    <t>d6</t>
  </si>
  <si>
    <t>SN2</t>
  </si>
  <si>
    <t>Att skaffa förnödenheter</t>
  </si>
  <si>
    <t>Att skaffa bostad, varor och tjänster samt behålla bostad</t>
  </si>
  <si>
    <t>d610-d629</t>
  </si>
  <si>
    <t>SNC</t>
  </si>
  <si>
    <t>Att skaffa (och behålla) bostad</t>
  </si>
  <si>
    <t>Att köpa, hyra, möblera och ordna ett rum, hus, lägenhet eller annan bostad (samt att behålla bostad)</t>
  </si>
  <si>
    <t>d610</t>
  </si>
  <si>
    <t>SND</t>
  </si>
  <si>
    <t>Att skaffa varor och tjänster</t>
  </si>
  <si>
    <t xml:space="preserve">Att välja, anskaffa och transportera alla varor och tjänster som krävs för det dagliga livet </t>
  </si>
  <si>
    <t>d620</t>
  </si>
  <si>
    <t>SNE</t>
  </si>
  <si>
    <t>Att handla</t>
  </si>
  <si>
    <t xml:space="preserve">Att i utbyte mot pengar skaffa varor och tjänster som behövs för det dagliga livet, att jämföra kvalitet och pris på de saker man behöver, att förhandla om priset och betala för de utvalda varorna eller tjänsterna samt att transportera varorna </t>
  </si>
  <si>
    <t>d6200</t>
  </si>
  <si>
    <t>SO2</t>
  </si>
  <si>
    <t>Hushållsgöromål</t>
  </si>
  <si>
    <t>Att bereda måltider och göra hushållsarbete</t>
  </si>
  <si>
    <t>d630-d649</t>
  </si>
  <si>
    <t>SOA</t>
  </si>
  <si>
    <t>Att bereda måltider</t>
  </si>
  <si>
    <t xml:space="preserve">Att planera, organisera, laga och servera enkla och sammansatta måltider till sig själv och andra </t>
  </si>
  <si>
    <t>d630</t>
  </si>
  <si>
    <t>SOD</t>
  </si>
  <si>
    <t>Hushållsarbete</t>
  </si>
  <si>
    <t xml:space="preserve">Att klara ett hushåll innefattande att hålla rent i hemmet, tvätta kläder, använda hushållsapparater, lagra mat och ta hand om avfall </t>
  </si>
  <si>
    <t>d640</t>
  </si>
  <si>
    <t>SOE</t>
  </si>
  <si>
    <t>Att tvätta och torka kläder</t>
  </si>
  <si>
    <t>Att tvätta kläder för hand och hänga ut dem att torka i luften</t>
  </si>
  <si>
    <t>d6400</t>
  </si>
  <si>
    <t>SOF</t>
  </si>
  <si>
    <t>Att städa köksutrymme och köksredskap</t>
  </si>
  <si>
    <t>Att städa upp efter matlagning (såsom att diska, rengöra pannor, kastruller och matlagningsredskap) samt städa bord och golv i matlagnings- och måltidsutrymmen</t>
  </si>
  <si>
    <t>d6401</t>
  </si>
  <si>
    <t>SOG</t>
  </si>
  <si>
    <t>Att städa bostaden</t>
  </si>
  <si>
    <t>Att städa hemmet (såsom att städa upp och damma, sopa, skura, torka av golv, tvätta fönster och väggar, rengöra badrum och toaletter och att rengöra hemmets möbler)</t>
  </si>
  <si>
    <t>d6402</t>
  </si>
  <si>
    <t>SOH</t>
  </si>
  <si>
    <t>Att använda hushållsapparater</t>
  </si>
  <si>
    <t>Att använda olika slags hushållsapparater (såsom tvättmaskin, torkapparat, strykjärn, dammsugare och diskmaskin)</t>
  </si>
  <si>
    <t>d6403</t>
  </si>
  <si>
    <t>SOK</t>
  </si>
  <si>
    <t>Att avlägsna avfall</t>
  </si>
  <si>
    <t>Att göra sig av med hushållsavfall (såsom att samla ihop skräp och sopor i hemmet, hantera avfall för att kasta det, använda anordningar för avfallshantering, bränna avfall)</t>
  </si>
  <si>
    <t>d6405</t>
  </si>
  <si>
    <t>SOL</t>
  </si>
  <si>
    <t>Att tvätta och torka kläder och textilier med hushållsapparater</t>
  </si>
  <si>
    <t xml:space="preserve">Att tvätta kläder och textilier i tvättmaskin och torka på lämpligt sätt (t.ex. torktumlare) </t>
  </si>
  <si>
    <t>d6408A</t>
  </si>
  <si>
    <t>SOM</t>
  </si>
  <si>
    <t>Att göra i ordning sovplatser</t>
  </si>
  <si>
    <t>Att sätta upp en plats att sova på</t>
  </si>
  <si>
    <t>d6407</t>
  </si>
  <si>
    <t>SP2</t>
  </si>
  <si>
    <t>Att ta hand om hushållsföremål och att bistå andra</t>
  </si>
  <si>
    <t>Att underhålla och laga hushållsföremål och andra personliga föremål samt bistå andra</t>
  </si>
  <si>
    <t>d650-d669</t>
  </si>
  <si>
    <t>SPA</t>
  </si>
  <si>
    <t>Att ta hand om hemmets föremål</t>
  </si>
  <si>
    <t>Att underhålla och laga hushållsföremål och andra personliga föremål innefattande, bostaden och dess inventarier, kläder, material för lek och rekreation, fordon och hjälpmedel samt att ta hand om växter och djur</t>
  </si>
  <si>
    <t>d650</t>
  </si>
  <si>
    <t>SPD</t>
  </si>
  <si>
    <t>Att bistå andra</t>
  </si>
  <si>
    <r>
      <t>Att</t>
    </r>
    <r>
      <rPr>
        <strike/>
        <sz val="11"/>
        <color theme="1"/>
        <rFont val="Century Gothic"/>
        <family val="2"/>
      </rPr>
      <t xml:space="preserve"> </t>
    </r>
    <r>
      <rPr>
        <sz val="11"/>
        <color theme="1"/>
        <rFont val="Century Gothic"/>
        <family val="2"/>
      </rPr>
      <t>tvätta kläder och textilier i tvättmaskin och torka på lämpligt sätt (t.ex. torktumlare)</t>
    </r>
  </si>
  <si>
    <t>d660</t>
  </si>
  <si>
    <t>SPE</t>
  </si>
  <si>
    <t xml:space="preserve">Att som vårdnadshavare bistå barnet </t>
  </si>
  <si>
    <t xml:space="preserve">Att som förälder hjälpa barnet med hans/hennes lärande, kommunikation, personliga vård, förflyttning inom eller utanför hemmet och att vara engagerad i barnets välbefinnande </t>
  </si>
  <si>
    <t>d6608A</t>
  </si>
  <si>
    <t>2017
2024</t>
  </si>
  <si>
    <t>SPG</t>
  </si>
  <si>
    <t>Att som anhörig bistå närstående</t>
  </si>
  <si>
    <t xml:space="preserve">Att som anhörig hjälpa medlemmar av hushållet och andra med deras lärande, kommunikation, personliga vård, förflyttning inom eller utanför hemmet och att vara engagerad i hushållsmedlemmarnas och andras välbefinnande </t>
  </si>
  <si>
    <t>d6608B</t>
  </si>
  <si>
    <t>SR1</t>
  </si>
  <si>
    <t>Mellanmänskliga interaktioner och relationer</t>
  </si>
  <si>
    <t>Detta kapitel handlar om att genomföra de handlingar och uppgifter som behövs för grundläggande och sammansatta interaktioner med människor (okända, vänner, släktingar, familjemedlemmar och andra närstående) på ett i sammanhanget lämpligt och socialt passande sätt</t>
  </si>
  <si>
    <t>d7</t>
  </si>
  <si>
    <t>SR2</t>
  </si>
  <si>
    <t>Allmänna mellanmänskliga interaktioner</t>
  </si>
  <si>
    <t>Att samspela och interagera med andra människor på ett i sammanhanget socialt lämpligt sätt</t>
  </si>
  <si>
    <t>d710-d729</t>
  </si>
  <si>
    <t>SRC</t>
  </si>
  <si>
    <t>Grundläggande mellanmänskliga interaktioner</t>
  </si>
  <si>
    <t>Att samspela med människor på ett i sammanhanget socialt lämpligt sätt (såsom att när det är lämpligt visa hänsynstagande och uppskattning eller att reagera på andras känslor)</t>
  </si>
  <si>
    <t>d710</t>
  </si>
  <si>
    <t>SRD</t>
  </si>
  <si>
    <t>Sammansatta mellanmänskliga interaktioner</t>
  </si>
  <si>
    <t>Att bibehålla och hantera interaktioner med andra människor på ett i sammanhanget och socialt lämpligt sätt (såsom att reglera känslor och impulser, reglera verbal och fysisk aggression, handla oberoende i sociala interaktioner och att handla i överensstämmelse med sociala regler och konventioner)</t>
  </si>
  <si>
    <t>d720</t>
  </si>
  <si>
    <t>SS2</t>
  </si>
  <si>
    <t>Särskilda mellanmänskliga relationer</t>
  </si>
  <si>
    <t>Att skapa och bibehålla formella, informella, släktskaps- och romantiska relationer samt att engagera sig i tillfälliga kontakter med okända personer</t>
  </si>
  <si>
    <t>d730-d779</t>
  </si>
  <si>
    <t>SSD</t>
  </si>
  <si>
    <t>Formella relationer</t>
  </si>
  <si>
    <t>Att skapa och bibehålla specifika relationer i formella sammanhang (såsom med lärare, arbetsgivare, yrkesutövande eller servicegivare)</t>
  </si>
  <si>
    <t>d740</t>
  </si>
  <si>
    <t>SSG</t>
  </si>
  <si>
    <t>Informella sociala relationer</t>
  </si>
  <si>
    <t>Att ha relationer med andra såsom otvungna relationer med människor som bor på samma ort eller med medarbetare, elever, lekkamrater och människor med likartad bakgrund eller yrke</t>
  </si>
  <si>
    <t>d750</t>
  </si>
  <si>
    <t xml:space="preserve"> SSJ</t>
  </si>
  <si>
    <t>Familjerelationer</t>
  </si>
  <si>
    <t>Att skapa och bibehålla släktskapsrelationer (såsom med medlemmar av kärnfamilj, utvidgad familj, foster-, adoptiv- och styvfamilj, mer avlägsna relationer såsom kusiner, sysslingar eller lagliga vårdnadshavare)</t>
  </si>
  <si>
    <t>d760</t>
  </si>
  <si>
    <t>SSK</t>
  </si>
  <si>
    <t>Förälder-barn relation</t>
  </si>
  <si>
    <t>Att bli och vara förälder, såväl biologisk som adoptivförälder, (såsom att ha ett barn och förhålla sig till det som en förälder eller upprätthålla en föräldrarelation med ett adopterat barn innefattande att förse sitt biologiska eller adopterade barn med fysisk, intellektuell och känslomässig näring)</t>
  </si>
  <si>
    <t>d7600</t>
  </si>
  <si>
    <t>SSM</t>
  </si>
  <si>
    <t xml:space="preserve">Parrelationer </t>
  </si>
  <si>
    <t>Att skapa och bibehålla nära eller romantiska relationer mellan personer (såsom mellan man och hustru, mellan älskande eller sexualpartner)</t>
  </si>
  <si>
    <t>d770</t>
  </si>
  <si>
    <t>ST1</t>
  </si>
  <si>
    <t>Utbildning, arbete och sysselsättning, ekonomiskt liv (k)</t>
  </si>
  <si>
    <t>Detta kapitel handlar om att engagera sig i och utföra sådana uppgifter och handlingar som krävs vid utbildning, arbete, anställning och ekonomiska transaktioner</t>
  </si>
  <si>
    <t>d8</t>
  </si>
  <si>
    <t>2017
2022</t>
  </si>
  <si>
    <t>ST2</t>
  </si>
  <si>
    <t>Utbildning</t>
  </si>
  <si>
    <t>Att engagera sig och utföra sådana uppgifter och handlingar som krävs vid utbildning</t>
  </si>
  <si>
    <t>d810-d839</t>
  </si>
  <si>
    <t>SU2</t>
  </si>
  <si>
    <t>Arbete och sysselsättning</t>
  </si>
  <si>
    <t>Att engagera sig och utföra sådana uppgifter handlingar som krävs vid arbete och sysselsättning</t>
  </si>
  <si>
    <t>d840-d859</t>
  </si>
  <si>
    <t>SV2</t>
  </si>
  <si>
    <t>Ekonomiskt liv</t>
  </si>
  <si>
    <t>Att engagera sig och utföra sådana uppgifter och handlingar som krävs vid ekonomiska transaktioner samt ha kontroll över ekonomiska resurser</t>
  </si>
  <si>
    <t>d860-d879</t>
  </si>
  <si>
    <t>SVG</t>
  </si>
  <si>
    <t>Ekonomisk självförsörjning</t>
  </si>
  <si>
    <t>Att ha kontroll över ekonomiska resurser från privata eller offentliga källor för att försäkra sig om ekonomisk trygghet för nuvarande och framtida behov</t>
  </si>
  <si>
    <t>d870</t>
  </si>
  <si>
    <t>SVJ</t>
  </si>
  <si>
    <t>Engagemang i lek</t>
  </si>
  <si>
    <t xml:space="preserve">Att målmedvetet engagera sig i och uppehålla sig med aktiviteter med föremål, leksaker, material eller spel, ensam eller tillsammans med andra </t>
  </si>
  <si>
    <t>d898xx</t>
  </si>
  <si>
    <t>SX1</t>
  </si>
  <si>
    <t>Samhällsgemenskap, socialt och medborgerligt liv</t>
  </si>
  <si>
    <t>Detta kapitel handlar om de handlingar och uppgifter som krävs för att engagera sig i organiserat socialt liv utanför familjen - i samhällsgemenskap, socialt och medborgerligt liv</t>
  </si>
  <si>
    <t>d9</t>
  </si>
  <si>
    <t>SXB</t>
  </si>
  <si>
    <t>Samhällsgemenskap</t>
  </si>
  <si>
    <r>
      <t xml:space="preserve">Att engagera sig i aspekter av samhällsgemenskap </t>
    </r>
    <r>
      <rPr>
        <sz val="11"/>
        <color rgb="FF00B0F0"/>
        <rFont val="Century Gothic"/>
        <family val="2"/>
      </rPr>
      <t>(</t>
    </r>
    <r>
      <rPr>
        <sz val="11"/>
        <color theme="1"/>
        <rFont val="Century Gothic"/>
        <family val="2"/>
      </rPr>
      <t>såsom att engagera sig i frivilligorganisationer, serviceföreningar eller professionella sociala organisationer</t>
    </r>
    <r>
      <rPr>
        <sz val="11"/>
        <color rgb="FF00B0F0"/>
        <rFont val="Century Gothic"/>
        <family val="2"/>
      </rPr>
      <t>)</t>
    </r>
  </si>
  <si>
    <t>d910</t>
  </si>
  <si>
    <t>SXC</t>
  </si>
  <si>
    <t>Rekreation och fritid</t>
  </si>
  <si>
    <r>
      <t xml:space="preserve">Att engagera sig i någon form av lek eller fritidssysselsättning (lek, sport, konst och kultur, hantverk, </t>
    </r>
    <r>
      <rPr>
        <sz val="11"/>
        <color rgb="FF00B0F0"/>
        <rFont val="Century Gothic"/>
        <family val="2"/>
      </rPr>
      <t>hobbys</t>
    </r>
    <r>
      <rPr>
        <sz val="11"/>
        <color theme="1"/>
        <rFont val="Century Gothic"/>
        <family val="2"/>
      </rPr>
      <t xml:space="preserve"> och umgänge)</t>
    </r>
  </si>
  <si>
    <t>d920</t>
  </si>
  <si>
    <t>SXD</t>
  </si>
  <si>
    <t>Religiösa och andliga aktiviteter</t>
  </si>
  <si>
    <t xml:space="preserve">Engagemang i religiösa eller andliga aktiviteter, organisationer och utövanden för självförverkligande, för att finna mening, religiöst eller andligt värde och för att etablera kontakt med en gudomlig makt </t>
  </si>
  <si>
    <t>d930</t>
  </si>
  <si>
    <t>SXF</t>
  </si>
  <si>
    <t>Politiskt liv och medborgarskap</t>
  </si>
  <si>
    <t>Engagemang i medborgerligt socialt, politiskt och statligt liv, ha medborgerlig legal status samt att åtnjuta rättigheter, skydd, privilegier och plikter som sammanhänger med den rollen som t.ex. rätten att rösta och att vara valbar i politiska val, att bilda politiska sammanslutningar, att åtnjuta rättigheter och friheter som följer med medborgarskapet (dvs. rätten till yttrandefrihet, föreningsfrihet, religionsfrihet, skydd mot att oskäligt undersökas och gripas, rätten till rådfrågning, rättegång och andra lagliga rättigheter), skydd mot diskriminering; att ha laglig ställning som medborgare</t>
  </si>
  <si>
    <t>d950</t>
  </si>
  <si>
    <t>TA1</t>
  </si>
  <si>
    <t>Psykiska funktioner</t>
  </si>
  <si>
    <t>Detta kapitel handlar om hjärnans och det centrala nervsystemets funktioner, såväl övergripande funktioner såsom medvetande, energi och drift som specifika psykiska funktioner såsom minne, språk och kalkylerande psykiska funktioner</t>
  </si>
  <si>
    <t>b1</t>
  </si>
  <si>
    <t>TAG</t>
  </si>
  <si>
    <t>Självförtroende</t>
  </si>
  <si>
    <t>Psykiska funktioner som ger personlig disposition att vara självsäker, djärv och säker i motsats till att vara blyg, osäker och självutplånande</t>
  </si>
  <si>
    <t>b1266</t>
  </si>
  <si>
    <t>TAH</t>
  </si>
  <si>
    <t>Energinivå, motivation, aptit, begär och impulskontroll (Energi och driftfunktioner)</t>
  </si>
  <si>
    <t>Allmänna psykiska funktioner av fysiologiska och psykologiska mekanismer som gör att personen envist strävar efter att tillfredsställa specifika behov och allmänna mål (avseende energinivå, motivation, aptit, begär och impulskontroll)</t>
  </si>
  <si>
    <t>b130</t>
  </si>
  <si>
    <t>TAP</t>
  </si>
  <si>
    <t>Emotionella funktioner</t>
  </si>
  <si>
    <t>Specifika psykiska funktioner som hänför sig till känslo- och affektkomponenterna i tankeprocesserna (avseende emotionens lämplighet, reglering och omfattning)</t>
  </si>
  <si>
    <t>b152</t>
  </si>
  <si>
    <t>TAQ</t>
  </si>
  <si>
    <t>Känsla av otrygghet</t>
  </si>
  <si>
    <t>Emotionella funktioner som utifrån situation leder till känsla/upplevelse av otrygghet</t>
  </si>
  <si>
    <t>b1528C</t>
  </si>
  <si>
    <t>TAY</t>
  </si>
  <si>
    <t>Emotionella funktioner som utifrån situationen leder till känsla/upplevelse av ofrivillig ensamhet</t>
  </si>
  <si>
    <t>b1528B</t>
  </si>
  <si>
    <t>TAZ</t>
  </si>
  <si>
    <t>Funktioner för erfarenhet av jaget och tid</t>
  </si>
  <si>
    <t>Specifika psykiska funktioner som rör medvetenheten om egen identitet, egen kropp och egen plats i den omgivande verkligheten samt om tiden</t>
  </si>
  <si>
    <t>b180</t>
  </si>
  <si>
    <t>UAA</t>
  </si>
  <si>
    <t>Produkter och substanser för egen konsumtion</t>
  </si>
  <si>
    <t>Alla naturliga eller mänskligt skapade produkter eller substanser som samlats, preparerats eller tillverkats för mänsklig konsumtion</t>
  </si>
  <si>
    <t>e110</t>
  </si>
  <si>
    <t>UAD</t>
  </si>
  <si>
    <t xml:space="preserve">Utrustning, produkter och teknik för eget bruk </t>
  </si>
  <si>
    <t>Utrustning, produkter och teknik, även anpassad eller specialutformad, sådan som människor använder för eget bruk (i det dagliga livet,  personlig förflyttning, kommunikation, utbildning, sysselsättning, kultur, rekreation, fritid, för utövande av religion och andlighet)</t>
  </si>
  <si>
    <t>e115-e145xx</t>
  </si>
  <si>
    <t>UAK</t>
  </si>
  <si>
    <t>Allmän fysisk miljö - design och konstruktion (Design, konstruktion, byggnadsteknik och byggnadsprodukter för allmänt bruk)</t>
  </si>
  <si>
    <t>Produkter och teknik, även anpassad och specialutformad sådan, som utgör en persons mänskligt skapade miljö inomhus och utomhus och som har planerats, ritats och konstruerats för allmänt bruk</t>
  </si>
  <si>
    <t>e115-e145</t>
  </si>
  <si>
    <t>UAL</t>
  </si>
  <si>
    <t>Privat fysisk boendemiljö - design och konstruktion (Design, konstruktion, byggnadsteknik och byggnadsprodukter för privat bruk)</t>
  </si>
  <si>
    <t>Produkter och teknik, även anpassad och specialutformad sådan, som utgör en persons mänskligt skapade miljö inomhus och utomhus (t.ex. hem, bostad) och som har planerats, ritats och konstruerats för privat bruk</t>
  </si>
  <si>
    <t>e150</t>
  </si>
  <si>
    <t>UAN</t>
  </si>
  <si>
    <t>Produkter och teknik för markutveckling</t>
  </si>
  <si>
    <t>Produkter och teknik, även anpassad och specialutformad sådan, som påverkar en persons närliggande omgivning genom design, planering och utveckling av markytor</t>
  </si>
  <si>
    <t>e155</t>
  </si>
  <si>
    <t>UAO</t>
  </si>
  <si>
    <t>Tillgångar</t>
  </si>
  <si>
    <t>Produkter eller föremål för ekonomiskt utbyte, som en person äger eller till vilka han eller hon har nyttjanderätt</t>
  </si>
  <si>
    <t>e160</t>
  </si>
  <si>
    <t>UB1</t>
  </si>
  <si>
    <t>Naturmiljö och mänskligt skapade miljöförändringar</t>
  </si>
  <si>
    <t>Detta kapitel handlar om levande eller döda element i den naturliga eller fysiska omgivningen och komponenter i denna omgivning som har förändrats av människor liksom även befolkningsegenskaper i denna miljö</t>
  </si>
  <si>
    <t>e2</t>
  </si>
  <si>
    <t>UC1</t>
  </si>
  <si>
    <t>Personligt stöd och personliga relationer</t>
  </si>
  <si>
    <t>Detta kapitel handlar om människor eller djur som ger praktiskt fysiskt eller emotionellt stöd, uppfostran, skydd och hjälp och som har relationer till andra personer, i deras hem, på arbetsplatsen, skolan eller vid lek eller i andra avseenden av de dagliga aktiviteterna. Detta kapitel innefattar inte attityder hos den person eller de personer som ger stödet. Omgivningsfaktorn som beskrivs är inte personen eller djuret utan mängden fysiskt och emotionellt stöd som personen eller djuret ger</t>
  </si>
  <si>
    <t>e3</t>
  </si>
  <si>
    <t>UCU</t>
  </si>
  <si>
    <t>Våld i nära relationer</t>
  </si>
  <si>
    <t>Ett mönster av handlingar som kan vara allt ifrån subtila handlingar till grova brott, ofta en kombination av fysiskt, sexuellt och psykiskt våld samt social och materiell/ekonomisk utsatthet</t>
  </si>
  <si>
    <t>e398xx</t>
  </si>
  <si>
    <t>UD1</t>
  </si>
  <si>
    <t>Attityder</t>
  </si>
  <si>
    <t>Detta kapitel handlar om attityder i form av observerbara konsekvenser av seder, bruk, ideologier, värden, normer, uppfattningar om verkligheten och religiösa trosföreställningar. De attityder som klassificeras är sådana som människor i omgivningen visar mot den person som beskrivs och är alltså inte personens egna</t>
  </si>
  <si>
    <t>e4</t>
  </si>
  <si>
    <t>UE1</t>
  </si>
  <si>
    <t xml:space="preserve">Service, tjänster, system och policys </t>
  </si>
  <si>
    <t xml:space="preserve">Detta kapitel handlar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är hindrande eller stödjande för individen </t>
  </si>
  <si>
    <t>e5</t>
  </si>
  <si>
    <t>UEU</t>
  </si>
  <si>
    <t>Upplevd kvalitet av insatser/aktiviteter</t>
  </si>
  <si>
    <t>e598A</t>
  </si>
  <si>
    <t>UEV</t>
  </si>
  <si>
    <t>Upplevd delaktighet i planering och genomförande av insatser/aktiviteter</t>
  </si>
  <si>
    <t>e598B</t>
  </si>
  <si>
    <t>VB1</t>
  </si>
  <si>
    <t xml:space="preserve">Beteenden och vanor </t>
  </si>
  <si>
    <t xml:space="preserve">Detta kapitel handlar om sådana beteenden och vanor som medför risk för hälsa </t>
  </si>
  <si>
    <t>e598</t>
  </si>
  <si>
    <t>VA2</t>
  </si>
  <si>
    <t>Beteenden och vanor avseende alkohol, narkotika, tobak, dopning och spel</t>
  </si>
  <si>
    <t>Sådana beteenden och vanor avseende alkohol, narkotika, tobak, dopning och spel som medför risk för hälsan</t>
  </si>
  <si>
    <t>VAA</t>
  </si>
  <si>
    <t>Beteenden och vanor avseende alkohol</t>
  </si>
  <si>
    <t>Sådana beteenden och vanor avseende alkohol som medför risk för hälsan</t>
  </si>
  <si>
    <t>VAC</t>
  </si>
  <si>
    <t xml:space="preserve">Beteenden och vanor avseende narkotika </t>
  </si>
  <si>
    <t>Sådana beteenden och vanor avseende narkotika som medför risk för hälsan</t>
  </si>
  <si>
    <t>VAB</t>
  </si>
  <si>
    <t>Beteenden och vanor avseende tobak</t>
  </si>
  <si>
    <t>Sådana beteenden och vanor avseende tobak som medför risk för hälsan</t>
  </si>
  <si>
    <t>VAG</t>
  </si>
  <si>
    <t>Beteenden och vanor avseende dopning</t>
  </si>
  <si>
    <t>Sådana beteenden och vanor avseende dopning som medför risk för hälsan</t>
  </si>
  <si>
    <t>VAE</t>
  </si>
  <si>
    <t>Beteenden och vanor avseende spel</t>
  </si>
  <si>
    <t>Sådana beteenden och vanor avseende spel som medför risk för hälsan</t>
  </si>
  <si>
    <t>VE2</t>
  </si>
  <si>
    <t>Övriga beteenden och vanor</t>
  </si>
  <si>
    <t>Sådana övriga beteenden och vanor som medför risk för hälsan</t>
  </si>
  <si>
    <t>VEA</t>
  </si>
  <si>
    <t>Beteenden och vanor avseende mat, kost och diet</t>
  </si>
  <si>
    <t>Sådana beteenden och vanor avseende mat, kost och diet som medför risk för hälsan</t>
  </si>
  <si>
    <t>VED</t>
  </si>
  <si>
    <t>Beteenden och vanor avseende hygien</t>
  </si>
  <si>
    <t>Sådana beteenden och vanor avseende hygien som medför risk för hälsan</t>
  </si>
  <si>
    <t>VEE</t>
  </si>
  <si>
    <t>Beteenden och vanor avseende munhälsa</t>
  </si>
  <si>
    <t>Sådana beteenden och vanor avseende munhälsa som medför risk för hälsan</t>
  </si>
  <si>
    <t>VCE</t>
  </si>
  <si>
    <t>Beteenden och vanor avseende sömn</t>
  </si>
  <si>
    <t>Sådana beteenden och vanor avseende sömn som medför risk för hälsan</t>
  </si>
  <si>
    <t>VEB</t>
  </si>
  <si>
    <t>Beteenden och vanor avseende fysisk aktivitet</t>
  </si>
  <si>
    <t>Sådana beteenden och vanor avseende fysisk aktivitet som medför risk för hälsan</t>
  </si>
  <si>
    <t>VEI</t>
  </si>
  <si>
    <t>Beteenden och vanor avseende läkemedelsanvändning</t>
  </si>
  <si>
    <t>Sådana beteenden och vanor avseende läkemedelsanvändning som medför risk för hälsan</t>
  </si>
  <si>
    <t>VBR</t>
  </si>
  <si>
    <t>Normbrytande beteenden</t>
  </si>
  <si>
    <t>Sådana beteenden som bryter mot rådande normer och regler i den miljö individen befinner sig</t>
  </si>
  <si>
    <t>VEO</t>
  </si>
  <si>
    <t>Risktagande beteenden</t>
  </si>
  <si>
    <t>Sådana beteenden där individen tar risker, exempelvis oskyddat sex, våld och andra aktiviteter som innebär en hög risk för fysisk och psykisk hälsa</t>
  </si>
  <si>
    <t>VEP</t>
  </si>
  <si>
    <t>Beteenden och vanor avseende skolk</t>
  </si>
  <si>
    <t>Sådana beteenden och vanor som innebär att individen är borta från skolan utan giltig anledning, vilket räknas som skolk</t>
  </si>
  <si>
    <t>WXA</t>
  </si>
  <si>
    <t>Psykisk hälsa</t>
  </si>
  <si>
    <t>WXB</t>
  </si>
  <si>
    <t>Fysisk hälsa</t>
  </si>
  <si>
    <t>WZZ</t>
  </si>
  <si>
    <t>Ospecificerad inriktning</t>
  </si>
  <si>
    <t>XAA</t>
  </si>
  <si>
    <t xml:space="preserve">Aktualisera och förhandsbedöma </t>
  </si>
  <si>
    <t>XAB</t>
  </si>
  <si>
    <t xml:space="preserve">Utreda och bedöma </t>
  </si>
  <si>
    <t>XAC</t>
  </si>
  <si>
    <t>Besluta</t>
  </si>
  <si>
    <t>XAD</t>
  </si>
  <si>
    <t xml:space="preserve">Utforma uppdrag </t>
  </si>
  <si>
    <t>XAE</t>
  </si>
  <si>
    <t xml:space="preserve">Genomföra uppdrag </t>
  </si>
  <si>
    <t>XAF</t>
  </si>
  <si>
    <t xml:space="preserve">Följa upp </t>
  </si>
  <si>
    <t>XAG</t>
  </si>
  <si>
    <t xml:space="preserve">Avsluta insats </t>
  </si>
  <si>
    <t>XAH</t>
  </si>
  <si>
    <t>Administrativa aktiviteter, förekommande i flera processteg</t>
  </si>
  <si>
    <t>YAA</t>
  </si>
  <si>
    <t>YAB</t>
  </si>
  <si>
    <t>Insatser enligt lagen om stöd och service till vissa funktionshindrade (LSS)</t>
  </si>
  <si>
    <t>YAC</t>
  </si>
  <si>
    <t>YAD</t>
  </si>
  <si>
    <t>YAE</t>
  </si>
  <si>
    <t>Insatser inom ekonomiskt bistånd enligt SoL</t>
  </si>
  <si>
    <t>Aktivitet_kod</t>
  </si>
  <si>
    <t>Aktivitet_text</t>
  </si>
  <si>
    <t>Aktivitet_beskrivning</t>
  </si>
  <si>
    <t>Innefattar</t>
  </si>
  <si>
    <t>Utesluter</t>
  </si>
  <si>
    <t>ICF_kod</t>
  </si>
  <si>
    <t>Agerandegrupp_text</t>
  </si>
  <si>
    <t>Ny Aktivitet_kod</t>
  </si>
  <si>
    <t xml:space="preserve">Ändrad Aktivitet_
kod </t>
  </si>
  <si>
    <t>Ändrad Aktivitet_
kodtext</t>
  </si>
  <si>
    <t>Ändrad Aktivitet_
beskrivning</t>
  </si>
  <si>
    <t>Ny Innefattar</t>
  </si>
  <si>
    <t>Ändrad Innefattar</t>
  </si>
  <si>
    <t>Ny Utesluter</t>
  </si>
  <si>
    <t>SA1.AA.ZZ</t>
  </si>
  <si>
    <t>Bedömning av lärande och att tillämpa kunskap</t>
  </si>
  <si>
    <t>Bedömning av förmågan – att lära, tillämpa kunskap som är inlärd, tänka, lösa problem och fatta beslut – samt bedömning av behov av insatser, grundat på insamlad information</t>
  </si>
  <si>
    <t>bedömning av att kommunicera genom att tala (SFA.AA.ZZ); preverbal vokalisation (SFB.AA.ZZ); att uttrycka sig genom icke-verbala meddelanden (SFD.AA.ZZ); uttrycka sig genom meddelanden på teckenspråk (SFJ.AA.ZZ); skriva meddelanden (SFK.AA.ZZ)</t>
  </si>
  <si>
    <t/>
  </si>
  <si>
    <t>d110-d199</t>
  </si>
  <si>
    <t>SA1.AC.ZZ</t>
  </si>
  <si>
    <t>Manualbaserat test eller samtal om lärande och att tillämpa kunskap</t>
  </si>
  <si>
    <t>Manualbaserat test eller samtal för att utreda eller följa upp förmågan att lära, tillämpa kunskap som är inlärd, tänka, lösa problem och fatta beslut</t>
  </si>
  <si>
    <t>SA1.AM.ZZ</t>
  </si>
  <si>
    <t>Observation av lärande och att tillämpa kunskap</t>
  </si>
  <si>
    <t>Iakttagelser för att utreda eller följa upp förmågan att lära, tillämpa kunskap som är inlärd, tänka, lösa problem och fatta beslut</t>
  </si>
  <si>
    <t>observation av grundläggande lärande (SB2.AM.ZZ); att tillämpa kunskap (SC2.AM.ZZ)</t>
  </si>
  <si>
    <t>SA1.AS.ZZ</t>
  </si>
  <si>
    <t>Utredande samtal om lärande och att tillämpa kunskap</t>
  </si>
  <si>
    <t>Samtal som görs för att utreda förmågan att lära, tillämpa kunskap som är inlärd, tänka, lösa problem och fatta beslut</t>
  </si>
  <si>
    <t>utredande samtal om målinriktade sinnesupplevelser (SA2.AS.ZZ); grundläggande lärande (SB2.AS.ZZ); att tillämpa kunskap (SC2.AS.ZZ)</t>
  </si>
  <si>
    <t>SA1.AT.ZZ</t>
  </si>
  <si>
    <t>Inhämtning av uppgifter, från professionell, om lärande och att tillämpa kunskap</t>
  </si>
  <si>
    <t>Aktivitet att inhämta relevanta uppgifter, från professionell aktör, om förmågan att lära, tillämpa kunskap som är inlärd, tänka, lösa problem och fatta beslut</t>
  </si>
  <si>
    <t>inhämtning av uppgifter, från professionell, om målinriktade sinnesupplevelser (SA2.AT.ZZ); grundläggande lärande (SB2.AT.ZZ); att tillämpa kunskap (SC2.AT.ZZ)</t>
  </si>
  <si>
    <t>SA1.AU.ZZ</t>
  </si>
  <si>
    <t>Inhämtning av uppgifter, från annan, om lärande och att tillämpa kunskap</t>
  </si>
  <si>
    <t>Aktivitet att inhämta relevanta uppgifter, från annan (t.ex. närstående) om förmågan att lära, tillämpa kunskap som är inlärd, tänka, lösa problem och fatta beslut</t>
  </si>
  <si>
    <t>inhämtning av uppgifter, från annan, om målinriktade sinnesupplevelser (SA2.AU.ZZ); grundläggande lärande (SB2.AU.ZZ); att tillämpa kunskap (SC2.AU.ZZ)</t>
  </si>
  <si>
    <t>SA1.AV.ZZ</t>
  </si>
  <si>
    <t>Uppföljande samtal om lärande och att tillämpa kunskap</t>
  </si>
  <si>
    <t>Samtal som görs för att följa upp förmågan – att lära, tillämpa kunskap som är inlärd, tänka, lösa problem och fatta beslut – i relation till mål och måluppfyllelse</t>
  </si>
  <si>
    <t>uppföljande samtal om målinriktade sinnesupplevelser (SA2.AV.ZZ); grundläggande lärande (SB2.AV.ZZ); att tillämpa kunskap (SC2.AV.ZZ)</t>
  </si>
  <si>
    <t>SA1.AX.ZZ</t>
  </si>
  <si>
    <t>Annan specificerad utredande eller uppföljande aktivitet om lärande och att tillämpa kunskap</t>
  </si>
  <si>
    <t>Annan specificerad utredande eller uppföljande aktivitet gällande att lära, tillämpa kunskap som är inlärd, tänka, lösa problem och fatta beslut - som inte är specificerad i klassifikationen</t>
  </si>
  <si>
    <t>AX</t>
  </si>
  <si>
    <t>Annan specificerad utredande eller uppföljande aktivitet</t>
  </si>
  <si>
    <t>SA1.AZ.ZZ</t>
  </si>
  <si>
    <t>Utredande eller uppföljande aktivitet om lärande och att tillämpa kunskap, ospecificerad</t>
  </si>
  <si>
    <t>Ospecificerad utredande eller uppföljande aktivitet, gällande förmågan att lära, tillämpa kunskap som är inlärd, tänka, lösa problem och fatta beslut</t>
  </si>
  <si>
    <t>Utredande eller uppföljande aktivitet, ospecificerad</t>
  </si>
  <si>
    <t>SA1.PH.ZZ</t>
  </si>
  <si>
    <t>Färdighetsträning i lärande och att tillämpa kunskap</t>
  </si>
  <si>
    <t>Aktivitet att lära, förbättra eller utveckla färdigheter – i att lära, tillämpa kunskap som är inlärd, tänka, lösa problem och fatta beslut – genom praktiska övningar i relevant miljö</t>
  </si>
  <si>
    <t xml:space="preserve">färdighetsträning i grundläggande lärande (SB2.PH.ZZ); att tillämpa kunskap (SC2.PH.ZZ) </t>
  </si>
  <si>
    <t>SA1.PN.ZZ</t>
  </si>
  <si>
    <t>Råd eller information om lärande och att tillämpa kunskap</t>
  </si>
  <si>
    <t>Aktivitet att ge råd eller information för att uppmuntra en förändring av eller bibehållande av förmågan att lära, tillämpa kunskap som är inlärd, tänka, lösa problem och fatta beslut – i relation till hälsa (eller risker)</t>
  </si>
  <si>
    <t xml:space="preserve">råd eller information om grundläggande lärande (SB2.PN.ZZ); att tillämpa kunskap (SC2.PN.ZZ) </t>
  </si>
  <si>
    <t>SA1.PU.ZZ</t>
  </si>
  <si>
    <t>Stödjande samtal om lärande och att tillämpa kunskap</t>
  </si>
  <si>
    <t>Teori- och metodbaserat samtal för att hitta strategier för att lösa eller lindra problem och svårigheter som uppstår genom det dagliga livets krav och individens förmåga att lära, tillämpa kunskap som är inlärd, tänka, lösa problem och fatta beslut</t>
  </si>
  <si>
    <t xml:space="preserve">stödjande samtal om grundläggande lärande (SB2.PU.ZZ); att tillämpa kunskap (SC2.PU.ZZ) </t>
  </si>
  <si>
    <t>SA1.PV.ZZ</t>
  </si>
  <si>
    <t>Behandlande samtal om lärande och att tillämpa kunskap</t>
  </si>
  <si>
    <t>Teori- och metodbaserad terapeutisk kommunikation (som inbegriper samtal, förståelse av information och annat kunskapsutbyte) i syfte att förändra eller öka förståelsen för individens egen situation för att åstadkomma en förändring av förmågan att lära, tillämpa kunskap som är inlärd, tänka, lösa problem och fatta beslut</t>
  </si>
  <si>
    <t xml:space="preserve">behandlande samtal om att tillämpa kunskap (SC2.PV.ZZ) </t>
  </si>
  <si>
    <t>SA1.RB.ZZ</t>
  </si>
  <si>
    <t>Praktiskt stöd i lärande och att tillämpa kunskap</t>
  </si>
  <si>
    <t>Aktivitet att praktiskt stödja eller guida individen i att lära, tillämpa kunskap som är inlärd, tänka, lösa problem och fatta beslut</t>
  </si>
  <si>
    <t xml:space="preserve">praktiskt stöd i målinriktade sinnesupplevelser (SA2.RB.ZZ); grundläggande lärande (SB2.RB.ZZ); att tillämpa kunskap (SC2.RB.ZZ) </t>
  </si>
  <si>
    <t>SA1.RC.ZZ</t>
  </si>
  <si>
    <t>Emotionellt stöd i lärande och att tillämpa kunskap</t>
  </si>
  <si>
    <t>Aktivitet att känslomässigt stödja eller motivera individen i att lära, tillämpa kunskap som är inlärd, tänka, lösa problem och att fatta beslut</t>
  </si>
  <si>
    <t xml:space="preserve">emotionellt stöd i målinriktade sinnesupplevelser (SA2.RC.ZZ); grundläggande lärande (SB2.RC.ZZ); att tillämpa kunskap (SC2.RC.ZZ) </t>
  </si>
  <si>
    <t>SA1.SX.ZZ</t>
  </si>
  <si>
    <t>Annan specificerad individstödjande aktivitet om lärande och att tillämpa kunskap</t>
  </si>
  <si>
    <t>Annan specificerad individstödjande aktivitet gällande att lära, tillämpa kunskap som är inlärd, tänka, lösa problem och att fatta beslut - som inte är specificerad i klassifikationen</t>
  </si>
  <si>
    <t>SX</t>
  </si>
  <si>
    <t>Annan specificerad individstödjande aktivitet</t>
  </si>
  <si>
    <t>SA1.SZ.ZZ</t>
  </si>
  <si>
    <t>Stöd inom lärande och att tillämpa kunskap</t>
  </si>
  <si>
    <t>Ospecificerad individstödjande aktivitet avseende lärande, tillämpning av kunskap som är inlärd, tänkande, problemlösning och beslutsfattande</t>
  </si>
  <si>
    <t xml:space="preserve">stöd i målinriktade sinnesupplevelser (SA2.SZ.ZZ); grundläggande lärande (SB2.SZ.ZZ); att tillämpa kunskap (SC2.SZ.ZZ) </t>
  </si>
  <si>
    <t>Individstödjande aktivitet, annan specificerad eller ospecificerad</t>
  </si>
  <si>
    <t>SA2.AA.ZZ</t>
  </si>
  <si>
    <t>Bedömning av målinriktade sinnesupplevelser</t>
  </si>
  <si>
    <t>Bedömning av förmågan – att använda syn, hörsel, känsel, smak och lukt för att uppfatta olika stimuli – samt bedömning av behov av insatser, grundat på insamlad information</t>
  </si>
  <si>
    <t>SA2.AS.ZZ</t>
  </si>
  <si>
    <t>Utredande samtal om målinriktade sinnesupplevelser</t>
  </si>
  <si>
    <t>Samtal som görs för att utreda förmågan att använda syn, hörsel, känsel, smak och lukt för att uppfatta olika stimuli</t>
  </si>
  <si>
    <t>SA2.AT.ZZ</t>
  </si>
  <si>
    <t>Inhämtning av uppgifter, från professionell, om målinriktade sinnesupplevelser</t>
  </si>
  <si>
    <t>Aktivitet att inhämta relevanta uppgifter, från professionell aktör, om förmågan att använda syn, hörsel, känsel, smak och lukt för att uppfatta olika stimuli</t>
  </si>
  <si>
    <t>SA2.AU.ZZ</t>
  </si>
  <si>
    <t>Inhämtning av uppgifter, från annan, om målinriktade sinnesupplevelser</t>
  </si>
  <si>
    <t>Aktivitet att inhämta relevanta uppgifter, från annan (t.ex. närstående), om förmågan att använda syn, hörsel, känsel, smak och lukt för att uppfatta olika stimuli</t>
  </si>
  <si>
    <t>SA2.AV.ZZ</t>
  </si>
  <si>
    <t>Uppföljande samtal om målinriktade sinnesupplevelser</t>
  </si>
  <si>
    <t>Samtal som görs för att följa upp förmågan – att använda syn, hörsel, känsel, smak och lukt för att uppfatta olika stimuli – i relation till mål och måluppfyllelse</t>
  </si>
  <si>
    <t>SA2.RB.ZZ</t>
  </si>
  <si>
    <t>Praktiskt stöd i målinriktade sinnesupplevelser</t>
  </si>
  <si>
    <t>Aktivitet att praktiskt stödja eller guida individen i att använda syn, hörsel, känsel, smak och lukt för att uppfatta olika stimuli</t>
  </si>
  <si>
    <t>SA2.RC.ZZ</t>
  </si>
  <si>
    <t>Emotionellt stöd i målinriktade sinnesupplevelser</t>
  </si>
  <si>
    <t>Aktivitet att känslomässigt stödja eller motivera individen i att använda syn, hörsel, känsel, smak och lukt för att uppfatta olika stimuli</t>
  </si>
  <si>
    <t>SA2.SZ.ZZ</t>
  </si>
  <si>
    <t>Stöd i målinriktade sinnesupplevelser</t>
  </si>
  <si>
    <t>Ospecificerad individstödjande aktivitet i att använda syn, hörsel, känsel, smak och lukt för att uppfatta olika stimuli</t>
  </si>
  <si>
    <t>SB2.AA.ZZ</t>
  </si>
  <si>
    <t>Bedömning av grundläggande lärande</t>
  </si>
  <si>
    <t>Bedömning av förmågan – att härma, repetera, lära sig läsa, skriva, räkna och beräkna och förvärva färdigheter – samt bedömning av behov av insatser, grundat på insamlad information</t>
  </si>
  <si>
    <t xml:space="preserve">bedömning av att ta reda på information (SBH.AA.ZZ), förvärva färdigheter (SBQ.AA.ZZ), </t>
  </si>
  <si>
    <t>SB2.AM.ZZ</t>
  </si>
  <si>
    <t>Observation av grundläggande lärande</t>
  </si>
  <si>
    <t>Iakttagelser för att utreda eller följa upp förmågan att härma, repetera, lära sig läsa, skriva, räkna och beräkna och förvärva färdigheter</t>
  </si>
  <si>
    <t xml:space="preserve">observation av att ta reda på information (SBH.AM.ZZ), förvärva färdigheter (SBQ.AM.ZZ), </t>
  </si>
  <si>
    <t>SB2.AS.ZZ</t>
  </si>
  <si>
    <t>Utredande samtal om grundläggande lärande</t>
  </si>
  <si>
    <t>Samtal som görs för att utreda förmågan att härma, repetera, lära sig läsa, skriva, räkna och beräkna och förvärva färdigheter</t>
  </si>
  <si>
    <t>utredande samtal om att ta reda på information (SBH.AS.ZZ), förvärva färdigheter (SBQ.AS.ZZ)</t>
  </si>
  <si>
    <t>SB2.AT.ZZ</t>
  </si>
  <si>
    <t>Inhämtning av uppgifter, från professionell, om grundläggande lärande</t>
  </si>
  <si>
    <t>Aktivitet att inhämta relevanta uppgifter, från professionell aktör, om förmågan att härma, repetera, lära sig läsa, skriva, räkna och beräkna och förvärva färdigheter</t>
  </si>
  <si>
    <t>inhämtning av uppgifter, från professionell, om att ta reda på information (SBH.AT.ZZ), förvärva färdigheter (SBQ.AT.ZZ)</t>
  </si>
  <si>
    <t>SB2.AU.ZZ</t>
  </si>
  <si>
    <t>Inhämtning av uppgifter, från annan, om grundläggande lärande</t>
  </si>
  <si>
    <t>Aktivitet att inhämta relevanta uppgifter, från annan (t.ex. närstående), om förmågan att härma, repetera, lära sig läsa, skriva, räkna och beräkna och förvärva färdigheter</t>
  </si>
  <si>
    <t>inhämtning av uppgifter, från professionell annan, om att ta reda på information (SBH.AU.ZZ), förvärva färdigheter (SBQ.AU.ZZ)</t>
  </si>
  <si>
    <t>SB2.AV.ZZ</t>
  </si>
  <si>
    <t>Uppföljande samtal om grundläggande lärande</t>
  </si>
  <si>
    <t>Samtal som görs för att följa upp förmågan – att härma, repetera, lära sig läsa, skriva, räkna och beräkna och förvärva färdigheter – i relation till mål och måluppfyllelse</t>
  </si>
  <si>
    <t>uppföljande samtal om att ta reda på information (SBH.AV.ZZ), förvärva färdigheter (SBQ.AV.ZZ)</t>
  </si>
  <si>
    <t>SB2.PH.ZZ</t>
  </si>
  <si>
    <t>Färdighetsträning i grundläggande lärande</t>
  </si>
  <si>
    <t>Aktivitet att lära, förbättra eller utveckla färdigheter – i att härma, repetera, lära sig läsa, skriva, räkna och beräkna och förvärva färdigheter – genom praktiska övningar i relevant miljö</t>
  </si>
  <si>
    <t>färdighetsträning i att ta reda på information (SBH.PH.ZZ), förvärva färdigheter (SBQ.PH.ZZ)</t>
  </si>
  <si>
    <t>SB2.PN.ZZ</t>
  </si>
  <si>
    <t>Råd eller information om grundläggande lärande</t>
  </si>
  <si>
    <t>Aktivitet att ge råd eller information för att uppmuntra en förändring av eller bibehållande av förmågan att härma, repetera, lära sig läsa, skriva, räkna och beräkna och förvärva färdigheter – i relation till hälsa (eller risker)</t>
  </si>
  <si>
    <t>råd eller information om att ta reda på information (SBH.PN.ZZ), förvärva färdigheter (SBQ.PN.ZZ)</t>
  </si>
  <si>
    <t>SB2.PU.ZZ</t>
  </si>
  <si>
    <t>Stödjande samtal om grundläggande lärande</t>
  </si>
  <si>
    <t>Teori- och metodbaserat samtal för att hitta strategier för att lösa eller lindra problem och svårigheter som uppstår genom det dagliga livets krav och individens förmåga att härma, repetera, lära sig läsa, skriva, räkna och beräkna och förvärva färdigheter</t>
  </si>
  <si>
    <t>stödjande samtal om att förvärva färdigheter (SBQ.PU.ZZ)</t>
  </si>
  <si>
    <t>SB2.RB.ZZ</t>
  </si>
  <si>
    <t>Praktiskt stöd i grundläggande lärande</t>
  </si>
  <si>
    <t>Aktivitet att praktiskt stödja eller guida individen i att härma, repetera, lära sig läsa, skriva, räkna och beräkna och förvärva färdigheter</t>
  </si>
  <si>
    <t>praktiskt stöd i att ta reda på information (SBH.RB.ZZ), förvärva färdigheter (SBQ.RB.ZZ)</t>
  </si>
  <si>
    <t>SB2.RC.ZZ</t>
  </si>
  <si>
    <t>Emotionellt stöd i grundläggande lärande</t>
  </si>
  <si>
    <t>Aktivitet att känslomässigt stödja eller motivera individen i att härma, repetera, lära sig läsa, skriva, räkna och beräkna och förvärva färdigheter</t>
  </si>
  <si>
    <t>emotionellt stöd i att ta reda på information (SBH.RC.ZZ), förvärva färdigheter (SBQ.RC.ZZ)</t>
  </si>
  <si>
    <t>SB2.SZ.ZZ</t>
  </si>
  <si>
    <t>Stöd i grundläggande lärande</t>
  </si>
  <si>
    <t>Ospecificerad individstödjande aktivitet för i att härma, repetera, lära sig läsa, skriva, räkna och beräkna och förvärva färdigheter</t>
  </si>
  <si>
    <t>stöd i att ta reda på information (SBH.SZ.ZZ), förvärva färdigheter (SBQ.SZ.ZZ)</t>
  </si>
  <si>
    <t>SBH.AA.ZZ</t>
  </si>
  <si>
    <t>Bedömning av att ta reda på information</t>
  </si>
  <si>
    <t>Bedömning av förmågan – att ta reda på fakta om personer, föremål och händelser – samt bedömning av behov av insatser, grundat på insamlad information</t>
  </si>
  <si>
    <t>SBH</t>
  </si>
  <si>
    <t>Att ta reda på information</t>
  </si>
  <si>
    <t>d134</t>
  </si>
  <si>
    <t>SBH.AM.ZZ</t>
  </si>
  <si>
    <t>Observation av att ta reda på information</t>
  </si>
  <si>
    <t xml:space="preserve">Iakttagelser för att utreda eller följa upp förmågan att ta reda på fakta om personer, föremål och händelser </t>
  </si>
  <si>
    <t>SBH.AS.ZZ</t>
  </si>
  <si>
    <t>Utredande samtal om att ta reda på information</t>
  </si>
  <si>
    <t>Samtal som görs för att utreda förmågan att ta reda på fakta om personer, föremål och händelser</t>
  </si>
  <si>
    <t>SBH.AT.ZZ</t>
  </si>
  <si>
    <t>Inhämtning av uppgifter, från professionell, om att ta reda på information</t>
  </si>
  <si>
    <t>Aktivitet att inhämta relevanta uppgifter, från professionell aktör, om förmågan att ta reda på fakta om personer, föremål och händelser</t>
  </si>
  <si>
    <t>SBH.AU.ZZ</t>
  </si>
  <si>
    <t xml:space="preserve">Inhämtning av uppgifter, från annan, om att ta reda på information </t>
  </si>
  <si>
    <t>Aktivitet att inhämta relevanta uppgifter, från annan (t.ex. närstående), om förmågan att ta reda på fakta om personer, föremål och händelser</t>
  </si>
  <si>
    <t>SBH.AV.ZZ</t>
  </si>
  <si>
    <t>Uppföljande samtal om att ta reda på information</t>
  </si>
  <si>
    <t>Samtal som görs för att följa upp förmågan – att ta reda på fakta om personer, föremål och händelser – i relation till mål och måluppfyllelse</t>
  </si>
  <si>
    <t>SBH.PH.ZZ</t>
  </si>
  <si>
    <t>Färdighetsträning i att ta reda på information</t>
  </si>
  <si>
    <t>Aktivitet att lära, förbättra eller utveckla färdigheter – i att ta reda på fakta om personer, föremål och händelser – genom praktiska övningar i relevant miljö</t>
  </si>
  <si>
    <t>SBH.PN.ZZ</t>
  </si>
  <si>
    <t>Råd eller information om att ta reda på information</t>
  </si>
  <si>
    <t>Aktivitet att ge råd eller information för att uppmuntra en förändring av eller bibehållande av förmågan att ta reda på fakta om personer, föremål och händelser – i relation till hälsa (eller risker)</t>
  </si>
  <si>
    <t>SBH.RB.ZZ</t>
  </si>
  <si>
    <t>Praktiskt stöd i att ta reda på information</t>
  </si>
  <si>
    <t xml:space="preserve">Aktivitet att praktiskt stödja eller guida individen i att ta reda på fakta om personer, föremål och händelser </t>
  </si>
  <si>
    <t>SBH.RC.ZZ</t>
  </si>
  <si>
    <t>Emotionellt stöd i att ta reda på information</t>
  </si>
  <si>
    <t>Aktivitet att känslomässigt stödja eller motivera individen i att ta reda på fakta om personer, föremål och händelser</t>
  </si>
  <si>
    <t>SBH.SZ.ZZ</t>
  </si>
  <si>
    <t>Stöd i att ta reda på information</t>
  </si>
  <si>
    <t xml:space="preserve">Ospecificerad individstödjande aktivitet i att ta reda på fakta om personer, föremål och händelser </t>
  </si>
  <si>
    <t>SBQ.AA.ZZ</t>
  </si>
  <si>
    <t>Bedömning av att förvärva färdigheter</t>
  </si>
  <si>
    <t>Bedömning av förmågan – att utveckla grundläggande och sammansatta förmågor av att integrera handlingar eller uppgifter som att initiera och fullfölja förvärvandet av en färdighet – samt bedömning av behov av insatser, grundat på insamlad information</t>
  </si>
  <si>
    <t>SBQ.AM.ZZ</t>
  </si>
  <si>
    <t>Observation av att förvärva färdigheter</t>
  </si>
  <si>
    <t>Iakttagelser för att utreda eller följa upp förmågan att utveckla grundläggande och sammansatta förmågor av att integrera handlingar eller uppgifter som att initiera och fullfölja förvärvandet av en färdighet</t>
  </si>
  <si>
    <t>SBQ.AS.ZZ</t>
  </si>
  <si>
    <t>Utredande samtal om att förvärva färdigheter</t>
  </si>
  <si>
    <t>Samtal som görs för att utreda förmågan att utveckla grundläggande och sammansatta förmågor att integrera handlingar eller uppgifter som att initiera och fullfölja förvärvandet av en färdighet</t>
  </si>
  <si>
    <t>SBQ.AT.ZZ</t>
  </si>
  <si>
    <t>Inhämtning av uppgifter, från professionell, om att förvärva färdigheter</t>
  </si>
  <si>
    <t>Aktivitet att inhämta relevanta uppgifter, från professionell aktör, om förmågan att utveckla grundläggande och sammansatta förmågor att integrera handlingar eller uppgifter som att initiera och fullfölja förvärvandet av en färdighet</t>
  </si>
  <si>
    <t>SBQ.AU.ZZ</t>
  </si>
  <si>
    <t>Inhämtning av uppgifter, från annan, om att förvärva färdigheter</t>
  </si>
  <si>
    <t>Aktivitet att inhämta relevanta uppgifter, från annan (t.ex. närstående), om förmågan att utveckla grundläggande och sammansatta förmågor att integrera handlingar eller uppgifter som att initiera och fullfölja förvärvandet av en färdighet</t>
  </si>
  <si>
    <t>SBQ.AV.ZZ</t>
  </si>
  <si>
    <t>Uppföljande samtal om att förvärva färdigheter</t>
  </si>
  <si>
    <t>Samtal som görs för att följa upp förmågan – att utveckla grundläggande och sammansatta förmågor att integrera handlingar eller uppgifter som att initiera och fullfölja förvärvandet av en färdighet – i relation till mål och måluppfyllelse</t>
  </si>
  <si>
    <t>SBQ.PH.ZZ</t>
  </si>
  <si>
    <t>Färdighetsträning i att förvärva färdigheter</t>
  </si>
  <si>
    <t>Aktivitet att lära, förbättra eller utveckla färdigheter – i att utveckla grundläggande och sammansatta förmågor av att integrera handlingar eller uppgifter som att initiera och fullfölja förvärvandet av en färdighet – genom praktiska övningar i relevant miljö</t>
  </si>
  <si>
    <t>SBQ.PN.ZZ</t>
  </si>
  <si>
    <t>Råd eller information om att förvärva färdigheter</t>
  </si>
  <si>
    <t>Aktivitet att ge råd eller information för att uppmuntra en förändring av eller bibehållande av förmågan att utveckla grundläggande och sammansatta förmågor av integrera handlingar eller uppgifter som att initiera och fullfölja förvärvandet av en färdighet – i relation till hälsa (eller risker)</t>
  </si>
  <si>
    <t>SBQ.PU.ZZ</t>
  </si>
  <si>
    <t>Stödjande samtal om att förvärva färdigheter</t>
  </si>
  <si>
    <t>Teori- och metodbaserat samtal för att hitta strategier för att lösa eller lindra problem och svårigheter som uppstår genom det dagliga livets krav och individens förmåga att utveckla grundläggande och sammansatta förmågor av att integrera handlingar eller uppgifter som att initiera och fullfölja förvärvandet av en färdighet</t>
  </si>
  <si>
    <t>SBQ.RB.ZZ</t>
  </si>
  <si>
    <t>Praktiskt stöd i att förvärva färdigheter</t>
  </si>
  <si>
    <t>Aktivitet att praktiskt stödja eller guida individen i att utveckla grundläggande och sammansatta förmågor av att integrera handlingar eller uppgifter som att initiera och fullfölja förvärvandet av en färdighet</t>
  </si>
  <si>
    <t>SBQ.RC.ZZ</t>
  </si>
  <si>
    <t>Emotionellt stöd i att förvärva färdigheter</t>
  </si>
  <si>
    <t>Aktivitet att känslomässigt stödja eller motivera individen i att utveckla grundläggande och sammansatta förmågor av att integrera handlingar eller uppgifter som att initiera och fullfölja förvärvandet av en färdighet</t>
  </si>
  <si>
    <t>SBQ.SZ.ZZ</t>
  </si>
  <si>
    <t>Stöd i att förvärva färdigheter</t>
  </si>
  <si>
    <t>Ospecificerad individstödjande aktivitet i att utveckla grundläggande och sammansatta förmågor av att integrera handlingar eller uppgifter som att initiera och fullfölja förvärvandet av en färdighet</t>
  </si>
  <si>
    <t>SC2.AA.ZZ</t>
  </si>
  <si>
    <t>Bedömning av att tillämpa kunskap</t>
  </si>
  <si>
    <t>Bedömning av förmågan – att avsiktligt fokusera uppmärksamhet, reflektera, läsa, skriva, räkna och beräkna, lösa problem och fatta beslut – samt bedömning av behov av insatser, grundat på insamlad information</t>
  </si>
  <si>
    <t>bedömning av att fokusera uppmärksamhet (SCA.AA.ZZ); lösa problem (SCJ.AA.ZZ); fatta beslut (SCL.AA.ZZ)</t>
  </si>
  <si>
    <t>SC2.AM.ZZ</t>
  </si>
  <si>
    <t>Observation av att tillämpa kunskap</t>
  </si>
  <si>
    <t>Iakttagelser för att utreda eller följa upp förmågan att avsiktligt fokusera uppmärksamhet, reflektera, läsa, skriva, räkna och beräkna, lösa problem och fatta beslut</t>
  </si>
  <si>
    <t>observation av att fokusera uppmärksamhet (SCA.AM.ZZ); lösa problem (SCJ.AM.ZZ); fatta beslut (SCL.AM.ZZ)</t>
  </si>
  <si>
    <t>SC2.AS.ZZ</t>
  </si>
  <si>
    <t>Utredande samtal om att tillämpa kunskap</t>
  </si>
  <si>
    <t>Samtal som görs för att utreda förmågan att avsiktligt fokusera uppmärksamhet, reflektera, läsa, skriva, räkna och beräkna, lösa problem och fatta beslut</t>
  </si>
  <si>
    <t>utredande samtal om att fokusera uppmärksamhet (SCA.AS.ZZ); lösa problem (SCJ.AS.ZZ); fatta beslut (SCL.AS.ZZ)</t>
  </si>
  <si>
    <t>SC2.AT.ZZ</t>
  </si>
  <si>
    <t>Inhämtning av uppgifter, från professionell, om att tillämpa kunskap</t>
  </si>
  <si>
    <t>Aktivitet att inhämta relevanta uppgifter, från professionell aktör, om förmågan att avsiktligt fokusera uppmärksamhet, reflektera, läsa, skriva, räkna och beräkna, lösa problem och fatta beslut</t>
  </si>
  <si>
    <t>inhämtning av uppgifter, från professionell, om att fokusera uppmärksamhet (SCA.AT.ZZ); lösa problem (SCJ.AT.ZZ); fatta beslut (SCL.AT.ZZ)</t>
  </si>
  <si>
    <t>SC2.AU.ZZ</t>
  </si>
  <si>
    <t>Inhämtning av uppgifter, från annan, om att tillämpa kunskap</t>
  </si>
  <si>
    <t>Aktivitet att inhämta relevanta uppgifter, från annan (t.ex. närstående), om förmågan att avsiktligt fokusera uppmärksamhet, reflektera, läsa, skriva, räkna och beräkna, lösa problem och fatta beslut</t>
  </si>
  <si>
    <t>inhämtning av uppgifter, från annan, om att fokusera uppmärksamhet (SCA.AU.ZZ); lösa problem (SCJ.AU.ZZ); fatta beslut (SCL.AU.ZZ)</t>
  </si>
  <si>
    <t>SC2.AV.ZZ</t>
  </si>
  <si>
    <t>Uppföljande samtal om att tillämpa kunskap</t>
  </si>
  <si>
    <t>Samtal som görs för att följa upp förmågan – att avsiktligt fokusera uppmärksamhet, reflektera, läsa, skriva, räkna och beräkna, lösa problem och fatta beslut – i relation till mål och måluppfyllelse</t>
  </si>
  <si>
    <t>uppföljande samtal om att fokusera uppmärksamhet (SCA.AV.ZZ); lösa problem (SCJ.AV.ZZ); fatta beslut (SCL.AV.ZZ)</t>
  </si>
  <si>
    <t>SC2.PH.ZZ</t>
  </si>
  <si>
    <t>Färdighetsträning i att tillämpa kunskap</t>
  </si>
  <si>
    <t>Aktivitet att lära, förbättra eller utveckla färdigheter – i att avsiktligt fokusera uppmärksamhet, reflektera, läsa, skriva, räkna och beräkna, lösa problem och fatta beslut – genom praktiska övningar i relevant miljö</t>
  </si>
  <si>
    <t xml:space="preserve">färdighetsträning i att fokusera uppmärksamheten (SCA.PH.ZZ); lösa problem (SCJ.PH.ZZ); fatta beslut (SCL.PH.ZZ) </t>
  </si>
  <si>
    <t>SC2.PN.ZZ</t>
  </si>
  <si>
    <t>Råd eller information om att tillämpa kunskap</t>
  </si>
  <si>
    <t>Aktivitet att ge råd eller information för att uppmuntra en förändring av eller bibehållande av förmågan att avsiktligt fokusera uppmärksamhet, reflektera, läsa, skriva, räkna och beräkna, lösa problem och fatta beslut – i relation till hälsa (eller risker)</t>
  </si>
  <si>
    <t xml:space="preserve">råd eller information om att fokusera uppmärksamheten (SCA.PN.ZZ); fatta beslut (SCL.PN.ZZ) </t>
  </si>
  <si>
    <t>SC2.PU.ZZ</t>
  </si>
  <si>
    <t>Stödjande samtal om att tillämpa kunskap</t>
  </si>
  <si>
    <t>Teori- och metodbaserat samtal för att hitta strategier för att lösa eller lindra problem och svårigheter som uppstår genom det dagliga livets krav och individens förmåga att avsiktligt fokusera uppmärksamhet, reflektera, läsa, skriva, räkna och beräkna, lösa problem och fatta beslut</t>
  </si>
  <si>
    <t xml:space="preserve">stödjande samtal om att fokusera uppmärksamheten (SCA.PU.ZZ); lösa problem (SCJ.PU.ZZ); fatta beslut (SCL.PU.ZZ) </t>
  </si>
  <si>
    <t>SC2.PV.ZZ</t>
  </si>
  <si>
    <t>Behandlande samtal om att tillämpa kunskap</t>
  </si>
  <si>
    <t>Teori- och metodbaserad terapeutisk kommunikation (som inbegriper samtal, förståelse av information och annat kunskapsutbyte) i syfte att förändra eller öka förståelsen för individens egen situation för att åstadkomma en förändring av förmågan att avsiktligt fokusera uppmärksamhet, reflektera, läsa, skriva, räkna och beräkna, lösa problem och fatta beslut</t>
  </si>
  <si>
    <t xml:space="preserve">behandlande samtal om att fokusera uppmärksamheten (SCA.PV.ZZ); lösa problem (SCJ.PV.ZZ); fatta beslut (SCL.PV.ZZ) </t>
  </si>
  <si>
    <t>SC2.RB.ZZ</t>
  </si>
  <si>
    <t>Praktiskt stöd i att tillämpa kunskap</t>
  </si>
  <si>
    <t>Aktivitet att praktiskt stödja eller guida individen i att avsiktligt fokusera uppmärksamhet, reflektera, läsa, skriva, räkna och beräkna, lösa problem och fatta beslut</t>
  </si>
  <si>
    <t xml:space="preserve">praktiskt stöd i att fokusera uppmärksamheten (SCA.RB.ZZ); lösa problem (SCJ.RB.ZZ); fatta beslut (SCL.RB.ZZ) </t>
  </si>
  <si>
    <t>SC2.RC.ZZ</t>
  </si>
  <si>
    <t>Emotionellt stöd i att tillämpa kunskap</t>
  </si>
  <si>
    <t>Aktivitet att känslomässigt stödja eller motivera individen i att avsiktligt fokusera uppmärksamhet, reflektera, läsa, skriva, räkna och beräkna, lösa problem och fatta beslut</t>
  </si>
  <si>
    <t xml:space="preserve">emotionellt stöd i att fokusera uppmärksamheten (SCA.RC.ZZ); lösa problem (SCJ.RC.ZZ); fatta beslut (SCL.RC.ZZ) </t>
  </si>
  <si>
    <t>SC2.SZ.ZZ</t>
  </si>
  <si>
    <t>Stöd i att tillämpa kunskap</t>
  </si>
  <si>
    <t>Ospecificerad individstödjande aktivitet i att avsiktligt fokusera uppmärksamhet, reflektera, läsa, skriva, räkna och beräkna, lösa problem och fatta beslut</t>
  </si>
  <si>
    <t xml:space="preserve">stöd i att fokusera uppmärksamheten (SCA.SZ.ZZ); lösa problem (SCJ.SZ.ZZ); fatta beslut (SCL.SZ.ZZ) </t>
  </si>
  <si>
    <t>SCA.AA.ZZ</t>
  </si>
  <si>
    <t>Bedömning av att fokusera uppmärksamhet</t>
  </si>
  <si>
    <t>Bedömning av förmågan – att avsiktligt fokusera på specifika stimuli – samt bedömning av behov av insatser, grundat på insamlad information</t>
  </si>
  <si>
    <t>SCA.AM.ZZ</t>
  </si>
  <si>
    <t>Observation av att fokusera uppmärksamhet</t>
  </si>
  <si>
    <t>Iakttagelser för att utreda eller följa upp förmågan att avsiktligt fokusera på specifika stimuli</t>
  </si>
  <si>
    <t>SCA.AS.ZZ</t>
  </si>
  <si>
    <t>Utredande samtal om att fokusera uppmärksamhet</t>
  </si>
  <si>
    <t>Samtal som görs för att utreda förmågan att avsiktligt fokusera på specifika stimuli</t>
  </si>
  <si>
    <t>SCA.AT.ZZ</t>
  </si>
  <si>
    <t>Inhämtning av uppgifter, från professionell, om att fokusera uppmärksamhet</t>
  </si>
  <si>
    <t>Aktivitet att inhämta relevanta uppgifter, från professionell aktör, om förmågan att avsiktligt fokusera på specifika stimuli</t>
  </si>
  <si>
    <t>SCA.AU.ZZ</t>
  </si>
  <si>
    <t>Inhämtning av uppgifter, från annan, om att fokusera uppmärksamhet</t>
  </si>
  <si>
    <t>Aktivitet att inhämta relevanta uppgifter, från annan (t.ex. närstående), om förmågan att avsiktligt fokusera på specifika stimuli</t>
  </si>
  <si>
    <t>SCA.AV.ZZ</t>
  </si>
  <si>
    <t>Uppföljande samtal om att fokusera uppmärksamhet</t>
  </si>
  <si>
    <t>Samtal som görs för att följa upp förmågan – att avsiktligt fokusera på specifika stimuli – i relation till mål och måluppfyllelse</t>
  </si>
  <si>
    <t>SCA.PH.ZZ</t>
  </si>
  <si>
    <t>Färdighetsträning i att fokusera uppmärksamhet</t>
  </si>
  <si>
    <t>Aktivitet att lära, förbättra eller utveckla färdigheter – i att avsiktligt fokusera på specifika stimuli – genom praktiska övningar i relevant miljö</t>
  </si>
  <si>
    <t>SCA.PN.ZZ</t>
  </si>
  <si>
    <t>Råd eller information om att fokusera uppmärksamhet</t>
  </si>
  <si>
    <t>Aktivitet att ge råd eller information för att uppmuntra en förändring av eller bibehållande av förmågan att avsiktligt fokusera på specifika stimuli – i relation till hälsa (eller risker)</t>
  </si>
  <si>
    <t>SCA.PU.ZZ</t>
  </si>
  <si>
    <t>Stödjande samtal om att fokusera uppmärksamhet</t>
  </si>
  <si>
    <t>Teori- och metodbaserat samtal för att hitta strategier för att lösa eller lindra problem och svårigheter som uppstår genom det dagliga livets krav och individens förmåga att avsiktligt fokusera på specifika stimuli</t>
  </si>
  <si>
    <t>SCA.PV.ZZ</t>
  </si>
  <si>
    <t>Behandlande samtal om att fokusera uppmärksamhet</t>
  </si>
  <si>
    <t>Teori- och metodbaserad terapeutisk kommunikation (som inbegriper samtal, förståelse av information och annat kunskapsutbyte) i syfte att förändra eller öka förståelsen för individens egen situation för att åstadkomma en förändring av förmågan att avsiktligt fokusera på specifika stimuli</t>
  </si>
  <si>
    <t>SCA.RB.ZZ</t>
  </si>
  <si>
    <t>Praktiskt stöd i att fokusera uppmärksamhet</t>
  </si>
  <si>
    <t>Aktivitet att praktiskt stödja eller guida individen i att avsiktligt fokusera på specifika stimuli</t>
  </si>
  <si>
    <t>SCA.RC.ZZ</t>
  </si>
  <si>
    <t>Emotionellt stöd i att fokusera uppmärksamhet</t>
  </si>
  <si>
    <t>Aktivitet att känslomässigt stödja eller motivera individen i att avsiktligt fokusera på specifika stimuli</t>
  </si>
  <si>
    <t>SCA.SZ.ZZ</t>
  </si>
  <si>
    <t>Stöd i att fokusera uppmärksamhet</t>
  </si>
  <si>
    <t>Ospecificerad individstödjande aktivitet i att avsiktligt fokusera på specifika stimuli</t>
  </si>
  <si>
    <t>SCJ.AA.ZZ</t>
  </si>
  <si>
    <t>Bedömning av att lösa problem</t>
  </si>
  <si>
    <t>Bedömning av förmågan – att finna lösningar på problem eller situationer (genom att identifiera och analysera frågor, utveckla möjliga lösningar, utvärdera tänkbara effekter av lösningar och genomföra en vald lösning) – samt bedömning av behov av insatser, grundat på insamlad information</t>
  </si>
  <si>
    <t>SCJ.AM.ZZ</t>
  </si>
  <si>
    <t>Observation av att lösa problem</t>
  </si>
  <si>
    <t>Iakttagelser för att utreda eller följa upp förmågan att finna lösningar på problem eller situationer (genom att identifiera och analysera frågor, utveckla möjliga lösningar, utvärdera tänkbara effekter av lösningar och genomföra en vald lösning)</t>
  </si>
  <si>
    <t>SCJ.AS.ZZ</t>
  </si>
  <si>
    <t>Utredande samtal om att lösa problem</t>
  </si>
  <si>
    <t>Samtal som görs för att utreda förmågan att finna lösningar på problem eller situationer (genom att identifiera och analysera frågor, utveckla möjliga lösningar, utvärdera tänkbara effekter av lösningar och genomföra en vald lösning)</t>
  </si>
  <si>
    <t>SCJ.AT.ZZ</t>
  </si>
  <si>
    <t>Inhämtning av uppgifter, från professionell, om att lösa problem</t>
  </si>
  <si>
    <t>Aktivitet att inhämta relevanta uppgifter, från professionell aktör, om förmågan att finna lösningar på problem eller situationer (genom att identifiera och analysera frågor, utveckla möjliga lösningar, utvärdera tänkbara effekter av lösningar och genomföra en vald lösning)</t>
  </si>
  <si>
    <t>SCJ.AU.ZZ</t>
  </si>
  <si>
    <t>Inhämtning av uppgifter, från annan, om att lösa problem</t>
  </si>
  <si>
    <t>Aktivitet att inhämta relevanta uppgifter, från annan (t.ex. närstående), om förmågan att finna lösningar på problem eller situationer (genom att identifiera och analysera frågor, utveckla möjliga lösningar, utvärdera tänkbara effekter av lösningar och genomföra en vald lösning)</t>
  </si>
  <si>
    <t>SCJ.AV.ZZ</t>
  </si>
  <si>
    <t>Uppföljande samtal om att lösa problem</t>
  </si>
  <si>
    <t>Samtal som görs för att följa upp förmågan – att finna lösningar på problem eller situationer genom att identifiera och analysera frågor, utveckla möjliga lösningar, utvärdera tänkbara effekter av lösningar och genomföra en vald lösning – i relation till mål och måluppfyllelse</t>
  </si>
  <si>
    <t>SCJ.PH.ZZ</t>
  </si>
  <si>
    <t>Färdighetsträning i att lösa problem</t>
  </si>
  <si>
    <t>Aktivitet att lära, förbättra eller utveckla färdigheter – i att finna lösningar på problem eller situationer (genom att identifiera och analysera frågor, utveckla möjliga lösningar, utvärdera tänkbara effekter av lösningar och genomföra en vald lösning) – genom praktiska övningar i relevant miljö</t>
  </si>
  <si>
    <t>SCJ.PU.ZZ</t>
  </si>
  <si>
    <t>Stödjande samtal om att lösa problem</t>
  </si>
  <si>
    <t>Teori- och metodbaserat samtal för att hitta strategier för att lösa eller lindra problem och svårigheter som uppstår genom det dagliga livets krav och individens förmåga att finna lösningar på problem eller situationer (genom att identifiera och analysera frågor, utveckla möjliga lösningar, utvärdera tänkbara effekter av lösningar och genomföra en vald lösning)</t>
  </si>
  <si>
    <t>SCJ.PV.ZZ</t>
  </si>
  <si>
    <t>Behandlande samtal om att lösa problem</t>
  </si>
  <si>
    <t>Teori- och metodbaserad terapeutisk kommunikation (som inbegriper samtal, förståelse av information och annat kunskapsutbyte) i syfte att förändra eller öka förståelsen för individens egen situation för att åstadkomma en förändring av förmågan att finna lösningar på problem eller situationer (genom att identifiera och analysera frågor, utveckla möjliga lösningar, utvärdera tänkbara effekter av lösningar och genomföra en vald lösning)</t>
  </si>
  <si>
    <t>SCJ.RB.ZZ</t>
  </si>
  <si>
    <t>Praktiskt stöd i att lösa problem</t>
  </si>
  <si>
    <t>Aktivitet att praktiskt stödja eller guida individen i att finna lösningar på problem eller situationer (genom att identifiera och analysera frågor, utveckla möjliga lösningar, utvärdera tänkbara effekter av lösningar och genomföra en vald lösning)</t>
  </si>
  <si>
    <t>SCJ.RC.ZZ</t>
  </si>
  <si>
    <t>Emotionellt stöd i att lösa problem</t>
  </si>
  <si>
    <t>Aktivitet att känslomässigt stödja eller motivera individen i att finna lösningar på problem eller situationer (genom att identifiera och analysera frågor, utveckla möjliga lösningar, utvärdera tänkbara effekter av lösningar och genomföra en vald lösning)</t>
  </si>
  <si>
    <t>SCJ.SZ.ZZ</t>
  </si>
  <si>
    <t>Stöd i att lösa problem</t>
  </si>
  <si>
    <t>Ospecificerad individstödjande aktivitet i att finna lösningar på problem eller situationer (genom att identifiera och analysera frågor, utveckla möjliga lösningar, utvärdera tänkbara effekter av lösningar och genomföra en vald lösning)</t>
  </si>
  <si>
    <t>SCL.AA.ZZ</t>
  </si>
  <si>
    <t>Bedömning av att fatta beslut</t>
  </si>
  <si>
    <t>Bedömning av förmågan – att välja mellan alternativ, att förverkliga valet och utvärdera effekterna av valet – samt bedömning av behov av insatser, grundat på insamlad information</t>
  </si>
  <si>
    <t>SCL.AM.ZZ</t>
  </si>
  <si>
    <t>Observation av att fatta beslut</t>
  </si>
  <si>
    <t>Iakttagelser för att utreda eller följa upp förmågan att välja mellan alternativ, att förverkliga valet och utvärdera effekterna av valet</t>
  </si>
  <si>
    <t>SCL.AS.ZZ</t>
  </si>
  <si>
    <t>Utredande samtal om att fatta beslut</t>
  </si>
  <si>
    <t>Samtal som görs för att utreda förmågan att välja mellan alternativ, att förverkliga valet och utvärdera effekterna av valet</t>
  </si>
  <si>
    <t>SCL.AT.ZZ</t>
  </si>
  <si>
    <t>Inhämtning av uppgifter, från professionell, om att fatta beslut</t>
  </si>
  <si>
    <t>Aktivitet att inhämta relevanta uppgifter, från professionell aktör, om förmågan att välja mellan alternativ, att förverkliga valet och utvärdera effekterna av valet</t>
  </si>
  <si>
    <t>SCL.AU.ZZ</t>
  </si>
  <si>
    <t>Inhämtning av uppgifter, från annan, om att fatta beslut</t>
  </si>
  <si>
    <t>Aktivitet att inhämta relevanta uppgifter, från annan (t.ex. närstående), om förmågan att välja mellan alternativ, att förverkliga valet och utvärdera effekterna av valet</t>
  </si>
  <si>
    <t>SCL.AV.ZZ</t>
  </si>
  <si>
    <t>Uppföljande samtal om att fatta beslut</t>
  </si>
  <si>
    <t>Samtal som görs för att följa upp förmågan – att välja mellan alternativ, att förverkliga valet och utvärdera effekterna av valet – i relation till mål och måluppfyllelse</t>
  </si>
  <si>
    <t>SCL.PH.ZZ</t>
  </si>
  <si>
    <t>Färdighetsträning i att fatta beslut</t>
  </si>
  <si>
    <t>Aktivitet att lära, förbättra eller utveckla färdigheter – i att göra ett val mellan alternativ, att förverkliga valet och utvärdera effekterna av valet – genom praktiska övningar i relevant miljö</t>
  </si>
  <si>
    <t>SCL.PN.ZZ</t>
  </si>
  <si>
    <t>Råd eller information om att fatta beslut</t>
  </si>
  <si>
    <t>Aktivitet att ge råd eller information för att uppmuntra en förändring av eller bibehållande av förmågan att göra ett val mellan alternativ, att förverkliga valet och utvärdera effekterna av valet – i relation till hälsa (eller risker)</t>
  </si>
  <si>
    <t>SCL.PU.ZZ</t>
  </si>
  <si>
    <t>Stödjande samtal om att fatta beslut</t>
  </si>
  <si>
    <t>Teori- och metodbaserat samtal för att hitta strategier för att lösa eller lindra problem och svårigheter som uppstår genom det dagliga livets krav och individens förmåga att göra ett val mellan alternativ, att förverkliga valet och utvärdera effekterna av valet</t>
  </si>
  <si>
    <t>SCL.PV.ZZ</t>
  </si>
  <si>
    <t>Behandlande samtal om att fatta beslut</t>
  </si>
  <si>
    <t>Teori- och metodbaserad terapeutisk kommunikation (som inbegriper samtal, förståelse av information och annat kunskapsutbyte) i syfte att förändra eller öka förståelsen för individens egen situation för att åstadkomma en förändring av förmågan att göra ett val mellan alternativ, att förverkliga valet och utvärdera effekterna av valet</t>
  </si>
  <si>
    <t>SCL.RB.ZZ</t>
  </si>
  <si>
    <t>Praktiskt stöd i att fatta beslut</t>
  </si>
  <si>
    <t>Aktivitet att praktiskt stödja eller guida individen i att göra ett val mellan alternativ, att förverkliga valet och utvärdera effekterna av valet</t>
  </si>
  <si>
    <t>SCL.RC.ZZ</t>
  </si>
  <si>
    <t>Emotionellt stöd i att fatta beslut</t>
  </si>
  <si>
    <t>Aktivitet att känslomässigt stödja eller motivera individen i att göra ett val mellan alternativ, att förverkliga valet och utvärdera effekterna av valet</t>
  </si>
  <si>
    <t>SCL.SZ.ZZ</t>
  </si>
  <si>
    <t>Stöd i att fatta beslut</t>
  </si>
  <si>
    <t>Ospecificerad individstödjande aktivitet i att göra ett val mellan alternativ, att förverkliga valet och utvärdera effekterna av valet</t>
  </si>
  <si>
    <t>SD1.AA.ZZ</t>
  </si>
  <si>
    <t>Bedömning av allmänna uppgifter och krav</t>
  </si>
  <si>
    <t>Bedömning av förmågan – att genomföra enstaka eller mångfaldiga uppgifter, organisera arbetsgång och att hantera stress – samt bedömning av behov av insatser, grundat på insamlad information</t>
  </si>
  <si>
    <t>bedömning av att genomföra enstaka och mångfaldiga uppgifter (SDA.AA.ZZ); genomföra daglig rutin (SDG.AA.ZZ); hantera stress och andra psykologiska krav (SDJ.AA.ZZ); hantera sitt beteende (SDK.AA.ZZ)</t>
  </si>
  <si>
    <t>SD1</t>
  </si>
  <si>
    <t>Allmänna uppgifter och krav</t>
  </si>
  <si>
    <t>d210-d299</t>
  </si>
  <si>
    <t>SD1.AC.ZZ</t>
  </si>
  <si>
    <t>Manualbaserat test eller samtal om allmänna uppgifter och krav</t>
  </si>
  <si>
    <t>Manualbaserat test eller samtal för att utreda eller följa upp förmågan att genomföra enstaka eller mångfaldiga uppgifter, organisera arbetsgång och att hantera stress</t>
  </si>
  <si>
    <t>SD1.AM.ZZ</t>
  </si>
  <si>
    <t>Observation av allmänna uppgifter och krav</t>
  </si>
  <si>
    <t>Iakttagelser för att utreda eller följa upp förmågan att genomföra enstaka eller mångfaldiga uppgifter, organisera arbetsgång och att hantera stress</t>
  </si>
  <si>
    <t>observation av att genomföra enstaka och mångfaldiga uppgifter (SDA.AM.ZZ); genomföra daglig rutin (SDG.AA.ZZ); hantera stress och andra psykologiska krav (SDJ.AM.ZZ); hantera sitt beteende (SDK.AM.ZZ)</t>
  </si>
  <si>
    <t>SD1.AS.ZZ</t>
  </si>
  <si>
    <t>Utredande samtal om allmänna uppgifter och krav</t>
  </si>
  <si>
    <t>Samtal som görs för att utreda förmågan att genomföra enstaka eller mångfaldiga uppgifter, organisera arbetsgång och att hantera stress</t>
  </si>
  <si>
    <t>utredande samtal om att genomföra enstaka och mångfaldiga uppgifter (SDA.AS.ZZ); genomföra daglig rutin (SDG.AA.ZZ); hantera stress och andra psykologiska krav (SDJ.AS.ZZ); hantera sitt beteende (SDK.AS.ZZ)</t>
  </si>
  <si>
    <t>SD1.AT.ZZ</t>
  </si>
  <si>
    <t>Inhämtning av uppgifter, från professionell, om allmänna uppgifter och krav</t>
  </si>
  <si>
    <t>Aktivitet att inhämta relevanta uppgifter, från professionell aktör, om förmågan att genomföra enstaka eller mångfaldiga uppgifter, organisera arbetsgång och att hantera stress</t>
  </si>
  <si>
    <t>inhämtning av uppgifter, från professionell, om att genomföra enstaka och mångfaldiga uppgifter (SDA.AT.ZZ); genomföra daglig rutin (SDG.AT.ZZ); hantera stress och andra psykologiska krav (SDJ.AT.ZZ); hantera sitt beteende (SDK.AT.ZZ)</t>
  </si>
  <si>
    <t>SD1.AU.ZZ</t>
  </si>
  <si>
    <t>Inhämtning av uppgifter, från annan, om allmänna uppgifter och krav</t>
  </si>
  <si>
    <t>Aktivitet att inhämta relevanta uppgifter, från annan (t.ex. närstående), om förmågan att genomföra enstaka eller mångfaldiga uppgifter, organisera arbetsgång och att hantera stress</t>
  </si>
  <si>
    <t>inhämtning av uppgifter, från annan, om att genomföra enstaka och mångfaldiga uppgifter (SDA.AU.ZZ); genomföra daglig rutin (SDG.AU.ZZ); hantera stress och andra psykologiska krav (SDJ.AU.ZZ); hantera sitt beteende (SDK.AU.ZZ)</t>
  </si>
  <si>
    <t>SD1.AV.ZZ</t>
  </si>
  <si>
    <t>Uppföljande samtal om allmänna uppgifter och krav</t>
  </si>
  <si>
    <t>Samtal som görs för att följa upp förmågan – att genomföra enstaka eller mångfaldiga uppgifter, organisera arbetsgång och att hantera stress – i relation till mål och måluppfyllelse</t>
  </si>
  <si>
    <t>uppföljande samtal om att genomföra enstaka och mångfaldiga uppgifter (SDA.AV.ZZ); genomföra daglig rutin (SDG.AV.ZZ); hantera stress och andra psykologiska krav (SDJ.AV.ZZ); hantera sitt beteende (SDK.AV.ZZ)</t>
  </si>
  <si>
    <t>SD1.AX.ZZ</t>
  </si>
  <si>
    <t>Annan specificerad utredande eller uppföljande aktivitet om allmänna uppgifter och krav</t>
  </si>
  <si>
    <t>Annan specificerad utredande eller uppföljande aktivitet gällande att genomföra enstaka eller mångfaldiga uppgifter, organisera arbetsgång och att hantera stress - som inte är specificerad i klassifikationen</t>
  </si>
  <si>
    <t>SD1.AZ.ZZ</t>
  </si>
  <si>
    <t>Utredande eller uppföljande aktivitet om allmänna uppgifter och krav, ospecificerad</t>
  </si>
  <si>
    <t>Ospecificerad utredande eller uppföljande aktivitet, gällande att genomföra enstaka eller mångfaldiga uppgifter, organisera arbetsgång och att hantera stress</t>
  </si>
  <si>
    <t>SD1.PH.ZZ</t>
  </si>
  <si>
    <t>Färdighetsträning i allmänna uppgifter och krav</t>
  </si>
  <si>
    <t>Aktivitet att lära, förbättra eller utveckla färdigheter – i att genomföra enstaka eller mångfaldiga uppgifter, organisera arbetsgång och att hantera stress – genom praktiska övningar i relevant miljö</t>
  </si>
  <si>
    <t>färdighetsträning i att genomföra enstaka och mångfaldiga uppgifter (SDA.PH.ZZ); genomföra daglig rutin (SDG.PH.ZZ); hantera stress och andra psykologiska krav (SDJ.PH.ZZ); hantera sitt beteende (SDK.PH.ZZ)</t>
  </si>
  <si>
    <t>SD1.PN.ZZ</t>
  </si>
  <si>
    <t>Råd eller information om allmänna uppgifter och krav</t>
  </si>
  <si>
    <t>Aktivitet att ge råd eller information för att uppmuntra en förändring av eller bibehållande av förmågan att genomföra enstaka eller mångfaldiga uppgifter, organisera arbetsgång och att hantera stress – i relation till hälsa (eller risker)</t>
  </si>
  <si>
    <t>råd eller information om att genomföra enstaka och mångfaldiga uppgifter (SDA.PN.ZZ); genomföra daglig rutin (SDG.PN.ZZ); hantera stress och andra psykologiska krav (SDJ.PN.ZZ)</t>
  </si>
  <si>
    <t>SD1.PU.ZZ</t>
  </si>
  <si>
    <t>Stödjande samtal om allmänna uppgifter och krav</t>
  </si>
  <si>
    <t>Teori- och metodbaserat samtal för att hitta strategier för att lösa eller lindra problem och svårigheter som uppstår genom det dagliga livets krav och individens förmåga att genomföra enstaka eller mångfaldiga uppgifter, organisera arbetsgång och att hantera stress</t>
  </si>
  <si>
    <t>stödjande samtal om att genomföra enstaka och mångfaldiga uppgifter (SDA.PU.ZZ); genomföra daglig rutin (SDG.PU.ZZ); hantera stress och andra psykologiska krav (SDJ.PU.ZZ); hantera sitt beteende (SDK.PU.ZZ)</t>
  </si>
  <si>
    <t>SD1.PV.ZZ</t>
  </si>
  <si>
    <t>Behandlande samtal om allmänna uppgifter och krav</t>
  </si>
  <si>
    <t>Teori- och metodbaserad terapeutisk kommunikation (som inbegriper samtal, förståelse av information och annat kunskapsutbyte) i syfte att förändra eller öka förståelsen för individens egen situation för att åstadkomma en förändring av förmågan att genomföra enstaka eller mångfaldiga uppgifter, organisera arbetsgång och att hantera stress</t>
  </si>
  <si>
    <t>behandlande samtal om att genomföra enstaka och mångfaldiga uppgifter (SDA.PV.ZZ); genomföra daglig rutin (SDG.PV.ZZ); hantera stress och andra psykologiska krav (SDJ.PV.ZZ); hantera sitt beteende (SDK.PV.ZZ)</t>
  </si>
  <si>
    <t>SD1.RB.ZZ</t>
  </si>
  <si>
    <t>Praktiskt stöd i allmänna uppgifter och krav</t>
  </si>
  <si>
    <t>Aktivitet att praktiskt stödja eller guida individen i att genomföra enstaka eller mångfaldiga uppgifter, organisera arbetsgång och att hantera stress</t>
  </si>
  <si>
    <t>praktiskt stöd i att genomföra enstaka och mångfaldiga uppgifter (SDA.RB.ZZ); genomföra daglig rutin (SDG.RB.ZZ); hantera stress och andra psykologiska krav (SDJ.RB.ZZ); hantera sitt beteende (SDK.RB.ZZ)</t>
  </si>
  <si>
    <t>SD1.RC.ZZ</t>
  </si>
  <si>
    <t>Emotionellt stöd i allmänna uppgifter och krav</t>
  </si>
  <si>
    <t>Aktivitet att känslomässigt stödja eller motivera individen i att genomföra enstaka eller mångfaldiga uppgifter, organisera arbetsgång och att hantera stress</t>
  </si>
  <si>
    <t>emotionellt stöd i att genomföra enstaka och mångfaldiga uppgifter (SDA.RC.ZZ); genomföra daglig rutin (SDG.RC.ZZ); hantera stress och andra psykologiska krav (SDJ.RC.ZZ); hantera sitt beteende (SDK.RC.ZZ)</t>
  </si>
  <si>
    <t>SD1.SX.ZZ</t>
  </si>
  <si>
    <t>Annan specificerad individstödjande aktivitet om allmänna uppgifter och krav</t>
  </si>
  <si>
    <t>Annan specificerad individstödjande aktivitet gällande att genomföra enstaka eller mångfaldiga uppgifter, organisera arbetsgång och att hantera stress - som inte är specificerad i klassifikationen</t>
  </si>
  <si>
    <t>SD1.SZ.ZZ</t>
  </si>
  <si>
    <t>Stöd inom allmänna uppgifter och krav</t>
  </si>
  <si>
    <r>
      <t>Ospecificerad</t>
    </r>
    <r>
      <rPr>
        <strike/>
        <sz val="11"/>
        <rFont val="Century Gothic"/>
        <family val="2"/>
      </rPr>
      <t xml:space="preserve"> </t>
    </r>
    <r>
      <rPr>
        <sz val="11"/>
        <rFont val="Century Gothic"/>
        <family val="2"/>
      </rPr>
      <t>individstödjande aktivitet, avseende att genomföra enstaka eller mångfaldiga uppgifter, organisera arbetsgång och att hantera stress</t>
    </r>
  </si>
  <si>
    <t>stöd i att genomföra enstaka och mångfaldiga uppgifter (SDA.SZ.ZZ); genomföra daglig rutin (SDG.SZ.ZZ); hantera stress och andra psykologiska krav (SDJ.SZ.ZZ); hantera sitt beteende (SDK.SZ.ZZ)</t>
  </si>
  <si>
    <r>
      <t xml:space="preserve">Individstödjande aktivitet, </t>
    </r>
    <r>
      <rPr>
        <strike/>
        <sz val="11"/>
        <rFont val="Century Gothic"/>
        <family val="2"/>
      </rPr>
      <t xml:space="preserve">annan specificerad eller </t>
    </r>
    <r>
      <rPr>
        <sz val="11"/>
        <rFont val="Century Gothic"/>
        <family val="2"/>
      </rPr>
      <t>ospecificerad</t>
    </r>
  </si>
  <si>
    <t>SDA.AA.ZZ</t>
  </si>
  <si>
    <t>Bedömning av att genomföra enstaka och mångfaldiga uppgifter</t>
  </si>
  <si>
    <t>Bedömning av förmågan – att genomföra enkla eller komplicerade och koordinerade handlingar i enstaka eller mångfaldiga uppgifter självständigt eller i grupp – samt bedömning av behov av insatser, grundat på insamlad information</t>
  </si>
  <si>
    <t>SDA.AM.ZZ</t>
  </si>
  <si>
    <t>Observation av att genomföra enstaka och mångfaldiga uppgifter</t>
  </si>
  <si>
    <t>Iakttagelser för att utreda eller följa upp förmågan att genomföra enkla eller komplicerade och koordinerade handlingar i enstaka eller mångfaldiga uppgifter självständigt eller i grupp</t>
  </si>
  <si>
    <t>SDA.AS.ZZ</t>
  </si>
  <si>
    <t>Utredande samtal om att genomföra enstaka och mångfaldiga uppgifter</t>
  </si>
  <si>
    <t>Samtal som görs för att utreda förmågan att genomföra enkla eller komplicerade och koordinerade handlingar i enstaka eller mångfaldiga uppgifter självständigt eller i grupp</t>
  </si>
  <si>
    <t>SDA.AT.ZZ</t>
  </si>
  <si>
    <t>Inhämtning av uppgifter, från professionell, om att genomföra enstaka och mångfaldiga uppgifter</t>
  </si>
  <si>
    <t>Aktivitet att inhämta relevanta uppgifter, från professionell aktör, om förmågan att genomföra enkla eller komplicerade och koordinerade handlingar i enstaka eller mångfaldiga uppgifter självständigt eller i grupp</t>
  </si>
  <si>
    <t>SDA.AU.ZZ</t>
  </si>
  <si>
    <t>Inhämtning av uppgifter, från annan, om att genomföra enstaka och mångfaldiga uppgifter</t>
  </si>
  <si>
    <t>Aktivitet att inhämta relevanta uppgifter, från annan (t.ex. närstående), om förmågan att genomföra enkla eller komplicerade och koordinerade handlingar i enstaka eller mångfaldiga uppgifter självständigt eller i grupp</t>
  </si>
  <si>
    <t>SDA.AV.ZZ</t>
  </si>
  <si>
    <t>Uppföljande samtal om att genomföra enstaka och mångfaldiga uppgifter</t>
  </si>
  <si>
    <t>Samtal som görs för att följa upp förmågan – att genomföra enkla eller komplicerade och koordinerade handlingar i enstaka eller mångfaldiga uppgifter självständigt eller i grupp – i relation till mål och måluppfyllelse</t>
  </si>
  <si>
    <t>SDA.PH.ZZ</t>
  </si>
  <si>
    <t>Färdighetsträning i att genomföra enstaka och mångfaldiga uppgifter</t>
  </si>
  <si>
    <t>Aktivitet att lära, förbättra eller utveckla färdigheter – i att genomföra enkla eller komplicerade och koordinerade handlingar i enstaka eller mångfaldiga uppgifter självständigt eller i grupp – genom praktiska övningar i relevant miljö</t>
  </si>
  <si>
    <t>SDA.PN.ZZ</t>
  </si>
  <si>
    <t>Råd eller information om att genomföra enstaka och mångfaldiga uppgifter</t>
  </si>
  <si>
    <t>Aktivitet att ge råd eller information för att uppmuntra en förändring av eller bibehållande av förmågan att genomföra enkla eller komplicerade och koordinerade handlingar i enstaka eller mångfaldiga uppgifter självständigt eller i grupp – i relation till hälsa (eller risker)</t>
  </si>
  <si>
    <t>SDA.PU.ZZ</t>
  </si>
  <si>
    <t>Stödjande samtal om att genomföra enstaka och mångfaldiga uppgifter</t>
  </si>
  <si>
    <t>Teori- och metodbaserat samtal för att hitta strategier för att lösa eller lindra problem och svårigheter som uppstår genom det dagliga livets krav och individens förmåga att genomföra enkla eller komplicerade och koordinerade handlingar i enstaka eller mångfaldiga uppgifter självständigt eller i grupp</t>
  </si>
  <si>
    <t>SDA.PV.ZZ</t>
  </si>
  <si>
    <t>Behandlande samtal om att genomföra enstaka och mångfaldiga uppgifter</t>
  </si>
  <si>
    <t>Teori- och metodbaserad terapeutisk kommunikation (som inbegriper samtal, förståelse av information och annat kunskapsutbyte) i syfte att förändra eller öka förståelsen för individens egen situation för att åstadkomma en förändring av förmågan att genomföra enkla eller komplicerade och koordinerade handlingar i enstaka eller mångfaldiga uppgifter självständigt eller i grupp</t>
  </si>
  <si>
    <t>SDA.RB.ZZ</t>
  </si>
  <si>
    <t>Praktiskt stöd i att genomföra enstaka och mångfaldiga uppgifter</t>
  </si>
  <si>
    <t>Aktivitet att praktiskt stödja eller guida individen i att genomföra enkla eller komplicerade och koordinerade handlingar i enstaka eller mångfaldiga uppgifter självständigt eller i grupp</t>
  </si>
  <si>
    <t>SDA.RC.ZZ</t>
  </si>
  <si>
    <t>Emotionellt stöd i att genomföra enstaka och mångfaldiga uppgifter</t>
  </si>
  <si>
    <t>Aktivitet att känslomässigt stödja eller motivera individen i att genomföra enkla eller komplicerade och koordinerade handlingar i enstaka eller mångfaldiga uppgifter självständigt eller i grupp</t>
  </si>
  <si>
    <t>SDA.SZ.ZZ</t>
  </si>
  <si>
    <t>Stöd i att genomföra enstaka och mångfaldiga uppgifter</t>
  </si>
  <si>
    <t>Ospecificerad individstödjande aktivitet i att genomföra enkla eller komplicerade och koordinerade handlingar i enstaka eller mångfaldiga uppgifter självständigt eller i grupp</t>
  </si>
  <si>
    <t>SDG.AA.ZZ</t>
  </si>
  <si>
    <t>Bedömning av att genomföra daglig rutin</t>
  </si>
  <si>
    <t>Bedömning av förmågan – att genomföra enkla eller sammansatta och samordnade handlingar för att planera, hantera och fullfölja vad de dagliga rutinerna kräver – samt bedömning av behov av insatser, grundat på insamlad information</t>
  </si>
  <si>
    <t>SDG</t>
  </si>
  <si>
    <t>Att genomföra daglig rutin</t>
  </si>
  <si>
    <t>d230</t>
  </si>
  <si>
    <t>SDG.AM.ZZ</t>
  </si>
  <si>
    <t>Observation av att genomföra daglig rutin</t>
  </si>
  <si>
    <t>Iakttagelser för att utreda eller följa upp förmågan att genomföra enkla eller sammansatta och samordnade handlingar för att planera, hantera och fullfölja vad de dagliga rutinerna kräver</t>
  </si>
  <si>
    <t>SDG.AS.ZZ</t>
  </si>
  <si>
    <t>Utredande samtal om att genomföra daglig rutin</t>
  </si>
  <si>
    <t>Samtal som görs för att utreda förmågan att genomföra enkla eller sammansatta och samordnade handlingar för att planera, hantera och fullfölja vad de dagliga rutinerna kräver</t>
  </si>
  <si>
    <t>SDG.AT.ZZ</t>
  </si>
  <si>
    <t>Inhämtning av uppgifter, från professionell, om att genomföra daglig rutin</t>
  </si>
  <si>
    <t>Aktivitet att inhämta relevanta uppgifter, från professionell aktör, om förmågan att genomföra enkla eller sammansatta och samordnade handlingar för att planera, hantera och fullfölja vad de dagliga rutinerna kräver</t>
  </si>
  <si>
    <t>SDG.AU.ZZ</t>
  </si>
  <si>
    <t>Inhämtning av uppgifter, från annan, om att genomföra daglig rutin</t>
  </si>
  <si>
    <t>Aktivitet att inhämta relevanta uppgifter, från annan (t.ex. närstående), om förmågan att genomföra enkla eller sammansatta och samordnade handlingar för att planera, hantera och fullfölja vad de dagliga rutinerna kräver</t>
  </si>
  <si>
    <t>SDG.AV.ZZ</t>
  </si>
  <si>
    <t>Uppföljande samtal om att genomföra daglig rutin</t>
  </si>
  <si>
    <t>Samtal som görs för att följa upp förmågan – att genomföra enkla eller sammansatta och samordnade handlingar för att planera, hantera och fullfölja vad de dagliga rutinerna kräver – relation till mål och måluppfyllelse</t>
  </si>
  <si>
    <t>SDG.PH.ZZ</t>
  </si>
  <si>
    <t>Färdighetsträning i att genomföra daglig rutin</t>
  </si>
  <si>
    <t>Aktivitet att lära, förbättra eller utveckla färdigheter – i att genomföra enkla eller sammansatta och samordnade handlingar för att planera, hantera och fullfölja vad de dagliga rutinerna kräver – genom praktiska övningar i relevant miljö</t>
  </si>
  <si>
    <t>SDG.PN.ZZ</t>
  </si>
  <si>
    <t>Råd eller information om att genomföra daglig rutin</t>
  </si>
  <si>
    <t>Aktivitet att ge råd eller information för att uppmuntra en förändring av eller bibehållande av förmågan att genomföra enkla eller sammansatta och samordnade handlingar för att planera, hantera och fullfölja vad de dagliga rutinerna kräver – i relation till hälsa (eller risker)</t>
  </si>
  <si>
    <t>SDG.PU.ZZ</t>
  </si>
  <si>
    <t>Stödjande samtal om att genomföra daglig rutin</t>
  </si>
  <si>
    <t>Teori- och metodbaserat samtal för att hitta strategier för att lösa eller lindra problem och svårigheter som uppstår genom det dagliga livets krav och individens förmåga att genomföra enkla eller sammansatta och samordnade handlingar för att planera, hantera och fullfölja vad de dagliga rutinerna kräver</t>
  </si>
  <si>
    <t>SDG.PV.ZZ</t>
  </si>
  <si>
    <t>Behandlande samtal om att genomföra daglig rutin</t>
  </si>
  <si>
    <t>Teori- och metodbaserad terapeutisk kommunikation (som inbegriper samtal, förståelse av information och annat kunskapsutbyte) i syfte att förändra eller öka förståelsen för individens egen situation för att åstadkomma en förändring av förmågan att genomföra enkla eller sammansatta och samordnade handlingar för att planera, hantera och fullfölja vad de dagliga rutinerna kräver</t>
  </si>
  <si>
    <t>SDG.RB.ZZ</t>
  </si>
  <si>
    <t>Praktiskt stöd i att genomföra daglig rutin</t>
  </si>
  <si>
    <t>Aktivitet att praktiskt stödja eller guida individen i att genomföra enkla eller sammansatta och samordnade handlingar för att planera, hantera och fullfölja vad de dagliga rutinerna kräver</t>
  </si>
  <si>
    <t>SDG.RC.ZZ</t>
  </si>
  <si>
    <t>Emotionellt stöd i att genomföra daglig rutin</t>
  </si>
  <si>
    <t>Aktivitet att känslomässigt stödja eller motivera individen i att genomföra enkla eller sammansatta och samordnade handlingar för att planera, hantera och fullfölja vad de dagliga rutinerna kräver</t>
  </si>
  <si>
    <t>SDG.SZ.ZZ</t>
  </si>
  <si>
    <t>Stöd i att genomföra daglig rutin</t>
  </si>
  <si>
    <t>Ospecificerad individstödjande aktivitet i att genomföra enkla eller sammansatta och samordnade handlingar för att planera, hantera och fullfölja vad de dagliga rutinerna kräver</t>
  </si>
  <si>
    <t>SDJ.AA.ZZ</t>
  </si>
  <si>
    <t>Bedömning av hantera stress och andra psykologiska krav</t>
  </si>
  <si>
    <t>Bedömning av förmågan – att hantera stress och andra psykologiska krav som ställs för att genomföra uppgifter som kräver (betydande) ansvarstagande – samt bedömning av behov av insatser, grundat på insamlad information</t>
  </si>
  <si>
    <t>SDJ.AM.ZZ</t>
  </si>
  <si>
    <t>Observation av att hantera stress och andra psykologiska krav</t>
  </si>
  <si>
    <t>Iakttagelser för att utreda eller följa upp förmågan att hantera stress och andra psykologiska krav som ställs för att genomföra uppgifter som kräver (betydande) ansvarstagande</t>
  </si>
  <si>
    <t>SDJ.AS.ZZ</t>
  </si>
  <si>
    <t>Utredande samtal om att hantera stress och andra psykologiska krav</t>
  </si>
  <si>
    <t>Samtal som görs för att utreda förmågan att hantera stress och andra psykologiska krav som ställs för att genomföra uppgifter som kräver (betydande) ansvarstagande</t>
  </si>
  <si>
    <t>SDJ.AT.ZZ</t>
  </si>
  <si>
    <t>Inhämtning av uppgifter, från professionell, om att hantera stress och andra psykologiska krav</t>
  </si>
  <si>
    <t>Aktivitet att inhämta relevanta uppgifter, från professionell aktör, om förmågan att hantera stress och andra psykologiska krav som ställs för att genomföra uppgifter som kräver (betydande) ansvarstagande</t>
  </si>
  <si>
    <t>SDJ.AU.ZZ</t>
  </si>
  <si>
    <t>Inhämtning av uppgifter, från annan, om att hantera stress och andra psykologiska krav</t>
  </si>
  <si>
    <t>Aktivitet att inhämta relevanta uppgifter, från annan (t.ex. närstående), om förmågan att hantera stress och andra psykologiska krav som ställs för att genomföra uppgifter som kräver (betydande) ansvarstagande</t>
  </si>
  <si>
    <t>SDJ.AV.ZZ</t>
  </si>
  <si>
    <t>Uppföljande samtal om att hantera stress och andra psykologiska krav</t>
  </si>
  <si>
    <t>Samtal som görs för att följa upp förmågan – att hantera stress och andra psykologiska krav som ställs för att genomföra uppgifter som kräver (betydande) ansvarstagande – i relation till mål och måluppfyllelse</t>
  </si>
  <si>
    <t>SDJ.PH.ZZ</t>
  </si>
  <si>
    <t>Färdighetsträning i att hantera stress och andra psykologiska krav</t>
  </si>
  <si>
    <t>Aktivitet att lära, förbättra eller utveckla färdigheter – i att hantera stress och andra psykologiska krav som ställs för att genomföra uppgifter som kräver betydande ansvarstagande – genom praktiska övningar i relevant miljö</t>
  </si>
  <si>
    <t>SDJ.PN.ZZ</t>
  </si>
  <si>
    <t>Råd eller information om att hantera stress och andra psykologiska krav</t>
  </si>
  <si>
    <t>Aktivitet att ge råd eller information för att uppmuntra en förändring av eller bibehållande av förmågan att hantera stress och andra psykologiska krav som ställs för att genomföra uppgifter som kräver betydande ansvarstagande – i relation till hälsa (eller risker)</t>
  </si>
  <si>
    <t>SDJ.PU.ZZ</t>
  </si>
  <si>
    <t>Stödjande samtal om att hantera stress och andra psykologiska krav</t>
  </si>
  <si>
    <t>Teori- och metodbaserat samtal för att hitta strategier för att lösa eller lindra problem och svårigheter som uppstår genom det dagliga livets krav och individens förmåga att hantera stress och andra psykologiska krav som ställs för att genomföra uppgifter som kräver betydande ansvarstagande</t>
  </si>
  <si>
    <t>SDJ.PV.ZZ</t>
  </si>
  <si>
    <t>Behandlande samtal om att hantera stress och andra psykologiska krav</t>
  </si>
  <si>
    <t>Teori- och metodbaserad terapeutisk kommunikation (som inbegriper samtal, förståelse av information och annat kunskapsutbyte) i syfte att förändra eller öka förståelsen för individens egen situation för att åstadkomma en förändring av förmågan att hantera stress och andra psykologiska krav som ställs för att genomföra uppgifter som kräver betydande ansvarstagande</t>
  </si>
  <si>
    <t>SDJ.RB.ZZ</t>
  </si>
  <si>
    <t>Praktiskt stöd i att hantera stress och andra psykologiska krav</t>
  </si>
  <si>
    <t>Aktivitet att praktiskt stödja eller guida individen i att hantera stress och andra psykologiska krav som ställs för att genomföra uppgifter som kräver betydande ansvarstagande</t>
  </si>
  <si>
    <t>SDJ.RC.ZZ</t>
  </si>
  <si>
    <t>Emotionellt stöd i att hantera stress och andra psykologiska krav</t>
  </si>
  <si>
    <t>Aktivitet att känslomässigt stödja eller motivera individen i att hantera stress och andra psykologiska krav som ställs för att genomföra uppgifter som kräver betydande ansvarstagande</t>
  </si>
  <si>
    <t>SDJ.SZ.ZZ</t>
  </si>
  <si>
    <t>Stöd i att hantera stress och andra psykologiska krav</t>
  </si>
  <si>
    <t>Ospecificerad individstödjande aktivitet i att hantera stress och andra psykologiska krav som ställs för att genomföra uppgifter som kräver betydande ansvarstagande</t>
  </si>
  <si>
    <t>SDK.AA.ZZ</t>
  </si>
  <si>
    <t>Bedömning av att hantera sitt beteende</t>
  </si>
  <si>
    <t>Bedömning av förmågan – att genomföra enkla eller sammansatta och samordnade handlingar genom att hantera beteenden och känslouttryck på ett lämpligt sätt i förhållande till nya situationer, krav och förväntningar – samt bedömning av behov av insatser, grundat på insamlad information</t>
  </si>
  <si>
    <t>Bedömning av sammansatta mellanmänskliga interaktioner (SRD.AA.ZZ); våld i nära relationer (UCU.AA.ZZ)</t>
  </si>
  <si>
    <t>d298A</t>
  </si>
  <si>
    <t>SDK.AM.ZZ</t>
  </si>
  <si>
    <t>Observation av att hantera sitt beteende</t>
  </si>
  <si>
    <t>Iakttagelser för att utreda eller följa upp förmågan att genomföra enkla eller sammansatta och samordnade handlingar genom att hantera beteenden och känslouttryck på ett lämpligt sätt i förhållande till nya situationer, krav och förväntningar</t>
  </si>
  <si>
    <t>Observation av sammansatta mellanmänskliga interaktioner (SRD.AM.ZZ); våld i nära relationer (UCU.AM.ZZ)</t>
  </si>
  <si>
    <t>SDK.AS.ZZ</t>
  </si>
  <si>
    <t>Utredande samtal om att hantera sitt beteende</t>
  </si>
  <si>
    <t xml:space="preserve">Samtal som görs för att utreda förmågan att genomföra enkla eller sammansatta och samordnade handlingar genom att hantera beteenden och känslouttryck på ett lämpligt sätt i förhållande till nya situationer, krav och förväntningar </t>
  </si>
  <si>
    <t>Utredande samtal om sammansatta mellanmänskliga interaktioner (SRD.AS.ZZ); våld i nära relationer (UCU.AS.ZZ)</t>
  </si>
  <si>
    <t>SDK.AT.ZZ</t>
  </si>
  <si>
    <t>Inhämtning av uppgifter, från professionell, om att hantera sitt beteende</t>
  </si>
  <si>
    <t>Aktivitet att inhämta relevanta uppgifter, från professionell aktör, om förmågan att genomföra enkla eller sammansatta och samordnade handlingar genom att hantera beteenden och känslouttryck på ett lämpligt sätt i förhållande till nya situationer, krav och förväntningar</t>
  </si>
  <si>
    <t>Inhämta uppgifter, från professionell, om sammansatta mellanmänskliga interaktioner (SRD.AT.ZZ); våld i nära relationer (UCU.AT.ZZ)</t>
  </si>
  <si>
    <t>SDK.AU.ZZ</t>
  </si>
  <si>
    <t>Inhämtning av uppgifter, från annan, om att hantera sitt beteende</t>
  </si>
  <si>
    <t>Aktivitet att inhämta relevanta uppgifter, från annan (t.ex. närstående), om förmågan att genomföra enkla eller sammansatta och samordnade handlingar genom att hantera beteenden och känslouttryck på ett lämpligt sätt i förhållande till nya situationer, krav och förväntningar</t>
  </si>
  <si>
    <t>Inhämta uppgifter, från annan, om sammansatta mellanmänskliga interaktioner (SRD.AU.ZZ); våld i nära relationer (UCU.AU.ZZ)</t>
  </si>
  <si>
    <t>SDK.AV.ZZ</t>
  </si>
  <si>
    <t>Uppföljande samtal om att hantera sitt beteende</t>
  </si>
  <si>
    <t>Samtal som görs för att följa upp förmågan – att genomföra enkla eller sammansatta och samordnade handlingar genom att hantera beteenden och känslouttryck på ett lämpligt sätt i förhållande till nya situationer, krav och förväntningar – i relation till mål och måluppfyllelse</t>
  </si>
  <si>
    <t>Uppföljande samtal om sammansatta mellanmänskliga interaktioner (SRD.AV.ZZ); våld i nära relationer (UCU.AV.ZZ)</t>
  </si>
  <si>
    <t>SDK.PH.ZZ</t>
  </si>
  <si>
    <t>Färdighetsträning i att hantera sitt beteende</t>
  </si>
  <si>
    <t>Aktivitet att lära, förbättra eller utveckla färdigheter – i att genomföra enkla eller sammansatta och samordnade handlingar genom att hantera beteenden och känslouttryck på ett lämpligt sätt i förhållande till nya situationer krav och förväntningar – genom praktiska övningar i relevant miljö</t>
  </si>
  <si>
    <t>färdighetsträning i sammansatta mellanmänskliga interaktioner (SRD.PH.ZZ)</t>
  </si>
  <si>
    <t>D298a</t>
  </si>
  <si>
    <t>SDK.PU.ZZ</t>
  </si>
  <si>
    <t>Stödjande samtal om att hantera sitt beteende</t>
  </si>
  <si>
    <t>Teori- och metodbaserat samtal för att hitta strategier för att lösa eller lindra problem och svårigheter som uppstår genom det dagliga livets krav och individens förmåga att genomföra enkla eller sammansatta och samordnade handlingar genom att hantera beteenden och känslouttryck på ett lämpligt sätt i förhållande till nya situationer, krav och förväntningar</t>
  </si>
  <si>
    <t>stödjande samtal om sammansatta mellanmänskliga interaktioner (SRD.PU.ZZ); våld i nära relationer (UCU.PU.ZZ)</t>
  </si>
  <si>
    <t>SDK.PV.ZZ</t>
  </si>
  <si>
    <t>Behandlande samtal om att hantera sitt beteende</t>
  </si>
  <si>
    <t>Teori- och metodbaserad terapeutisk kommunikation (som inbegriper samtal, förståelse av information och annat kunskapsutbyte) i syfte att förändra eller öka förståelsen för individens egen situation för att åstadkomma en förändring av förmågan att genomföra enkla eller sammansatta och samordnade handlingar genom att hantera beteenden och känslouttryck på ett lämpligt sätt i förhållande till nya situationer, krav och förväntningar</t>
  </si>
  <si>
    <t>behandlande samtal om sammansatta mellanmänskliga interaktioner (SRD.PV.ZZ)</t>
  </si>
  <si>
    <t>SDK.RB.ZZ</t>
  </si>
  <si>
    <t>Praktiskt stöd i att hantera sitt beteende</t>
  </si>
  <si>
    <t>Aktivitet att praktiskt stödja eller guida individen i att genomföra enkla eller sammansatta och samordnade handlingar genom att hantera beteenden och känslouttryck på ett lämpligt sätt i förhållande till nya situationer, krav och förväntningar</t>
  </si>
  <si>
    <t>praktiskt stöd i sammansatta mellanmänskliga interaktioner (SRD.RB.ZZ)</t>
  </si>
  <si>
    <t>SDK.RC.ZZ</t>
  </si>
  <si>
    <t>Emotionellt stöd i att hantera sitt beteende</t>
  </si>
  <si>
    <t>Aktivitet att känslomässigt stödja eller motivera individen i att genomföra enkla eller sammansatta och samordnade handlingar genom att hantera beteenden och känslouttryck på ett lämpligt sätt i förhållande till nya situationer, krav och förväntningar</t>
  </si>
  <si>
    <t>emotionellt stöd i sammansatta mellanmänskliga interaktioner (SRD.RC.ZZ); våld i nära relationer (UCU.RC.ZZ)</t>
  </si>
  <si>
    <t>SDK.SZ.ZZ</t>
  </si>
  <si>
    <t>Stöd i att hantera sitt beteende</t>
  </si>
  <si>
    <t>Ospecificerad individstödjande aktivitet i att genomföra enkla eller sammansatta och samordnade handlingar genom att hantera beteenden och känslouttryck på ett lämpligt sätt i förhållande till nya situationer, krav och förväntningar</t>
  </si>
  <si>
    <t>stöd i sammansatta mellanmänskliga interaktioner (SRD.SZ.ZZ); våld i nära relationer (UCU.SZ.ZZ)</t>
  </si>
  <si>
    <t>SE1.AA.ZZ</t>
  </si>
  <si>
    <t>Bedömning av kommunikation</t>
  </si>
  <si>
    <t>Bedömning av förmågan – att ta emot och att förmedla budskap, att genomföra samtal och att använda kommunikationsmetoder och kommunikationshjälpmedel – samt bedömning av behov av insatser, grundat på insamlad information</t>
  </si>
  <si>
    <t>bedömning av att kommunicera – att vara mottagare (SE2.AA.ZZ); att kommunicera – att vara sändare (SF2.AA.ZZ); konversation och användning av kommunikationsutrustningar och kommunikationstekniker (SG2.AA.ZZ)</t>
  </si>
  <si>
    <t>SE1</t>
  </si>
  <si>
    <t>Kommunikation</t>
  </si>
  <si>
    <t>d310-d399</t>
  </si>
  <si>
    <t>SE1.AC.ZZ</t>
  </si>
  <si>
    <t>Manualbaserat test eller samtal om kommunikation</t>
  </si>
  <si>
    <t>Manualbaserat test eller samtal för att utreda förmågan att ta emot och att förmedla budskap, att genomföra samtal och att använda kommunikationsmetoder och kommunikationshjälpmedel</t>
  </si>
  <si>
    <t>SE1.AM.ZZ</t>
  </si>
  <si>
    <t>Observation av kommunikation</t>
  </si>
  <si>
    <t>Iakttagelser för att utreda eller följa upp förmågan att ta emot och att förmedla budskap, att genomföra samtal och att använda kommunikationsmetoder och kommunikationshjälpmedel</t>
  </si>
  <si>
    <t>observation av att kommunicera – att vara mottagare (SE2.AM.ZZ); att kommunicera – att vara sändare (SF2.AM.ZZ); konversation och användning av kommunikationsutrustningar och kommunikationstekniker (SG2.AM.ZZ)</t>
  </si>
  <si>
    <t>SE1.AS.ZZ</t>
  </si>
  <si>
    <t>Utredande samtal om kommunikation</t>
  </si>
  <si>
    <t>Samtal som görs för att utreda förmågan att ta emot och att förmedla budskap, att genomföra samtal och att använda kommunikationsmetoder och kommunikationshjälpmedel</t>
  </si>
  <si>
    <t>utredande samtal om att kommunicera – att vara mottagare (SE2.AS.ZZ); att kommunicera – att vara sändare (SF2.AS.ZZ); konversation och användning av kommunikationsutrustningar och kommunikationstekniker (SG2.AS.ZZ)</t>
  </si>
  <si>
    <t>SE1.AT.ZZ</t>
  </si>
  <si>
    <t>Inhämtning av uppgifter, från professionell, om kommunikation</t>
  </si>
  <si>
    <t>Aktivitet att inhämta relevanta uppgifter, från professionell aktör, om förmågan att ta emot och att förmedla budskap, att genomföra samtal och att använda kommunikationsmetoder och kommunikationshjälpmedel</t>
  </si>
  <si>
    <t>SE1.AU.ZZ</t>
  </si>
  <si>
    <t>Inhämtning av uppgifter, från annan, om kommunikation</t>
  </si>
  <si>
    <t>Aktivitet att inhämta relevanta uppgifter, från annan (t.ex. närstående), om förmågan att ta emot och att förmedla budskap, att genomföra samtal och att använda kommunikationsmetoder och kommunikationshjälpmedel</t>
  </si>
  <si>
    <t>SE1.AV.ZZ</t>
  </si>
  <si>
    <t>Uppföljande samtal om kommunikation</t>
  </si>
  <si>
    <t>Samtal som görs för att följa upp förmågan – att ta emot och att förmedla budskap, att genomföra samtal och att använda kommunikationsmetoder och kommunikationshjälpmedel – i relation till mål och måluppfyllelse</t>
  </si>
  <si>
    <t>uppföljande samtal om att kommunicera – att vara mottagare (SE2.AV.ZZ); att kommunicera – att vara sändare (SF2.AV.ZZ); konversation och användning av kommunikationsutrustningar och kommunikationstekniker (SG2.AV.ZZ)</t>
  </si>
  <si>
    <t>SE1.AX.ZZ</t>
  </si>
  <si>
    <t>Annan specificerad utredande eller uppföljande aktivitet om kommunikation</t>
  </si>
  <si>
    <t>SE1.AZ.ZZ</t>
  </si>
  <si>
    <t>Utredande eller uppföljande aktivitet om kommunikation, ospecificerad</t>
  </si>
  <si>
    <t>Ospecificerad utredande eller uppföljande aktivitet, gällande att ta emot och att förmedla budskap, att genomföra samtal och att använda kommunikationsmetoder och kommunikationshjälpmedel</t>
  </si>
  <si>
    <t>SE1.PH.ZZ</t>
  </si>
  <si>
    <t>Färdighetsträning i kommunikation</t>
  </si>
  <si>
    <t>Aktivitet att lära, förbättra eller utveckla färdigheter – i att ta emot och att förmedla budskap, att genomföra samtal och att använda kommunikationsmetoder och kommunikationshjälpmedel – genom praktiska övningar i relevant miljö</t>
  </si>
  <si>
    <t>SE1.PN.ZZ</t>
  </si>
  <si>
    <t>Råd eller information om kommunikation</t>
  </si>
  <si>
    <t>Aktivitet att ge råd eller information för att uppmuntra en förändring av eller bibehållande av förmågan att ta emot och att förmedla budskap, att genomföra samtal och att använda kommunikationsmetoder och kommunikationshjälpmedel – i relation till hälsa (eller risker)</t>
  </si>
  <si>
    <t>råd eller information om konversation och användning av kommunikationsutrustningar och kommunikationstekniker (SG2.PN.ZZ)</t>
  </si>
  <si>
    <t>SE1.PU.ZZ</t>
  </si>
  <si>
    <t>Stödjande samtal om kommunikation</t>
  </si>
  <si>
    <t>Teori- och metodbaserat samtal för att hitta strategier för att lösa eller lindra problem och svårigheter som uppstår genom det dagliga livets krav och individens förmåga att ta emot och att förmedla budskap, att genomföra samtal och att använda kommunikationsmetoder och kommunikationshjälpmedel</t>
  </si>
  <si>
    <t>stödjande samtal om att kommunicera – att vara mottagare (SE2.PU.ZZ);  kommunicera – att vara sändare (SF2.PU.ZZ); konversation och användning av kommunikationsutrustningar och kommunikationstekniker (SG2.PU.ZZ)</t>
  </si>
  <si>
    <t>SE1.PV.ZZ</t>
  </si>
  <si>
    <t>Behandlande samtal om kommunikation</t>
  </si>
  <si>
    <t>Teori- och metodbaserad terapeutisk kommunikation (som inbegriper samtal, förståelse av information och annat kunskapsutbyte) i syfte att förändra eller öka förståelsen för individens egen situation för att åstadkomma en förändring av förmågan att ta emot och att förmedla budskap, att genomföra samtal och att använda kommunikationsmetoder och kommunikationshjälpmedel</t>
  </si>
  <si>
    <t>SE1.RA.ZZ</t>
  </si>
  <si>
    <t>Kompensatoriskt stöd för kommunikation</t>
  </si>
  <si>
    <t>Aktiviteten utförs av någon annan än individen själv (när individen inte kan utföra den) gällande att ta emot och att förmedla budskap, att genomföra samtal och att använda kommunikationsmetoder och kommunikationshjälpmedel</t>
  </si>
  <si>
    <t>kompensatoriskt stöd i att kommunicera – att vara sändare (SF2.RA.ZZ)</t>
  </si>
  <si>
    <t>SE1.RB.ZZ</t>
  </si>
  <si>
    <t>Praktiskt stöd i kommunikation</t>
  </si>
  <si>
    <t>Aktivitet att praktiskt stödja eller guida individen i att ta emot och att förmedla budskap, att genomföra samtal och att använda kommunikationsmetoder och kommunikationshjälpmedel</t>
  </si>
  <si>
    <t>praktiskt stöd i att kommunicera – att vara mottagare (SE2.RB.ZZ);  kommunicera – att vara sändare (SF2.RB.ZZ); konversation och användning av kommunikationsutrustningar och kommunikationstekniker (SG2.RB.ZZ)</t>
  </si>
  <si>
    <t>SE1.RC.ZZ</t>
  </si>
  <si>
    <t>Emotionellt stöd i kommunikation</t>
  </si>
  <si>
    <t>Aktivitet att känslomässigt stödja eller motivera individen i att ta emot och att förmedla budskap, att genomföra samtal och att använda kommunikationsmetoder och kommunikationshjälpmedel</t>
  </si>
  <si>
    <t>emotionellt stöd i att kommunicera – att vara mottagare (SE2.RC.ZZ); kommunicera – att vara sändare (SF2.RC.ZZ); konversation och användning av kommunikationsutrustningar och kommunikationstekniker (SG2.RC.ZZ)</t>
  </si>
  <si>
    <t>SE1.SZ.ZZ</t>
  </si>
  <si>
    <t>Stöd inom kommunikation</t>
  </si>
  <si>
    <t>Ospecificerad individstödjande aktivitet avseende att ta emot och att förmedla budskap, att genomföra samtal och att använda kommunikationsmetoder och kommunikationshjälpmedel</t>
  </si>
  <si>
    <r>
      <t xml:space="preserve">stöd i att kommunicera – att vara mottagare (SE2.SZ.ZZ); </t>
    </r>
    <r>
      <rPr>
        <strike/>
        <sz val="11"/>
        <color rgb="FFFF0000"/>
        <rFont val="Century Gothic"/>
        <family val="2"/>
      </rPr>
      <t>att</t>
    </r>
    <r>
      <rPr>
        <sz val="11"/>
        <rFont val="Century Gothic"/>
        <family val="2"/>
      </rPr>
      <t xml:space="preserve"> kommunicera – att vara sändare (SF2.SZ.ZZ); konversation och användning av kommunikationsutrustningar och kommunikationstekniker (SG2.SZ.ZZ)</t>
    </r>
  </si>
  <si>
    <r>
      <t>Individstödjande aktivitet,</t>
    </r>
    <r>
      <rPr>
        <strike/>
        <sz val="11"/>
        <rFont val="Century Gothic"/>
        <family val="2"/>
      </rPr>
      <t xml:space="preserve"> annan specificerad eller </t>
    </r>
    <r>
      <rPr>
        <sz val="11"/>
        <rFont val="Century Gothic"/>
        <family val="2"/>
      </rPr>
      <t>ospecificerad</t>
    </r>
  </si>
  <si>
    <t>SE2.AA.ZZ</t>
  </si>
  <si>
    <t>Bedömning av att kommunicera – att vara mottagare</t>
  </si>
  <si>
    <t>Bedömning av förmågan – att ta emot talade, icke-verbala, på teckenspråk eller skrivna meddelanden – samt bedömning av behov av insatser, grundat på insamlad information</t>
  </si>
  <si>
    <t>bedömning av att kommunicera genom att ta emot talade meddelanden (SEA.AA.ZZ), ta emot icke-verbala meddelanden (SED.AA.ZZ), ta emot meddelanden på teckenspråk (SEG.AA.ZZ), ta emot skrivna meddelanden (SEJ.AA.ZZ)</t>
  </si>
  <si>
    <t> d310-d329</t>
  </si>
  <si>
    <t>SE2.AM.ZZ</t>
  </si>
  <si>
    <t>Observation av att kommunicera – att vara mottagare</t>
  </si>
  <si>
    <t>Iakttagelser för att utreda eller följa upp förmågan att ta emot talade, icke-verbala, på teckenspråk eller skrivna meddelanden</t>
  </si>
  <si>
    <t>observation av att kommunicera genom att ta emot talade meddelanden (SEA.AM.ZZ), ta emot icke-verbala meddelanden (SED.AM.ZZ), ta emot meddelanden på teckenspråk (SEG.AM.ZZ), ta emot skrivna meddelanden (SEJ.AM.ZZ)</t>
  </si>
  <si>
    <t>SE2.AS.ZZ</t>
  </si>
  <si>
    <t>Utredande samtal om att kommunicera – att vara mottagare</t>
  </si>
  <si>
    <t>Samtal som görs för att utreda förmågan att ta emot talade, icke-verbala, på teckenspråk eller skrivna meddelanden</t>
  </si>
  <si>
    <t>utredande samtal om att kommunicera genom att ta emot talade meddelanden (SEA.AS.ZZ), ta emot icke-verbala meddelanden (SED.AS.ZZ), ta emot meddelanden på teckenspråk (SEG.AS.ZZ), ta emot skrivna meddelanden (SEJ.AS.ZZ)</t>
  </si>
  <si>
    <t>SE2.AT.ZZ</t>
  </si>
  <si>
    <t>Inhämtning av uppgifter, från professionell, om att kommunicera - att vara mottagare</t>
  </si>
  <si>
    <t>Aktivitet att inhämta relevanta uppgifter, från professionell aktör, om förmågan att ta emot talade, icke-verbala, på teckenspråk eller skrivna meddelanden</t>
  </si>
  <si>
    <t>inhämtning av uppgifter, från professionell, om att kommunicera genom att ta emot talade meddelanden (SEA.AS.ZZ), ta emot icke-verbala meddelanden (SED.AS.ZZ), ta emot meddelanden på teckenspråk (SEG.AS.ZZ), ta emot skrivna meddelanden (SEJ.AS.ZZ)</t>
  </si>
  <si>
    <t>SE2.AU.ZZ</t>
  </si>
  <si>
    <t>Inhämtning av uppgifter, från annan, om att kommunicera - att vara mottagare</t>
  </si>
  <si>
    <t>Aktivitet att inhämta relevanta uppgifter, från annan (t.ex. närstående), om förmågan att ta emot talade, icke-verbala, på teckenspråk eller skrivna meddelanden</t>
  </si>
  <si>
    <t>inhämtning av uppgifter, från annan, om att kommunicera genom att ta emot talade meddelanden (SEA.AT.ZZ), ta emot icke-verbala meddelanden (SED.AT.ZZ), ta emot meddelanden på teckenspråk (SEG.AT.ZZ), ta emot skrivna meddelanden (SEJ.AT.ZZ)</t>
  </si>
  <si>
    <t>SE2.AV.ZZ</t>
  </si>
  <si>
    <t>Uppföljande samtal om att kommunicera – att vara mottagare</t>
  </si>
  <si>
    <t>Samtal som görs för att följa upp förmågan – att ta emot talade, icke-verbala, på teckenspråk eller skrivna meddelanden – i relation till mål och måluppfyllelse</t>
  </si>
  <si>
    <t>uppföljande samtal om att kommunicera genom att ta emot talade meddelanden (SEA.AU.ZZ), ta emot icke-verbala meddelanden (SED.AU.ZZ), ta emot meddelanden på teckenspråk (SEG.AU.ZZ), ta emot skrivna meddelanden (SEJ.AU.ZZ)</t>
  </si>
  <si>
    <t>SE2.PH.ZZ</t>
  </si>
  <si>
    <t>Färdighetsträning i att vara mottagare av kommunikation</t>
  </si>
  <si>
    <t>Aktivitet att lära, förbättra eller utveckla färdigheter – i att ta emot talade, icke-verbala, på teckenspråk eller skrivna meddelanden – genom praktiska övningar i relevant miljö</t>
  </si>
  <si>
    <t>färdighetsträning i att kommunicera genom att ta emot talade meddelanden (SEA.PH.ZZ); ta emot icke-verbala meddelanden (SED.PH.ZZ); ta emot meddelanden på teckenspråk (SEG.PH.ZZ); ta emot skrivna meddelanden (SEJ.PH.ZZ)</t>
  </si>
  <si>
    <t>SE2.PU.ZZ</t>
  </si>
  <si>
    <t>Stödjande samtal om att vara mottagare av kommunikation</t>
  </si>
  <si>
    <t>Teori- och metodbaserat samtal för att hitta strategier för att lösa eller lindra problem och svårigheter som uppstår genom det dagliga livets krav och individens förmåga att ta emot talade, icke-verbala, på teckenspråk eller skrivna meddelanden</t>
  </si>
  <si>
    <t>SE2.RB.ZZ</t>
  </si>
  <si>
    <t>Praktiskt stöd i att vara mottagare av kommunikation</t>
  </si>
  <si>
    <t>Aktivitet att praktiskt stödja eller guida individen i att ta emot talade, icke-verbala, på teckenspråk eller skrivna meddelanden</t>
  </si>
  <si>
    <r>
      <t>praktiskt stöd i att kommunicera genom att ta emot talade meddelanden (SEA.RB.ZZ)</t>
    </r>
    <r>
      <rPr>
        <sz val="11"/>
        <color rgb="FF00B0F0"/>
        <rFont val="Century Gothic"/>
        <family val="2"/>
      </rPr>
      <t>;</t>
    </r>
    <r>
      <rPr>
        <sz val="11"/>
        <rFont val="Century Gothic"/>
        <family val="2"/>
      </rPr>
      <t xml:space="preserve"> ta emot icke-verbala meddelanden (SED.RB.ZZ); ta emot meddelanden på teckenspråk (SEG.RB.ZZ);ta emot skrivna meddelanden (SEJ.RB.ZZ)</t>
    </r>
  </si>
  <si>
    <t>SE2.RC.ZZ</t>
  </si>
  <si>
    <t>Emotionellt stöd i att vara mottagare av kommunikation</t>
  </si>
  <si>
    <t>Aktivitet att känslomässigt stödja eller motivera individen i att ta emot talade, icke-verbala, på teckenspråk eller skrivna meddelanden</t>
  </si>
  <si>
    <t>emotionellt stöd i att kommunicera genom att ta emot talade meddelanden (SEA.RC.ZZ); ta emot icke-verbala meddelanden (SED.RC.ZZ);ta emot meddelanden på teckenspråk (SEG.RC.ZZ); ta emot skrivna meddelanden (SEJ.RC.ZZ)</t>
  </si>
  <si>
    <t>SE2.SZ.ZZ</t>
  </si>
  <si>
    <t>Stöd i att vara mottagare av kommunikation</t>
  </si>
  <si>
    <t>Ospecificerad individstödjande aktivitet i att ta emot talade, icke-verbala, på teckenspråk eller skrivna meddelanden</t>
  </si>
  <si>
    <t>stöd i att kommunicera genom att ta emot talade meddelanden (SEA.SZ.ZZ); ta emot icke-verbala meddelanden (SED.SZ.ZZ); ta emot meddelanden på teckenspråk (SEG.SZ.ZZ); ta emot skrivna meddelanden (SEJ.SZ.ZZ)</t>
  </si>
  <si>
    <t>d310-d329</t>
  </si>
  <si>
    <t>SEA.AA.ZZ</t>
  </si>
  <si>
    <t>Bedömning av att kommunicera genom att ta emot talade meddelanden</t>
  </si>
  <si>
    <t>Bedömning av förmågan – att begripa ordagranna och dolda innebörder i talade meddelanden – samt bedömning av behov av insatser, grundat på insamlad information</t>
  </si>
  <si>
    <t>SEA</t>
  </si>
  <si>
    <t>SEA.AM.ZZ</t>
  </si>
  <si>
    <t>Observation av att kommunicera genom att ta emot talade meddelanden</t>
  </si>
  <si>
    <t>Iakttagelser för att utreda eller följa upp förmågan att begripa ordagranna och dolda innebörder i talade meddelanden</t>
  </si>
  <si>
    <t>SEA.AS.ZZ</t>
  </si>
  <si>
    <t>Utredande samtal om att kommunicera genom att ta emot talade meddelanden</t>
  </si>
  <si>
    <t>Samtal som görs för att utreda förmågan att begripa ordagranna och dolda innebörder i talade meddelanden</t>
  </si>
  <si>
    <t>SEA.AT.ZZ</t>
  </si>
  <si>
    <t>Inhämtning av uppgifter, från professionell, om att kommunicera genom att ta emot talade meddelanden</t>
  </si>
  <si>
    <t>Aktivitet att inhämta relevanta uppgifter, från professionell aktör, om förmågan att begripa ordagranna och dolda innebörder i talade meddelanden</t>
  </si>
  <si>
    <t>SEA.AU.ZZ</t>
  </si>
  <si>
    <t>Inhämtning av uppgifter, från annan, om att kommunicera genom att ta emot talade meddelanden</t>
  </si>
  <si>
    <t>Aktivitet att inhämta relevanta uppgifter, från annan (t.ex. närstående), om förmågan att begripa ordagranna och dolda innebörder i talade meddelanden</t>
  </si>
  <si>
    <t>SEA.AV.ZZ</t>
  </si>
  <si>
    <t>Uppföljande samtal om att kommunicera genom att ta emot talade meddelanden</t>
  </si>
  <si>
    <t>Samtal som görs för att följa upp förmågan – att begripa ordagranna och dolda innebörder i talade meddelanden – i relation till mål och måluppfyllelse</t>
  </si>
  <si>
    <t>SEA.PH.ZZ</t>
  </si>
  <si>
    <t>Färdighetsträning i att kommunicera genom att ta emot talade meddelanden</t>
  </si>
  <si>
    <t>Aktivitet att lära, förbättra eller utveckla färdigheter – i att begripa ordagranna och dolda innebörder i talade meddelanden – genom praktiska övningar i relevant miljö</t>
  </si>
  <si>
    <t>SEA.RB.ZZ</t>
  </si>
  <si>
    <t>Praktiskt stöd i att kommunicera genom att ta emot talade meddelanden</t>
  </si>
  <si>
    <t>Aktivitet att praktiskt stödja eller guida individen i att begripa ordagranna och dolda innebörder i talade meddelanden</t>
  </si>
  <si>
    <t>SEA.RC.ZZ</t>
  </si>
  <si>
    <t>Emotionellt stöd i att kommunicera genom att ta emot talade meddelanden</t>
  </si>
  <si>
    <t>Aktivitet att känslomässigt stödja eller motivera individen i att begripa ordagranna och dolda innebörder i talade meddelanden</t>
  </si>
  <si>
    <t>SEA.SZ.ZZ</t>
  </si>
  <si>
    <t>Stöd i att kommunicera genom att ta emot talade meddelanden</t>
  </si>
  <si>
    <t>Ospecificerad individstödjande aktivitet i att begripa ordagranna och dolda innebörder i talade meddelanden</t>
  </si>
  <si>
    <t>SED.AA.ZZ</t>
  </si>
  <si>
    <t>Bedömning av att kommunicera genom att ta emot icke-verbala meddelanden</t>
  </si>
  <si>
    <t>Bedömning av förmågan – att begripa ordagranna eller dolda innebörder i meddelanden som överbringas genom gester, symboler och teckningar – samt bedömning av behov av insatser, grundat på insamlad information</t>
  </si>
  <si>
    <t>SED.AM.ZZ</t>
  </si>
  <si>
    <t>Observation av att kommunicera genom att ta emot icke-verbala meddelanden</t>
  </si>
  <si>
    <t>Iakttagelser för att utreda eller följa upp förmågan att begripa ordagranna eller dolda innebörder i meddelanden som överbringas genom gester, symboler och teckningar</t>
  </si>
  <si>
    <t>SED.AS.ZZ</t>
  </si>
  <si>
    <t>Utredande samtal om att kommunicera genom att ta emot icke-verbala meddelanden</t>
  </si>
  <si>
    <t>Samtal som görs för att utreda förmågan att begripa ordagranna eller dolda innebörder i meddelanden som överbringas genom gester, symboler och teckningar</t>
  </si>
  <si>
    <t>SED.AT.ZZ</t>
  </si>
  <si>
    <t>Inhämtning av uppgifter, från professionell, om att kommunicera genom att ta emot icke-verbala meddelanden</t>
  </si>
  <si>
    <t>Aktivitet att inhämta relevanta uppgifter, från professionell aktör, om förmågan att begripa ordagranna eller dolda innebörder i meddelanden som överbringas genom gester, symboler och teckningar</t>
  </si>
  <si>
    <t>SED.AU.ZZ</t>
  </si>
  <si>
    <t>Inhämtning av uppgifter, från annan, om att kommunicera genom att ta emot icke-verbala meddelanden</t>
  </si>
  <si>
    <t>Aktivitet att inhämta relevanta uppgifter, från annan (t.ex. närstående), om förmågan att begripa ordagranna eller dolda innebörder i meddelanden som överbringas genom gester, symboler och teckningar</t>
  </si>
  <si>
    <t>SED.AV.ZZ</t>
  </si>
  <si>
    <t>Uppföljande samtal om att kommunicera genom att ta emot icke-verbala meddelanden</t>
  </si>
  <si>
    <t>Samtal som görs för att följa upp förmågan – att begripa ordagranna eller dolda innebörder i meddelanden som överbringas genom gester, symboler och teckningar – i relation till mål och måluppfyllelse</t>
  </si>
  <si>
    <t>SED.PH.ZZ</t>
  </si>
  <si>
    <t>Färdighetsträning i att kommunicera genom att ta emot icke-verbala meddelanden</t>
  </si>
  <si>
    <t>Aktivitet att lära, förbättra eller utveckla färdigheter – att begripa ordagranna eller dolda innebörder i meddelanden som överbringas genom gester, symboler och teckningar – genom praktiska övningar i relevant miljö</t>
  </si>
  <si>
    <t>SED.RB.ZZ</t>
  </si>
  <si>
    <t>Praktiskt stöd i att kommunicera genom att ta emot icke-verbala meddelanden</t>
  </si>
  <si>
    <t>Aktivitet att praktiskt stödja eller guida individen i att begripa ordagranna eller dolda innebörder i meddelanden som överbringas genom gester, symboler och teckningar</t>
  </si>
  <si>
    <t>SED.RC.ZZ</t>
  </si>
  <si>
    <t>Emotionellt stöd i att kommunicera genom att ta emot icke-verbala meddelanden</t>
  </si>
  <si>
    <t>Aktivitet att känslomässigt stödja eller motivera individen i att begripa ordagranna eller dolda innebörder i meddelanden som överbringas genom gester, symboler och teckningar</t>
  </si>
  <si>
    <t>SED.SZ.ZZ</t>
  </si>
  <si>
    <t>Stöd i att kommunicera genom att ta emot icke-verbala meddelanden</t>
  </si>
  <si>
    <t>SEG.AA.ZZ</t>
  </si>
  <si>
    <t>Bedömning av att kommunicera genom att ta emot meddelanden på teckenspråk</t>
  </si>
  <si>
    <t>Bedömning av förmågan – att ta emot och begripa ordagrann och dold innebörd i meddelanden på teckenspråk – samt bedömning av behov av insatser, grundat på insamlad information</t>
  </si>
  <si>
    <t>SEG</t>
  </si>
  <si>
    <t>Att kommunicera genom att ta emot meddelanden på teckenspråk</t>
  </si>
  <si>
    <t>d320</t>
  </si>
  <si>
    <t>SEG.AM.ZZ</t>
  </si>
  <si>
    <t>Observation av att kommunicera genom att ta emot meddelanden på teckenspråk</t>
  </si>
  <si>
    <t>Iakttagelser för att utreda eller följa upp förmågan att ta emot och begripa ordagrann och dold innebörd i meddelanden på teckenspråk</t>
  </si>
  <si>
    <t>SEG.AS.ZZ</t>
  </si>
  <si>
    <t>Utredande samtal om att kommunicera genom att ta emot meddelanden på teckenspråk</t>
  </si>
  <si>
    <t>Samtal som görs för att utreda förmågan att ta emot och begripa ordagrann och dold innebörd i meddelanden på teckenspråk</t>
  </si>
  <si>
    <t>SEG.AT.ZZ</t>
  </si>
  <si>
    <t>Inhämtning av uppgifter, från professionell, om att kommunicera genom att ta emot meddelanden på teckenspråk</t>
  </si>
  <si>
    <t>Aktivitet att inhämta relevanta uppgifter, från professionell aktör, om förmågan att ta emot och begripa ordagrann och dold innebörd i meddelanden på teckenspråk</t>
  </si>
  <si>
    <t>SEG.AU.ZZ</t>
  </si>
  <si>
    <t>Inhämtning av uppgifter, från annan, om att kommunicera genom att ta emot meddelanden på teckenspråk</t>
  </si>
  <si>
    <t>Aktivitet att inhämta relevanta uppgifter, från annan (t.ex. närstående), om förmågan att ta emot och begripa ordagrann och dold innebörd i meddelanden på teckenspråk</t>
  </si>
  <si>
    <t>SEG.AV.ZZ</t>
  </si>
  <si>
    <t>Uppföljande samtal om att kommunicera genom att ta emot meddelanden på teckenspråk</t>
  </si>
  <si>
    <t>Samtal som görs för att följa upp förmågan – att ta emot och begripa ordagrann och dold innebörd i meddelanden på teckenspråk – i relation till mål och måluppfyllelse</t>
  </si>
  <si>
    <t>SEG.RB.ZZ</t>
  </si>
  <si>
    <t>Praktiskt stöd i att kommunicera genom att ta emot meddelanden på teckenspråk</t>
  </si>
  <si>
    <t>Aktivitet att praktiskt stödja eller guida individen i att ta emot och begripa ordagrann och dold innebörd i meddelanden på teckenspråk</t>
  </si>
  <si>
    <t>SEG.RC.ZZ</t>
  </si>
  <si>
    <t>Emotionellt stöd i att kommunicera genom att ta emot meddelanden på teckenspråk</t>
  </si>
  <si>
    <t>Aktivitet att känslomässigt stödja eller motivera individen i att ta emot och begripa ordagrann och dold innebörd i meddelanden på teckenspråk</t>
  </si>
  <si>
    <t>SEG.SZ.ZZ</t>
  </si>
  <si>
    <t>Stöd i att kommunicera genom att ta emot meddelanden på teckenspråk</t>
  </si>
  <si>
    <t xml:space="preserve">Ospecificerad individstödjande aktivitet i att ta emot och begripa ordagrann och dold innebörd i meddelanden på teckenspråk </t>
  </si>
  <si>
    <t>SEJ.AA.ZZ</t>
  </si>
  <si>
    <t>Bedömning av att kommunicera genom att ta emot skrivna meddelanden</t>
  </si>
  <si>
    <t>Bedömning av förmågan – att begripa ordagrann och dold innebörd i meddelanden som är överbringade genom skrivet språk (innefattande punktskrift) – samt bedömning av behov av insatser, grundat på insamlad information</t>
  </si>
  <si>
    <t>SEJ</t>
  </si>
  <si>
    <t>Att kommunicera genom att ta emot skrivna meddelanden</t>
  </si>
  <si>
    <t>d325</t>
  </si>
  <si>
    <t>SEJ.AM.ZZ</t>
  </si>
  <si>
    <t>Observation av att kommunicera genom att ta emot skrivna meddelanden</t>
  </si>
  <si>
    <t>Iakttagelser för att utreda eller följa upp förmågan att begripa ordagrann och dold innebörd i meddelanden som är överbringade genom skrivet språk (innefattande punktskrift)</t>
  </si>
  <si>
    <t>SEJ.AS.ZZ</t>
  </si>
  <si>
    <t>Utredande samtal om att kommunicera genom att ta emot skrivna meddelanden</t>
  </si>
  <si>
    <t>Samtal som görs för att utreda förmågan att begripa ordagrann och dold innebörd i meddelanden som är överbringade genom skrivet språk (innefattande punktskrift)</t>
  </si>
  <si>
    <t>SEJ.AT.ZZ</t>
  </si>
  <si>
    <t>Inhämtning av uppgifter, från professionell, om att kommunicera genom att ta emot skrivna meddelanden</t>
  </si>
  <si>
    <t>Aktivitet att inhämta relevanta uppgifter, från professionell aktör, om förmågan att begripa ordagrann och dold innebörd i meddelanden som är överbringade genom skrivet språk (innefattande punktskrift)</t>
  </si>
  <si>
    <t>SEJ.AU.ZZ</t>
  </si>
  <si>
    <t>Inhämtning av uppgifter, från annan, om att kommunicera genom att ta emot skrivna meddelanden</t>
  </si>
  <si>
    <t>Aktivitet att inhämta relevanta uppgifter, från annan (t.ex. närstående), om förmågan att begripa ordagrann och dold innebörd i meddelanden som är överbringade genom skrivet språk (innefattande punktskrift)</t>
  </si>
  <si>
    <t>SEJ.AV.ZZ</t>
  </si>
  <si>
    <t>Uppföljande samtal om att kommunicera genom att ta emot skrivna meddelanden</t>
  </si>
  <si>
    <t>Samtal som görs för att följa upp förmågan – att begripa ordagrann och dold innebörd i meddelanden som är överbringade genom skrivet språk (innefattande punktskrift) – i relation till mål och måluppfyllelse</t>
  </si>
  <si>
    <t>SEJ.PH.ZZ</t>
  </si>
  <si>
    <t>Färdighetsträning i att kommunicera genom att ta emot skrivna meddelanden</t>
  </si>
  <si>
    <t>Aktivitet att lära, förbättra eller utveckla färdigheter – i att begripa ordagrann och dold innebörd i meddelanden som är överbringade genom skrivet språk (innefattande punktskrift) – genom praktiska övningar i relevant miljö</t>
  </si>
  <si>
    <t>SEJ.RB.ZZ</t>
  </si>
  <si>
    <t>Praktiskt stöd i att kommunicera genom att ta emot skrivna meddelanden</t>
  </si>
  <si>
    <t>Aktivitet att praktiskt stödja eller guida individen i att begripa ordagrann och dold innebörd i meddelanden som är överbringade genom skrivet språk (innefattande punktskrift)</t>
  </si>
  <si>
    <t>SEJ.RC.ZZ</t>
  </si>
  <si>
    <t>Emotionellt stöd i att kommunicera genom att ta emot skrivna meddelanden</t>
  </si>
  <si>
    <t>Aktivitet att känslomässigt stödja eller motivera individen i att begripa ordagrann och dold innebörd i meddelanden som är överbringade genom skrivet språk (innefattande punktskrift)</t>
  </si>
  <si>
    <t>SEJ.SZ.ZZ</t>
  </si>
  <si>
    <t>Stöd i att kommunicera genom att ta emot skrivna meddelanden</t>
  </si>
  <si>
    <t>Ospecificerad individstödjande aktivitet i att begripa ordagrann och dold innebörd i meddelanden som är överbringade genom skrivet språk (innefattande punktskrift)</t>
  </si>
  <si>
    <t>SF2.AA.ZZ</t>
  </si>
  <si>
    <t>Bedömning av att kommunicera – att vara sändare</t>
  </si>
  <si>
    <t>Bedömning av förmågan – att kommunicera genom tal, teckenspråk och icke-verbala eller skrivna meddelanden – samt bedömning av behov av insatser, grundat på insamlad information</t>
  </si>
  <si>
    <t>SF2</t>
  </si>
  <si>
    <t>SF2.AM.ZZ</t>
  </si>
  <si>
    <t>Observation av att kommunicera – att vara sändare</t>
  </si>
  <si>
    <t>Iakttagelser för att utreda eller följa upp förmågan att kommunicera genom tal, teckenspråk och icke-verbala eller skrivna meddelanden</t>
  </si>
  <si>
    <t>observation av att kommunicera genom att tala (SFA.AM.ZZ); preverbal vokalisation (SFB.AM.ZZ); att uttrycka sig genom icke-verbala meddelanden (SFD.AM.ZZ); uttrycka sig genom meddelanden på teckenspråk (SFJ.AM.ZZ); skriva meddelanden (SFK.AM.ZZ)</t>
  </si>
  <si>
    <t>SF2.AS.ZZ</t>
  </si>
  <si>
    <t>Utredande samtal om att kommunicera – att vara sändare</t>
  </si>
  <si>
    <t>Samtal som görs för att utreda förmågan att kommunicera genom tal, teckenspråk och icke-verbala eller skrivna meddelanden</t>
  </si>
  <si>
    <t>utredande samtal om att kommunicera genom att tala (SFA.AS.ZZ); preverbal vokalisation (SFB.AS.ZZ); att uttrycka sig genom icke-verbala meddelanden (SFD.AS.ZZ); uttrycka sig genom meddelanden på teckenspråk (SFJ.AS.ZZ); skriva meddelanden (SFK.AS.ZZ)</t>
  </si>
  <si>
    <t>SF2.AT.ZZ</t>
  </si>
  <si>
    <t>Inhämtning av uppgifter, från professionell, om att kommunicera – att vara sändare</t>
  </si>
  <si>
    <t>Aktivitet att inhämta relevanta uppgifter, från professionell aktör, om förmågan att kommunicera genom tal, teckenspråk och icke-verbala eller skrivna meddelanden</t>
  </si>
  <si>
    <t>Inhämtning av uppgifter, från professionell, om att kommunicera genom att tala (SFA.AT.ZZ); preverbal vokalisation (SFB.AT.ZZ); att uttrycka sig genom icke-verbala meddelanden (SFD.AT.ZZ); uttrycka sig genom meddelanden på teckenspråk (SFJ.AT.ZZ); skriva meddelanden (SFK.AT.ZZ)</t>
  </si>
  <si>
    <t>SF2.AU.ZZ</t>
  </si>
  <si>
    <t>Inhämtning av uppgifter, från annan, om att kommunicera – att vara sändare</t>
  </si>
  <si>
    <t>Aktivitet att inhämta relevanta uppgifter, från annan (t.ex. närstående), om förmågan att kommunicera genom tal, teckenspråk och icke-verbala eller skrivna meddelanden</t>
  </si>
  <si>
    <t>inhämtning av uppgifter, från annan, om att kommunicera genom att tala (SFA.AU.ZZ); preverbal vokalisation (SFB.AU.ZZ); att uttrycka sig genom icke-verbala meddelanden (SFD.AU.ZZ); uttrycka sig genom meddelanden på teckenspråk (SFJ.AU.ZZ); skriva meddelanden (SFK.AU.ZZ)</t>
  </si>
  <si>
    <t>SF2.AV.ZZ</t>
  </si>
  <si>
    <t>Uppföljande samtal om att kommunicera – att vara sändare</t>
  </si>
  <si>
    <t>Samtal som görs för att följa upp förmågan – att kommunicera genom tal, teckenspråk och icke-verbala eller skrivna meddelanden – i relation till mål och måluppfyllelse</t>
  </si>
  <si>
    <t>uppföljande samtal om att kommunicera genom att tala (SFA.AV.ZZ); preverbal vokalisation (SFB.AV.ZZ); att uttrycka sig genom icke-verbala meddelanden (SFD.AV.ZZ); uttrycka sig genom meddelanden på teckenspråk (SFJ.AV.ZZ); skriva meddelanden (SFK.AV.ZZ)</t>
  </si>
  <si>
    <t>SF2.PH.ZZ</t>
  </si>
  <si>
    <t>Färdighetsträning i att vara sändare av kommunikation</t>
  </si>
  <si>
    <t>Aktivitet att lära, förbättra eller utveckla färdigheter – i att kommunicera genom tal, teckenspråk och icke-verbala eller skrivna meddelanden – genom praktiska övningar i relevant miljö</t>
  </si>
  <si>
    <t>färdighetsträning i att kommunicera genom att tala (SFA.PH.ZZ); preverbal vokalisation (SFB.PH.ZZ); att uttrycka sig genom icke-verbala meddelanden (SFD.PH.ZZ); uttrycka sig genom meddelanden på teckenspråk (SFJ.PH.ZZ); skriva meddelanden (SFK.PH.ZZ)</t>
  </si>
  <si>
    <t>SF2.PU.ZZ</t>
  </si>
  <si>
    <t>Stödjande samtal om att vara sändare av kommunikation</t>
  </si>
  <si>
    <t>Teori- och metodbaserat samtal för att hitta strategier för att lösa eller lindra problem och svårigheter som uppstår genom det dagliga livets krav och individens förmåga att kommunicera genom tal, teckenspråk och icke-verbala eller skrivna meddelanden</t>
  </si>
  <si>
    <t>SF2.RA.ZZ</t>
  </si>
  <si>
    <t>Kompensatoriskt stöd för att vara sändare av kommunikation</t>
  </si>
  <si>
    <t>Aktiviteten utförs av någon annan än individen själv (när individen inte kan utföra den) gällande att kommunicera genom tal, teckenspråk och icke-verbala eller skrivna meddelanden</t>
  </si>
  <si>
    <t>SF2.RB.ZZ</t>
  </si>
  <si>
    <t>Praktiskt stöd i att vara sändare av kommunikation</t>
  </si>
  <si>
    <t>Aktivitet att praktiskt stödja eller guida individen i att kommunicera genom tal, teckenspråk och icke-verbala eller skrivna meddelanden</t>
  </si>
  <si>
    <t>praktiskt stöd i att kommunicera genom att tala (SFA.RA.ZZ); preverbal vokalisation (SFB.RA.ZZ); att uttrycka sig genom icke-verbala meddelanden (SFD.RA.ZZ); uttrycka sig genom meddelanden på teckenspråk (SFJ.RA.ZZ); skriva meddelanden (SFK.RA.ZZ)</t>
  </si>
  <si>
    <t>SF2.RC.ZZ</t>
  </si>
  <si>
    <t>Emotionellt stöd i att vara sändare av kommunikation</t>
  </si>
  <si>
    <t>Aktivitet att känslomässigt stödja eller motivera individen i att kommunicera genom tal, teckenspråk och icke-verbala eller skrivna meddelanden</t>
  </si>
  <si>
    <t>emotionellt stöd i att kommunicera genom att tala (SFA.RC.ZZ); preverbal vokalisation (SFB.RC.ZZ); att uttrycka sig genom icke-verbala meddelanden (SFD.RC.ZZ); uttrycka sig genom meddelanden på teckenspråk (SFJ.RC.ZZ); skriva meddelanden (SFK.RC.ZZ)</t>
  </si>
  <si>
    <t>SF2.SZ.ZZ</t>
  </si>
  <si>
    <t>Stöd i att vara sändare av kommunikation</t>
  </si>
  <si>
    <t>Ospecificerad individstödjande aktivitet i att kommunicera genom tal, teckenspråk och icke-verbala eller skrivna meddelanden</t>
  </si>
  <si>
    <t>stöd i att kommunicera genom att tala (SFA.SZ.ZZ); preverbal vokalisation (SFB.SZ.ZZ); att uttrycka sig genom icke-verbala meddelanden (SFD.SZ.ZZ); uttrycka sig genom meddelanden på teckenspråk (SFJ.SZ.ZZ); skriva meddelanden (SFK.SZ.ZZ)</t>
  </si>
  <si>
    <t>SFA.AA.ZZ</t>
  </si>
  <si>
    <t>Bedömning av att kommunicera genom att tala</t>
  </si>
  <si>
    <t>Bedömning av förmågan – att åstadkomma ord, fraser eller längre avsnitt i talade meddelanden med ordagrann och dold innebörd – samt bedömning av behov av insatser, grundat på insamlad information</t>
  </si>
  <si>
    <t>SFA.AM.ZZ</t>
  </si>
  <si>
    <t>Observation av att kommunicera genom att tala</t>
  </si>
  <si>
    <t>Iakttagelser för att utreda eller följa upp förmågan att åstadkomma ord, fraser eller längre avsnitt i talade meddelanden med ordagrann och dold innebörd</t>
  </si>
  <si>
    <t>SFA.AS.ZZ</t>
  </si>
  <si>
    <t>Utredande samtal om att kommunicera genom att tala</t>
  </si>
  <si>
    <t>Samtal som görs för att utreda förmågan att åstadkomma ord, fraser eller längre avsnitt i talade meddelanden med ordagrann och dold innebörd</t>
  </si>
  <si>
    <t>SFA.AT.ZZ</t>
  </si>
  <si>
    <t>Inhämtning av uppgifter, från professionell, om att kommunicera genom att tala</t>
  </si>
  <si>
    <t>Aktivitet att inhämta relevanta uppgifter, från professionell aktör, om förmågan att åstadkomma ord, fraser eller längre avsnitt i talade meddelanden med ordagrann och dold innebörd</t>
  </si>
  <si>
    <t>SFA.AU.ZZ</t>
  </si>
  <si>
    <t>Inhämtning av uppgifter, från annan, om att kommunicera genom att tala</t>
  </si>
  <si>
    <t>Aktivitet att inhämta relevanta uppgifter, från annan (t.ex. närstående), om förmågan att åstadkomma ord, fraser eller längre avsnitt i talade meddelanden med ordagrann och dold innebörd</t>
  </si>
  <si>
    <t>SFA.AV.ZZ</t>
  </si>
  <si>
    <t>Uppföljande samtal om att kommunicera genom att tala</t>
  </si>
  <si>
    <t>Samtal som görs för att följa upp förmågan – att åstadkomma ord, fraser eller längre avsnitt i talade meddelanden med ordagrann och dold innebörd – i relation till mål och måluppfyllelse</t>
  </si>
  <si>
    <t>SFA.PH.ZZ</t>
  </si>
  <si>
    <t>Färdighetsträning i att kommunicera genom att tala</t>
  </si>
  <si>
    <t>Aktivitet att lära, förbättra eller utveckla färdigheter – i att åstadkomma ord, fraser eller längre avsnitt i talade meddelanden med ordagrann och dold innebörd – genom praktiska övningar i relevant miljö</t>
  </si>
  <si>
    <t>SFA.RB.ZZ</t>
  </si>
  <si>
    <t>Praktiskt stöd i att kommunicera genom att tala</t>
  </si>
  <si>
    <t>Aktivitet att praktiskt stödja eller guida individen att åstadkomma ord, fraser eller längre avsnitt i talade meddelanden med ordagrann och dold innebörd</t>
  </si>
  <si>
    <t>SFA.RC.ZZ</t>
  </si>
  <si>
    <t>Emotionellt stöd i att kommunicera genom att tala</t>
  </si>
  <si>
    <t>Aktivitet att känslomässigt stödja eller motivera individen i att åstadkomma ord, fraser eller längre avsnitt i talade meddelanden med ordagrann och dold innebörd</t>
  </si>
  <si>
    <t>SFA.SZ.ZZ</t>
  </si>
  <si>
    <t>Stöd i att kommunicera genom att tala</t>
  </si>
  <si>
    <t>Ospecificerad individstödjande aktivitet i att åstadkomma ord, fraser eller längre avsnitt i talade meddelanden med ordagrann och dold innebörd</t>
  </si>
  <si>
    <t>SFB.AA.ZZ</t>
  </si>
  <si>
    <t>Bedömning av att kommunicera genom preverbal vokalisation</t>
  </si>
  <si>
    <t>Bedömning av förmågan – att med ljud uttrycka medvetenhet om att en annan person är i närheten – samt bedömning av behov av insatser, grundat på insamlad information</t>
  </si>
  <si>
    <t>SFB.AM.ZZ</t>
  </si>
  <si>
    <t>Observation av att kommunicera genom preverbal vokalisation</t>
  </si>
  <si>
    <t>Iakttagelser för att utreda eller följa upp förmågan att med ljud uttrycka medvetenhet om att en annan person är i närheten</t>
  </si>
  <si>
    <t>SFB.AS.ZZ</t>
  </si>
  <si>
    <t>Utredande samtal om att kommunicera genom preverbal vokalisation</t>
  </si>
  <si>
    <t>Samtal som görs för att utreda förmågan att med ljud uttrycka medvetenhet om att en annan person är i närheten</t>
  </si>
  <si>
    <t>SFB.AT.ZZ</t>
  </si>
  <si>
    <t>Inhämtning av uppgifter, från professionell, om att kommunicera genom preverbal vokalisation</t>
  </si>
  <si>
    <t>Aktivitet att inhämta relevanta uppgifter, från professionell aktör, om förmågan att med ljud uttrycka medvetenhet om att en annan person är i närheten</t>
  </si>
  <si>
    <t>SFB.AU.ZZ</t>
  </si>
  <si>
    <t>Inhämtning av uppgifter, från annan, om att kommunicera genom preverbal vokalisation</t>
  </si>
  <si>
    <t>Aktivitet att inhämta relevanta uppgifter, från annan (t.ex. närstående), om förmågan att med ljud uttrycka medvetenhet om att en annan person är i närheten</t>
  </si>
  <si>
    <t>SFB.AV.ZZ</t>
  </si>
  <si>
    <t>Uppföljande samtal om att kommunicera genom preverbal vokalisation</t>
  </si>
  <si>
    <t>Samtal som görs för att följa upp förmågan att med ljud uttrycka medvetenhet om att en annan person är i närheten</t>
  </si>
  <si>
    <t>SB</t>
  </si>
  <si>
    <t>SFB.PH.ZZ</t>
  </si>
  <si>
    <t>Färdighetsträning i att kommunicera genom preverbal vokalisation</t>
  </si>
  <si>
    <t>Aktivitet att lära, förbättra eller utveckla färdigheter – i att med ljud uttrycka medvetenhet om att en annan person är i närheten – genom praktiska övningar i relevant miljö</t>
  </si>
  <si>
    <t>SFB.RB.ZZ</t>
  </si>
  <si>
    <t>Praktiskt stöd i att kommunicera genom preverbal vokalisation</t>
  </si>
  <si>
    <t>Aktivitet att praktiskt stödja eller guida individen att med ljud uttrycka medvetenhet om att en annan person är i närheten</t>
  </si>
  <si>
    <t>SFB.RC.ZZ</t>
  </si>
  <si>
    <t>Emotionellt stöd i att kommunicera genom preverbal vokalisation</t>
  </si>
  <si>
    <t>Aktivitet att känslomässigt stödja eller motivera individen i att med ljud uttrycka medvetenhet om att en annan person är i närheten</t>
  </si>
  <si>
    <t>SFB.SZ.ZZ</t>
  </si>
  <si>
    <t>Stöd i att kommunicera genom preverbal vokalisation</t>
  </si>
  <si>
    <t>Ospecificerad individstödjande aktivitet i att med ljud uttrycka medvetenhet om att en annan person är i närheten</t>
  </si>
  <si>
    <t>SFD.AA.ZZ</t>
  </si>
  <si>
    <t>Bedömning av att kommunicera genom att uttrycka sig genom icke-verbala meddelanden</t>
  </si>
  <si>
    <t>Bedömning av förmågan – att använda gester, symboler och teckningar för att uttrycka meddelanden – samt bedömning av behov av insatser, grundat på insamlad information</t>
  </si>
  <si>
    <t>SFD</t>
  </si>
  <si>
    <t>Att uttrycka sig genom icke-verbala meddelanden</t>
  </si>
  <si>
    <t>d335</t>
  </si>
  <si>
    <t>SFD.AM.ZZ</t>
  </si>
  <si>
    <t>Observation av att kommunicera genom att uttrycka sig genom icke-verbala meddelanden</t>
  </si>
  <si>
    <t>Iakttagelser för att utreda eller följa upp förmågan att använda gester, symboler och teckningar för att uttrycka meddelanden</t>
  </si>
  <si>
    <t>SFD.AS.ZZ</t>
  </si>
  <si>
    <t>Utredande samtal om att kommunicera genom att uttrycka sig genom icke-verbala meddelanden</t>
  </si>
  <si>
    <t>Samtal som görs för att utreda förmågan att använda gester, symboler och teckningar för att uttrycka meddelanden</t>
  </si>
  <si>
    <t>SFD.AT.ZZ</t>
  </si>
  <si>
    <t>Inhämtning av uppgifter, från professionell, om att kommunicera genom att uttrycka sig genom icke-verbala meddelanden</t>
  </si>
  <si>
    <t>Aktivitet att inhämta relevanta uppgifter, från professionell aktör, om förmågan att använda gester, symboler och teckningar för att uttrycka meddelanden</t>
  </si>
  <si>
    <t>SFD.AU.ZZ</t>
  </si>
  <si>
    <t>Inhämtning av uppgifter, från annan, om att kommunicera genom att uttrycka sig genom icke-verbala meddelanden</t>
  </si>
  <si>
    <t>SFD.AV.ZZ</t>
  </si>
  <si>
    <t>Uppföljande samtal om att kommunicera genom att uttrycka sig genom icke-verbala meddelanden</t>
  </si>
  <si>
    <t>Samtal som görs för att följa upp förmågan – att använda gester, symboler och teckningar för att uttrycka meddelanden – i relation till mål och måluppfyllelse</t>
  </si>
  <si>
    <t>SFD.PH.ZZ</t>
  </si>
  <si>
    <t>Färdighetsträning i att kommunicera genom att uttrycka sig genom icke-verbala meddelanden</t>
  </si>
  <si>
    <t>Aktivitet att lära, förbättra eller utveckla färdigheter – i att använda gester, symboler och teckningar för att uttrycka meddelanden – genom praktiska övningar i relevant miljö</t>
  </si>
  <si>
    <t>SFD.RB.ZZ</t>
  </si>
  <si>
    <t>Praktiskt stöd i att kommunicera genom att uttrycka sig genom icke-verbala meddelanden</t>
  </si>
  <si>
    <t>Aktivitet att praktiskt stödja eller guida individen att använda gester, symboler och teckningar för att uttrycka meddelanden</t>
  </si>
  <si>
    <t>SFD.RC.ZZ</t>
  </si>
  <si>
    <t>Emotionellt stöd i att kommunicera genom att uttrycka sig genom icke-verbala meddelanden</t>
  </si>
  <si>
    <t>Aktivitet att känslomässigt stödja eller motivera individen i att använda gester, symboler och teckningar för att uttrycka meddelanden</t>
  </si>
  <si>
    <t>SFD.SZ.ZZ</t>
  </si>
  <si>
    <t>Stöd i att kommunicera genom att uttrycka sig genom icke-verbala meddelanden</t>
  </si>
  <si>
    <t>Ospecificerad individstödjande aktivitet i att använda gester, symboler och teckningar för att uttrycka meddelanden</t>
  </si>
  <si>
    <t>SFJ.AA.ZZ</t>
  </si>
  <si>
    <t>Bedömning av att kommunicera genom att uttrycka sig genom meddelanden på teckenspråk</t>
  </si>
  <si>
    <t>Bedömning av förmågan – att uttrycka ordagrann och dold innebörd genom teckenspråk – samt bedömning av behov av insatser, grundat på insamlad information</t>
  </si>
  <si>
    <t>SFJ</t>
  </si>
  <si>
    <t>Att uttrycka sig genom meddelanden på teckenspråk</t>
  </si>
  <si>
    <t>d340</t>
  </si>
  <si>
    <t>SFJ.AM.ZZ</t>
  </si>
  <si>
    <t>Observation av att kommunicera genom att uttrycka sig genom meddelanden på teckenspråk</t>
  </si>
  <si>
    <t>Iakttagelser för att utreda eller följa upp förmågan att uttrycka ordagrann och dold innebörd genom teckenspråk</t>
  </si>
  <si>
    <t>SFJ.AS.ZZ</t>
  </si>
  <si>
    <t>Utredande samtal om att kommunicera genom att uttrycka sig genom meddelanden på teckenspråk</t>
  </si>
  <si>
    <t>Samtal som görs för att utreda förmågan att uttrycka ordagrann och dold innebörd genom teckenspråk</t>
  </si>
  <si>
    <t>SFJ.AT.ZZ</t>
  </si>
  <si>
    <t>Inhämtning av uppgifter, från professionell, om att kommunicera genom att uttrycka sig genom meddelanden på teckenspråk</t>
  </si>
  <si>
    <t>Aktivitet att inhämta relevanta uppgifter, från professionell aktör, om förmågan att uttrycka ordagrann och dold innebörd genom teckenspråk</t>
  </si>
  <si>
    <t>SFJ.AU.ZZ</t>
  </si>
  <si>
    <t>Inhämtning av uppgifter, från annan, om att kommunicera genom att uttrycka sig genom meddelanden på teckenspråk</t>
  </si>
  <si>
    <t>Aktivitet att inhämta relevanta uppgifter, från annan (t.ex. närstående), om förmågan att uttrycka ordagrann och dold innebörd genom teckenspråk</t>
  </si>
  <si>
    <t>SFJ.AV.ZZ</t>
  </si>
  <si>
    <t>Uppföljande samtal om att kommunicera genom att uttrycka sig genom meddelanden på teckenspråk</t>
  </si>
  <si>
    <t>Samtal som görs för att följa upp förmågan – att uttrycka ordagrann och dold innebörd genom teckenspråk – i relation till mål och måluppfyllelse</t>
  </si>
  <si>
    <t>SFJ.PH.ZZ</t>
  </si>
  <si>
    <t>Färdighetsträning i att kommunicera genom att uttrycka sig genom meddelanden på teckenspråk</t>
  </si>
  <si>
    <t>Aktivitet att lära, förbättra eller utveckla färdigheter – i att uttrycka ordagrann och dold innebörd genom teckenspråk – genom praktiska övningar i relevant miljö</t>
  </si>
  <si>
    <t>SFJ.RB.ZZ</t>
  </si>
  <si>
    <t>Praktiskt stöd i att kommunicera genom att uttrycka sig genom meddelanden på teckenspråk</t>
  </si>
  <si>
    <t>Aktivitet att praktiskt stödja eller guida individen i att uttrycka ordagrann och dold innebörd genom teckenspråk</t>
  </si>
  <si>
    <t>SFJ.RC.ZZ</t>
  </si>
  <si>
    <t>Emotionellt stöd i att kommunicera genom att uttrycka sig genom meddelanden på teckenspråk</t>
  </si>
  <si>
    <t>Aktivitet att känslomässigt stödja eller motivera individen i att uttrycka ordagrann och dold innebörd genom teckenspråk</t>
  </si>
  <si>
    <t>SFJ.SZ.ZZ</t>
  </si>
  <si>
    <t>Stöd i att kommunicera genom att uttrycka sig genom meddelanden på teckenspråk</t>
  </si>
  <si>
    <t>Ospecificerad individstödjande aktivitet i att uttrycka ordagrann och dold innebörd genom teckenspråk</t>
  </si>
  <si>
    <t>SFK.AA.ZZ</t>
  </si>
  <si>
    <t>Bedömning av att kommunicera genom att skriva meddelanden</t>
  </si>
  <si>
    <t>Bedömning av förmågan – att förmedla ordagrann och dold innebörd i meddelanden som uttrycks genom skriftspråk – samt bedömning av behov av insatser, grundat på insamlad information</t>
  </si>
  <si>
    <t>SFK</t>
  </si>
  <si>
    <t>Att skriva meddelanden</t>
  </si>
  <si>
    <t>d345</t>
  </si>
  <si>
    <t>SFK.AM.ZZ</t>
  </si>
  <si>
    <t>Observation av att kommunicera genom att skriva meddelanden</t>
  </si>
  <si>
    <t>Iakttagelser för att utreda eller följa upp förmågan att förmedla ordagrann och dold innebörd i meddelanden som uttrycks genom skriftspråk</t>
  </si>
  <si>
    <t>SFK.AS.ZZ</t>
  </si>
  <si>
    <t>Utredande samtal om att kommunicera genom att skriva meddelanden</t>
  </si>
  <si>
    <t>Samtal som görs för att utreda förmågan att förmedla ordagrann och dold innebörd i meddelanden som uttrycks genom skriftspråk</t>
  </si>
  <si>
    <t>SFK.AT.ZZ</t>
  </si>
  <si>
    <t>Inhämtning av uppgifter, från professionell, om att kommunicera genom att skriva meddelanden</t>
  </si>
  <si>
    <t>Aktivitet att inhämta relevanta uppgifter, från professionell aktör, om förmågan att förmedla ordagrann och dold innebörd i meddelanden som uttrycks genom skriftspråk</t>
  </si>
  <si>
    <t>SFK.AU.ZZ</t>
  </si>
  <si>
    <t>Inhämtning av uppgifter, från annan, om att kommunicera genom att skriva meddelanden</t>
  </si>
  <si>
    <t>Aktivitet att inhämta relevanta uppgifter, från annan (t.ex. närstående), om förmågan att förmedla ordagrann och dold innebörd i meddelanden som uttrycks genom skriftspråk</t>
  </si>
  <si>
    <t>SFK.AV.ZZ</t>
  </si>
  <si>
    <t>Uppföljande samtal om att kommunicera genom att skriva meddelanden</t>
  </si>
  <si>
    <t>Samtal som görs för att följa upp förmågan – att förmedla ordagrann och dold innebörd i meddelanden som uttrycks genom skriftspråk – i relation till mål och måluppfyllelse</t>
  </si>
  <si>
    <t>SFK.PH.ZZ</t>
  </si>
  <si>
    <t>Färdighetsträning i att kommunicera genom att skriva meddelanden</t>
  </si>
  <si>
    <t>Aktivitet att lära, förbättra eller utveckla färdigheter – i att förmedla ordagrann och dold innebörd i meddelanden som uttrycks genom skriftspråk – genom praktiska övningar i relevant miljö</t>
  </si>
  <si>
    <t>SFK.RB.ZZ</t>
  </si>
  <si>
    <t>Praktiskt stöd i att kommunicera genom att skriva meddelanden</t>
  </si>
  <si>
    <t>Aktivitet att praktiskt stödja eller guida individen i att förmedla ordagrann och dold innebörd i meddelanden som uttrycks genom skriftspråk</t>
  </si>
  <si>
    <t>SFK.RC.ZZ</t>
  </si>
  <si>
    <t>Emotionellt stöd i att kommunicera genom att skriva meddelanden</t>
  </si>
  <si>
    <t>Aktivitet att känslomässigt stödja eller motivera individen i att förmedla ordagrann och dold innebörd i meddelanden som uttrycks genom skriftspråk</t>
  </si>
  <si>
    <t>SFK.SZ.ZZ</t>
  </si>
  <si>
    <t>Stöd i att kommunicera genom att skriva meddelanden</t>
  </si>
  <si>
    <t>Ospecificerad individstödjande aktivitet i att förmedla ordagrann och dold innebörd i meddelanden som uttrycks genom skriftspråk</t>
  </si>
  <si>
    <t>SG2.AA.ZZ</t>
  </si>
  <si>
    <t>Bedömning av konversation och användning av kommunikationsutrustningar och kommunikationstekniker</t>
  </si>
  <si>
    <t>Bedömning av förmågan – att konversera, diskutera och använda kommunikationsutrustningar och kommunikationstekniker – samt bedömning av behov av insatser, grundat på insamlad information</t>
  </si>
  <si>
    <t>bedömning av konversation (SGA.AA.ZZ); att använda utrustning och tekniker inom kommunikation (SGG.AA.ZZ)</t>
  </si>
  <si>
    <t>SG2.AM.ZZ</t>
  </si>
  <si>
    <t>Observation av konversation och användning av kommunikationsutrustningar och kommunikationstekniker</t>
  </si>
  <si>
    <t>Iakttagelser för att utreda eller följa upp förmågan att konversera, diskutera och använda kommunikationsutrustningar och kommunikationstekniker</t>
  </si>
  <si>
    <t>observation av konversation (SGA.AM.ZZ); att använda utrustning och tekniker inom kommunikation (SGG.AM.ZZ)</t>
  </si>
  <si>
    <t>SG2.AS.ZZ</t>
  </si>
  <si>
    <t>Utredande samtal om konversation och användning av kommunikationsutrustningar och kommunikationstekniker</t>
  </si>
  <si>
    <t>Samtal som görs för att utreda förmågan att konversera, diskutera och använda kommunikationsutrustningar och kommunikationstekniker</t>
  </si>
  <si>
    <t>utredande samtal om konversation (SGA.AS.ZZ); att använda utrustning och tekniker inom kommunikation (SGG.AS.ZZ)</t>
  </si>
  <si>
    <t>SG2.AT.ZZ</t>
  </si>
  <si>
    <t>Inhämtning av uppgifter, från professionell, om konversation och användning av kommunikationsutrustningar och kommunikationstekniker</t>
  </si>
  <si>
    <t>Aktivitet att inhämta relevanta uppgifter, från professionell aktör, om förmågan att konversera, diskutera och använda kommunikationsutrustningar och kommunikationstekniker</t>
  </si>
  <si>
    <t>inhämtning av uppgifter, från professionell, om konversation (SGA.AT.ZZ); att använda utrustning och tekniker inom kommunikation (SGG.AT.ZZ)</t>
  </si>
  <si>
    <t>SG2.AU.ZZ</t>
  </si>
  <si>
    <t>Inhämtning av uppgifter, från annan, om konversation och användning av kommunikationsutrustningar och kommunikationstekniker</t>
  </si>
  <si>
    <t>Aktivitet att inhämta relevanta uppgifter, från annan (t.ex. närstående), om förmågan att konversera, diskutera och använda kommunikationsutrustningar och kommunikationstekniker</t>
  </si>
  <si>
    <t>inhämtning av uppgifter, från annan, om konversation (SGA.AU.ZZ); att använda utrustning och tekniker inom kommunikation (SGG.AU.ZZ)</t>
  </si>
  <si>
    <t>SG2.AV.ZZ</t>
  </si>
  <si>
    <t>Uppföljande samtal om konversation och användning av kommunikationsutrustningar och kommunikationstekniker</t>
  </si>
  <si>
    <t>Samtal som görs för att följa upp förmågan – att konversera, diskutera och använda kommunikationsutrustningar och kommunikationstekniker – i relation till mål och måluppfyllelse</t>
  </si>
  <si>
    <t>utredande samtal om konversation (SGA.AV.ZZ); att använda utrustning och tekniker inom kommunikation (SGG.AV.ZZ)</t>
  </si>
  <si>
    <t>SG2.PH.ZZ</t>
  </si>
  <si>
    <t>Färdighetsträning i konversation och användning av kommunikationsutrustningar och kommunikationstekniker</t>
  </si>
  <si>
    <t>Aktivitet att lära, förbättra eller utveckla färdigheter – i att konversera, diskutera och använda utrustningar, tekniker och andra medel för kommunikation – genom praktiska övningar i relevant miljö</t>
  </si>
  <si>
    <t>färdighetsträning i konversation (SGA.PH.ZZ); att använda utrustning och tekniker inom kommunikation (SGG.PH.ZZ)</t>
  </si>
  <si>
    <t>SG2.PN.ZZ</t>
  </si>
  <si>
    <t>Råd eller information om konversation och användning av kommunikationsutrustningar och kommunikationstekniker</t>
  </si>
  <si>
    <t>Aktivitet att ge råd eller information för att uppmuntra en förändring av eller bibehållande av förmågan att konversera, diskutera och använda utrustningar, tekniker och andra medel för kommunikation – i relation till hälsa (eller risker)</t>
  </si>
  <si>
    <t>råd eller information om konversation (SGA.PN.ZZ); att använda utrustning och tekniker inom kommunikation (SGG.PN.ZZ)</t>
  </si>
  <si>
    <t>SG2.PU.ZZ</t>
  </si>
  <si>
    <t>Stödjande samtal om konversation och användning av kommunikationsutrustningar och kommunikationstekniker</t>
  </si>
  <si>
    <t>Teori- och metodbaserat samtal för att hitta strategier för att lösa eller lindra problem och svårigheter som uppstår genom det dagliga livets krav och individens förmåga att konversera, diskutera och använda utrustningar, tekniker och andra medel för kommunikation</t>
  </si>
  <si>
    <t>stödjande samtal avseende konversation (SGA.PU.ZZ); att använda utrustning och tekniker inom kommunikation (SGG.PU.ZZ)</t>
  </si>
  <si>
    <t>SG2.RB.ZZ</t>
  </si>
  <si>
    <t>Praktiskt stöd i konversation och användning av kommunikationsutrustningar och kommunikationstekniker</t>
  </si>
  <si>
    <t>Aktivitet att praktiskt stödja eller guida individen i att konversera, diskutera och använda utrustningar, tekniker och andra medel för kommunikation</t>
  </si>
  <si>
    <t>praktiskt stöd i att använda utrustning och tekniker inom kommunikation (SGG.RB.ZZ), praktiskt stöd i konversation (SGA.RB.ZZ)</t>
  </si>
  <si>
    <t>SG2.RC.ZZ</t>
  </si>
  <si>
    <t>Emotionellt stöd i konversation och användning av kommunikationsutrustningar och kommunikationstekniker</t>
  </si>
  <si>
    <t>Aktivitet att känslomässigt stödja eller motivera individen i att konversera, diskutera och använda utrustningar, tekniker och andra medel för kommunikation</t>
  </si>
  <si>
    <t>emotionellt stöd i konversation (SGA.RC.ZZ); att använda utrustning och tekniker inom kommunikation (SGG.RC.ZZ)</t>
  </si>
  <si>
    <t>SG2.SZ.ZZ</t>
  </si>
  <si>
    <t>Stöd i konversation och användning av kommunikationsutrustningar och kommunikationstekniker</t>
  </si>
  <si>
    <t>Ospecificerad individstödjande aktivitet i att konversera, diskutera och använda utrustningar, tekniker och andra medel för kommunikation</t>
  </si>
  <si>
    <t>stöd i konversation (SGA.SZ.ZZ); att använda utrustning och tekniker inom kommunikation (SGG.SZ.ZZ)</t>
  </si>
  <si>
    <t>SGA.AA.ZZ</t>
  </si>
  <si>
    <t>Bedömning av konversation</t>
  </si>
  <si>
    <t>Bedömning av förmågan – att starta, hålla igång och slutföra ett utbyte av tankar och idéer genom talat, skrivet, tecknat eller annat form av språk med en eller flera personer som man känner eller som är främmande, i formella eller tillfälliga miljöer – samt bedömning av behov av insatser, grundat på insamlad information</t>
  </si>
  <si>
    <t>SGA.AM.ZZ</t>
  </si>
  <si>
    <t>Observation av konversation</t>
  </si>
  <si>
    <t>Iakttagelser för att utreda eller följa upp förmågan att starta, hålla igång och slutföra ett utbyte av tankar och idéer genom talat, skrivet, tecknat eller annat form av språk med en eller flera personer som man känner eller som är främmande, i formella eller tillfälliga miljöer</t>
  </si>
  <si>
    <t>SGA.AS.ZZ</t>
  </si>
  <si>
    <t>Utredande samtal om konversation</t>
  </si>
  <si>
    <t>Samtal som görs för att utreda förmågan att starta, hålla igång och slutföra ett utbyte av tankar och idéer genom talat, skrivet, tecknat eller annat form av språk med en eller flera personer som man känner eller som är främmande, i formella eller tillfälliga miljöer</t>
  </si>
  <si>
    <t>SGA.AT.ZZ</t>
  </si>
  <si>
    <t>Inhämtning av uppgifter, från professionell, om konversation</t>
  </si>
  <si>
    <t>Aktivitet att inhämta relevanta uppgifter, från professionell aktör, om förmågan att starta, hålla igång och slutföra ett utbyte av tankar och idéer genom talat, skrivet, tecknat eller annat form av språk med en eller flera personer som man känner eller som är främmande, i formella eller tillfälliga miljöer</t>
  </si>
  <si>
    <t>SGA.AU.ZZ</t>
  </si>
  <si>
    <t>Inhämtning av uppgifter, från annan, om konversation</t>
  </si>
  <si>
    <t>Aktivitet att inhämta relevanta uppgifter, från annan (t.ex. närstående), om förmågan att starta, hålla igång och slutföra ett utbyte av tankar och idéer genom talat, skrivet, tecknat eller annat form av språk med en eller flera personer som man känner eller som är främmande, i formella eller tillfälliga miljöer</t>
  </si>
  <si>
    <t>SGA.AV.ZZ</t>
  </si>
  <si>
    <t>Uppföljande samtal om konversation</t>
  </si>
  <si>
    <t>Samtal som görs för att följa upp förmågan – att starta, hålla igång och slutföra ett utbyte av tankar och idéer genom talat, skrivet, tecknat eller annat form av språk med en eller flera personer som man känner eller som är främmande, i formella eller tillfälliga miljöer – i relation till mål och måluppfyllelse</t>
  </si>
  <si>
    <t>SGA.PH.ZZ</t>
  </si>
  <si>
    <t>Färdighetsträning i konversation</t>
  </si>
  <si>
    <t>Aktivitet att lära, förbättra eller utveckla färdigheter – i att starta, hålla igång och slutföra ett utbyte av tankar och idéer genom talat, skrivet, tecknat eller annan form av språk med en eller flera personer som man känner eller som är främmande, i formella eller tillfälliga miljöer – genom praktiska övningar i relevant miljö</t>
  </si>
  <si>
    <t>SGA.PN.ZZ</t>
  </si>
  <si>
    <t>Råd eller information om konversation</t>
  </si>
  <si>
    <t>Aktivitet att ge råd eller information för att uppmuntra en förändring av eller bibehållande av förmågan att starta, hålla igång och slutföra ett utbyte av tankar och idéer genom talat, skrivet, tecknat eller annan form av språk med en eller flera personer som man känner eller som är främmande, i formella eller tillfälliga miljöer – i relation till hälsa (eller risker)</t>
  </si>
  <si>
    <t>SGA.PU.ZZ</t>
  </si>
  <si>
    <t>Stödjande samtal om konversation</t>
  </si>
  <si>
    <t>Teori- och metodbaserat samtal för att hitta strategier för att lösa eller lindra problem och svårigheter som uppstår genom det dagliga livets krav och individens förmåga att starta, hålla igång och slutföra ett utbyte av tankar och idéer genom talat, skrivet, tecknat eller annan form av språk med en eller flera personer som man känner eller som är främmande, i formella eller tillfälliga miljöer</t>
  </si>
  <si>
    <t>SGA.RB.ZZ</t>
  </si>
  <si>
    <t>Praktrisk stöd i konversation</t>
  </si>
  <si>
    <t>Aktivitet att praktiskt stödja eller guida individen att starta, hålla igång och slutföra ett utbyte av tankar och idéer genom talat, skrivet, tecknat eller annat form av språk med en eller flera personer som man känner eller som är främmande, i formella eller tillfälliga miljöer</t>
  </si>
  <si>
    <t>SGA.RC.ZZ</t>
  </si>
  <si>
    <t>Emotionellt stöd i konversation</t>
  </si>
  <si>
    <t>Aktivitet att känslomässigt stödja eller motivera individen i att starta, hålla igång och slutföra ett utbyte av tankar och idéer genom talat, skrivet, tecknat eller annan form av språk med en eller flera personer som man känner eller som är främmande, i formella eller tillfälliga miljöer</t>
  </si>
  <si>
    <t>SGA.SZ.ZZ</t>
  </si>
  <si>
    <t>Stöd i konversation</t>
  </si>
  <si>
    <t>Ospecificerad individstödjande aktivitet i att starta, hålla igång och slutföra ett utbyte av tankar och idéer genom talat, skrivet, tecknat eller annan form av språk med en eller flera personer som man känner eller som är främmande, i formella eller tillfälliga miljöer</t>
  </si>
  <si>
    <t>SGG.AA.ZZ</t>
  </si>
  <si>
    <t>Bedömning av att använda utrustning och tekniker inom kommunikation</t>
  </si>
  <si>
    <t>Bedömning av förmågan – att använda utrustningar, tekniker och andra medel för kommunikation – samt bedömning av behov av insatser, grundat på insamlad information</t>
  </si>
  <si>
    <t>SGG.AM.ZZ</t>
  </si>
  <si>
    <t>Observation av att använda utrustning och tekniker inom kommunikation</t>
  </si>
  <si>
    <t>Iakttagelser för att utreda eller följa upp förmågan att använda utrustningar, tekniker och andra medel för kommunikation</t>
  </si>
  <si>
    <t>SGG.AS.ZZ</t>
  </si>
  <si>
    <t>Utredande samtal om att använda utrustning och tekniker inom kommunikation</t>
  </si>
  <si>
    <t>Samtal som görs för att utreda förmågan att använda utrustningar, tekniker och andra medel för kommunikation</t>
  </si>
  <si>
    <t>SGG.AT.ZZ</t>
  </si>
  <si>
    <t>Inhämtning av uppgifter, från professionell, om att använda utrustning och tekniker inom kommunikation</t>
  </si>
  <si>
    <t>Aktivitet att inhämta relevanta uppgifter, från professionell aktör, om förmågan att tillhandahålla utrustningar, tekniker och andra medel för kommunikation</t>
  </si>
  <si>
    <t>SGG.AU.ZZ</t>
  </si>
  <si>
    <t>Inhämtning av uppgifter, från annan, om att använda utrustning och tekniker inom kommunikation</t>
  </si>
  <si>
    <t>Aktivitet att inhämta relevanta uppgifter, från annan (t.ex. närstående), om förmågan att tillhandahålla utrustningar, tekniker och andra medel för kommunikation</t>
  </si>
  <si>
    <t>SGG.AV.ZZ</t>
  </si>
  <si>
    <t>Uppföljande samtal om att använda utrustning och tekniker inom kommunikation</t>
  </si>
  <si>
    <t>Samtal som görs för att följa upp förmågan – att använda utrustningar, tekniker och andra medel för kommunikation – i relation till mål och måluppfyllelse</t>
  </si>
  <si>
    <t>SGG.PH.ZZ</t>
  </si>
  <si>
    <t>Färdighetsträning i att använda utrustning och tekniker inom kommunikation</t>
  </si>
  <si>
    <t>Aktivitet att lära, förbättra eller utveckla färdigheter – i att använda utrustningar, tekniker och andra medel för kommunikation – genom praktiska övningar i relevant miljö</t>
  </si>
  <si>
    <t>SGG.PN.ZZ</t>
  </si>
  <si>
    <t>Råd eller information om att använda utrustning och tekniker inom kommunikation</t>
  </si>
  <si>
    <t>Aktivitet att ge råd eller information som uppmuntrar en förändring av eller bibehållande av förmågan att använda utrustningar, tekniker och andra medel för kommunikation – i relation till hälsa (eller risker)</t>
  </si>
  <si>
    <t>SGG.PU.ZZ</t>
  </si>
  <si>
    <t>Stödjande samtal om att använda utrustning och tekniker inom kommunikation</t>
  </si>
  <si>
    <t>Teori- och metodbaserat samtal för att hitta strategier för att lösa eller lindra problem och svårigheter som uppstår genom det dagliga livets krav och individens förmåga att använda utrustningar, tekniker och andra medel för kommunikation</t>
  </si>
  <si>
    <t>SGG.RA.ZZ</t>
  </si>
  <si>
    <t>Kompensatoriskt stöd för att använda utrustning och tekniker inom kommunikation</t>
  </si>
  <si>
    <t>Aktiviteten utförs av någon annan än individen själv (när individen inte kan utföra den) gällande att använda utrustningar, tekniker och andra medel för kommunikation</t>
  </si>
  <si>
    <t>SGG.RB.ZZ</t>
  </si>
  <si>
    <t>Praktiskt stöd i att använda utrustning och tekniker inom kommunikation</t>
  </si>
  <si>
    <t>Aktivitet att praktiskt stödja eller guida individen i att använda utrustningar, tekniker och andra medel för kommunikation</t>
  </si>
  <si>
    <t>SGG.RC.ZZ</t>
  </si>
  <si>
    <t>Emotionellt stöd i att använda utrustning och tekniker inom kommunikation</t>
  </si>
  <si>
    <t>Aktivitet att känslomässigt stödja eller motivera individen i att använda utrustningar, tekniker och andra medel för kommunikation</t>
  </si>
  <si>
    <t>SGG.SZ.ZZ</t>
  </si>
  <si>
    <t>Stöd i att använda utrustning och tekniker inom kommunikation</t>
  </si>
  <si>
    <t>Ospecificerad individstödjande aktivitet i att använda utrustningar, tekniker och andra medel för kommunikation</t>
  </si>
  <si>
    <t>SH1.AA.ZZ</t>
  </si>
  <si>
    <t>Bedömning av förflyttning</t>
  </si>
  <si>
    <t>Bedömning av förmågan – att röra sig genom att ändra kroppsställning eller att förflytta sig från en plats till en annan, att bära, flytta eller hantera föremål, att gå, springa eller klättra och att använda olika former av transportmedel – samt bedömning av behov av insatser, grundat på insamlad information</t>
  </si>
  <si>
    <t>bedömning av att ändra och bibehålla kroppsställning (SH2.AA.ZZ); bära, flytta och hantera föremål (SI2.AA.ZZ); gå och röra sig omkring (SJ2.AA.ZZ); förflytta sig med hjälp av transportmedel (SK2.AA.ZZ)</t>
  </si>
  <si>
    <t>SH1</t>
  </si>
  <si>
    <t>Förflyttning</t>
  </si>
  <si>
    <t>d410-d499</t>
  </si>
  <si>
    <t>SH1.AC.ZZ</t>
  </si>
  <si>
    <t>Manualbaserat test eller samtal om förflyttning</t>
  </si>
  <si>
    <t>Manualbaserat test eller samtal för att utreda eller följa upp förmågan att röra sig genom att ändra kroppsställning eller att förflytta sig från en plats till en annan, att bära, flytta eller hantera föremål, att gå, springa eller klättra och att använda olika former av transportmedel</t>
  </si>
  <si>
    <t>SH1.AM.ZZ</t>
  </si>
  <si>
    <t>Observation av förflyttning</t>
  </si>
  <si>
    <t>Iakttagelser för att utreda eller följa upp förmågan att röra sig genom att ändra kroppsställning eller att förflytta sig från en plats till en annan, att bära, flytta eller hantera föremål, att gå, springa eller klättra och att använda olika former av transportmedel</t>
  </si>
  <si>
    <t>observation av att ändra och bibehålla kroppsställning (SH2.AM.ZZ); bära, flytta och hantera föremål (SI2.AM.ZZ); gå och röra sig omkring (SJ2.AM.ZZ); förflytta sig med hjälp av transportmedel (SK2.AM.ZZ)</t>
  </si>
  <si>
    <t>SH1.AS.ZZ</t>
  </si>
  <si>
    <t>Utredande samtal om förflyttning</t>
  </si>
  <si>
    <t>Samtal som görs för att utreda förmågan att röra sig genom att ändra kroppsställning eller att förflytta sig från en plats till en annan, att bära, flytta eller hantera föremål, att gå, springa eller klättra och att använda olika former av transportmedel</t>
  </si>
  <si>
    <t>utredande samtal om att ändra och bibehålla kroppsställning (SH2.AS.ZZ); bära, flytta och hantera föremål (SI2.AS.ZZ); gå och röra sig omkring (SJ2.AS.ZZ); förflytta sig med hjälp av transportmedel (SK2.AS.ZZ)</t>
  </si>
  <si>
    <t>SH1.AT.ZZ</t>
  </si>
  <si>
    <t>Inhämtning av uppgifter, från professionell, om förflyttning</t>
  </si>
  <si>
    <t>Aktivitet att inhämta relevanta uppgifter, från professionell aktör, om förmågan att röra sig genom att ändra kroppsställning eller att förflytta sig från en plats till en annan, att bära, flytta eller hantera föremål, att gå, springa eller klättra och att använda olika former av transportmedel</t>
  </si>
  <si>
    <t>inhämtning av uppgifter, från professionell, om att ändra och bibehålla kroppsställning (SH2.AT.ZZ); bära, flytta och hantera föremål (SI2.AT.ZZ); gå och röra sig omkring (SJ2.AT.ZZ); förflytta sig med hjälp av transportmedel (SK2.AT.ZZ)</t>
  </si>
  <si>
    <t>SH1.AU.ZZ</t>
  </si>
  <si>
    <t>Inhämtning av uppgifter, från annan, om förflyttning</t>
  </si>
  <si>
    <t>Aktivitet att inhämta relevanta uppgifter, från annan (t.ex. närstående), om förmågan att röra sig genom att ändra kroppsställning eller att förflytta sig från en plats till en annan, att bära, flytta eller hantera föremål, att gå, springa eller klättra och att använda olika former av transportmedel</t>
  </si>
  <si>
    <t>SH1.AV.ZZ</t>
  </si>
  <si>
    <t>Uppföljande samtal om förflyttning</t>
  </si>
  <si>
    <t>Samtal som görs för att följa upp förmågan – att röra sig genom att ändra kroppsställning eller att förflytta sig från en plats till en annan, att bära, flytta eller hantera föremål, att gå, springa eller klättra och att använda olika former av transportmedel – i relation till mål och måluppfyllelse</t>
  </si>
  <si>
    <t>uppföljande samtal om att ändra och bibehålla kroppsställning (SH2.AV.ZZ); bära, flytta och hantera föremål (SI2.AV.ZZ); gå och röra sig omkring (SJ2.AV.ZZ); förflytta sig med hjälp av transportmedel (SK2.AV.ZZ)</t>
  </si>
  <si>
    <t>SH1.AX.ZZ</t>
  </si>
  <si>
    <t>Annan specificerad utredande eller uppföljande aktivitet om förflyttning</t>
  </si>
  <si>
    <t>Annan specificerad utredande eller uppföljande aktivitet gällande förflyttning, som inte är specificerad i klassifikationen</t>
  </si>
  <si>
    <t>SH1.AZ.ZZ</t>
  </si>
  <si>
    <t>Utredande eller uppföljande aktivitet om förflyttning, ospecificerad</t>
  </si>
  <si>
    <t>Ospecificerad utredande eller uppföljande aktivitet, gällande att bedöma förmågan att röra sig genom att ändra kroppsställning eller att förflytta sig från en plats till en annan, att bära, flytta eller hantera föremål, att gå, springa eller klättra och att använda olika former av transportmedel</t>
  </si>
  <si>
    <t>SH1.PH.ZZ</t>
  </si>
  <si>
    <t>Färdighetsträning i förflyttning</t>
  </si>
  <si>
    <t>Aktivitet att lära, förbättra eller utveckla färdigheter – i att röra sig genom att ändra kroppsställning eller att förflytta sig från en plats till en annan, att bära, flytta eller hantera föremål, att gå, springa eller klättra och att använda olika former av transportmedel – genom praktiska övningar i relevant miljö</t>
  </si>
  <si>
    <t>färdighetsträning i att ändra och bibehålla kroppsställning (SH2.PH.ZZ); bära, flytta och hantera föremål (SI2.PH.ZZ); röra sig omkring (SJ2.PH.ZZ); förflytta sig med hjälp av transportmedel (SK2.PH.ZZ)</t>
  </si>
  <si>
    <t>SH1.PN.ZZ</t>
  </si>
  <si>
    <t>Råd eller information om förflyttning</t>
  </si>
  <si>
    <t>Aktivitet att ge råd eller information som uppmuntrar en förändring av eller bibehållande av förmågan att röra sig genom att ändra kroppsställning eller att förflytta sig från en plats till en annan, att bära, flytta eller hantera föremål, att gå, springa eller klättra och att använda olika former av transportmedel – i relation till hälsa (eller risker)</t>
  </si>
  <si>
    <t>råd eller information om att ändra och bibehålla kroppsställning (SH2.PN.ZZ); bära, flytta och hantera föremål (SI2.PN.ZZ); gå och röra sig omkring (SJ2.PN.ZZ); förflytta sig med hjälp avtransportmedel (SK2.PN.ZZ)</t>
  </si>
  <si>
    <t>SH1.PU.ZZ</t>
  </si>
  <si>
    <t>Stödjande samtal om förflyttning</t>
  </si>
  <si>
    <t>Teori- och metodbaserat samtal för att hitta strategier för att lösa eller lindra problem och svårigheter som uppstår genom det dagliga livets krav och individens förmåga att röra sig genom att ändra kroppsställning eller att förflytta sig från en plats till en annan, att bära, flytta eller hantera föremål, att gå, springa eller klättra och att använda olika former av transportmedel</t>
  </si>
  <si>
    <t>stödjande samtal om att ändra och bibehålla kroppsställning (SH2.PU.ZZ); bära, flytta och hantera föremål (SI2.PU.ZZ); gå och röra sig omkring (SJ2.PU.ZZ); förflytta sig med hjälp avtransportmedel (SK2.PU.ZZ)</t>
  </si>
  <si>
    <t>SH1.RA.ZZ</t>
  </si>
  <si>
    <t>Kompensatoriskt stöd för förflyttning</t>
  </si>
  <si>
    <t>Aktiviteten utförs av någon annan än individen själv (när individen inte kan utföra den) gällande att röra sig genom att ändra kroppsställning eller att förflytta sig från en plats till en annan, att bära, flytta eller hantera föremål, att gå, springa eller klättra och att använda olika former av transportmedel</t>
  </si>
  <si>
    <t>kompensatoriskt stöd för att ändra och bibehålla kroppsställning (SH2.RA.ZZ); bära, flytta och hantera föremål (SI2.RA.ZZ)</t>
  </si>
  <si>
    <t>SH1.RB.ZZ</t>
  </si>
  <si>
    <t>Praktiskt stöd i förflyttning</t>
  </si>
  <si>
    <t>Aktivitet att praktiskt stödja eller guida individen i att röra sig genom att ändra kroppsställning eller att förflytta sig från en plats till en annan, att bära, flytta eller hantera föremål, att gå, springa eller klättra och att använda olika former av transportmedel</t>
  </si>
  <si>
    <t>praktiskt stöd i att ändra och bibehålla kroppsställning (SH2.RB.ZZ); bära, flytta och hantera föremål (SI2.RB.ZZ); gå och röra sig omkring (SJ2.RB.ZZ); förflytta sig med hjälp av transportmedel (SK2.RB.ZZ)</t>
  </si>
  <si>
    <t>SH1.RC.ZZ</t>
  </si>
  <si>
    <t>Emotionellt stöd i förflyttning</t>
  </si>
  <si>
    <t>Aktivitet att känslomässigt stödja eller motivera individen i att röra sig genom att ändra kroppsställning eller att förflytta sig från en plats till en annan, att bära, flytta eller hantera föremål, att gå, springa eller klättra och att använda olika former av transportmedel</t>
  </si>
  <si>
    <t>emotionellt stöd i att ändra och bibehålla kroppsställning (SH2.RC.ZZ); bära, flytta och hantera föremål (SI2.RC.ZZ); gå och röra sig omkring (SJ2.RC.ZZ); förflytta sig med hjälp av transportmedel (SK2.RC.ZZ)</t>
  </si>
  <si>
    <t>SH1.SX.ZZ</t>
  </si>
  <si>
    <t>Annan specificerad individstödjande aktivitet om förflyttning</t>
  </si>
  <si>
    <t>Annan specificerad individstödjande aktivitet gällande att röra sig genom att ändra kroppsställning eller att förflytta sig från en plats till en annan, att bära, flytta eller hantera föremål, att gå, springa eller klättra och att använda olika former av transportmedel - som inte är specificerad i klassifikationen</t>
  </si>
  <si>
    <t>SH1.SZ.ZZ</t>
  </si>
  <si>
    <t>Stöd inom förflyttning</t>
  </si>
  <si>
    <t>Ospecificerad individstödjande aktivitet avseende att röra sig genom att ändra kroppsställning eller att förflytta sig från en plats till en annan, att bära, flytta eller hantera föremål, att gå, springa eller klättra och att använda olika former av transportmedel</t>
  </si>
  <si>
    <t>stöd i att ändra och bibehålla kroppsställning (SH2.SZ.ZZ); bära, flytta och hantera föremål (SI2.SZ.ZZ); gå och röra sig omkring (SJ2.SZ.ZZ); förflytta sig med hjälp av transportmedel (SK2.SZ.ZZ)</t>
  </si>
  <si>
    <t>SH2.AA.ZZ</t>
  </si>
  <si>
    <t>Bedömning av att ändra och bibehålla kroppsställning</t>
  </si>
  <si>
    <t>Bedömning av förmågan – att inta, ändra eller vid behov förbli i samma kroppsställning – samt bedömning av behov av insatser, grundat på insamlad information</t>
  </si>
  <si>
    <t>bedömning av att ändra grundläggande kroppsställning (SHA.AA.ZZ); bibehålla kroppsställning (SHD.AA.ZZ); förflytta sig själv (SHG.AA.ZZ)</t>
  </si>
  <si>
    <t>SH2.AM.ZZ</t>
  </si>
  <si>
    <t>Observation av att ändra och bibehålla kroppsställning</t>
  </si>
  <si>
    <t>Iakttagelser för att utreda eller följa upp förmågan att inta, ändra eller vid behov förbli i samma kroppsställning</t>
  </si>
  <si>
    <t>observation av att ändra grundläggande kroppsställning (SHA.AM.ZZ); bibehålla kroppsställning (SHD.AM.ZZ); förflytta sig själv (SHG.AM.ZZ)</t>
  </si>
  <si>
    <t>SH2.AS.ZZ</t>
  </si>
  <si>
    <t>Utredande samtal om att ändra och bibehålla kroppsställning</t>
  </si>
  <si>
    <t>Samtal som görs för att utreda förmågan att inta, ändra eller vid behov förbli i samma kroppsställning</t>
  </si>
  <si>
    <t>utredande samtal om att ändra grundläggande kroppsställning (SHA.AS.ZZ); bibehålla kroppsställning (SHD.AS.ZZ); förflytta sig själv (SHG.AS.ZZ)</t>
  </si>
  <si>
    <t>SH2.AT.ZZ</t>
  </si>
  <si>
    <t>Inhämtning av uppgifter, från professionell, om att ändra och bibehålla kroppsställning</t>
  </si>
  <si>
    <t>Aktivitet att inhämta relevanta uppgifter, från professionell aktör, om förmågan att inta, ändra eller vid behov förbli i samma kroppsställning</t>
  </si>
  <si>
    <t>inhämtning av uppgifter, från annan, om att ändra grundläggande kroppsställning (SHA.AU.ZZ); bibehålla kroppsställning (SHD.AU.ZZ); förflytta sig själv (SHG.AU.ZZ)</t>
  </si>
  <si>
    <t>SH2.AU.ZZ</t>
  </si>
  <si>
    <t>Inhämtning av uppgifter, från annan, om att ändra och bibehålla kroppsställning</t>
  </si>
  <si>
    <t>Aktivitet att inhämta relevanta uppgifter, från annan (t.ex. närstående), om förmågan att inta, ändra eller vid behov förbli i samma kroppsställning</t>
  </si>
  <si>
    <t>inhämtning av uppgifter, från professionell, om att ändra grundläggande kroppsställning (SHA.AT.ZZ); bibehålla kroppsställning (SHD.AT.ZZ); förflytta sig själv (SHG.AT.ZZ)</t>
  </si>
  <si>
    <t>SH2.AV.ZZ</t>
  </si>
  <si>
    <t>Uppföljande samtal om att ändra och bibehålla kroppsställning</t>
  </si>
  <si>
    <t>Samtal som görs för att följa upp förmågan – att inta, ändra eller vid behov förbli i samma kroppsställning – i relation till mål och måluppfyllelse</t>
  </si>
  <si>
    <t>uppföljande samtal om att ändra grundläggande kroppsställning (SHA.AV.ZZ); bibehålla kroppsställning (SHD.AV.ZZ); förflytta sig själv (SHG.AV.ZZ)</t>
  </si>
  <si>
    <t>SH2.PH.ZZ</t>
  </si>
  <si>
    <t>Färdighetsträning i att ändra och bibehålla kroppsställning</t>
  </si>
  <si>
    <t>Aktivitet att lära, förbättra eller utveckla färdigheter – i att inta, ändra eller vid behov förbli i samma kroppsställning – genom praktiska övningar i relevant miljö</t>
  </si>
  <si>
    <t>färdighetsträning i att ändra grundläggande kroppsställning (SHA.PH.ZZ); bibehålla en kroppsställning (SHD.PH.ZZ); förflytta sig själv (SHG.PH.ZZ)</t>
  </si>
  <si>
    <t>SH2.PN.ZZ</t>
  </si>
  <si>
    <t>Råd eller information om att ändra och bibehålla kroppsställning</t>
  </si>
  <si>
    <t>Aktivitet att ge råd eller information som uppmuntrar en förändring av eller bibehållande av förmågan att inta, ändra eller vid behov förbli i samma kroppsställning – i relation till hälsa (eller risker)</t>
  </si>
  <si>
    <t>råd eller information om att ändra grundläggande kroppsställning (SHA.PN.ZZ); bibehålla en kroppsställning (SHD.PN.ZZ); förflytta sig själv (SHG.PN.ZZ)</t>
  </si>
  <si>
    <t>SH2.PU.ZZ</t>
  </si>
  <si>
    <t>Stödjande samtal om att ändra och bibehålla kroppsställning</t>
  </si>
  <si>
    <t>Teori- och metodbaserat samtal för att hitta strategier för att lösa eller lindra problem och svårigheter som uppstår genom det dagliga livets krav och individens förmåga att inta, ändra eller vid behov förbli i samma kroppsställning</t>
  </si>
  <si>
    <t>stödjande samtal om att ändra grundläggande kroppsställning (SHA.PU.ZZ); bibehålla en kroppsställning (SHD.PU.ZZ); förflytta sig själv (SHG.PU.ZZ)</t>
  </si>
  <si>
    <t>SH2.RA.ZZ</t>
  </si>
  <si>
    <t>Kompensatoriskt stöd för att ändra och bibehålla kroppsställning</t>
  </si>
  <si>
    <t>Aktiviteten utförs av någon annan än individen själv (när individen inte kan utföra den) gällande att inta, ändra eller vid behov förbli i samma kroppsställning</t>
  </si>
  <si>
    <t>kompensatoriskt stöd för att ändra grundläggande kroppsställning (SHA.RA.ZZ); förflytta sig själv (SHG.RA.ZZ)</t>
  </si>
  <si>
    <t>SH2.RB.ZZ</t>
  </si>
  <si>
    <t>Praktiskt stöd i att ändra och bibehålla kroppsställning</t>
  </si>
  <si>
    <t>Aktivitet att praktiskt stödja eller guida individen i att inta, ändra eller vid behov förbli i samma kroppsställning</t>
  </si>
  <si>
    <t>praktiskt stöd i att ändra grundläggande kroppsställning (SHA.RB.ZZ); bibehålla en kroppsställning (SHD.RB.ZZ); förflytta sig själv (SHG.RB.ZZ)</t>
  </si>
  <si>
    <t>SH2.RC.ZZ</t>
  </si>
  <si>
    <t>Emotionellt stöd i att ändra och bibehålla kroppsställning</t>
  </si>
  <si>
    <t>Aktivitet att känslomässigt stödja eller motivera individen i att inta, ändra eller vid behov förbli i samma kroppsställning</t>
  </si>
  <si>
    <t>emotionellt stöd i att ändra grundläggande kroppsställning (SHA.RC.ZZ); bibehålla en kroppsställning (SHD.RC.ZZ); förflytta sig själv (SHG.RC.ZZ)</t>
  </si>
  <si>
    <t>SH2.SZ.ZZ</t>
  </si>
  <si>
    <t>Stöd i att ändra och bibehålla kroppsställning</t>
  </si>
  <si>
    <t>Ospecificerad individstödjande aktivitet i att inta, ändra eller vid behov förbli i samma kroppsställning</t>
  </si>
  <si>
    <t>stöd i att ändra grundläggande kroppsställning (SHA.SZ.ZZ); bibehålla en kroppsställning (SHD.SZ.ZZ); förflytta sig själv (SHG.SZ.ZZ)</t>
  </si>
  <si>
    <t>SHA.AA.ZZ</t>
  </si>
  <si>
    <t>Bedömning av att ändra grundläggande kroppsställning</t>
  </si>
  <si>
    <t>Bedömning av förmågan – att inta eller ändra kroppsställning och att förflytta sig från en plats till en annan – samt bedömning av behov av insatser, grundat på insamlad information</t>
  </si>
  <si>
    <t>SHA</t>
  </si>
  <si>
    <t>Att ändra grundläggande kroppsställning</t>
  </si>
  <si>
    <t>d410</t>
  </si>
  <si>
    <t>SHA.AM.ZZ</t>
  </si>
  <si>
    <t>Observation av att ändra grundläggande kroppsställning</t>
  </si>
  <si>
    <t>Iakttagelser för att utreda eller följa upp förmågan att inta eller ändra kroppsställning och att förflytta sig från en plats till en annan</t>
  </si>
  <si>
    <t>SHA.AS.ZZ</t>
  </si>
  <si>
    <t>Utredande samtal om att ändra grundläggande kroppsställning</t>
  </si>
  <si>
    <t>Samtal som görs för att utreda förmågan att inta eller ändra kroppsställning och att förflytta sig från en plats till en annan</t>
  </si>
  <si>
    <t>SHA.AT.ZZ</t>
  </si>
  <si>
    <t>Inhämtning av uppgifter, från professionell, om att ändra grundläggande kroppsställning</t>
  </si>
  <si>
    <t>Aktivitet att inhämta relevanta uppgifter, från professionell aktör, om förmågan att inta eller ändra kroppsställning och att förflytta sig från en plats till en annan</t>
  </si>
  <si>
    <t>SHA.AU.ZZ</t>
  </si>
  <si>
    <t>Inhämtning av uppgifter, från annan, om att ändra grundläggande kroppsställning</t>
  </si>
  <si>
    <t>Aktivitet att inhämta relevanta uppgifter, från annan (t.ex. närstående), om förmågan att inta eller ändra kroppsställning och att förflytta sig från en plats till en annan</t>
  </si>
  <si>
    <t>SHA.AV.ZZ</t>
  </si>
  <si>
    <t>Uppföljande samtal om att ändra grundläggande kroppsställning</t>
  </si>
  <si>
    <t>Samtal som görs för att följa upp förmågan – att inta eller ändra kroppsställning och att förflytta sig från en plats till en annan – i relation till mål och måluppfyllelse</t>
  </si>
  <si>
    <t>SHA.PH.ZZ</t>
  </si>
  <si>
    <t>Färdighetsträning i att ändra grundläggande kroppsställning</t>
  </si>
  <si>
    <t>Aktivitet att lära, förbättra eller utveckla färdigheter – i att inta eller ändra kroppsställning och att förflytta sig från en plats till en annan – genom praktiska övningar i relevant miljö</t>
  </si>
  <si>
    <t>SHA.PN.ZZ</t>
  </si>
  <si>
    <t>Råd eller information om att ändra grundläggande kroppsställning</t>
  </si>
  <si>
    <t>Aktivitet att ge råd eller information som uppmuntrar en förändring av eller bibehållande av förmågan att inta eller ändra kroppsställning och att förflytta sig från en plats till en annan – i relation till hälsa (eller risker)</t>
  </si>
  <si>
    <t>SHA.PU.ZZ</t>
  </si>
  <si>
    <t>Stödjande samtal om att ändra grundläggande kroppsställning</t>
  </si>
  <si>
    <t>Teori- och metodbaserat samtal för att hitta strategier för att lösa eller lindra problem och svårigheter som uppstår genom det dagliga livets krav och individens förmåga att inta eller ändra kroppsställning och att förflytta sig från en plats till en annan</t>
  </si>
  <si>
    <t>SHA.RA.ZZ</t>
  </si>
  <si>
    <t>Kompensatoriskt stöd för att ändra grundläggande kroppsställning</t>
  </si>
  <si>
    <t>Aktiviteten utförs av någon annan än individen själv (när individen inte kan utföra den) gällande att inta eller ändra kroppsställning och att förflytta sig från en plats till en annan</t>
  </si>
  <si>
    <t>SHA.RB.ZZ</t>
  </si>
  <si>
    <t>Praktiskt stöd i att ändra grundläggande kroppsställning</t>
  </si>
  <si>
    <t>Aktivitet att praktiskt stödja eller guida individen i att inta eller ändra kroppsställning och att förflytta sig från en plats till en annan</t>
  </si>
  <si>
    <t>SHA.RC.ZZ</t>
  </si>
  <si>
    <t>Emotionellt stöd i att ändra grundläggande kroppsställning</t>
  </si>
  <si>
    <t>Aktivitet att känslomässigt stödja eller motivera individen i att inta eller ändra kroppsställning och att förflytta sig från en plats till en annan</t>
  </si>
  <si>
    <t>SHA.SZ.ZZ</t>
  </si>
  <si>
    <t>Stöd i att ändra grundläggande kroppsställning</t>
  </si>
  <si>
    <t>Ospecificerad individstödjande aktivitet i att inta eller ändra kroppsställning och att förflytta sig från en plats till en annan</t>
  </si>
  <si>
    <t>SHD.AA.ZZ</t>
  </si>
  <si>
    <t>Bedömning av att bibehålla en kroppsställning</t>
  </si>
  <si>
    <t>Bedömning av förmågan – att vid behov förbli i samma kroppsställning – samt bedömning av behov av insatser, grundat på insamlad information</t>
  </si>
  <si>
    <t>SHD</t>
  </si>
  <si>
    <t>Att bibehålla en kroppsställning</t>
  </si>
  <si>
    <t>d415</t>
  </si>
  <si>
    <t>SHD.AM.ZZ</t>
  </si>
  <si>
    <t>Observation av att bibehålla en kroppsställning</t>
  </si>
  <si>
    <t>Iakttagelser för att utreda eller följa upp förmågan att vid behov förbli i samma kroppsställning</t>
  </si>
  <si>
    <t>SHD.AS.ZZ</t>
  </si>
  <si>
    <t>Utredande samtal om att bibehålla en kroppsställning</t>
  </si>
  <si>
    <t>Samtal som görs för att utreda förmågan att vid behov förbli i samma kroppsställning</t>
  </si>
  <si>
    <t>SHD.AT.ZZ</t>
  </si>
  <si>
    <t>Inhämtning av uppgifter, från professionell, om att bibehålla en kroppsställning</t>
  </si>
  <si>
    <t>Aktivitet att inhämta relevanta uppgifter, från professionell aktör, om förmågan att vid behov förbli i samma kroppsställning</t>
  </si>
  <si>
    <t>SHD.AU.ZZ</t>
  </si>
  <si>
    <t>Inhämtning av uppgifter, från annan, om att bibehålla en kroppsställning</t>
  </si>
  <si>
    <t>Aktivitet att inhämta relevanta uppgifter, från annan (t.ex. närstående), om förmågan att vid behov förbli i samma kroppsställning</t>
  </si>
  <si>
    <t>SHD.AV.ZZ</t>
  </si>
  <si>
    <t>Uppföljande samtal om att bibehålla en kroppsställning</t>
  </si>
  <si>
    <t>Samtal som görs för att följa upp förmågan – att vid behov förbli i samma kroppsställning – i relation till mål och måluppfyllelse</t>
  </si>
  <si>
    <t>SHD.PH.ZZ</t>
  </si>
  <si>
    <t>Färdighetsträning i att bibehålla en kroppsställning</t>
  </si>
  <si>
    <t>Aktivitet att lära, förbättra eller utveckla färdigheter – i att vid behov förbli i samma kroppsställning – genom praktiska övningar i relevant miljö</t>
  </si>
  <si>
    <t>SHD.PN.ZZ</t>
  </si>
  <si>
    <t>Råd eller information om att bibehålla en kroppsställning</t>
  </si>
  <si>
    <t>Aktivitet att ge råd eller information som uppmuntrar en förändring av eller bibehållande av förmågan att vid behov förbli i samma kroppsställning – i relation till hälsa (eller risker)</t>
  </si>
  <si>
    <t>SHD.PU.ZZ</t>
  </si>
  <si>
    <t>Stödjande samtal om att bibehålla en kroppsställning</t>
  </si>
  <si>
    <t>Teori- och metodbaserat samtal för att hitta strategier för att lösa eller lindra problem och svårigheter som uppstår genom det dagliga livets krav och individens förmåga att vid behov förbli i samma kroppsställning</t>
  </si>
  <si>
    <t>SHD.RB.ZZ</t>
  </si>
  <si>
    <t>Praktiskt stöd i att bibehålla en kroppsställning</t>
  </si>
  <si>
    <t>Aktivitet att praktiskt stödja eller guida individen i att vid behov förbli i samma kroppsställning</t>
  </si>
  <si>
    <t>SHD.RC.ZZ</t>
  </si>
  <si>
    <t>Emotionellt stöd i att bibehålla en kroppsställning</t>
  </si>
  <si>
    <t>Aktivitet att känslomässigt stödja eller motivera individen i att vid behov förbli i samma kroppsställning</t>
  </si>
  <si>
    <t>SHD.SZ.ZZ</t>
  </si>
  <si>
    <t>Stöd i att bibehålla en kroppsställning</t>
  </si>
  <si>
    <t>Ospecificerad individstödjande aktivitet i att vid behov förbli i samma kroppsställning</t>
  </si>
  <si>
    <t>SHG.AA.ZZ</t>
  </si>
  <si>
    <t>Bedömning av att förflytta sig själv</t>
  </si>
  <si>
    <t>Bedömning av förmågan – att göra en överflyttning från en yta till en annan utan att ändra kroppsställning – samt bedömning av behov av insatser, grundat på insamlad information</t>
  </si>
  <si>
    <t>SHG</t>
  </si>
  <si>
    <t>Att förflytta sig själv</t>
  </si>
  <si>
    <t>d420</t>
  </si>
  <si>
    <t>SHG.AM.ZZ</t>
  </si>
  <si>
    <t>Observation av att förflytta sig själv</t>
  </si>
  <si>
    <t>Iakttagelser för att utreda eller följa upp förmågan att göra en överflyttning från en yta till en annan utan att ändra kroppsställning</t>
  </si>
  <si>
    <t>SHG.AS.ZZ</t>
  </si>
  <si>
    <t>Utredande samtal om att förflytta sig själv</t>
  </si>
  <si>
    <t>Samtal som görs för att utreda förmågan att göra en överflyttning från en yta till en annan utan att ändra kroppsställning</t>
  </si>
  <si>
    <t>SHG.AT.ZZ</t>
  </si>
  <si>
    <t>Inhämtning av uppgifter, från professionell, om att förflytta sig själv</t>
  </si>
  <si>
    <t>Aktivitet att inhämta relevanta uppgifter, från professionell aktör, om förmågan att göra en överflyttning från en yta till en annan utan att ändra kroppsställning</t>
  </si>
  <si>
    <t>SHG.AU.ZZ</t>
  </si>
  <si>
    <t>Inhämtning av uppgifter, från annan, om att förflytta sig själv</t>
  </si>
  <si>
    <t>Aktivitet att inhämta relevanta uppgifter, från annan (t.ex. närstående), om förmågan att göra en överflyttning från en yta till en annan utan att ändra kroppsställning</t>
  </si>
  <si>
    <t>SHG.AV.ZZ</t>
  </si>
  <si>
    <t>Uppföljande samtal om att förflytta sig själv</t>
  </si>
  <si>
    <t>Samtal som görs för att följa upp förmågan – att göra en överflyttning från en yta till en annan utan att ändra kroppsställning – i relation till mål och måluppfyllelse</t>
  </si>
  <si>
    <t>SHG.PH.ZZ</t>
  </si>
  <si>
    <t>Färdighetsträning i att förflytta sig själv</t>
  </si>
  <si>
    <t>Aktivitet att lära, förbättra eller utveckla färdigheter – i att göra en överflyttning från en yta till en annan utan att ändra kroppsställning – genom praktiska övningar i relevant miljö</t>
  </si>
  <si>
    <t>SHG.PN.ZZ</t>
  </si>
  <si>
    <t>Råd eller information om att förflytta sig själv</t>
  </si>
  <si>
    <t>Aktivitet att ge råd eller information som uppmuntrar en förändring av eller bibehållande av förmågan att göra en överflyttning från en yta till en annan utan att ändra kroppsställning – i relation till hälsa (eller risker)</t>
  </si>
  <si>
    <t>SHG.PU.ZZ</t>
  </si>
  <si>
    <t>Stödjande samtal om att förflytta sig själv</t>
  </si>
  <si>
    <t>Teori- och metodbaserat samtal för att hitta strategier för att lösa eller lindra problem och svårigheter som uppstår genom det dagliga livets krav och individens förmåga att göra en överflyttning från en yta till en annan utan att ändra kroppsställning</t>
  </si>
  <si>
    <t>SHG.RA.ZZ</t>
  </si>
  <si>
    <t>Kompensatoriskt stöd för att förflytta sig själv</t>
  </si>
  <si>
    <t>Aktiviteten utförs av någon annan än individen själv (när individen inte kan utföra den) gällande att göra en överflyttning från en yta till en annan utan att ändra kroppsställning</t>
  </si>
  <si>
    <t>SHG.RB.ZZ</t>
  </si>
  <si>
    <t>Praktiskt stöd i att förflytta sig själv</t>
  </si>
  <si>
    <t>Aktivitet att praktiskt stödja eller guida individen i att göra en överflyttning från en yta till en annan utan att ändra kroppsställning</t>
  </si>
  <si>
    <t>SHG.RC.ZZ</t>
  </si>
  <si>
    <t>Emotionellt stöd i att förflytta sig själv</t>
  </si>
  <si>
    <t>Aktivitet att känslomässigt stödja eller motivera individen i att göra en överflyttning från en yta till en annan såsom utan att ändra kroppsställning</t>
  </si>
  <si>
    <t>SHG.SZ.ZZ</t>
  </si>
  <si>
    <t>Stöd i att förflytta sig själv</t>
  </si>
  <si>
    <t>Ospecificerad individstödjande aktivitet i att göra en överflyttning från en yta till en annan såsom utan att ändra kroppsställning</t>
  </si>
  <si>
    <t>SI2.AA.ZZ</t>
  </si>
  <si>
    <t>Bedömning av att bära, flytta och hantera föremål</t>
  </si>
  <si>
    <t>Bedömning av förmågan – att lyfta och bära föremål från en plats till en annan, genomföra koordinerade handlingar för att förflytta föremål genom användning av hand, arm och ben samt handens finmotoriska användning – samt bedömning av behov av insatser, grundat på insamlad information</t>
  </si>
  <si>
    <t>bedömning av att lyfta och bära föremål (SIA.AA.ZZ); handens finmotoriska användning (SIG.AA.ZZ)</t>
  </si>
  <si>
    <t>SI2</t>
  </si>
  <si>
    <t>SI2.AM.ZZ</t>
  </si>
  <si>
    <t>Observation av att bära, flytta och hantera föremål</t>
  </si>
  <si>
    <t>Iakttagelser för att utreda eller följa upp förmågan att lyfta och bära föremål från en plats till en annan, genomföra koordinerade handlingar för att förflytta föremål genom användning av hand, arm och ben samt handens finmotoriska användning</t>
  </si>
  <si>
    <t>observation av att lyfta och bära föremål (SIA.AM.ZZ); handens finmotoriska användning (SIG.AM.ZZ)</t>
  </si>
  <si>
    <t>SI2.AS.ZZ</t>
  </si>
  <si>
    <t>Utredande samtal om att bära, flytta och hantera föremål</t>
  </si>
  <si>
    <t>Samtal som görs för att utreda förmågan att lyfta och bära föremål från en plats till en annan, genomföra koordinerade handlingar för att förflytta föremål genom användning av hand, arm och ben samt handens finmotoriska användning</t>
  </si>
  <si>
    <t>utredande samtal om att lyfta och bära föremål (SIA.AS.ZZ); handens finmotoriska användning (SIG.AS.ZZ)</t>
  </si>
  <si>
    <t>SI2.AT.ZZ</t>
  </si>
  <si>
    <t>Inhämtning av uppgifter, från professionell, om att bära, flytta och hantera föremål</t>
  </si>
  <si>
    <t>Aktivitet att inhämta relevanta uppgifter, från professionell aktör, om förmågan att lyfta och bära föremål från en plats till en annan, genomföra koordinerade handlingar för att förflytta föremål genom användning av hand, arm och ben samt handens finmotoriska användning</t>
  </si>
  <si>
    <t>inhämtning av uppgifter, från annan, om att lyfta och bära föremål (SIA.AU.ZZ); handens finmotoriska användning (SIG.AU.ZZ)</t>
  </si>
  <si>
    <t>SI2.AU.ZZ</t>
  </si>
  <si>
    <t>Inhämtning av uppgifter, från annan, om att bära, flytta och hantera föremål</t>
  </si>
  <si>
    <t>Aktivitet att inhämta relevanta uppgifter, från annan (t.ex. närstående), om förmågan att lyfta och bära föremål från en plats till en annan, genomföra koordinerade handlingar för att förflytta föremål genom användning av hand, arm och ben samt handens finmotoriska användning</t>
  </si>
  <si>
    <t>inhämtning av uppgifter, från professionell, om att lyfta och bära föremål (SIA.AT.ZZ); handens finmotoriska användning (SIG.AT.ZZ)</t>
  </si>
  <si>
    <t>SI2.AV.ZZ</t>
  </si>
  <si>
    <t>Uppföljande samtal om att bära, flytta och hantera föremål</t>
  </si>
  <si>
    <t>Samtal som görs för att följa upp förmågan – att lyfta och bära föremål från en plats till en annan, genomföra koordinerade handlingar för att förflytta föremål genom användning av hand, arm och ben samt handens finmotoriska användning – i relation till mål och måluppfyllelse</t>
  </si>
  <si>
    <t>uppföljande samtal om att lyfta och bära föremål (SIA.AV.ZZ); handens finmotoriska användning (SIG.AV.ZZ)</t>
  </si>
  <si>
    <t>SI2.PH.ZZ</t>
  </si>
  <si>
    <t>Färdighetsträning i att bära, flytta och hantera föremål</t>
  </si>
  <si>
    <t>Aktivitet att lära, förbättra eller utveckla färdigheter – i att lyfta och bära föremål från en plats till en annan, genomföra koordinerade handlingar för att förflytta föremål genom användning av hand, arm och ben samt handens finmotoriska användning – genom praktiska övningar i relevant miljö</t>
  </si>
  <si>
    <t>färdighetsträning i att lyfta och bära föremål (SIA.PH.ZZ); handens finmotoriska användning (SIG.PH.ZZ)</t>
  </si>
  <si>
    <t>SI2.PN.ZZ</t>
  </si>
  <si>
    <t>Råd eller information om att bära, flytta och hantera föremål</t>
  </si>
  <si>
    <t>Aktivitet att ge råd eller information som uppmuntrar en förändring av eller bibehållande av förmågan att lyfta och bära föremål från en plats till en annan, genomföra koordinerade handlingar för att förflytta föremål genom användning av hand, arm och ben samt handens finmotoriska användning – i relation till hälsa (eller risker)</t>
  </si>
  <si>
    <t>råd eller information om att lyfta och bära föremål (SIA.PN.ZZ); handens finmotoriska användning (SIG.PN.ZZ)</t>
  </si>
  <si>
    <t>SI2.PU.ZZ</t>
  </si>
  <si>
    <t>Stödjande samtal om att bära, flytta och hantera föremål</t>
  </si>
  <si>
    <t>Teori- och metodbaserat samtal för att hitta strategier för att lösa eller lindra problem och svårigheter som uppstår genom det dagliga livets krav och individens förmåga att lyfta och bära föremål från en plats till en annan, genomföra koordinerade handlingar för att förflytta föremål genom användning av hand, arm och ben samt handens finmotoriska användning</t>
  </si>
  <si>
    <t>stödjande samtal om att lyfta och bära föremål (SIA.PU.ZZ); handens finmotoriska användning (SIG.PU.ZZ)</t>
  </si>
  <si>
    <t>SI2.RA.ZZ</t>
  </si>
  <si>
    <t>Kompensatoriskt stöd för att bära, flytta och hantera föremål</t>
  </si>
  <si>
    <t>Aktiviteten utförs av någon annan än individen själv (när individen inte kan utföra den) gällande att lyfta och bära föremål från en plats till en annan, genomföra koordinerade handlingar för att förflytta föremål genom användning av hand, arm och ben samt handens finmotoriska användning</t>
  </si>
  <si>
    <t>kompensatoriskt stöd för att lyfta och bära föremål (SIA.RA.ZZ); handens finmotoriska användning (SIG.RA.ZZ)</t>
  </si>
  <si>
    <t>SI2.RB.ZZ</t>
  </si>
  <si>
    <t>Praktiskt stöd i att bära, flytta och hantera föremål</t>
  </si>
  <si>
    <t>Aktivitet att praktiskt stödja eller guida individen i att lyfta och bära föremål från en plats till en annan, genomföra koordinerade handlingar för att förflytta föremål genom användning av hand, arm och ben samt handens finmotoriska användning</t>
  </si>
  <si>
    <t>praktiskt stöd i att lyfta och bära föremål (SIA.RB.ZZ); handens finmotoriska användning (SIG.RB.ZZ)</t>
  </si>
  <si>
    <t>SI2.RC.ZZ</t>
  </si>
  <si>
    <t>Emotionellt stöd i att bära, flytta och hantera föremål</t>
  </si>
  <si>
    <t>Aktivitet att känslomässigt stödja eller motivera individen i att lyfta och bära föremål från en plats till en annan, genomföra koordinerade handlingar för att förflytta föremål genom användning av hand, arm och ben samt handens finmotoriska användning</t>
  </si>
  <si>
    <t>emotionellt stöd i att lyfta och bära föremål (SIA.RC.ZZ); handens finmotoriska användning (SIG.RC.ZZ)</t>
  </si>
  <si>
    <t>SI2.SZ.ZZ</t>
  </si>
  <si>
    <t>Stöd i att bära, flytta och hantera föremål</t>
  </si>
  <si>
    <t>Ospecificerad individstödjande aktivitet i att lyfta och bära föremål från en plats till en annan, genomföra koordinerade handlingar för att förflytta föremål genom användning av hand, arm och ben samt handens finmotoriska användning</t>
  </si>
  <si>
    <t>stöd i att lyfta och bära föremål (SIA.SZ.ZZ); handens finmotoriska användning (SIG.SZ.ZZ)</t>
  </si>
  <si>
    <t>SIA.AA.ZZ</t>
  </si>
  <si>
    <t>Bedömning av att lyfta och bära föremål</t>
  </si>
  <si>
    <t>Bedömning av förmågan – att lyfta upp ett föremål eller ta något från en plats till en annan – samt bedömning av behov av insatser, grundat på insamlad information</t>
  </si>
  <si>
    <t>SIA.AM.ZZ</t>
  </si>
  <si>
    <t>Observation av att lyfta och bära föremål</t>
  </si>
  <si>
    <t>Iakttagelser för att utreda eller följa upp förmågan att lyfta upp ett föremål eller ta något från en plats till en annan</t>
  </si>
  <si>
    <t>SIA.AS.ZZ</t>
  </si>
  <si>
    <t>Utredande samtal om att lyfta och bära föremål</t>
  </si>
  <si>
    <t>Samtal som görs för att utreda förmågan att lyfta upp ett föremål eller ta något från en plats till en annan</t>
  </si>
  <si>
    <t>SIA.AT.ZZ</t>
  </si>
  <si>
    <t>Inhämtning av uppgifter, från professionell, om att lyfta och bära föremål</t>
  </si>
  <si>
    <t>Aktivitet att inhämta relevanta uppgifter, från professionell aktör, om förmågan att lyfta upp ett föremål eller ta något från en plats till en annan</t>
  </si>
  <si>
    <t>SIA.AU.ZZ</t>
  </si>
  <si>
    <t>Inhämtning av uppgifter, från annan, om att lyfta och bära föremål</t>
  </si>
  <si>
    <t>Aktivitet att inhämta relevanta uppgifter, från annan (t.ex. närstående), om förmågan att lyfta upp ett föremål eller ta något från en plats till en annan</t>
  </si>
  <si>
    <t>SIA.AV.ZZ</t>
  </si>
  <si>
    <t>Uppföljande samtal om att lyfta och bära föremål</t>
  </si>
  <si>
    <t>Samtal som görs för att följa upp förmågan – att lyfta upp ett föremål eller ta något från en plats till en annan – i relation till mål och måluppfyllelse</t>
  </si>
  <si>
    <t>SIA.PH.ZZ</t>
  </si>
  <si>
    <t>Färdighetsträning i att lyfta och bära föremål</t>
  </si>
  <si>
    <t>Aktivitet att lära, förbättra eller utveckla färdigheter – i att lyfta upp ett föremål eller ta något från en plats till en annan – genom praktiska övningar i relevant miljö</t>
  </si>
  <si>
    <t>SIA.PN.ZZ</t>
  </si>
  <si>
    <t>Råd eller information om att lyfta och bära föremål</t>
  </si>
  <si>
    <t>Aktivitet att ge råd eller information som uppmuntrar en förändring av eller bibehållande av förmågan att lyfta upp ett föremål eller ta något från en plats till en annan – i relation till hälsa (eller risker)</t>
  </si>
  <si>
    <t>SIA.PU.ZZ</t>
  </si>
  <si>
    <t>Stödjande samtal om att lyfta och bära föremål</t>
  </si>
  <si>
    <t>Teori- och metodbaserat samtal för att hitta strategier för att lösa eller lindra problem och svårigheter som uppstår genom det dagliga livets krav och individens förmåga att lyfta upp ett föremål eller ta något från en plats till en annan</t>
  </si>
  <si>
    <t>SIA.RA.ZZ</t>
  </si>
  <si>
    <t>Kompensatoriskt stöd för att lyfta och bära föremål</t>
  </si>
  <si>
    <t>Aktiviteten utförs av någon annan än individen själv (när individen inte kan utföra den) gällande att lyfta upp ett föremål eller ta något från en plats till en annan</t>
  </si>
  <si>
    <t>SIA.RB.ZZ</t>
  </si>
  <si>
    <t>Praktiskt stöd i att lyfta och bära föremål</t>
  </si>
  <si>
    <t>Aktivitet att praktiskt stödja eller guida individen i att lyfta upp ett föremål eller ta något från en plats till en annan</t>
  </si>
  <si>
    <t>SIA.RC.ZZ</t>
  </si>
  <si>
    <t>Emotionellt stöd i att lyfta och bära föremål</t>
  </si>
  <si>
    <t>Aktivitet att känslomässigt stödja eller motivera individen i att lyfta upp ett föremål eller ta något från en plats till en annan</t>
  </si>
  <si>
    <t>SIA.SZ.ZZ</t>
  </si>
  <si>
    <t>Stöd i att lyfta och bära föremål</t>
  </si>
  <si>
    <t>Ospecificerad individstödjande aktivitet i att lyfta upp ett föremål eller ta något från en plats till en annan</t>
  </si>
  <si>
    <t>SIG.AA.ZZ</t>
  </si>
  <si>
    <t>Bedömning av handens finmotoriska användning</t>
  </si>
  <si>
    <t>Bedömning av förmågan – att genomföra koordinerade handlingar för att hantera föremål, plocka upp, behandla och släppa dem genom att använda hand, fingrar och tumme – samt bedömning av behov av insatser, grundat på insamlad information</t>
  </si>
  <si>
    <t>SIG</t>
  </si>
  <si>
    <t>Handens finmotoriska användning</t>
  </si>
  <si>
    <t>d440</t>
  </si>
  <si>
    <t>SIG.AM.ZZ</t>
  </si>
  <si>
    <t>Observation av handens finmotoriska användning</t>
  </si>
  <si>
    <t>Iakttagelser för att utreda eller följa upp förmågan att genomföra koordinerade handlingar för att hantera föremål, plocka upp, behandla och släppa dem genom att använda hand, fingrar och tumme</t>
  </si>
  <si>
    <t>SIG.AS.ZZ</t>
  </si>
  <si>
    <t>Utredande samtal om handens finmotoriska användning</t>
  </si>
  <si>
    <t>Samtal som görs för att utreda förmågan att genomföra koordinerade handlingar för att hantera föremål, plocka upp, behandla och släppa dem genom att använda hand, fingrar och tumme</t>
  </si>
  <si>
    <t>SIG.AT.ZZ</t>
  </si>
  <si>
    <t>Inhämtning av uppgifter, från professionell, om handens finmotoriska användning</t>
  </si>
  <si>
    <t>Aktivitet att inhämta relevanta uppgifter, från professionell aktör, om förmågan att genomföra koordinerade handlingar för att hantera föremål, plocka upp, behandla och släppa dem genom att använda hand, fingrar och tumme</t>
  </si>
  <si>
    <t>SIG.AU.ZZ</t>
  </si>
  <si>
    <t>Inhämtning av uppgifter, från annan, om handens finmotoriska användning</t>
  </si>
  <si>
    <t>Aktivitet att inhämta relevanta uppgifter, från annan (t.ex. närstående), om förmågan att genomföra koordinerade handlingar för att hantera föremål, plocka upp, behandla och släppa dem genom att använda hand, fingrar och tumme</t>
  </si>
  <si>
    <t>SIG.AV.ZZ</t>
  </si>
  <si>
    <t>Uppföljande samtal om handens finmotoriska användning</t>
  </si>
  <si>
    <t>Samtal som görs för att följa upp förmågan – att genomföra koordinerade handlingar för att hantera föremål, plocka upp, behandla och släppa dem genom att använda hand, fingrar och tumme – i relation till mål och måluppfyllelse</t>
  </si>
  <si>
    <t>SIG.PH.ZZ</t>
  </si>
  <si>
    <t>Färdighetsträning i handens finmotoriska användning</t>
  </si>
  <si>
    <t>Aktivitet att lära, förbättra eller utveckla färdigheter – i att genomföra koordinerade handlingar för att hantera föremål, plocka upp, behandla och släppa dem genom att använda hand, fingrar och tumme – genom praktiska övningar i relevant miljö</t>
  </si>
  <si>
    <t>SIG.PN.ZZ</t>
  </si>
  <si>
    <t>Råd eller information om handens finmotoriska användning</t>
  </si>
  <si>
    <t>Aktivitet att ge råd eller information som uppmuntrar en förändring av eller bibehållande av förmågan att genomföra koordinerade handlingar för att hantera föremål, plocka upp, behandla och släppa dem genom att använda hand, fingrar och tumme – i relation till hälsa (eller risker)</t>
  </si>
  <si>
    <t>SIG.PU.ZZ</t>
  </si>
  <si>
    <t>Stödjande samtal om handens finmotoriska användning</t>
  </si>
  <si>
    <t>Teori- och metodbaserat samtal för att hitta strategier för att lösa eller lindra problem och svårigheter som uppstår genom det dagliga livets krav och individens förmåga att genomföra koordinerade handlingar för att hantera föremål, plocka upp, behandla och släppa dem genom att använda hand, fingrar och tumme</t>
  </si>
  <si>
    <t>SIG.RA.ZZ</t>
  </si>
  <si>
    <t>Kompensatoriskt stöd för handens finmotoriska användning</t>
  </si>
  <si>
    <t>Aktiviteten utförs av någon annan än individen själv (när individen inte kan utföra den) gällande att genomföra koordinerade handlingar för att hantera föremål, plocka upp, behandla och släppa dem genom att använda hand, fingrar och tumme</t>
  </si>
  <si>
    <t>SIG.RB.ZZ</t>
  </si>
  <si>
    <t>Praktiskt stöd i handens finmotoriska användning</t>
  </si>
  <si>
    <t>Aktivitet att praktiskt stödja eller guida individen i att genomföra koordinerade handlingar för att hantera föremål, plocka upp, behandla och släppa dem genom att använda hand, fingrar och tumme</t>
  </si>
  <si>
    <t>SIG.RC.ZZ</t>
  </si>
  <si>
    <t>Emotionellt stöd i handens finmotoriska användning</t>
  </si>
  <si>
    <t>Aktivitet att känslomässigt stödja eller motivera individen i att genomföra koordinerade handlingar för att hantera föremål, plocka upp, behandla och släppa dem genom att använda hand, fingrar och tumme</t>
  </si>
  <si>
    <t>SIG.SZ.ZZ</t>
  </si>
  <si>
    <t>Stöd i handens finmotoriska användning</t>
  </si>
  <si>
    <t>Ospecificerad individstödjande aktivitet i att genomföra koordinerade handlingar för att hantera föremål, plocka upp, behandla och släppa dem genom att använda hand, fingrar och tumme</t>
  </si>
  <si>
    <t>SJ2.AA.ZZ</t>
  </si>
  <si>
    <t>Bedömning av att gå och röra sig omkring</t>
  </si>
  <si>
    <t>Bedömning av förmågan – att gå, röra sig omkring på olika sätt, röra sig omkring på olika platser samt förflytta sig med utrustning – samt bedömning av behov av insatser, grundat på insamlad information</t>
  </si>
  <si>
    <r>
      <t xml:space="preserve">bedömning av att gå (SJA.AA.ZZ); gå uppför och nedför i trappor (SJB.AA.ZZ); röra sig omkring på olika sätt (SJD.AA.ZZ); </t>
    </r>
    <r>
      <rPr>
        <strike/>
        <sz val="11"/>
        <rFont val="Century Gothic"/>
        <family val="2"/>
      </rPr>
      <t xml:space="preserve">att </t>
    </r>
    <r>
      <rPr>
        <sz val="11"/>
        <rFont val="Century Gothic"/>
        <family val="2"/>
      </rPr>
      <t>röra sig omkring på olika platser (SJG.AA.ZZ)</t>
    </r>
  </si>
  <si>
    <t>SJ2.AM.ZZ</t>
  </si>
  <si>
    <t>Observation av att gå och röra sig omkring</t>
  </si>
  <si>
    <t>Iakttagelser för att utreda eller följa upp förmågan att gå, röra sig omkring på olika sätt, röra sig omkring på olika platser samt förflytta sig med utrustning</t>
  </si>
  <si>
    <r>
      <t xml:space="preserve">observation av att gå (SJA.AM.ZZ); gå uppför och nedför i trappor (SJB.AM.ZZ); </t>
    </r>
    <r>
      <rPr>
        <strike/>
        <sz val="11"/>
        <rFont val="Century Gothic"/>
        <family val="2"/>
      </rPr>
      <t xml:space="preserve"> </t>
    </r>
    <r>
      <rPr>
        <sz val="11"/>
        <rFont val="Century Gothic"/>
        <family val="2"/>
      </rPr>
      <t>röra sig omkring på olika sätt (SJD.AM.ZZ); röra sig omkring på olika platser (SJG.AM.ZZ)</t>
    </r>
  </si>
  <si>
    <t>SJ2.AS.ZZ</t>
  </si>
  <si>
    <t>Utredande samtal om att gå och röra sig omkring</t>
  </si>
  <si>
    <t>Samtal som görs för att utreda förmågan att gå, röra sig omkring på olika sätt, röra sig omkring på olika platser samt förflytta sig med utrustning</t>
  </si>
  <si>
    <r>
      <t xml:space="preserve">utredande samtal om att gå (SJA.AS.ZZ); gå uppför och nedför i trappor (SJB.AS.ZZ); röra sig omkring på olika sätt (SJD.AS.ZZ); </t>
    </r>
    <r>
      <rPr>
        <strike/>
        <sz val="11"/>
        <rFont val="Century Gothic"/>
        <family val="2"/>
      </rPr>
      <t xml:space="preserve"> </t>
    </r>
    <r>
      <rPr>
        <sz val="11"/>
        <rFont val="Century Gothic"/>
        <family val="2"/>
      </rPr>
      <t>röra sig omkring på olika platser (SJG.AS.ZZ)</t>
    </r>
  </si>
  <si>
    <t>SJ2.AT.ZZ</t>
  </si>
  <si>
    <t>Inhämtning av uppgifter, från professionell, om att gå och röra sig omkring</t>
  </si>
  <si>
    <t>Aktivitet att inhämta relevanta uppgifter, från professionell aktör, om förmågan att gå, röra sig omkring på olika sätt, röra sig omkring på olika platser samt förflytta sig med utrustning</t>
  </si>
  <si>
    <r>
      <t xml:space="preserve">inhämtning av uppgifter, från professionell, om att gå (SJA.AT.ZZ); gå uppför och nedför i trappor (SJB.AT.ZZ); röra sig omkring på olika sätt (SJD.AT.ZZ); </t>
    </r>
    <r>
      <rPr>
        <strike/>
        <sz val="11"/>
        <rFont val="Century Gothic"/>
        <family val="2"/>
      </rPr>
      <t>r</t>
    </r>
    <r>
      <rPr>
        <sz val="11"/>
        <rFont val="Century Gothic"/>
        <family val="2"/>
      </rPr>
      <t>öra sig omkring på olika platser (SJG.AT.ZZ)</t>
    </r>
  </si>
  <si>
    <t>SJ2.AU.ZZ</t>
  </si>
  <si>
    <t>Inhämtning av uppgifter, från annan, om att gå och röra sig omkring</t>
  </si>
  <si>
    <t>Aktivitet att inhämta relevanta uppgifter, från annan (t.ex. närstående), om förmågan att gå, röra sig omkring på olika sätt, röra sig omkring på olika platser samt förflytta sig med utrustning</t>
  </si>
  <si>
    <t>inhämtning av uppgifter, från annan, om att gå (SJA.AU.ZZ); gå uppför och nedför i trappor (SJB.AU.ZZ); röra sig omkring på olika sätt (SJD.AU.ZZ); röra sig omkring på olika platser (SJG.AU.ZZ)</t>
  </si>
  <si>
    <t>SJ2.AV.ZZ</t>
  </si>
  <si>
    <t>Uppföljande samtal om att gå och röra sig omkring</t>
  </si>
  <si>
    <t>Samtal som görs för att följa upp förmågan – att gå, röra sig omkring på olika sätt, röra sig omkring på olika platser samt förflytta sig med utrustning – i relation till mål och måluppfyllelse</t>
  </si>
  <si>
    <t>uppföljande samtal om att gå (SJA.AV.ZZ);  gå uppför och nedför i trappor (SJB.AV.ZZ); röra sig omkring på olika sätt (SJD.AV.ZZ); röra sig omkring på olika platser (SJG.AV.ZZ)</t>
  </si>
  <si>
    <t>SJ2.PH.ZZ</t>
  </si>
  <si>
    <t>Färdighetsträning i att gå och röra sig omkring</t>
  </si>
  <si>
    <t>Aktivitet att lära, förbättra eller utveckla färdigheter – i att gå, röra sig omkring på olika sätt, röra sig omkring på olika platser samt förflytta sig med utrustning – genom praktiska övningar i relevant miljö</t>
  </si>
  <si>
    <t>färdighetsträning i att gå (SJA.PH.ZZ); gå uppför och nedför i trappor (SJB.PH.ZZ); röra sig omkring på olika sätt (SJD.PH.ZZ); röra sig omkring på olika platser (SJG.PH.ZZ)</t>
  </si>
  <si>
    <t>SJ2.PN.ZZ</t>
  </si>
  <si>
    <t>Råd eller information för att gå och röra sig omkring</t>
  </si>
  <si>
    <t>Aktivitet att ge råd eller information som uppmuntrar en förändring av eller bibehållande av förmågan att gå, röra sig omkring på olika sätt, röra sig omkring på olika platser samt förflytta sig med utrustning – i relation till hälsa (eller risker)</t>
  </si>
  <si>
    <r>
      <t xml:space="preserve">råd eller information om att gå (SJA.PN.ZZ); gå uppför och nedför i trappor (SJB.PN.ZZ); </t>
    </r>
    <r>
      <rPr>
        <strike/>
        <sz val="11"/>
        <rFont val="Century Gothic"/>
        <family val="2"/>
      </rPr>
      <t xml:space="preserve"> </t>
    </r>
    <r>
      <rPr>
        <sz val="11"/>
        <rFont val="Century Gothic"/>
        <family val="2"/>
      </rPr>
      <t>röra sig omkring på olika sätt (SJD.PN.ZZ); röra sig omkring på olika platser (SJG.PN.ZZ)</t>
    </r>
  </si>
  <si>
    <t>SJ2.PU.ZZ</t>
  </si>
  <si>
    <t>Stödjande samtal om att gå och röra sig omkring</t>
  </si>
  <si>
    <t>Teori- och metodbaserat samtal för att hitta strategier för att lösa eller lindra problem och svårigheter som uppstår genom det dagliga livets krav och individens förmåga att gå, röra sig omkring på olika sätt, röra sig omkring på olika platser samt förflytta sig med utrustning</t>
  </si>
  <si>
    <t>stödjande samtal om att gå (SJA.PU.ZZ); gå uppför och nedför i trappor (SJB.PU.ZZ); röra sig omkring på olika sätt (SJD.PU.ZZ); röra sig omkring på olika platser (SJG.PU.ZZ)</t>
  </si>
  <si>
    <t>SJ2.RB.ZZ</t>
  </si>
  <si>
    <t>Praktiskt stöd i att gå och röra sig omkring</t>
  </si>
  <si>
    <t>Aktivitet att praktiskt stödja eller guida individen i att gå, röra sig omkring på olika sätt, röra sig omkring på olika platser samt förflytta sig med utrustning</t>
  </si>
  <si>
    <t>praktiskt stöd i att gå (SJA.RB.ZZ); gå uppför och nedför i trappor (SJB.RB.ZZ); röra sig omkring på olika sätt (SJD.RB.ZZ); röra sig omkring på olika platser (SJG.RB.ZZ)</t>
  </si>
  <si>
    <t>SJ2.RC.ZZ</t>
  </si>
  <si>
    <t>Emotionellt stöd i att gå och röra sig omkring</t>
  </si>
  <si>
    <t>Aktivitet att känslomässigt stödja eller motivera individen i att gå, röra sig omkring på olika sätt, röra sig omkring på olika platser samt förflytta sig med utrustning</t>
  </si>
  <si>
    <t>emotionellt stöd i att gå (SJA.RC.ZZ); gå uppför och nedför i trappor (SJB.RC.ZZ); röra sig omkring på olika sätt (SJD.RC.ZZ); röra sig omkring på olika platser (SJG.RC.ZZ)</t>
  </si>
  <si>
    <t>SJ2.SZ.ZZ</t>
  </si>
  <si>
    <t>Stöd i att gå och röra sig omkring</t>
  </si>
  <si>
    <t>Ospecificerad individstödjande aktivitet i att gå, röra sig omkring på olika sätt, röra sig omkring på olika platser samt förflytta sig med utrustning</t>
  </si>
  <si>
    <t>stöd i att gå (SJA.SZ.ZZ); gå uppför och nedför i trappor (SJB.SZ.ZZ); röra sig omkring på olika sätt (SJD.SZ.ZZ); röra sig omkring på olika platser (SJG.SZ.ZZ)</t>
  </si>
  <si>
    <t>SJA.AA.ZZ</t>
  </si>
  <si>
    <t>Bedömning av att gå</t>
  </si>
  <si>
    <t>Bedömning av förmågan – att förflytta sig till fots längs en yta, steg för steg, där en fot alltid är i marken – samt bedömning av behov av insatser, grundat på insamlad information</t>
  </si>
  <si>
    <t>SJA</t>
  </si>
  <si>
    <t>Att gå</t>
  </si>
  <si>
    <t>d450</t>
  </si>
  <si>
    <t>SJA.AM.ZZ</t>
  </si>
  <si>
    <t>Observation av att gå</t>
  </si>
  <si>
    <t>Iakttagelser för att utreda eller följa upp förmågan att förflytta sig till fots längs en yta, steg för steg, där en fot alltid är i marken</t>
  </si>
  <si>
    <t>SJA.AS.ZZ</t>
  </si>
  <si>
    <t>Utredande samtal om att gå</t>
  </si>
  <si>
    <t>Samtal som görs för att utreda förmågan att förflytta sig till fots längs en yta, steg för steg, där en fot alltid är i marken</t>
  </si>
  <si>
    <t>SJA.AT.ZZ</t>
  </si>
  <si>
    <t>Inhämtning av uppgifter, från professionell, om att gå</t>
  </si>
  <si>
    <t>Aktivitet att inhämta relevanta uppgifter, från professionell aktör, om förmågan att förflytta sig till fots längs en yta, steg för steg, där en fot alltid är i marken</t>
  </si>
  <si>
    <t>SJA.AU.ZZ</t>
  </si>
  <si>
    <t>Inhämtning av uppgifter, från annan, om att gå</t>
  </si>
  <si>
    <t>Aktivitet att inhämta relevanta uppgifter, från annan (t.ex. närstående), om förmågan att förflytta sig till fots längs en yta, steg för steg, där en fot alltid är i marken</t>
  </si>
  <si>
    <t>SJA.AV.ZZ</t>
  </si>
  <si>
    <t>Uppföljande samtal om att gå</t>
  </si>
  <si>
    <t>Samtal som görs för att följa upp förmågan – att förflytta sig till fots längs en yta, steg för steg, där en fot alltid är i marken – i relation till mål och måluppfyllelse</t>
  </si>
  <si>
    <t>SJA.PH.ZZ</t>
  </si>
  <si>
    <t>Färdighetsträning i att gå</t>
  </si>
  <si>
    <t>Aktivitet att lära, förbättra eller utveckla färdigheter – i att förflytta sig till fots längs en yta, steg för steg, där en fot alltid är i marken – genom praktiska övningar i relevant miljö</t>
  </si>
  <si>
    <t>SJA.PN.ZZ</t>
  </si>
  <si>
    <t>Råd eller information för att gå</t>
  </si>
  <si>
    <t>Aktivitet att ge råd eller information som uppmuntrar en förändring av eller bibehållande av förmågan att förflytta sig till fots längs en yta, steg för steg, där en fot alltid är i marken – i relation till hälsa (eller risker)</t>
  </si>
  <si>
    <t>SJA.PU.ZZ</t>
  </si>
  <si>
    <t>Stödjande samtal om att gå</t>
  </si>
  <si>
    <t>Teori- och metodbaserat samtal för att hitta strategier för att lösa eller lindra problem och svårigheter som uppstår genom det dagliga livets krav och individens förmåga att förflytta sig till fots längs en yta, steg för steg, där en fot alltid är i marken</t>
  </si>
  <si>
    <t>SJA.RB.ZZ</t>
  </si>
  <si>
    <t>Praktiskt stöd i att gå</t>
  </si>
  <si>
    <t>Aktivitet att praktiskt stödja eller guida individen i att förflytta sig till fots längs en yta, steg för steg, där en fot alltid är i marken</t>
  </si>
  <si>
    <t>SJA.RC.ZZ</t>
  </si>
  <si>
    <t>Emotionellt stöd i att gå</t>
  </si>
  <si>
    <t>Aktivitet att känslomässigt stödja eller motivera individen i att förflytta sig till fots längs en yta, steg för steg, där en fot alltid är i marken</t>
  </si>
  <si>
    <t>SJA.SZ.ZZ</t>
  </si>
  <si>
    <t>Stöd i att gå</t>
  </si>
  <si>
    <t>Ospecificerad individstödjande aktivitet i att förflytta sig till fots längs en yta, steg för steg, där en fot alltid är i marken</t>
  </si>
  <si>
    <t>SJB.AA.ZZ</t>
  </si>
  <si>
    <t>Bedömning av att gå uppför och nedför i trappor</t>
  </si>
  <si>
    <t>Bedömning av förmågan – att förflytta sig uppåt och nedåt så att minst en fot alltid är på marken – samt bedömning av behov av insatser, grundat på insamlad information</t>
  </si>
  <si>
    <t>SJB.AM.ZZ</t>
  </si>
  <si>
    <t>Observation av att gå uppför och nedför i trappor</t>
  </si>
  <si>
    <t>Iakttagelser för att utreda eller följa upp förmågan att förflytta sig uppåt och nedåt så att minst en fot alltid är på marken</t>
  </si>
  <si>
    <t>SJB.AS.ZZ</t>
  </si>
  <si>
    <t>Utredande samtal om att gå uppför och nedför i trappor</t>
  </si>
  <si>
    <t>Samtal som görs för att utreda förmågan att förflytta sig uppåt och nedåt så att minst en fot alltid är på marken</t>
  </si>
  <si>
    <t>SJB.AT.ZZ</t>
  </si>
  <si>
    <t>Inhämtning av uppgifter, från professionell, om att gå uppför och nedför i trappor</t>
  </si>
  <si>
    <t>Aktivitet att inhämta relevanta uppgifter, från professionell aktör, om förmågan att förflytta sig uppåt och nedåt så att minst en fot alltid är på marken</t>
  </si>
  <si>
    <t>SJB.AU.ZZ</t>
  </si>
  <si>
    <t>Inhämtning av uppgifter, från annan, om att gå uppför och nedför i trappor</t>
  </si>
  <si>
    <t>Aktivitet att inhämta relevanta uppgifter, från annan (t.ex. närstående), om förmågan att förflytta sig uppåt och nedåt så att minst en fot alltid är på marken</t>
  </si>
  <si>
    <t>SJB.AV.ZZ</t>
  </si>
  <si>
    <t>Uppföljande samtal om att gå uppför och nedför i trappor</t>
  </si>
  <si>
    <t>Samtal som görs för att följa upp förmågan – att förflytta sig uppåt och nedåt så att minst en fot alltid är på marken – i relation till mål och måluppfyllelse</t>
  </si>
  <si>
    <t>SJB.PH.ZZ</t>
  </si>
  <si>
    <t>Färdighetsträning i att gå uppför och nedför i trappor</t>
  </si>
  <si>
    <t>Aktivitet att lära, förbättra eller utveckla färdigheter – i att förflytta sig uppåt och nedåt så att minst en fot alltid är på marken – genom praktiska övningar i relevant miljö</t>
  </si>
  <si>
    <t>SJB.PN.ZZ</t>
  </si>
  <si>
    <t>Råd eller information för att gå uppför och nedför i trappor</t>
  </si>
  <si>
    <t>Aktivitet att ge råd eller information som uppmuntrar en förändring av eller bibehållande av förmågan att förflytta sig uppåt och nedåt så att minst en fot alltid är på marken – i relation till hälsa (eller risker)</t>
  </si>
  <si>
    <t>SJB.PU.ZZ</t>
  </si>
  <si>
    <t>Stödjande samtal om att gå uppför och nedför i trappor</t>
  </si>
  <si>
    <t>Teori- och metodbaserat samtal för att hitta strategier för att lösa eller lindra problem och svårigheter som uppstår genom det dagliga livets krav och individens förmåga att förflytta sig uppåt och nedåt så att minst en fot alltid är på marken</t>
  </si>
  <si>
    <t>SJB.RB.ZZ</t>
  </si>
  <si>
    <t>Praktiskt stöd i att gå uppför och nedför i trappor</t>
  </si>
  <si>
    <t>Aktivitet att praktiskt stödja eller guida individen i att förflytta sig uppåt och nedåt så att minst en fot alltid är på marken</t>
  </si>
  <si>
    <t>SJB.RC.ZZ</t>
  </si>
  <si>
    <t>Emotionellt stöd i att gå uppför och nedför i trappor</t>
  </si>
  <si>
    <t>Aktivitet att känslomässigt stödja eller motivera individen i att förflytta sig uppåt och nedåt så att minst en fot alltid är på marken</t>
  </si>
  <si>
    <t>SJB.SZ.ZZ</t>
  </si>
  <si>
    <t>Stöd i att gå uppför och nedför i trappor</t>
  </si>
  <si>
    <t>Ospecificerad individstödjande aktivitet i att förflytta sig uppåt och nedåt så att minst en fot alltid är på marken</t>
  </si>
  <si>
    <t>SJD.AA.ZZ</t>
  </si>
  <si>
    <t>Bedömning av att röra sig omkring på olika sätt</t>
  </si>
  <si>
    <t>Bedömning av förmågan – att förflytta hela kroppen från en plats till en annan på andra sätt än att gå – samt bedömning av behov av insatser, grundat på insamlad information</t>
  </si>
  <si>
    <t>SJD</t>
  </si>
  <si>
    <t>Att röra sig omkring på olika sätt</t>
  </si>
  <si>
    <t>d455</t>
  </si>
  <si>
    <t>SJD.AM.ZZ</t>
  </si>
  <si>
    <t>Observation av att röra sig omkring på olika sätt</t>
  </si>
  <si>
    <t>Iakttagelser för att utreda eller följa upp förmågan att förflytta hela kroppen från en plats till en annan på andra sätt än att gå</t>
  </si>
  <si>
    <t>SJD.AS.ZZ</t>
  </si>
  <si>
    <t>Utredande samtal om att röra sig omkring på olika sätt</t>
  </si>
  <si>
    <t>Samtal som görs för att utreda förmågan att förflytta hela kroppen från en plats till en annan på andra sätt än att gå</t>
  </si>
  <si>
    <t>SJD.AT.ZZ</t>
  </si>
  <si>
    <t>Inhämtning av uppgifter, från professionell, om att röra sig omkring på olika sätt</t>
  </si>
  <si>
    <t>Aktivitet att inhämta relevanta uppgifter, från professionell aktör, om förmågan att förflytta hela kroppen från en plats till en annan på andra sätt än att gå</t>
  </si>
  <si>
    <t>SJD.AU.ZZ</t>
  </si>
  <si>
    <t>Inhämtning av uppgifter, från annan, om att röra sig omkring på olika sätt</t>
  </si>
  <si>
    <t>Aktivitet att inhämta relevanta uppgifter, från annan (t.ex. närstående), om förmågan att förflytta hela kroppen från en plats till en annan på andra sätt än att gå</t>
  </si>
  <si>
    <t>SJD.AV.ZZ</t>
  </si>
  <si>
    <t>Uppföljande samtal om att röra sig omkring på olika sätt</t>
  </si>
  <si>
    <t>Samtal som görs för att följa upp förmågan – att förflytta hela kroppen från en plats till en annan på andra sätt än att gå – i relation till mål och måluppfyllelse</t>
  </si>
  <si>
    <t>SJD.PH.ZZ</t>
  </si>
  <si>
    <t>Färdighetsträning i att röra sig omkring på olika sätt</t>
  </si>
  <si>
    <t>Aktivitet att lära, förbättra eller utveckla färdigheter – i att förflytta hela kroppen från en plats till en annan på andra sätt än att gå – genom praktiska övningar i relevant miljö</t>
  </si>
  <si>
    <t>SJD.PN.ZZ</t>
  </si>
  <si>
    <t>Råd eller information för att röra sig omkring på olika sätt</t>
  </si>
  <si>
    <t>Aktivitet att ge råd eller information som uppmuntrar en förändring av eller bibehållande av förmågan att förflytta hela kroppen från en plats till en annan på andra sätt än att gå – i relation till hälsa (eller risker)</t>
  </si>
  <si>
    <t>SJD.PU.ZZ</t>
  </si>
  <si>
    <t>Stödjande samtal om att röra sig omkring på olika sätt</t>
  </si>
  <si>
    <t>Teori- och metodbaserat samtal för att hitta strategier för att lösa eller lindra problem och svårigheter som uppstår genom det dagliga livets krav och individens förmåga att förflytta hela kroppen från en plats till en annan på andra sätt än att gå</t>
  </si>
  <si>
    <t>SJD.RB.ZZ</t>
  </si>
  <si>
    <t>Praktiskt stöd i att röra sig omkring på olika sätt</t>
  </si>
  <si>
    <t>Aktivitet att praktiskt stödja eller guida individen i att förflytta hela kroppen från en plats till en annan på andra sätt än att gå</t>
  </si>
  <si>
    <t>SJD.RC.ZZ</t>
  </si>
  <si>
    <t>Emotionellt stöd i att röra sig omkring på olika sätt</t>
  </si>
  <si>
    <t>Aktivitet att känslomässigt stödja eller motivera individen i att förflytta hela kroppen från en plats till en annan på andra sätt än att gå</t>
  </si>
  <si>
    <t>SJD.SZ.ZZ</t>
  </si>
  <si>
    <t>Stöd i att röra sig omkring på olika sätt</t>
  </si>
  <si>
    <t>Ospecificerad individstödjande aktivitet i att förflytta hela kroppen från en plats till en annan på andra sätt än att gå</t>
  </si>
  <si>
    <t>SJG.AA.ZZ</t>
  </si>
  <si>
    <t>Bedömning av att röra sig omkring på olika platser</t>
  </si>
  <si>
    <t>Bedömning av förmågan – att gå och förflytta sig på olika platser och situationer – samt bedömning av behov av insatser, grundat på insamlad information</t>
  </si>
  <si>
    <t>SJG</t>
  </si>
  <si>
    <t>Att röra sig omkring på olika platser</t>
  </si>
  <si>
    <t>d460</t>
  </si>
  <si>
    <t>SJG.AM.ZZ</t>
  </si>
  <si>
    <t>Observation av att röra sig omkring på olika platser</t>
  </si>
  <si>
    <t>Iakttagelser för att utreda eller följa upp förmågan att gå och förflytta sig på olika platser och situationer</t>
  </si>
  <si>
    <t>SJG.AS.ZZ</t>
  </si>
  <si>
    <t>Utredande samtal om att röra sig omkring på olika platser</t>
  </si>
  <si>
    <t>Samtal som görs för att utreda förmågan att gå och förflytta sig på olika platser och situationer</t>
  </si>
  <si>
    <t>SJG.AT.ZZ</t>
  </si>
  <si>
    <t>Inhämtning av uppgifter, från professionell, om att röra sig omkring på olika platser</t>
  </si>
  <si>
    <t>Aktivitet att inhämta relevanta uppgifter, från professionell aktör, om förmågan att gå och förflytta sig på olika platser och situationer</t>
  </si>
  <si>
    <t>SJG.AU.ZZ</t>
  </si>
  <si>
    <t>Inhämtning av uppgifter, från annan, om att röra sig omkring på olika platser</t>
  </si>
  <si>
    <t>Aktivitet att inhämta relevanta uppgifter, från annan (t.ex. närstående), om förmågan att gå och förflytta sig på olika platser och situationer</t>
  </si>
  <si>
    <t>SJG.AV.ZZ</t>
  </si>
  <si>
    <t>Uppföljande samtal om att röra sig omkring på olika platser</t>
  </si>
  <si>
    <t>Samtal som görs för att följa upp förmågan – att gå och förflytta sig på olika platser och situationer – i relation till mål och måluppfyllelse</t>
  </si>
  <si>
    <t>SJG.PH.ZZ</t>
  </si>
  <si>
    <t>Färdighetsträning i att röra sig omkring på olika platser</t>
  </si>
  <si>
    <t>Aktivitet att lära, förbättra eller utveckla färdigheter – i att gå och förflytta sig på olika platser och situationer – genom praktiska övningar i relevant miljö</t>
  </si>
  <si>
    <t>SJG.PN.ZZ</t>
  </si>
  <si>
    <t>Råd eller information för att röra sig omkring på olika platser</t>
  </si>
  <si>
    <t>Aktivitet att ge råd eller information som uppmuntrar en förändring av eller bibehållande av förmågan att gå och förflytta sig på olika platser och situationer – i relation till hälsa (eller risker)</t>
  </si>
  <si>
    <t>SJG.PU.ZZ</t>
  </si>
  <si>
    <t>Stödjande samtal om att röra sig omkring på olika platser</t>
  </si>
  <si>
    <t>Teori- och metodbaserat samtal för att hitta strategier för att lösa eller lindra problem och svårigheter som uppstår genom det dagliga livets krav och individens förmåga att gå och förflytta sig på olika platser och situationer</t>
  </si>
  <si>
    <t>SJG.RB.ZZ</t>
  </si>
  <si>
    <t>Praktiskt stöd i att röra sig omkring på olika platser</t>
  </si>
  <si>
    <t>Aktivitet att praktiskt stödja eller guida individen i att gå och förflytta sig på olika platser och situationer</t>
  </si>
  <si>
    <t>SJG.RC.ZZ</t>
  </si>
  <si>
    <t>Emotionellt stöd i att röra sig omkring på olika platser</t>
  </si>
  <si>
    <t>Aktivitet att känslomässigt stödja eller motivera individen i att gå och förflytta sig på olika platser och situationer</t>
  </si>
  <si>
    <t>SJG.SZ.ZZ</t>
  </si>
  <si>
    <t>Stöd i att röra sig omkring på olika platser</t>
  </si>
  <si>
    <t>Ospecificerad individstödjande aktivitet i att gå och förflytta sig på olika platser och situationer</t>
  </si>
  <si>
    <t>SK2.AA.ZZ</t>
  </si>
  <si>
    <t>Bedömning av att förflytta sig med hjälp av transportmedel</t>
  </si>
  <si>
    <t>Bedömning av förmågan – att använda transportmedel och att vara förare – samt bedömning av behov av insatser, grundat på insamlad information</t>
  </si>
  <si>
    <t>bedömning av att använda transportmedel (SKA.AA.ZZ)</t>
  </si>
  <si>
    <t>SK2.AS.ZZ</t>
  </si>
  <si>
    <t>Utredande samtal om att förflytta sig med hjälp av transportmedel</t>
  </si>
  <si>
    <t>Samtal som görs för att utreda förmågan att använda transportmedel och att vara förare</t>
  </si>
  <si>
    <t>utredande samtal om att använda transportmedel (SKA.AS.ZZ)</t>
  </si>
  <si>
    <t>SK2.AT.ZZ</t>
  </si>
  <si>
    <t>Inhämtning av uppgifter, från professionell, om att förflytta sig med hjälp av transportmedel</t>
  </si>
  <si>
    <t>Aktivitet att inhämta relevanta uppgifter, från professionell aktör, om förmågan att använda transportmedel och att vara förare</t>
  </si>
  <si>
    <t>inhämtning av uppgifter, från professionell, om att använda transportmedel (SKA.AT.ZZ)</t>
  </si>
  <si>
    <t>SK2.AU.ZZ</t>
  </si>
  <si>
    <t>Inhämtning av uppgifter, från annan, om att förflytta sig med hjälp av transportmedel</t>
  </si>
  <si>
    <t>Aktivitet att inhämta relevanta uppgifter, från annan (t.ex. närstående), om förmågan att använda transportmedel och att vara förare</t>
  </si>
  <si>
    <t>inhämtning av uppgifter, från annan, om att använda transportmedel (SKA.AU.ZZ)</t>
  </si>
  <si>
    <t>SK2.AV.ZZ</t>
  </si>
  <si>
    <t>Uppföljande samtal om att förflytta sig med hjälp av transportmedel</t>
  </si>
  <si>
    <t>Samtal som görs för att följa upp förmågan – att använda transportmedel och att vara förare – i relation till mål och måluppfyllelse</t>
  </si>
  <si>
    <t>uppföljande samtal om att använda transportmedel (SKA.AV.ZZ)</t>
  </si>
  <si>
    <t>SK2.PH.ZZ</t>
  </si>
  <si>
    <t>Färdighetsträning i att förflytta sig med hjälp av transportmedel</t>
  </si>
  <si>
    <t>Aktivitet att lära, förbättra eller utveckla färdigheter – i att använda transportmedel och att vara förare – genom praktiska övningar i relevant miljö</t>
  </si>
  <si>
    <t>färdighetsträning i att använda transportmedel (SKA.PH.ZZ)</t>
  </si>
  <si>
    <t>SK2.PN.ZZ</t>
  </si>
  <si>
    <t>Råd eller information om att förflytta sig med hjälp av transportmedel</t>
  </si>
  <si>
    <t>Aktivitet att ge råd eller information som uppmuntrar en förändring av eller bibehållande av förmågan att använda transportmedel och att vara förare – i relation till hälsa (eller risker)</t>
  </si>
  <si>
    <t>råd eller information om att använda transportmedel (SKA.PN.ZZ)</t>
  </si>
  <si>
    <t>SK2.PU.ZZ</t>
  </si>
  <si>
    <t>Stödjande samtal om att förflytta sig med hjälp av transportmedel</t>
  </si>
  <si>
    <t>Teori- och metodbaserat samtal för att hitta strategier för att lösa eller lindra problem och svårigheter som uppstår genom det dagliga livets krav och individens förmåga att använda transportmedel och att vara förare</t>
  </si>
  <si>
    <t>stödjande samtal om att använda transportmedel (SKA.PU.ZZ)</t>
  </si>
  <si>
    <t>SK2.RB.ZZ</t>
  </si>
  <si>
    <t>Praktiskt stöd i att förflytta sig med hjälp av transportmedel</t>
  </si>
  <si>
    <t>Aktivitet att praktiskt stödja eller guida individen i att använda transportmedel och att vara förare</t>
  </si>
  <si>
    <t>praktiskt stöd i att använda transportmedel (SKA.RB.ZZ)</t>
  </si>
  <si>
    <t>SK2.RC.ZZ</t>
  </si>
  <si>
    <t>Emotionellt stöd i att förflytta sig med hjälp av transportmedel</t>
  </si>
  <si>
    <t>Aktivitet att känslomässigt stödja eller motivera individen i att använda transportmedel och att vara förare</t>
  </si>
  <si>
    <t>emotionellt stöd i att använda transportmedel (SKA.RC.ZZ)</t>
  </si>
  <si>
    <t>SK2.SZ.ZZ</t>
  </si>
  <si>
    <t>Stöd i att förflytta sig med hjälp av transportmedel</t>
  </si>
  <si>
    <t>Ospecificerad individstödjande aktivitet i att använda transportmedel och att vara förare</t>
  </si>
  <si>
    <t>stöd i att använda transportmedel (SKA.SZ.ZZ)</t>
  </si>
  <si>
    <t>SKA.AA.ZZ</t>
  </si>
  <si>
    <t>Bedömning av att använda transportmedel</t>
  </si>
  <si>
    <t>Bedömning av förmågan – att använda transportmedel för att som passagerare förflytta sig – samt bedömning av behov av insatser, grundat på insamlad information</t>
  </si>
  <si>
    <t>SKA</t>
  </si>
  <si>
    <t>Att använda transportmedel</t>
  </si>
  <si>
    <t>d470</t>
  </si>
  <si>
    <t>SKA.AS.ZZ</t>
  </si>
  <si>
    <t>Utredande samtal om att använda transportmedel</t>
  </si>
  <si>
    <t>Samtal som görs för att utreda förmågan att använda transportmedel för att som passagerare förflytta sig</t>
  </si>
  <si>
    <t>SKA.AT.ZZ</t>
  </si>
  <si>
    <t>Inhämtning av uppgifter, från professionell, om att använda transportmedel</t>
  </si>
  <si>
    <t>Aktivitet att inhämta relevanta uppgifter, från professionell aktör, om förmågan att använda transportmedel för att som passagerare förflytta sig</t>
  </si>
  <si>
    <t>SKA.AU.ZZ</t>
  </si>
  <si>
    <t>Inhämtning av uppgifter, från annan, om att använda transportmedel</t>
  </si>
  <si>
    <t>Aktivitet att inhämta relevanta uppgifter, från annan (t.ex. närstående), om förmågan att använda transportmedel för att som passagerare förflytta sig</t>
  </si>
  <si>
    <t>SKA.AV.ZZ</t>
  </si>
  <si>
    <t>Uppföljande samtal om att använda transportmedel</t>
  </si>
  <si>
    <t>Samtal som görs för att följa upp förmågan – att använda transportmedel för att som passagerare förflytta sig – i relation till mål och måluppfyllelse</t>
  </si>
  <si>
    <t>SKA.PH.ZZ</t>
  </si>
  <si>
    <t>Färdighetsträning i att använda transportmedel</t>
  </si>
  <si>
    <t>Aktivitet att lära, förbättra eller utveckla färdigheter – i att använda transportmedel för att som passagerare förflytta sig – genom praktiska övningar i relevant miljö</t>
  </si>
  <si>
    <t>SKA.PN.ZZ</t>
  </si>
  <si>
    <t>Råd eller information om att använda transportmedel</t>
  </si>
  <si>
    <t>Aktivitet att ge råd eller information som uppmuntrar en förändring av eller bibehållande av förmågan att använda transportmedel för att som passagerare förflytta sig – i relation till hälsa (eller risker)</t>
  </si>
  <si>
    <t>SKA.PU.ZZ</t>
  </si>
  <si>
    <t>Stödjande samtal om att använda transportmedel</t>
  </si>
  <si>
    <t>Teori- och metodbaserat samtal för att hitta strategier för att lösa eller lindra problem och svårigheter som uppstår genom det dagliga livets krav och individens förmåga att använda transportmedel för att som passagerare förflytta sig</t>
  </si>
  <si>
    <t>SKA.RB.ZZ</t>
  </si>
  <si>
    <t>Praktiskt stöd i att använda transportmedel</t>
  </si>
  <si>
    <t>Aktivitet att praktiskt stödja eller guida individen i att använda transportmedel för att som passagerare förflytta sig</t>
  </si>
  <si>
    <t>SKA.RC.ZZ</t>
  </si>
  <si>
    <t>Emotionellt stöd i att använda transportmedel</t>
  </si>
  <si>
    <t>Aktivitet att känslomässigt stödja eller motivera individen i att använda transportmedel för att som passagerare förflytta sig</t>
  </si>
  <si>
    <t>SKA.SZ.ZZ</t>
  </si>
  <si>
    <t>Stöd i att använda transportmedel</t>
  </si>
  <si>
    <t>Ospecificerad individstödjande aktivitet i att använda transportmedel för att som passagerare förflytta sig</t>
  </si>
  <si>
    <t>SM1.AA.ZZ</t>
  </si>
  <si>
    <t>Bedömning av personlig vård</t>
  </si>
  <si>
    <t>Bedömning av förmågan – att tvätta och torka sig, att ta hand om sin kropp och kroppsdelar, att klä sig, att äta och dricka och att sköta sin egen hälsa – samt bedömning av behov av insatser, grundat på insamlad information</t>
  </si>
  <si>
    <t>bedömning av att tvätta sig (SMB.AA.ZZ); sköta kroppen (SMC.AA.ZZ); sköta toalettbehov (SMD.AA.ZZ); klä sig (SME.AA.ZZ); äta (SMF.AA.ZZ); dricka (SMG.AA.ZZ); sköta sin egen hälsa (SMH.AA.ZZ); se till sin egen säkerhet (SMI.AA.ZZ)</t>
  </si>
  <si>
    <t>d510-d599</t>
  </si>
  <si>
    <t>SM1.AC.ZZ</t>
  </si>
  <si>
    <t>Manualbaserat test eller samtal om personlig vård</t>
  </si>
  <si>
    <t>Manualbaserat test eller samtal för att utreda eller följa upp förmågan att tvätta och torka sig, att ta hand om sin kropp och kroppsdelar, att klä sig, att äta och dricka och att sköta sin egen hälsa</t>
  </si>
  <si>
    <t>manualbaserat test eller samtal avseende att sköta sin egen hälsa (SMH.AC.ZZ)</t>
  </si>
  <si>
    <t>SM1.AM.ZZ</t>
  </si>
  <si>
    <t>Observation av personlig vård</t>
  </si>
  <si>
    <t>Iakttagelser för att utreda eller följa upp förmågan att tvätta och torka sig, att ta hand om sin kropp och kroppsdelar, att klä sig, att äta och dricka och att sköta sin egen hälsa</t>
  </si>
  <si>
    <t>observation av att tvätta sig (SMB.AM.ZZ); sköta kroppen (SMC.AM.ZZ); klä sig (SME.AM.ZZ); äta (SMF.AM.ZZ); dricka (SMG.AM.ZZ); sköta sin egen hälsa (SMH.AM.ZZ); se till sin egen säkerhet (SMI.AM.ZZ)</t>
  </si>
  <si>
    <t>SM1.AS.ZZ</t>
  </si>
  <si>
    <t>Utredande samtal om personlig vård</t>
  </si>
  <si>
    <t>Samtal som görs för att utreda förmågan att tvätta och torka sig, att ta hand om sin kropp och kroppsdelar, att klä sig, att äta och dricka och att sköta sin egen hälsa</t>
  </si>
  <si>
    <t>utredande samtal om att tvätta sig (SMB.AS.ZZ); sköta kroppen (SMC.AS.ZZ); sköta toalettbehov (SMD.AS.ZZ); klä sig (SME.AS.ZZ); äta (SMF.AS.ZZ); dricka (SMG.AS.ZZ); sköta sin egen hälsa (SMH.AS.ZZ); se till sin egen säkerhet (SMI.AS.ZZ)</t>
  </si>
  <si>
    <t>SM1.AT.ZZ</t>
  </si>
  <si>
    <t>Inhämtning av uppgifter, från professionell, om personlig vård</t>
  </si>
  <si>
    <t>Aktivitet att inhämta relevanta uppgifter, från professionell aktör, om förmågan att tvätta och torka sig, att ta hand om sin kropp och kroppsdelar, att klä sig, att äta och dricka och att sköta sin egen hälsa</t>
  </si>
  <si>
    <t>inhämtning av uppgifter, från professionell, om att tvätta sig (SMB.AT.ZZ); att sköta kroppen (SMC.AT.ZZ); sköta toalettbehov (SMD.AT.ZZ); klä sig (SME.AT.ZZ); äta (SMF.AT.ZZ); dricka (SMG.AT.ZZ); sköta sin egen hälsa (SMH.AT.ZZ) se till sin egen säkerhet (SMI.AT.ZZ)</t>
  </si>
  <si>
    <t>SM1.AU.ZZ</t>
  </si>
  <si>
    <t>Inhämtning av uppgifter, från annan, om personlig vård</t>
  </si>
  <si>
    <t>Aktivitet att inhämta relevanta uppgifter, från annan (t.ex. närstående), om förmågan att tvätta och torka sig, att ta hand om sin kropp och kroppsdelar, att klä sig, att äta och dricka och att sköta sin egen hälsa</t>
  </si>
  <si>
    <t>inhämtning av uppgifter, från annan, om att tvätta sig (SMB.AT.ZZ);  sköta kroppen (SMC.AT.ZZ); sköta toalettbehov (SMD.AT.ZZ); klä sig (SME.AT.ZZ); äta (SMF.AT.ZZ); dricka (SMG.AT.ZZ); sköta sin egen hälsa (SMH.AT.ZZ) se till sin egen säkerhet (SMI.AT.ZZ)</t>
  </si>
  <si>
    <t>SM1.AV.ZZ</t>
  </si>
  <si>
    <t>Uppföljande samtal om personlig vård</t>
  </si>
  <si>
    <t>Samtal som görs för att följa upp förmågan – att tvätta och torka sig, att ta hand om sin kropp och kroppsdelar, att klä sig, att äta och dricka och att sköta sin egen hälsa – i relation till mål och måluppfyllelse</t>
  </si>
  <si>
    <t>uppföljande samtal om att tvätta sig (SMB.AV.ZZ); sköta kroppen (SMC.AV.ZZ); att sköta toalettbehov (SMD.AV.ZZ); att klä sig (SME.AV.ZZ); att äta (SMF.AV.ZZ); att dricka (SMG.AV.ZZ); att sköta sin egen hälsa (SMH.AV.ZZ); se till sin egen säkerhet (SMI.AV.ZZ)</t>
  </si>
  <si>
    <t>SM1.AX.ZZ</t>
  </si>
  <si>
    <t>Annan specificerad utredande eller uppföljande aktivitet om personlig vård</t>
  </si>
  <si>
    <t>Annan specificerad utredande eller uppföljande aktivitet gällande att tvätta och torka sig, att ta hand om sin kropp och kroppsdelar, att klä sig, att äta och dricka och att sköta sin egen hälsa - som inte är specificerad i klassifikationen</t>
  </si>
  <si>
    <t>SM1.AZ.ZZ</t>
  </si>
  <si>
    <t>Utredande eller uppföljande aktivitet om personlig vård, ospecificerad</t>
  </si>
  <si>
    <t>Ospecificerad utredande eller uppföljande aktivitet, gällande förmågan att tvätta och torka sig, att ta hand om sin kropp och kroppsdelar, att klä sig, att äta och dricka och att sköta sin egen hälsa</t>
  </si>
  <si>
    <t>SM1.PH.ZZ</t>
  </si>
  <si>
    <t>Färdighetsträning i personlig vård</t>
  </si>
  <si>
    <t>Aktivitet att lära, förbättra eller utveckla färdigheter – i att tvätta och torka sig, att ta hand om sin kropp och kroppsdelar, att klä sig, att äta och dricka och att sköta sin egen hälsa – genom praktiska övningar i relevant miljö</t>
  </si>
  <si>
    <t>färdighetsträning i att tvätta sig (SMB.PU.ZZ); sköta kroppen (SMC.PU.ZZ); sköta toalettbehov (SMD.PU.ZZ); klä sig (SME.PU.ZZ); äta (SMF.PU.ZZ); dricka (SMG.PU.ZZ); sköta sin egen hälsa (SMH.PU.ZZ); se till sin egen säkerhet (SMI.PU.ZZ)</t>
  </si>
  <si>
    <t>SM1.PN.ZZ</t>
  </si>
  <si>
    <t>Råd eller information om personlig vård</t>
  </si>
  <si>
    <t>Aktivitet att ge råd eller information som uppmuntrar en förändring av eller bibehållande av förmågan att tvätta och torka sig, att ta hand om sin kropp och kroppsdelar, att klä sig, att äta och dricka och att sköta sin egen hälsa – i relation till hälsa (eller risker)</t>
  </si>
  <si>
    <t>råd eller information om att tvätta sig (SMB.PU.ZZ); sköta kroppen (SMC.PU.ZZ); klä sig (SME.PU.ZZ); äta (SMF.PU.ZZ); sköta sin egen hälsa (SMH.PU.ZZ); se till sin egen säkerhet (SMI.PU.ZZ)</t>
  </si>
  <si>
    <t>SM1.PU.ZZ</t>
  </si>
  <si>
    <t>Stödjande samtal om personlig vård</t>
  </si>
  <si>
    <t>Teori- och metodbaserat samtal för att hitta strategier för att lösa eller lindra problem och svårigheter som uppstår genom det dagliga livets krav och individens förmåga att tvätta och torka sig, att ta hand om sin kropp och kroppsdelar, att klä sig, att äta och dricka och att sköta sin egen hälsa</t>
  </si>
  <si>
    <t>stödjande samtal om att tvätta sig (SMB.PU.ZZ); sköta kroppen (SMC.PU.ZZ); klä sig (SME.PU.ZZ); äta (SMF.PU.ZZ); sköta sin egen hälsa (SMH.PU.ZZ); se till sin egen säkerhet (SMI.PU.ZZ)</t>
  </si>
  <si>
    <t>SM1.PV.ZZ</t>
  </si>
  <si>
    <t>Behandlande samtal om personlig vård</t>
  </si>
  <si>
    <t>Teori- och metodbaserad terapeutisk kommunikation (som inbegriper samtal, förståelse av information och annat kunskapsutbyte) i syfte att förändra eller öka förståelsen för individens egen situation för att åstadkomma en förändring av förmågan att tvätta och torka sig, att ta hand om sin kropp och kroppsdelar, att klä sig, att äta och dricka och att sköta sin egen hälsa</t>
  </si>
  <si>
    <t>behandlande samtal om att sköta sin egen hälsa (SMH.PV.ZZ)</t>
  </si>
  <si>
    <t>SM1.RA.ZZ</t>
  </si>
  <si>
    <t>Kompensatoriskt stöd för personlig vård</t>
  </si>
  <si>
    <t>Aktiviteten utförs av någon annan än individen själv (när individen inte kan utföra den) gällande att tvätta och torka sig, att ta hand om sin kropp och kroppsdelar, att klä sig, att äta och dricka och att sköta sin egen hälsa</t>
  </si>
  <si>
    <t>kompensatoriskt stöd för att tvätta sig (SMB.RA.ZZ); sköta kroppen (SMC.RA.ZZ); klä sig (SME.RA.ZZ); sköta sin egen hälsa (SMH.RA.ZZ)</t>
  </si>
  <si>
    <t>SM1.RB.ZZ</t>
  </si>
  <si>
    <t>Praktiskt stöd i personlig vård</t>
  </si>
  <si>
    <t>Aktivitet att praktiskt stödja eller guida individen i att tvätta och torka sig, att ta hand om sin kropp och kroppsdelar, att klä sig, att äta och dricka och att sköta sin egen hälsa</t>
  </si>
  <si>
    <t>praktiskt stöd i att tvätta sig (SMB.RB.ZZ); sköta kroppen (SMC.RB.ZZ); sköta toalettbehov (SMD.RB.ZZ); klä sig (SME.RB.ZZ); äta (SMF.RB.ZZ); dricka (SMG.RB.ZZ); sköta sin egen hälsa (SMH.RB.ZZ); se till sin egen säkerhet (SMI.RB.ZZ)</t>
  </si>
  <si>
    <t>SM1.RC.ZZ</t>
  </si>
  <si>
    <t>Emotionellt stöd i personlig vård</t>
  </si>
  <si>
    <t>Aktivitet att känslomässigt stödja eller motivera individen i att tvätta och torka sig, att ta hand om sin kropp och kroppsdelar, att klä sig, att äta och dricka och att sköta sin egen hälsa</t>
  </si>
  <si>
    <t>emotionellt stöd i att tvätta sig (SMB.RC.ZZ); sköta kroppen (SMC.RC.ZZ); sköta toalettbehov (SMD.RC.ZZ); klä sig (SME.RC.ZZ); äta (SMF.RC.ZZ); dricka (SMG.RC.ZZ); sköta sin egen hälsa (SMH.RC.ZZ); se till sin egen säkerhet (SMI.RC.ZZ)</t>
  </si>
  <si>
    <t>SM1.SX.ZZ</t>
  </si>
  <si>
    <t>Annan specificerad individstödjande aktivitet inom personlig vård</t>
  </si>
  <si>
    <t>Annan specificerad individstödjande aktivitet gällande att tvätta och torka sig, att ta hand om sin kropp och kroppsdelar, att klä sig, att äta och dricka och att sköta sin egen hälsa - som inte är specificerad i klassifikationen</t>
  </si>
  <si>
    <t>SM1.SZ.ZZ</t>
  </si>
  <si>
    <t>Stöd inom personlig vård</t>
  </si>
  <si>
    <t>Ospecificerad individstödjande aktivitet avseende att tvätta och torka sig, att ta hand om sin kropp och kroppsdelar, att klä sig, att äta och dricka och att sköta sin egen hälsa</t>
  </si>
  <si>
    <t>stöd i att tvätta sig (SMB.SZ.ZZ); sköta kroppen (SMC.SZ.ZZ); sköta toalettbehov (SMD.SZ.ZZ); klä sig (SME.SZ.ZZ); äta (SMF.SZ.ZZ); dricka (SMG.SZ.ZZ); sköta sin egen hälsa (SMH.SZ.ZZ); se till sin egen säkerhet (SMI.SZ.ZZ)</t>
  </si>
  <si>
    <t>SMB.AA.ZZ</t>
  </si>
  <si>
    <t>Bedömning av att tvätta sig</t>
  </si>
  <si>
    <t>Bedömning av förmågan – att tvätta och torka hela kroppen och delar av den genom att använda vatten och lämpliga material och metoder för att bli ren och torr – samt bedömning av behov av insatser, grundat på insamlad information</t>
  </si>
  <si>
    <t>SMB.AM.ZZ</t>
  </si>
  <si>
    <t>Observation av att tvätta sig</t>
  </si>
  <si>
    <t>Iakttagelser för att utreda eller följa upp förmågan att tvätta och torka hela kroppen och delar av den genom att använda vatten och lämpliga material och metoder för att bli ren och torr</t>
  </si>
  <si>
    <t>SMB.AS.ZZ</t>
  </si>
  <si>
    <t>Utredande samtal om att tvätta sig</t>
  </si>
  <si>
    <t>Samtal som görs för att utreda förmågan att tvätta och torka hela kroppen och delar av den genom att använda vatten och lämpliga material och metoder för att bli ren och torr</t>
  </si>
  <si>
    <t>SMB.AT.ZZ</t>
  </si>
  <si>
    <t>Inhämtning av uppgifter, från professionell, om att tvätta sig</t>
  </si>
  <si>
    <t>Aktivitet att inhämta relevanta uppgifter, från professionell aktör, om förmågan att tvätta och torka hela kroppen och delar av den genom att använda vatten och lämpliga material och metoder för att bli ren och torr</t>
  </si>
  <si>
    <t>SMB.AU.ZZ</t>
  </si>
  <si>
    <t>Inhämtning av uppgifter, från annan, om att tvätta sig</t>
  </si>
  <si>
    <t>Aktivitet att inhämta relevanta uppgifter, från annan (t.ex. närstående), om förmågan att tvätta och torka hela kroppen och delar av den genom att använda vatten och lämpliga material och metoder för att bli ren och torr</t>
  </si>
  <si>
    <t>SMB.AV.ZZ</t>
  </si>
  <si>
    <t>Uppföljande samtal om att tvätta sig</t>
  </si>
  <si>
    <t>Samtal som görs för att följa upp förmågan – att tvätta och torka hela kroppen och delar av den genom att använda vatten och lämpliga material och metoder för att bli ren och torr – i relation till mål och måluppfyllelse</t>
  </si>
  <si>
    <t>SMB.PH.ZZ</t>
  </si>
  <si>
    <t>Färdighetsträning i att tvätta sig</t>
  </si>
  <si>
    <t>Aktivitet att lära, förbättra eller utveckla färdigheter – i att tvätta och torka hela kroppen och delar av den genom att använda vatten och lämpliga material och metoder för att bli ren och torr – genom praktiska övningar i relevant miljö</t>
  </si>
  <si>
    <t>SMB.PN.ZZ</t>
  </si>
  <si>
    <t>Råd eller information om att tvätta sig</t>
  </si>
  <si>
    <t>Aktivitet att ge råd eller information som uppmuntrar en förändring av eller bibehållande av förmågan att tvätta och torka hela kroppen och delar av den genom att använda vatten och lämpliga material och metoder för att bli ren och torr – i relation till hälsa (eller risker)</t>
  </si>
  <si>
    <t>SMB.PU.ZZ</t>
  </si>
  <si>
    <t>Stödjande samtal om att tvätta sig</t>
  </si>
  <si>
    <t>Teori- och metodbaserat samtal för att hitta strategier för att lösa eller lindra problem och svårigheter som uppstår genom det dagliga livets krav och individens förmåga att tvätta och torka hela kroppen och delar av den genom att använda vatten och lämpliga material och metoder för att bli ren och torr</t>
  </si>
  <si>
    <t>SMB.RA.ZZ</t>
  </si>
  <si>
    <t>Kompensatoriskt stöd för att tvätta sig</t>
  </si>
  <si>
    <t>Aktiviteten utförs av någon annan än individen själv (när individen inte kan utföra den) gällande att tvätta och torka hela kroppen och delar av den genom att använda vatten och lämpliga material och metoder för att bli ren och torr</t>
  </si>
  <si>
    <t>SMB.RB.ZZ</t>
  </si>
  <si>
    <t>Praktiskt stöd i att tvätta sig</t>
  </si>
  <si>
    <t>Aktivitet att praktiskt stödja eller guida individen i att tvätta och torka hela kroppen och delar av den genom att använda vatten och lämpliga material och metoder för att bli ren och torr</t>
  </si>
  <si>
    <t>SMB.RC.ZZ</t>
  </si>
  <si>
    <t>Emotionellt stöd i att tvätta sig</t>
  </si>
  <si>
    <t>Aktivitet att känslomässigt stödja eller motivera individen i att tvätta och torka hela kroppen och delar av den genom att använda vatten och lämpliga material och metoder för att bli ren och torr</t>
  </si>
  <si>
    <t>SMB.SZ.ZZ</t>
  </si>
  <si>
    <t>Stöd i att tvätta sig</t>
  </si>
  <si>
    <t>Ospecificerad individstödjande aktivitet i att tvätta och torka hela kroppen och delar av den genom att använda vatten och lämpliga material och metoder för att bli ren och torr</t>
  </si>
  <si>
    <t>SMC.AA.ZZ</t>
  </si>
  <si>
    <t>Bedömning av att sköta kroppen</t>
  </si>
  <si>
    <t>SMC.AM.ZZ</t>
  </si>
  <si>
    <t>Observation av att sköta kroppen</t>
  </si>
  <si>
    <t>SMC.AS.ZZ</t>
  </si>
  <si>
    <t>Utredande samtal om att sköta kroppen</t>
  </si>
  <si>
    <t>SMC.AT.ZZ</t>
  </si>
  <si>
    <t>Inhämtning av uppgifter, från professionell, om att sköta kroppen</t>
  </si>
  <si>
    <t>SMC.AU.ZZ</t>
  </si>
  <si>
    <t>Inhämtning av uppgifter, från annan, om att sköta kroppen</t>
  </si>
  <si>
    <t>SMC.AV.ZZ</t>
  </si>
  <si>
    <t>Uppföljande samtal om att sköta kroppen</t>
  </si>
  <si>
    <t>SMC.PH.ZZ</t>
  </si>
  <si>
    <t>Färdighetsträning i att sköta kroppen</t>
  </si>
  <si>
    <t>SMC.PN.ZZ</t>
  </si>
  <si>
    <t>Råd eller information om att sköta kroppen</t>
  </si>
  <si>
    <t>Aktivitet att ge råd eller information som uppmuntrar en förändring av eller bibehållande av förmågan att vårda de delar av kroppen (hud, tänder, hår, finger- och tånaglar) som kräver mer än att tvätta och torka sig – i relation till hälsa (eller risker)</t>
  </si>
  <si>
    <t>SMC.PU.ZZ</t>
  </si>
  <si>
    <t>Stödjande samtal om att sköta kroppen</t>
  </si>
  <si>
    <t>Teori- och metodbaserat samtal för att hitta strategier för att lösa eller lindra problem och svårigheter som uppstår genom det dagliga livets krav och individens förmåga att vårda de delar av kroppen (hud, tänder, hår, finger- och tånaglar) som kräver mer än att tvätta och torka sig</t>
  </si>
  <si>
    <t>SMC.RA.ZZ</t>
  </si>
  <si>
    <t>Kompensatoriskt stöd för att sköta kroppen</t>
  </si>
  <si>
    <t>Aktiviteten utförs av någon annan än individen själv (när individen inte kan utföra den) gällande att vårda de delar av kroppen (hud, tänder, hår, finger- och tånaglar) som kräver mer än att tvätta och torka sig</t>
  </si>
  <si>
    <t>SMC.RB.ZZ</t>
  </si>
  <si>
    <t>Praktiskt stöd i att sköta kroppen</t>
  </si>
  <si>
    <t>Aktivitet att praktiskt stödja eller guida individen i att vårda de delar av kroppen (hud, tänder, hår, finger- och tånaglar) som kräver mer än att tvätta och torka sig</t>
  </si>
  <si>
    <t>SMC.RC.ZZ</t>
  </si>
  <si>
    <t>Emotionellt stöd i att sköta kroppen</t>
  </si>
  <si>
    <t>Aktivitet att känslomässigt stödja eller motivera individen i att vårda de delar av kroppen (hud, tänder, hår, finger- och tånaglar) som kräver mer än att tvätta och torka sig</t>
  </si>
  <si>
    <t>SMC.SZ.ZZ</t>
  </si>
  <si>
    <t>Stöd i att sköta kroppen</t>
  </si>
  <si>
    <t>Ospecificerad individstödjande aktivitet i att vårda de delar av kroppen (hud, tänder, hår, finger- och tånaglar) som kräver mer än att tvätta och torka sig</t>
  </si>
  <si>
    <t>SMD.AA.ZZ</t>
  </si>
  <si>
    <t>Bedömning av att sköta toalettbehov</t>
  </si>
  <si>
    <t>Bedömning av förmågan – att planera och genomföra uttömning av mänskliga restprodukter (menstruation, urinering och avföring) och att göra sig ren efteråt – samt bedömning av behov av insatser, grundat på insamlad information</t>
  </si>
  <si>
    <t>SMD.AS.ZZ</t>
  </si>
  <si>
    <t>Utredande samtal om att sköta toalettbehov</t>
  </si>
  <si>
    <t>Samtal som görs för att utreda förmågan att planera och genomföra uttömning av mänskliga restprodukter (menstruation, urinering och avföring) och att göra sig ren efteråt</t>
  </si>
  <si>
    <t>SMD.AT.ZZ</t>
  </si>
  <si>
    <t>Inhämtning av uppgifter, från professionell, om att sköta toalettbehov</t>
  </si>
  <si>
    <t>Aktivitet att inhämta relevanta uppgifter, från professionell aktör, om förmågan att planera och genomföra uttömning av mänskliga restprodukter (menstruation, urinering och avföring) och att göra sig ren efteråt</t>
  </si>
  <si>
    <t>SMD.AU.ZZ</t>
  </si>
  <si>
    <t>Inhämtning av uppgifter, från annan, om att sköta toalettbehov</t>
  </si>
  <si>
    <t>Aktivitet att inhämta relevanta uppgifter, från annan (t.ex. närstående), om förmågan att planera och genomföra uttömning av mänskliga restprodukter (menstruation, urinering och avföring) och att göra sig ren efteråt</t>
  </si>
  <si>
    <t>SMD.AV.ZZ</t>
  </si>
  <si>
    <t>Uppföljande samtal om att sköta toalettbehov</t>
  </si>
  <si>
    <t>Samtal som görs för att följa upp förmågan – att planera och genomföra uttömning av mänskliga restprodukter (menstruation, urinering och avföring) och att göra sig ren efteråt – i relation till mål och måluppfyllelse</t>
  </si>
  <si>
    <t>SMD.PH.ZZ</t>
  </si>
  <si>
    <t>Färdighetsträning i att sköta toalettbehov</t>
  </si>
  <si>
    <t>Aktivitet att lära, förbättra eller utveckla färdigheter – i att planera och genomföra uttömning av mänskliga restprodukter (menstruation, urinering och avföring) och att göra sig ren efteråt – genom praktiska övningar i relevant miljö</t>
  </si>
  <si>
    <t>SMD.RB.ZZ</t>
  </si>
  <si>
    <t>Praktiskt stöd i att sköta toalettbehov</t>
  </si>
  <si>
    <t>Aktivitet att praktiskt stödja eller guida individen i att planera och genomföra uttömning av mänskliga restprodukter (menstruation, urinering och avföring) och att göra sig ren efteråt</t>
  </si>
  <si>
    <t>SMD.RC.ZZ</t>
  </si>
  <si>
    <t>Emotionellt stöd i att sköta toalettbehov</t>
  </si>
  <si>
    <t>Aktivitet att känslomässigt stödja eller motivera individen i att planera och genomföra uttömning av mänskliga restprodukter (menstruation, urinering och avföring) och att göra sig ren efteråt</t>
  </si>
  <si>
    <t>SMD.SZ.ZZ</t>
  </si>
  <si>
    <t>Stöd i att sköta toalettbehov</t>
  </si>
  <si>
    <t>Ospecificerad individstödjande aktivitet i att planera och genomföra uttömning av mänskliga restprodukter (menstruation, urinering och avföring) och att göra sig ren efteråt</t>
  </si>
  <si>
    <t>SME.AA.ZZ</t>
  </si>
  <si>
    <t>Bedömning av att klä sig</t>
  </si>
  <si>
    <t>Bedömning av förmågan – att genomföra samordnade handlingar och uppgifter att ta på och av kläder och skodon i ordning och i enlighet med klimat och sociala villkor – samt bedömning av behov av insatser, grundat på insamlad information</t>
  </si>
  <si>
    <t>SME.AM.ZZ</t>
  </si>
  <si>
    <t>Observation av att klä sig</t>
  </si>
  <si>
    <t>Iakttagelser för att utreda eller följa upp förmågan att genomföra samordnade handlingar och uppgifter att ta på och av kläder och skodon i ordning och i enlighet med klimat och sociala villkor</t>
  </si>
  <si>
    <t>SME.AS.ZZ</t>
  </si>
  <si>
    <t>Utredande samtal om att klä sig</t>
  </si>
  <si>
    <t>Samtal som görs för att utreda förmågan att genomföra samordnade handlingar och uppgifter att ta på och av kläder och skodon i ordning och i enlighet med klimat och sociala villkor</t>
  </si>
  <si>
    <t>SME.AT.ZZ</t>
  </si>
  <si>
    <t>Inhämtning av uppgifter, från professionell, om att klä sig</t>
  </si>
  <si>
    <t>Aktivitet att inhämta relevanta uppgifter, från professionell aktör, om förmågan att genomföra samordnade handlingar och uppgifter att ta på och av kläder och skodon i ordning och i enlighet med klimat och sociala villkor</t>
  </si>
  <si>
    <t>SME.AU.ZZ</t>
  </si>
  <si>
    <t>Inhämtning av uppgifter, från annan, om att klä sig</t>
  </si>
  <si>
    <t>Aktivitet att inhämta relevanta uppgifter, från annan (t.ex. närstående), om förmågan att genomföra samordnade handlingar och uppgifter att ta på och av kläder och skodon i ordning och i enlighet med klimat och sociala villkor</t>
  </si>
  <si>
    <t>SME.AV.ZZ</t>
  </si>
  <si>
    <t>Uppföljande samtal om att klä sig</t>
  </si>
  <si>
    <t>Samtal som görs för att följa upp förmågan – att genomföra samordnade handlingar och uppgifter att ta på och av kläder och skodon i ordning och i enlighet med klimat och sociala villkor – i relation till mål och måluppfyllelse</t>
  </si>
  <si>
    <t>SME.PH.ZZ</t>
  </si>
  <si>
    <t>Färdighetsträning i att klä sig</t>
  </si>
  <si>
    <t>Aktivitet att lära, förbättra eller utveckla färdigheter – i att genomföra samordnade handlingar och uppgifter att ta på och av kläder och skodon i ordning och i enlighet med klimat och sociala villkor – genom praktiska övningar i relevant miljö</t>
  </si>
  <si>
    <t>SME.PN.ZZ</t>
  </si>
  <si>
    <t>Råd eller information för att klä sig</t>
  </si>
  <si>
    <t>Aktivitet att ge råd eller information som uppmuntrar en förändring av eller bibehållande av förmågan att genomföra samordnade handlingar och uppgifter att ta på och av kläder och skodon i ordning och i enlighet med klimat och sociala villkor – i relation till hälsa (eller risker)</t>
  </si>
  <si>
    <t>SME.PU.ZZ</t>
  </si>
  <si>
    <t>Stödjande samtal om att klä sig</t>
  </si>
  <si>
    <t>Teori- och metodbaserat samtal för att hitta strategier för att lösa eller lindra problem och svårigheter som uppstår genom det dagliga livets krav och individens förmåga att genomföra samordnade handlingar och uppgifter att ta på och av kläder och skodon i ordning och i enlighet med klimat och sociala villkor</t>
  </si>
  <si>
    <t>SME.RA.ZZ</t>
  </si>
  <si>
    <t>Kompensatoriskt stöd för att klä sig</t>
  </si>
  <si>
    <t>Aktiviteten utförs av någon annan än individen själv (när individen inte kan utföra den) gällande att genomföra samordnade handlingar och uppgifter att ta på och av kläder och skodon i ordning och i enlighet med klimat och sociala villkor</t>
  </si>
  <si>
    <t>SME.RB.ZZ</t>
  </si>
  <si>
    <t>Praktiskt stöd i att klä sig</t>
  </si>
  <si>
    <t>Aktivitet att praktiskt stödja eller guida individen i att genomföra samordnade handlingar och uppgifter att ta på och av kläder och skodon i ordning och i enlighet med klimat och sociala villkor</t>
  </si>
  <si>
    <t>SME.RC.ZZ</t>
  </si>
  <si>
    <t>Emotionellt stöd i att klä sig</t>
  </si>
  <si>
    <t>Aktivitet att känslomässigt stödja eller motivera individen i att genomföra samordnade handlingar och uppgifter att ta på och av kläder och skodon i ordning och i enlighet med klimat och sociala villkor</t>
  </si>
  <si>
    <t>SME.SZ.ZZ</t>
  </si>
  <si>
    <t>Stöd i att klä sig</t>
  </si>
  <si>
    <t>Ospecificerad individstödjande aktivitet i att genomföra samordnade handlingar och uppgifter att ta på och av kläder och skodon i ordning och i enlighet med klimat och sociala villkor</t>
  </si>
  <si>
    <t>SMF.AA.ZZ</t>
  </si>
  <si>
    <t>Bedömning av att äta</t>
  </si>
  <si>
    <t>Bedömning av förmågan –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 – samt bedömning av behov av insatser, grundat på insamlad information</t>
  </si>
  <si>
    <t>SMF.AM.ZZ</t>
  </si>
  <si>
    <t>Observation av att äta</t>
  </si>
  <si>
    <t>Iakttagelser för att utreda eller följa upp förmågan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</si>
  <si>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SMF.AS.ZZ</t>
  </si>
  <si>
    <t>Utredande samtal om att äta</t>
  </si>
  <si>
    <t>Samtal som görs för att utreda förmågan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</si>
  <si>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SMF.AT.ZZ</t>
  </si>
  <si>
    <t>Inhämtning av uppgifter, från professionell, om att äta</t>
  </si>
  <si>
    <t>Aktivitet att inhämta relevanta uppgifter, från professionell aktör, om förmågan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</si>
  <si>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SMF.AU.ZZ</t>
  </si>
  <si>
    <t>Inhämtning av uppgifter, från annan, om att äta</t>
  </si>
  <si>
    <t>Aktivitet att inhämta relevanta uppgifter, från annan (t.ex. närstående), om förmågan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</si>
  <si>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SMF.AV.ZZ</t>
  </si>
  <si>
    <t>Uppföljande samtal om att äta</t>
  </si>
  <si>
    <t>Samtal som görs för att följa upp förmågan –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 – i relation till mål och måluppfyllelse</t>
  </si>
  <si>
    <t>SMF.PH.ZZ</t>
  </si>
  <si>
    <t>Färdighetsträning i att äta</t>
  </si>
  <si>
    <t>Aktivitet att lära, förbättra eller utveckla färdigheter – i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 – genom praktiska övningar i relevant miljö</t>
  </si>
  <si>
    <t>SMF.PN.ZZ</t>
  </si>
  <si>
    <t>Råd eller information om att äta</t>
  </si>
  <si>
    <t>Aktivitet att ge råd eller information som uppmuntrar en förändring av eller bibehållande av förmågan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 – i relation till hälsa (eller risker)</t>
  </si>
  <si>
    <t>SMF.PU.ZZ</t>
  </si>
  <si>
    <t>Stödjande samtal om att äta</t>
  </si>
  <si>
    <t>Teori- och metodbaserat samtal för att hitta strategier för att lösa eller lindra problem och svårigheter som uppstår genom det dagliga livets krav och individens förmåga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</si>
  <si>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SMF.RB.ZZ</t>
  </si>
  <si>
    <t>Praktiskt stöd i att äta</t>
  </si>
  <si>
    <t>Aktivitet att praktiskt stödja eller guida individen i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</si>
  <si>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SMF.RC.ZZ</t>
  </si>
  <si>
    <t>Emotionellt stöd i att äta</t>
  </si>
  <si>
    <t>Aktivitet att känslomässigt stödja eller motivera individen i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</si>
  <si>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SMF.SZ.ZZ</t>
  </si>
  <si>
    <t>Stöd i att äta</t>
  </si>
  <si>
    <t>Ospecificerad individstödjande aktivitet i att genomföra samordnade uppgifter och handlingar för att äta mat som serveras, att föra maten till munnen och konsumera den på ett kulturellt acceptabelt sätt, skära eller bryta maten i bitar, öppna flaskor och burkar, använda matbestick, äta sina måltider till fest och vardags</t>
  </si>
  <si>
    <t>SMG.AA.ZZ</t>
  </si>
  <si>
    <t>Bedömning av att dricka</t>
  </si>
  <si>
    <t>Bedömning av förmågan – att fatta tag i en dryck som serveras, föra den till munnen och konsumera den på ett kulturellt acceptabelt sätt – samt bedömning av behov av insatser, grundat på insamlad information</t>
  </si>
  <si>
    <t>SMG.AM.ZZ</t>
  </si>
  <si>
    <t>Observation av att dricka</t>
  </si>
  <si>
    <t>Iakttagelser för att utreda eller följa upp förmågan att fatta tag i en dryck som serveras, föra den till munnen och konsumera den på ett kulturellt acceptabelt sätt</t>
  </si>
  <si>
    <t>SMG.AS.ZZ</t>
  </si>
  <si>
    <t>Utredande samtal om att dricka</t>
  </si>
  <si>
    <t>Samtal som görs för att utreda förmågan att fatta tag i en dryck som serveras, föra den till munnen och konsumera den på ett kulturellt acceptabelt sätt</t>
  </si>
  <si>
    <t>SMG.AT.ZZ</t>
  </si>
  <si>
    <t>Inhämtning av uppgifter, från professionell, om att dricka</t>
  </si>
  <si>
    <t>Aktivitet att inhämta relevanta uppgifter, från professionell aktör, om förmågan att fatta tag i en dryck som serveras, föra den till munnen och konsumera den på ett kulturellt acceptabelt sätt</t>
  </si>
  <si>
    <t>SMG.AU.ZZ</t>
  </si>
  <si>
    <t>Inhämtning av uppgifter, från annan, om att dricka</t>
  </si>
  <si>
    <t>Aktivitet att inhämta relevanta uppgifter, från annan (t.ex. närstående), om förmågan att fatta tag i en dryck som serveras, föra den till munnen och konsumera den på ett kulturellt acceptabelt sätt</t>
  </si>
  <si>
    <t>SMG.AV.ZZ</t>
  </si>
  <si>
    <t>Uppföljande samtal om att dricka</t>
  </si>
  <si>
    <t>Samtal som görs för att följa upp förmågan – att fatta tag i en dryck som serveras, föra den till munnen och konsumera den på ett kulturellt acceptabelt sätt – i relation till mål och måluppfyllelse</t>
  </si>
  <si>
    <t>SMG.PH.ZZ</t>
  </si>
  <si>
    <t>Färdighetsträning i att dricka</t>
  </si>
  <si>
    <t>Aktivitet att lära, förbättra eller utveckla färdigheter – i att fatta tag i en dryck som serveras, föra den till munnen och konsumera den på ett kulturellt acceptabelt sätt – genom praktiska övningar i relevant miljö</t>
  </si>
  <si>
    <t>SMG.RB.ZZ</t>
  </si>
  <si>
    <t>Praktiskt stöd i att dricka</t>
  </si>
  <si>
    <t>Aktivitet att praktiskt stödja eller guida individen i att fatta tag i en dryck som serveras, föra den till munnen och konsumera den på ett kulturellt acceptabelt sätt</t>
  </si>
  <si>
    <t>SMG.RC.ZZ</t>
  </si>
  <si>
    <t>Emotionellt stöd i att dricka</t>
  </si>
  <si>
    <t>Aktivitet att känslomässigt stödja eller motivera individen i att fatta tag i en dryck som serveras, föra den till munnen och konsumera den på ett kulturellt acceptabelt sätt</t>
  </si>
  <si>
    <t>SMG.SZ.ZZ</t>
  </si>
  <si>
    <t>Stöd i att dricka</t>
  </si>
  <si>
    <t>Ospecificerad individstödjande aktivitet i att fatta tag i en dryck som serveras, föra den till munnen och konsumera den på ett kulturellt acceptabelt sätt</t>
  </si>
  <si>
    <t>SMH.AA.ZZ</t>
  </si>
  <si>
    <t>Bedömning av att sköta sin egen hälsa</t>
  </si>
  <si>
    <t>Bedömning av förmågan – att tillförsäkra sig fysisk bekvämlighet, hälsa och fysiskt och psykiskt välbefinnande – samt bedömning av behov av insatser, grundat på insamlad information</t>
  </si>
  <si>
    <t>SMH.AC.ZZ</t>
  </si>
  <si>
    <t>Manualbaserat test eller samtal om att sköta sin egen hälsa</t>
  </si>
  <si>
    <t>Manualbaserat test eller samtal för att utreda eller följa upp förmågan att tillförsäkra sig fysisk bekvämlighet, hälsa och fysiskt och psykiskt välbefinnande</t>
  </si>
  <si>
    <t>SMH.AM.ZZ</t>
  </si>
  <si>
    <t>Observation av att sköta sin egen hälsa</t>
  </si>
  <si>
    <t>Iakttagelser för att utreda eller följa upp förmågan att tillförsäkra sig fysisk bekvämlighet, hälsa och fysiskt och psykiskt välbefinnande</t>
  </si>
  <si>
    <t>SMH.AS.ZZ</t>
  </si>
  <si>
    <t>Utredande samtal om att sköta sin egen hälsa</t>
  </si>
  <si>
    <t>Samtal som görs för att utreda förmågan att tillförsäkra sig fysisk bekvämlighet, hälsa och fysiskt och psykiskt välbefinnande</t>
  </si>
  <si>
    <t>SMH.AT.ZZ</t>
  </si>
  <si>
    <t>Inhämtning av uppgifter, från professionell, om att sköta sin egen hälsa</t>
  </si>
  <si>
    <t>Aktivitet att inhämta relevanta uppgifter, från professionell aktör, om förmågan att tillförsäkra sig fysisk bekvämlighet, hälsa och fysiskt och psykiskt välbefinnande</t>
  </si>
  <si>
    <t>SMH.AU.ZZ</t>
  </si>
  <si>
    <t>Inhämtning av uppgifter, från annan, om att sköta sin egen hälsa</t>
  </si>
  <si>
    <t>Aktivitet att inhämta relevanta uppgifter, från annan (t.ex. närstående), om förmågan att tillförsäkra sig fysisk bekvämlighet, hälsa och fysiskt och psykiskt välbefinnande</t>
  </si>
  <si>
    <t>SMH.AV.ZZ</t>
  </si>
  <si>
    <t>Uppföljande samtal om att sköta sin egen hälsa</t>
  </si>
  <si>
    <t>Samtal som görs för att följa upp förmågan – att tillförsäkra sig fysisk bekvämlighet, hälsa och fysiskt och psykiskt välbefinnande – i relation till mål och måluppfyllelse</t>
  </si>
  <si>
    <t>SMH.PH.ZZ</t>
  </si>
  <si>
    <t>Färdighetsträning i att sköta sin egen hälsa</t>
  </si>
  <si>
    <t>Aktivitet att lära, förbättra eller utveckla färdigheter – i att tillförsäkra sig fysisk bekvämlighet, hälsa och fysiskt och psykiskt välbefinnande – genom praktiska övningar i relevant miljö</t>
  </si>
  <si>
    <t>SMH.PN.ZZ</t>
  </si>
  <si>
    <t>Råd eller information för att sköta sin egen hälsa</t>
  </si>
  <si>
    <t>Aktivitet att ge råd eller information som uppmuntrar en förändring av eller bibehållande av förmågan att tillförsäkra sig fysisk bekvämlighet, hälsa och fysiskt och psykiskt välbefinnande – i relation till hälsa (eller risker)</t>
  </si>
  <si>
    <t>SMH.PU.ZZ</t>
  </si>
  <si>
    <t>Stödjande samtal om att sköta sin egen hälsa</t>
  </si>
  <si>
    <t>Teori- och metodbaserat samtal för att hitta strategier för att lösa eller lindra problem och svårigheter som uppstår genom det dagliga livets krav och individens förmåga att tillförsäkra sig fysisk bekvämlighet, hälsa och fysiskt och psykiskt välbefinnande</t>
  </si>
  <si>
    <t>SMH.PV.ZZ</t>
  </si>
  <si>
    <t>Behandlande samtal om att sköta sin egen hälsa</t>
  </si>
  <si>
    <t>Teori- och metodbaserad terapeutisk kommunikation (som inbegriper samtal, förståelse av information och annat kunskapsutbyte) i syfte att förändra eller öka förståelsen för individens egen situation för att åstadkomma en förändring av förmågan att tillförsäkra sig fysisk bekvämlighet, hälsa och fysiskt och psykiskt välbefinnande</t>
  </si>
  <si>
    <t>SMH.RA.ZZ</t>
  </si>
  <si>
    <t>Kompensatoriskt stöd för att sköta sin egen hälsa</t>
  </si>
  <si>
    <t>Aktiviteten utförs av någon annan än individen själv (när individen inte kan utföra den) gällande att tillförsäkra sig fysisk bekvämlighet, hälsa och fysiskt och psykiskt välbefinnande</t>
  </si>
  <si>
    <t>SMH.RB.ZZ</t>
  </si>
  <si>
    <t>Praktiskt stöd i av att sköta sin egen hälsa</t>
  </si>
  <si>
    <t>Aktivitet att praktiskt stödja eller guida individen i att tillförsäkra sig fysisk bekvämlighet, hälsa och fysiskt och psykiskt välbefinnande</t>
  </si>
  <si>
    <t>SMH.RC.ZZ</t>
  </si>
  <si>
    <t>Emotionellt stöd i att sköta sin egen hälsa</t>
  </si>
  <si>
    <t>Aktivitet att känslomässigt stödja eller motivera individen i att tillförsäkra sig fysisk bekvämlighet, hälsa och fysiskt och psykiskt välbefinnande</t>
  </si>
  <si>
    <t>SMH.SZ.ZZ</t>
  </si>
  <si>
    <t>Stöd i att sköta sin egen hälsa</t>
  </si>
  <si>
    <t>Ospecificerad individstödjande aktivitet i att tillförsäkra sig fysisk bekvämlighet, hälsa och fysiskt och psykiskt välbefinnande</t>
  </si>
  <si>
    <t>SMI.AA.ZZ</t>
  </si>
  <si>
    <t>Bedömning av att se till sin egen säkerhet</t>
  </si>
  <si>
    <t>Bedömning av förmågan – att undvika risker som kan leda till fysisk skada eller olycka samt att undvika potentiellt farliga situationer – samt bedömning av behov av insatser, grundat på insamlad information</t>
  </si>
  <si>
    <t>SMI.AM.ZZ</t>
  </si>
  <si>
    <t>Observation av att se till sin egen säkerhet</t>
  </si>
  <si>
    <t>Iakttagelser för att utreda eller följa upp förmågan att undvika risker som kan leda till fysisk skada eller olycka samt att undvika potentiellt farliga situationer</t>
  </si>
  <si>
    <t>SMI.AS.ZZ</t>
  </si>
  <si>
    <t>Utredande samtal om att se till sin egen säkerhet</t>
  </si>
  <si>
    <t>Samtal som görs för att utreda förmågan att undvika risker som kan leda till fysisk skada eller olycka samt att undvika potentiellt farliga situationer</t>
  </si>
  <si>
    <t>SMI.AT.ZZ</t>
  </si>
  <si>
    <t>Inhämtning av uppgifter, från professionell, om att se till sin egen säkerhet</t>
  </si>
  <si>
    <t>Aktivitet att inhämta relevanta uppgifter, från professionell aktör, om förmågan att undvika risker som kan leda till fysisk skada eller olycka samt att undvika potentiellt farliga situationer</t>
  </si>
  <si>
    <t>SMI.AU.ZZ</t>
  </si>
  <si>
    <t>Inhämtning av uppgifter, från annan, om att se till sin egen säkerhet</t>
  </si>
  <si>
    <t>Aktivitet att inhämta relevanta uppgifter, från annan (t.ex. närstående), om förmågan att undvika risker som kan leda till fysisk skada eller olycka samt att undvika potentiellt farliga situationer</t>
  </si>
  <si>
    <t>SMI.AV.ZZ</t>
  </si>
  <si>
    <t>Uppföljande samtal om att se till sin egen säkerhet</t>
  </si>
  <si>
    <t>Samtal som görs för att följa upp förmågan – att undvika risker som kan leda till fysisk skada eller olycka samt att undvika potentiellt farliga situationer – i relation till mål och måluppfyllelse</t>
  </si>
  <si>
    <t>SMI.PH.ZZ</t>
  </si>
  <si>
    <t>Färdighetsträning i att se till sin egen säkerhet</t>
  </si>
  <si>
    <t>Aktivitet att lära, förbättra eller utveckla färdigheter – i att undvika risker som kan leda till fysisk skada eller olycka samt att undvika potentiellt farliga situationer – genom praktiska övningar i relevant miljö</t>
  </si>
  <si>
    <t>SMI.PN.ZZ</t>
  </si>
  <si>
    <t>Råd eller information om att se till sin egen säkerhet</t>
  </si>
  <si>
    <t>Aktivitet att ge råd eller information som uppmuntrar en förändring av eller bibehållande av förmågan att undvika risker som kan leda till fysisk skada eller olycka samt att undvika potentiellt farliga situationer – i relation till hälsa (eller risker)</t>
  </si>
  <si>
    <t>SMI.PU.ZZ</t>
  </si>
  <si>
    <t>Stödjande samtal om att se till sin egen säkerhet</t>
  </si>
  <si>
    <t>Teori- och metodbaserat samtal för att hitta strategier för att lösa eller lindra problem och svårigheter som uppstår genom det dagliga livets krav och individens förmåga att undvika risker som kan leda till fysisk skada eller olycka samt att undvika potentiellt farliga situationer</t>
  </si>
  <si>
    <t>SMI.RB.ZZ</t>
  </si>
  <si>
    <t>Praktiskt stöd i att se till sin egen säkerhet</t>
  </si>
  <si>
    <t>Aktivitet att praktiskt stödja eller guida individen i att undvika risker som kan leda till fysisk skada eller olycka samt att undvika potentiellt farliga situationer</t>
  </si>
  <si>
    <t>SMI.RC.ZZ</t>
  </si>
  <si>
    <t>Emotionellt stöd i att se till sin egen säkerhet</t>
  </si>
  <si>
    <t>Aktivitet att känslomässigt stödja eller motivera individen i att undvika risker som kan leda till fysisk skada eller olycka samt att undvika potentiellt farliga situationer</t>
  </si>
  <si>
    <t>SMI.SZ.ZZ</t>
  </si>
  <si>
    <t>Stöd i att se till sin egen säkerhet</t>
  </si>
  <si>
    <t>Ospecificerad individstödjande aktivitet i att undvika risker som kan leda till fysisk skada eller olycka samt att undvika potentiellt farliga situationer</t>
  </si>
  <si>
    <t>SN1.AA.ZZ</t>
  </si>
  <si>
    <t>Bedömning av hemliv</t>
  </si>
  <si>
    <t>Bedömning av förmågan – att genomföra husliga och dagliga sysslor och uppgifter gällande skaffa bostad, mat, kläder och andra förnödenheter, hålla rent, reparera och ta hand om hushållsföremål samt att hjälpa andra – samt bedömning av behov av insatser, grundat på insamlad information</t>
  </si>
  <si>
    <t>bedömning av att skaffa förnödenheter (SN2.AA.ZZ); hushållsgöromål (SO2.AA.ZZ); att ta hand om hushållsföremål och bistå andra (SP2.AA.ZZ)</t>
  </si>
  <si>
    <t>d610-d699</t>
  </si>
  <si>
    <t>SN1.AC.ZZ</t>
  </si>
  <si>
    <t>Manualbaserat test eller samtal om hemliv</t>
  </si>
  <si>
    <t>Manualbaserat test eller samtal för att utreda eller följa upp förmågan att genomföra husliga och dagliga sysslor och uppgifter gällande skaffa bostad, mat, kläder och andra förnödenheter, hålla rent, reparera och ta hand om hushållsföremål samt att hjälpa andra</t>
  </si>
  <si>
    <t>SN1.AM.ZZ</t>
  </si>
  <si>
    <t>Observation av hemliv</t>
  </si>
  <si>
    <t>Iakttagelser för att utreda eller följa upp förmågan att genomföra husliga och dagliga sysslor och uppgifter gällande skaffa bostad, mat, kläder och andra förnödenheter, hålla rent, reparera och ta hand om hushållsföremål samt att hjälpa andra</t>
  </si>
  <si>
    <t>observation av att skaffa förnödenheter (SN2.AM.ZZ); hushållsgöromål (SO2.AM.ZZ); att ta hand om hushållsföremål och bistå andra (SP2.AM.ZZ)</t>
  </si>
  <si>
    <t>SN1.AS.ZZ</t>
  </si>
  <si>
    <t>Utredande samtal om hemliv</t>
  </si>
  <si>
    <t>Samtal som görs för att utreda förmågan att genomföra husliga och dagliga sysslor och uppgifter gällande skaffa bostad, mat, kläder och andra förnödenheter, hålla rent, reparera och ta hand om hushållsföremål samt att hjälpa andra</t>
  </si>
  <si>
    <t>utredande samtal om att skaffa förnödenheter (SN2.AS.ZZ); hushållsgöromål (SO2.AS.ZZ); att ta hand om hushållsföremål och bistå andra (SP2.AS.ZZ)</t>
  </si>
  <si>
    <t>SN1.AT.ZZ</t>
  </si>
  <si>
    <t>Inhämtning av uppgifter, från professionell, om hemliv</t>
  </si>
  <si>
    <t>Aktivitet att inhämta relevanta uppgifter, från professionell aktör, om förmågan att genomföra husliga och dagliga sysslor och uppgifter gällande skaffa bostad, mat, kläder och andra förnödenheter, hålla rent, reparera och ta hand om hushållsföremål samt att hjälpa andra</t>
  </si>
  <si>
    <t>inhämtning av uppgifter, från professionell, om att skaffa förnödenheter (SN2.AT.ZZ); hushållsgöromål (SO2.AT.ZZ); att ta hand om hushållsföremål och bistå andra (SP2.AT.ZZ)</t>
  </si>
  <si>
    <t>SN1.AU.ZZ</t>
  </si>
  <si>
    <t>Inhämtning av uppgifter, från annan, om hemliv</t>
  </si>
  <si>
    <t>Aktivitet att inhämta relevanta uppgifter, från annan (t.ex. närstående), om förmågan att genomföra husliga och dagliga sysslor och uppgifter gällande skaffa bostad, mat, kläder och andra förnödenheter, hålla rent, reparera och ta hand om hushållsföremål samt att hjälpa andra</t>
  </si>
  <si>
    <t>inhämtning av uppgifter, från annan, om att skaffa förnödenheter (SN2.AU.ZZ); om hushållsgöromål (SO2.AU.ZZ); om att ta hand om hushållsföremål och att bistå andra (SP2.AU.ZZ)</t>
  </si>
  <si>
    <t>SN1.AV.ZZ</t>
  </si>
  <si>
    <t>Uppföljande samtal om hemliv</t>
  </si>
  <si>
    <t>Samtal som görs för att följa upp förmågan – att genomföra husliga och dagliga sysslor och uppgifter gällande skaffa bostad, mat, kläder och andra förnödenheter, hålla rent, reparera och ta hand om hushållsföremål samt att hjälpa andra – i relation till mål och måluppfyllelse</t>
  </si>
  <si>
    <t>uppföljande samtal om att skaffa förnödenheter (SN2.AV.ZZ); hushållsgöromål (SO2.AV.ZZ); att ta hand om hushållsföremål och bistå andra (SP2.AV.ZZ)</t>
  </si>
  <si>
    <t>SN1.AX.ZZ</t>
  </si>
  <si>
    <t>Annan specificerad utredande eller uppföljande aktivitet om hemliv</t>
  </si>
  <si>
    <t>Annan specificerad utredande eller uppföljande aktivitet gällande att genomföra husliga och dagliga sysslor och uppgifter gällande skaffa bostad, mat, kläder och andra förnödenheter, hålla rent, reparera och ta hand om hushållsföremål samt att hjälpa andra - som inte är specificerad i klassifikationen</t>
  </si>
  <si>
    <t>SN1.AZ.ZZ</t>
  </si>
  <si>
    <t>Utredande eller uppföljande aktivitet om hemliv, ospecificerad</t>
  </si>
  <si>
    <t>Ospecificerad utredande eller uppföljande aktivitet, gällande förmågan att genomföra husliga och dagliga sysslor och uppgifter gällande skaffa bostad, mat, kläder och andra förnödenheter, hålla rent, reparera och ta hand om hushållsföremål samt att hjälpa andra</t>
  </si>
  <si>
    <t>SN1.PH.ZZ</t>
  </si>
  <si>
    <t>Färdighetsträning inom hemliv</t>
  </si>
  <si>
    <t>Aktivitet att lära, förbättra eller utveckla färdigheter – i att genomföra husliga och dagliga sysslor och uppgifter gällande skaffa bostad, mat, kläder och andra förnödenheter, hålla rent, reparera och ta hand om hushållsföremål samt att hjälpa andra – genom praktiska övningar i relevant miljö</t>
  </si>
  <si>
    <t>färdighetsträning i att skaffa förnödenheter (SN2.PH.ZZ); hushållsgöromål (SO2.PH.ZZ); att ta hand om hushållsföremål och bistå andra (SP2.PH.ZZ)</t>
  </si>
  <si>
    <t>SN1.PN.ZZ</t>
  </si>
  <si>
    <t>Råd eller information om hemliv</t>
  </si>
  <si>
    <t>Aktivitet att ge råd eller information som uppmuntrar en förändring av eller bibehållande av förmågan att genomföra husliga och dagliga sysslor och uppgifter gällande skaffa bostad, mat, kläder och andra förnödenheter, hålla rent, reparera och ta hand om hushållsföremål samt att hjälpa andra – i relation till hälsa (eller risker)</t>
  </si>
  <si>
    <t>råd eller information om att skaffa förnödenheter (SN2.PN.ZZ); hushållsgöromål (SO2.PN.ZZ); att ta hand om hushållsföremål och bistå andra (SP2.PN.ZZ)</t>
  </si>
  <si>
    <t>SN1.PU.ZZ</t>
  </si>
  <si>
    <t>Stödjande samtal om hemliv</t>
  </si>
  <si>
    <t>Teori- och metodbaserat samtal för att hitta strategier för att lösa eller lindra problem och svårigheter som uppstår genom det dagliga livets krav och individens förmåga att genomföra husliga och dagliga sysslor och uppgifter gällande skaffa bostad, mat, kläder och andra förnödenheter, hålla rent, reparera och ta hand om hushållsföremål samt att hjälpa andra</t>
  </si>
  <si>
    <t>stödjande samtal om att skaffa förnödenheter (SN2.PU.ZZ); hushållsgöromål (SO2.PU.ZZ); att ta hand om hushållsföremål och bistå andra (SP2.PU.ZZ)</t>
  </si>
  <si>
    <t>SN1.RA.ZZ</t>
  </si>
  <si>
    <t>Kompensatoriskt stöd inom hemliv</t>
  </si>
  <si>
    <t>Aktiviteten utförs av någon annan än individen själv (när individen inte kan utföra den) gällande att genomföra husliga och dagliga sysslor och uppgifter gällande skaffa bostad, mat, kläder och andra förnödenheter, hålla rent, reparera och ta hand om hushållsföremål samt att hjälpa andra</t>
  </si>
  <si>
    <t>kompensatoriskt stöd för att skaffa förnödenheter (SN2.RA.ZZ); hushållsgöromål (SO2.RA.ZZ); att ta hand om hushållsföremål och bistå andra (SP2.RA.ZZ)</t>
  </si>
  <si>
    <t>SN1.RB.ZZ</t>
  </si>
  <si>
    <t>Praktiskt stöd inom hemliv</t>
  </si>
  <si>
    <t>Aktivitet att praktiskt stödja eller guida individen i att genomföra husliga och dagliga sysslor och uppgifter gällande skaffa bostad, mat, kläder och andra förnödenheter, hålla rent, reparera och ta hand om hushållsföremål samt att hjälpa andra</t>
  </si>
  <si>
    <t>praktiskt stöd i att skaffa förnödenheter (SN2.RB.ZZ); hushållsgöromål (SO2.RB.ZZ); att ta hand om hushållsföremål och bistå andra (SP2.RB.ZZ)</t>
  </si>
  <si>
    <t>SN1.RC.ZZ</t>
  </si>
  <si>
    <t>Emotionellt stöd inom hemliv</t>
  </si>
  <si>
    <t>Aktivitet att känslomässigt stödja eller motivera individen i att genomföra husliga och dagliga sysslor och uppgifter gällande skaffa bostad, mat, kläder och andra förnödenheter, hålla rent, reparera och ta hand om hushållsföremål samt att hjälpa andra</t>
  </si>
  <si>
    <t>emotionellt stöd i att skaffa förnödenheter (SN2.RC.ZZ); hushållsgöromål (SO2.RC.ZZ); att ta hand om hushållsföremål och bistå andra (SP2.RC.ZZ)</t>
  </si>
  <si>
    <t>SN1.SX.ZZ</t>
  </si>
  <si>
    <t>Annan specificerad individstödjande aktivitet inom hemliv</t>
  </si>
  <si>
    <t>Annan specificerad individstödjande aktivitet gällande att genomföra husliga och dagliga sysslor och uppgifter gällande såsom att skaffa bostad, mat, kläder och andra förnödenheter, hålla rent, reparera och ta hand om hushållsföremål samt att hjälpa andra - som inte är specificerad i klassifikationen</t>
  </si>
  <si>
    <t>SN1.SZ.ZZ</t>
  </si>
  <si>
    <t>Stöd inom hemliv</t>
  </si>
  <si>
    <t>Ospecificerad individstödjande aktivitet avseende att genomföra husliga och dagliga sysslor och uppgifter gällande skaffa bostad, mat, kläder och andra förnödenheter, hålla rent, reparera och ta hand om hushållsföremål samt att hjälpa andra</t>
  </si>
  <si>
    <t>stöd i att skaffa förnödenheter (SN2.SZ.ZZ); hushållsgöromål (SO2.SZ.ZZ); att ta hand om hushållsföremål och bistå andra (SP2.SZ.ZZ)</t>
  </si>
  <si>
    <t>SN2.AA.ZZ</t>
  </si>
  <si>
    <t>Bedömning av att skaffa förnödenheter</t>
  </si>
  <si>
    <t>Bedömning av förmågan – att skaffa (och behålla) bostad, varor och tjänster – samt bedömning av behov av insatser, grundat på insamlad information</t>
  </si>
  <si>
    <t>bedömning av att skaffa och behålla bostad (SNC.AA.ZZ); skaffa varor och tjänster (SND.AA.ZZ)</t>
  </si>
  <si>
    <t>SN2.AM.ZZ</t>
  </si>
  <si>
    <t>Observation av att skaffa förnödenheter</t>
  </si>
  <si>
    <t>Iakttagelser för att utreda eller följa upp förmågan för att skaffa (och behålla) bostad, varor och tjänster</t>
  </si>
  <si>
    <t>observation av att skaffa varor och tjänster (SND.AM.ZZ)</t>
  </si>
  <si>
    <t>SN2.AS.ZZ</t>
  </si>
  <si>
    <t>Utredande samtal om att skaffa förnödenheter</t>
  </si>
  <si>
    <t>Samtal som görs för att utreda förmågan för att skaffa (och behålla) bostad, varor och tjänster</t>
  </si>
  <si>
    <t>utredande samtal om att skaffa och behålla bostad (SNC.AS.ZZ); skaffa varor och tjänster (SND.AS.ZZ)</t>
  </si>
  <si>
    <t>SN2.AT.ZZ</t>
  </si>
  <si>
    <t>Inhämtning av uppgifter, från professionell, om att skaffa förnödenheter</t>
  </si>
  <si>
    <t>Aktivitet att inhämta relevanta uppgifter, från professionell aktör, om förmågan att skaffa (och behålla) bostad, varor och tjänster</t>
  </si>
  <si>
    <t>inhämtning av uppgifter, från professionell, om att skaffa och behålla bostad (SNC.AT.ZZ); skaffa varor och tjänster (SND.AT.ZZ)</t>
  </si>
  <si>
    <t>SN2.AU.ZZ</t>
  </si>
  <si>
    <t>Inhämtning av uppgifter, från annan, om att skaffa förnödenheter</t>
  </si>
  <si>
    <t>Aktivitet att inhämta relevanta uppgifter, från annan (t.ex. närstående), om förmågan att skaffa (och behålla) bostad, varor och tjänster</t>
  </si>
  <si>
    <t>inhämtning av uppgifter, från annan, om att skaffa och behålla bostad (SNC.AU.ZZ); skaffa varor och tjänster (SND.AU.ZZ)</t>
  </si>
  <si>
    <t>SN2.AV.ZZ</t>
  </si>
  <si>
    <t>Uppföljande samtal om att skaffa förnödenheter</t>
  </si>
  <si>
    <t>Samtal som görs för att följa upp förmågan att skaffa (och behålla) bostad, varor och tjänster – i relation till mål och måluppfyllelse</t>
  </si>
  <si>
    <t>uppföljande samtal om att skaffa och behålla bostad (SNC.AV.ZZ); skaffa varor och tjänster (SND.AV.ZZ)</t>
  </si>
  <si>
    <t>SN2.PH.ZZ</t>
  </si>
  <si>
    <t>Färdighetsträning i att skaffa förnödenheter</t>
  </si>
  <si>
    <t>Aktivitet att lära, förbättra eller utveckla färdigheter – i att skaffa bostad, varor och tjänster samt behålla bostad – genom praktiska övningar i relevant miljö</t>
  </si>
  <si>
    <t>färdighetsträning i att skaffa och behålla bostad (SNC.PH.ZZ); skaffa varor och tjänster (SND.PH.ZZ)</t>
  </si>
  <si>
    <t>SN2.PN.ZZ</t>
  </si>
  <si>
    <t>Råd eller information om att skaffa förnödenheter</t>
  </si>
  <si>
    <t>Aktivitet att ge råd eller information som uppmuntrar en förändring av eller bibehållande av förmågan att skaffa bostad, varor och tjänster samt behålla bostad – i relation till hälsa (eller risker)</t>
  </si>
  <si>
    <t>råd eller information om att skaffa och behålla bostad (SNC.PN.ZZ); skaffa varor och tjänster (SND.PN.ZZ)</t>
  </si>
  <si>
    <t>SN2.PU.ZZ</t>
  </si>
  <si>
    <t>Stödjande samtal om att skaffa förnödenheter</t>
  </si>
  <si>
    <t>Teori- och metodbaserat samtal för att hitta strategier för att lösa eller lindra problem och svårigheter som uppstår genom det dagliga livets krav och individens förmåga att skaffa bostad, varor och tjänster samt behålla bostad</t>
  </si>
  <si>
    <t>stödjande samtal om att skaffa och behålla bostad (SNC.PU.ZZ); skaffa varor och tjänster (SND.PU.ZZ)</t>
  </si>
  <si>
    <t>SN2.RA.ZZ</t>
  </si>
  <si>
    <t>Kompensatoriskt stöd för att skaffa förnödenheter</t>
  </si>
  <si>
    <t>Aktiviteten utförs av någon annan än individen själv (när individen inte kan utföra den) gällande att skaffa bostad, varor och tjänster samt behålla bostad</t>
  </si>
  <si>
    <t>kompensatoriskt stöd för att skaffa och behålla bostad (SNC.RA.ZZ); skaffa varor och tjänster (SND.RA.ZZ)</t>
  </si>
  <si>
    <t>SN2.RB.ZZ</t>
  </si>
  <si>
    <t>Praktiskt stöd i att skaffa förnödenheter</t>
  </si>
  <si>
    <t>Aktivitet att praktiskt stödja eller guida individen i att skaffa bostad, varor och tjänster samt behålla bostad</t>
  </si>
  <si>
    <t>praktiskt stöd i att skaffa och behålla bostad (SNC.RB.ZZ); skaffa varor och tjänster (SND.RB.ZZ)</t>
  </si>
  <si>
    <t>SN2.RC.ZZ</t>
  </si>
  <si>
    <t>Emotionellt stöd i att skaffa förnödenheter</t>
  </si>
  <si>
    <t>Aktivitet att känslomässigt stödja eller motivera individen i att skaffa bostad, varor och tjänster samt behålla bostad</t>
  </si>
  <si>
    <t>emotionellt stöd i att skaffa och behålla bostad (SNC.RC.ZZ); skaffa varor och tjänster (SND.RC.ZZ)</t>
  </si>
  <si>
    <t>SN2.SZ.ZZ</t>
  </si>
  <si>
    <t>Stöd i att skaffa förnödenheter</t>
  </si>
  <si>
    <t>Ospecificerad individstödjande aktivitet i att skaffa bostad, varor och tjänster samt behålla bostad</t>
  </si>
  <si>
    <t>stöd i att skaffa och behålla bostad (SNC.SZ.ZZ); skaffa varor och tjänster (SND.SZ.ZZ)</t>
  </si>
  <si>
    <t xml:space="preserve">SN2 </t>
  </si>
  <si>
    <t>SNC.AA.ZZ</t>
  </si>
  <si>
    <t>Bedömning av att skaffa och behålla bostad</t>
  </si>
  <si>
    <t>Bedömning av förmågan – att köpa, hyra, möblera och ordna ett hus, lägenhet eller annan bostad samt behålla bostad – samt bedömning av behov av insatser, grundat på insamlad information</t>
  </si>
  <si>
    <t>SNC.AS.ZZ</t>
  </si>
  <si>
    <t>Utredande samtal om att skaffa och behålla bostad</t>
  </si>
  <si>
    <t>Samtal som görs för att utreda förmågan att köpa, hyra, möblera och ordna ett hus, lägenhet eller annan bostad samt behålla bostad</t>
  </si>
  <si>
    <t>SNC.AT.ZZ</t>
  </si>
  <si>
    <t>Inhämtning av uppgifter, från professionell, om att skaffa och behålla bostad</t>
  </si>
  <si>
    <t>Aktivitet att inhämta relevanta uppgifter, från professionell aktör, om förmågan att köpa, hyra, möblera och ordna ett hus, lägenhet eller annan bostad samt behålla bostad</t>
  </si>
  <si>
    <t>SNC.AU.ZZ</t>
  </si>
  <si>
    <t>Inhämtning av uppgifter, från annan, om att skaffa och behålla bostad</t>
  </si>
  <si>
    <t>Aktivitet att inhämta relevanta uppgifter, från annan (t.ex. närstående), om förmågan att köpa, hyra, möblera och ordna ett hus, lägenhet eller annan bostad samt behålla bostad</t>
  </si>
  <si>
    <t>SNC.AV.ZZ</t>
  </si>
  <si>
    <t>Uppföljande samtal om att skaffa och behålla bostad</t>
  </si>
  <si>
    <t>Samtal som görs för att följa upp förmågan – att köpa, hyra, möblera och ordna ett hus, lägenhet eller annan bostad samt behålla bostad – i relation till mål och måluppfyllelse</t>
  </si>
  <si>
    <t>SNC.PH.ZZ</t>
  </si>
  <si>
    <t>Färdighetsträning i att skaffa och behålla bostad</t>
  </si>
  <si>
    <t>Aktivitet att lära, förbättra eller utveckla färdigheter – i att köpa, hyra, möblera och ordna ett hus, lägenhet eller annan bostad samt att behålla bostad – genom praktiska övningar i relevant miljö</t>
  </si>
  <si>
    <t>SNC.PN.ZZ</t>
  </si>
  <si>
    <t>Råd eller information om att skaffa och behålla bostad</t>
  </si>
  <si>
    <t>Aktivitet att ge råd eller information som uppmuntrar en förändring av eller bibehållande av förmågan att köpa, hyra, möblera och ordna ett hus, lägenhet eller annan bostad samt att behålla bostad – i relation till hälsa (eller risker)</t>
  </si>
  <si>
    <t>SNC.PU.ZZ</t>
  </si>
  <si>
    <t>Stödjande samtal om att skaffa och behålla bostad</t>
  </si>
  <si>
    <t>Teori- och metodbaserat samtal för att hitta strategier för att lösa eller lindra problem och svårigheter som uppstår genom det dagliga livets krav och individens förmåga att köpa, hyra, möblera och ordna ett hus, lägenhet eller annan bostad samt att behålla bostad</t>
  </si>
  <si>
    <t>SNC.RB.ZZ</t>
  </si>
  <si>
    <t>Praktiskt stöd i att skaffa och behålla bostad</t>
  </si>
  <si>
    <t>Aktivitet att praktiskt stödja eller guida individen i att köpa, hyra, möblera och ordna ett hus, lägenhet eller annan bostad samt att behålla bostad</t>
  </si>
  <si>
    <t>SNC.RC.ZZ</t>
  </si>
  <si>
    <t>Emotionellt stöd i att skaffa och behålla bostad</t>
  </si>
  <si>
    <t>Aktivitet att känslomässigt stödja eller motivera individen i att köpa, hyra, möblera och ordna ett hus, lägenhet eller annan bostad samt att behålla bostad</t>
  </si>
  <si>
    <t>SNC.SZ.ZZ</t>
  </si>
  <si>
    <t>Stöd i att skaffa och behålla bostad</t>
  </si>
  <si>
    <t>Ospecificerad individstödjande aktivitet i att köpa, hyra, möblera och ordna ett hus, lägenhet eller annan bostad samt att behålla bostad</t>
  </si>
  <si>
    <t>SND.AA.ZZ</t>
  </si>
  <si>
    <t>Bedömning av att skaffa varor och tjänster</t>
  </si>
  <si>
    <t>Bedömning av förmågan – att välja, anskaffa och transportera alla varor och tjänster som krävs för det dagliga livet – samt bedömning av behov av insatser, grundat på insamlad information</t>
  </si>
  <si>
    <t>bedömning av att handla (SNE.AA.ZZ)</t>
  </si>
  <si>
    <t>SND.AM.ZZ</t>
  </si>
  <si>
    <t>Observation av att skaffa varor och tjänster</t>
  </si>
  <si>
    <t>Iakttagelser för att utreda eller följa upp förmågan att välja, anskaffa och transportera alla varor och tjänster som krävs för det dagliga livet</t>
  </si>
  <si>
    <t>observation av att handla (SNE.AM.ZZ)</t>
  </si>
  <si>
    <t>SND.AS.ZZ</t>
  </si>
  <si>
    <t>Utredande samtal om att skaffa varor och tjänster</t>
  </si>
  <si>
    <t>Samtal som görs för att utreda förmågan att välja, anskaffa och transportera alla varor och tjänster som krävs för det dagliga livet</t>
  </si>
  <si>
    <t>utredande samtal om att handla (SNE.AS.ZZ)</t>
  </si>
  <si>
    <t>SND.AT.ZZ</t>
  </si>
  <si>
    <t>Inhämtning av uppgifter, från professionell, om att skaffa varor och tjänster</t>
  </si>
  <si>
    <t>Aktivitet att inhämta relevanta uppgifter, från professionell aktör, om förmågan att välja, anskaffa och transportera alla varor och tjänster som krävs för det dagliga livet</t>
  </si>
  <si>
    <t>inhämtning av uppgifter, från professionell, om att handla (SNE.AT.ZZ)</t>
  </si>
  <si>
    <t>SND.AU.ZZ</t>
  </si>
  <si>
    <t>Inhämtning av uppgifter, från annan, om att skaffa varor och tjänster</t>
  </si>
  <si>
    <t>Aktivitet att inhämta relevanta uppgifter, från annan (t.ex. närstående), om förmågan att välja, anskaffa och transportera alla varor och tjänster som krävs för det dagliga livet</t>
  </si>
  <si>
    <t>SND.AV.ZZ</t>
  </si>
  <si>
    <t>Uppföljande samtal om att skaffa varor och tjänster</t>
  </si>
  <si>
    <t>Samtal som görs för att följa upp förmågan – att välja, anskaffa och transportera alla varor och tjänster som krävs för det dagliga livet – i relation till mål och måluppfyllelse</t>
  </si>
  <si>
    <t>uppföljande samtal om att handla (SNE.AV.ZZ)</t>
  </si>
  <si>
    <t>SND.PH.ZZ</t>
  </si>
  <si>
    <t>Färdighetsträning i att skaffa varor och tjänster</t>
  </si>
  <si>
    <t>Aktivitet att lära, förbättra eller utveckla färdigheter – i att välja, anskaffa och transportera alla varor och tjänster som krävs för det dagliga livet – genom praktiska övningar i relevant miljö</t>
  </si>
  <si>
    <t>färdighetsträning i att handla (SNE.PH.ZZ)</t>
  </si>
  <si>
    <t>SND.PN.ZZ</t>
  </si>
  <si>
    <t>Råd eller information om att skaffa varor och tjänster</t>
  </si>
  <si>
    <t>Aktivitet att ge råd eller information som uppmuntrar en förändring av eller bibehållande av förmågan att välja, anskaffa och transportera alla varor och tjänster som krävs för det dagliga livet – i relation till hälsa (eller risker)</t>
  </si>
  <si>
    <t>råd eller information om att handla (SNE.PN.ZZ)</t>
  </si>
  <si>
    <t>SND.PU.ZZ</t>
  </si>
  <si>
    <t>Stödjande samtal om att skaffa varor och tjänster</t>
  </si>
  <si>
    <t>Teori- och metodbaserat samtal för att hitta strategier för att lösa eller lindra problem och svårigheter som uppstår genom det dagliga livets krav och individens förmåga att välja, anskaffa och transportera alla varor och tjänster som krävs för det dagliga livet</t>
  </si>
  <si>
    <t>stödjande samtal om att handla (SNE.PU.ZZ)</t>
  </si>
  <si>
    <t>SND.RA.ZZ</t>
  </si>
  <si>
    <t>Kompensatoriskt stöd för att skaffa varor och tjänster</t>
  </si>
  <si>
    <t>Aktiviteten utförs av någon annan än individen själv (när individen inte kan utföra den) gällande att välja, anskaffa och transportera alla varor och tjänster som krävs för det dagliga livet</t>
  </si>
  <si>
    <t>kompensatoriskt stöd för att handla (SNE.RA.ZZ)</t>
  </si>
  <si>
    <t>SND.RB.ZZ</t>
  </si>
  <si>
    <t>Praktiskt stöd i att skaffa varor och tjänster</t>
  </si>
  <si>
    <t>Aktivitet att praktiskt stödja eller guida individen i att välja, anskaffa och transportera alla varor och tjänster som krävs för det dagliga livet</t>
  </si>
  <si>
    <t>praktiskt stöd i att handla (SNE.RB.ZZ)</t>
  </si>
  <si>
    <t>SND.RC.ZZ</t>
  </si>
  <si>
    <t>Emotionellt stöd i att skaffa varor och tjänster</t>
  </si>
  <si>
    <t>Aktivitet att känslomässigt stödja eller motivera individen i att i välja, anskaffa och transportera alla varor och tjänster som krävs för det dagliga livet</t>
  </si>
  <si>
    <t>emotionellt stöd i att handla (SNE.RC.ZZ)</t>
  </si>
  <si>
    <t>SND.SZ.ZZ</t>
  </si>
  <si>
    <t>Stöd i att skaffa varor och tjänster</t>
  </si>
  <si>
    <t>Ospecificerad individstödjande aktivitet i att i välja, anskaffa och transportera alla varor och tjänster som krävs för det dagliga livet</t>
  </si>
  <si>
    <t>stöd i att handla (SNE.SZ.ZZ)</t>
  </si>
  <si>
    <t>SNE.AA.ZZ</t>
  </si>
  <si>
    <t>Bedömning av att handla</t>
  </si>
  <si>
    <t>Bedömning av förmågan – att i utbyte mot pengar skaffa varor och tjänster som behövs för det dagliga livet, att jämföra kvalitet och pris på de saker man behöver, att förhandla om priset och betala för de utvalda varorna eller tjänsterna samt att transportera varorna – samt bedömning av behov av insatser, grundat på insamlad information</t>
  </si>
  <si>
    <t>SNE.AM.ZZ</t>
  </si>
  <si>
    <t>Observation av att handla</t>
  </si>
  <si>
    <t>Iakttagelser för att utreda eller följa upp förmågan att i utbyte mot pengar skaffa varor och tjänster som behövs för det dagliga livet, att jämföra kvalitet och pris på de saker man behöver, att förhandla om priset och betala för de utvalda varorna eller tjänsterna samt att transportera varorna</t>
  </si>
  <si>
    <t>SNE.AS.ZZ</t>
  </si>
  <si>
    <t>Utredande samtal om att handla</t>
  </si>
  <si>
    <t>Samtal som görs för att utreda förmågan att i utbyte mot pengar skaffa varor och tjänster som behövs för det dagliga livet, att jämföra kvalitet och pris på de saker man behöver, att förhandla om priset och betala för de utvalda varorna eller tjänsterna samt att transportera varorna</t>
  </si>
  <si>
    <t>SNE.AT.ZZ</t>
  </si>
  <si>
    <t>Inhämtning av uppgifter, från professionell, om att handla</t>
  </si>
  <si>
    <t>Aktivitet att inhämta relevanta uppgifter, från professionell aktör, om förmågan att i utbyte mot pengar skaffa varor och tjänster som behövs för det dagliga livet, att jämföra kvalitet och pris på de saker man behöver, att förhandla om priset och betala för de utvalda varorna eller tjänsterna samt att transportera varorna</t>
  </si>
  <si>
    <t>SNE.AU.ZZ</t>
  </si>
  <si>
    <t>Inhämtning av uppgifter, från annan, om att handla</t>
  </si>
  <si>
    <t>Aktivitet att inhämta relevanta uppgifter, från annan (t.ex. närstående), om förmågan att i utbyte mot pengar skaffa varor och tjänster som behövs för det dagliga livet, att jämföra kvalitet och pris på de saker man behöver, att förhandla om priset och betala för de utvalda varorna eller tjänsterna samt att transportera varorna</t>
  </si>
  <si>
    <t>SNE.AV.ZZ</t>
  </si>
  <si>
    <t>Uppföljande samtal om att handla</t>
  </si>
  <si>
    <t>Samtal som görs för att följa upp förmågan – att i utbyte mot pengar skaffa varor och tjänster som behövs för det dagliga livet, att jämföra kvalitet och pris på de saker man behöver, att förhandla om priset och betala för de utvalda varorna eller tjänsterna samt att transportera varorna – i relation till mål och måluppfyllelse</t>
  </si>
  <si>
    <t>SNE.PH.ZZ</t>
  </si>
  <si>
    <t>Färdighetsträning i att handla</t>
  </si>
  <si>
    <t>Aktivitet att lära, förbättra eller utveckla färdigheter – i att i utbyte mot pengar skaffa varor och tjänster som behövs för det dagliga livet, att jämföra kvalitet och pris på de saker man behöver, att förhandla om priset och betala för de utvalda varorna eller tjänsterna samt att transportera varorna – genom praktiska övningar i relevant miljö</t>
  </si>
  <si>
    <t>SNE.PN.ZZ</t>
  </si>
  <si>
    <t>Råd eller information om att handla</t>
  </si>
  <si>
    <t>Aktivitet att ge råd eller information som uppmuntrar en förändring av eller bibehållande av förmågan att i utbyte mot pengar skaffa varor och tjänster som behövs för det dagliga livet att jämföra kvalitet och pris på de saker man behöver, att förhandla om priset och betala för de utvalda varorna eller tjänsterna samt att transportera varorna – i relation till hälsa (eller risker)</t>
  </si>
  <si>
    <t>SNE.PU.ZZ</t>
  </si>
  <si>
    <t>Stödjande samtal om att handla</t>
  </si>
  <si>
    <t>Teori- och metodbaserat samtal för att hitta strategier för att lösa eller lindra problem och svårigheter som uppstår genom det dagliga livets krav och individens förmåga att i utbyte mot pengar skaffa varor och tjänster som behövs för det dagliga livet att jämföra kvalitet och pris på de saker man behöver, att förhandla om priset och betala för de utvalda varorna eller tjänsterna samt att transportera varorna</t>
  </si>
  <si>
    <t>SNE.RA.ZZ</t>
  </si>
  <si>
    <t>Kompensatoriskt stöd för att handla</t>
  </si>
  <si>
    <t>Aktiviteten utförs av någon annan än individen själv (när individen inte kan utföra den) gällande att i utbyte mot pengar skaffa varor och tjänster som behövs för det dagliga livet, att jämföra kvalitet och pris på de saker man behöver, att förhandla om priset och betala för de utvalda varorna eller tjänsterna samt att transportera varorna</t>
  </si>
  <si>
    <t>SNE.RB.ZZ</t>
  </si>
  <si>
    <t>Praktiskt stöd i att handla</t>
  </si>
  <si>
    <t>Aktivitet att praktiskt stödja eller guida individen i att i utbyte mot pengar skaffa varor och tjänster som behövs för det dagliga livet, att jämföra kvalitet och pris på de saker man behöver, att förhandla om priset och betala för de utvalda varorna eller tjänsterna samt att transportera varorna</t>
  </si>
  <si>
    <t>SNE.RC.ZZ</t>
  </si>
  <si>
    <t>Emotionellt stöd i att handla</t>
  </si>
  <si>
    <t>Aktivitet att känslomässigt stödja eller motivera individen i att i utbyte mot pengar skaffa varor och tjänster som behövs för det dagliga livet, att jämföra kvalitet och pris på de saker man behöver, att förhandla om priset och betala för de utvalda varorna eller tjänsterna samt att transportera varorna</t>
  </si>
  <si>
    <t>SNE.SZ.ZZ</t>
  </si>
  <si>
    <t>Stöd i att handla</t>
  </si>
  <si>
    <t>Ospecificerad individstödjande aktivitet i att i utbyte mot pengar skaffa varor och tjänster som behövs för det dagliga livet, att jämföra kvalitet och pris på de saker man behöver, att förhandla om priset och betala för de utvalda varorna eller tjänsterna samt att transportera varorna</t>
  </si>
  <si>
    <t>SO2.AA.ZZ</t>
  </si>
  <si>
    <t>Bedömning av hushållsgöromål</t>
  </si>
  <si>
    <t>Bedömning av förmågan – att bereda måltider och göra hushållsarbete – samt bedömning av behov av insatser, grundat på insamlad information</t>
  </si>
  <si>
    <t>bedömning av att bereda måltider (SOA.AA.ZZ); hushållsarbete (SOD.AA.ZZ)</t>
  </si>
  <si>
    <t>SO2.AM.ZZ</t>
  </si>
  <si>
    <t>Observation av hushållsgöromål</t>
  </si>
  <si>
    <t>Iakttagelser för att utreda eller följa upp förmågan att bereda måltider och göra hushållsarbete</t>
  </si>
  <si>
    <t>observation av att bereda måltider (SOA.AM.ZZ); hushållsarbete (SOD.AM.ZZ)</t>
  </si>
  <si>
    <t>SO2.AS.ZZ</t>
  </si>
  <si>
    <t>Utredande samtal om hushållsgöromål</t>
  </si>
  <si>
    <t>Samtal som görs för att utreda förmågan att bereda måltider och göra hushållsarbete</t>
  </si>
  <si>
    <t>utredande samtal om att bereda måltider (SOA.AS.ZZ); hushållsarbete (SOD.AS.ZZ)</t>
  </si>
  <si>
    <t>SO2.AT.ZZ</t>
  </si>
  <si>
    <t>Inhämtning av uppgifter, från professionell, om hushållsgöromål</t>
  </si>
  <si>
    <t>Aktivitet att inhämta relevanta uppgifter, från professionell aktör, om förmågan att bereda måltider och göra hushållsarbete</t>
  </si>
  <si>
    <t>inhämtning av uppgifter, från professionell, om att bereda måltider (SOA.AT.ZZ); hushållsarbete (SOD.AT.ZZ)</t>
  </si>
  <si>
    <t>SO2.AU.ZZ</t>
  </si>
  <si>
    <t>Inhämtning av uppgifter, från annan, om hushållsgöromål</t>
  </si>
  <si>
    <t>Aktivitet att inhämta relevanta uppgifter, från annan (t.ex. närstående), om förmågan att bereda måltider och göra hushållsarbete</t>
  </si>
  <si>
    <t>SO2.AV.ZZ</t>
  </si>
  <si>
    <t>Uppföljande samtal om hushållsgöromål</t>
  </si>
  <si>
    <t>Samtal som görs för att följa upp förmågan – att bereda måltider och göra hushållsarbete – i relation till mål och måluppfyllelse</t>
  </si>
  <si>
    <t>uppföljande samtal om att bereda måltider (SOA.AV.ZZ); hushållsarbete (SOD.AV.ZZ)</t>
  </si>
  <si>
    <t>SO2.PH.ZZ</t>
  </si>
  <si>
    <t>Färdighetsträning inom hushållsgöromål</t>
  </si>
  <si>
    <t>Aktivitet att lära, förbättra eller utveckla färdigheter – i att bereda måltider och göra hushållsarbete – genom praktiska övningar i relevant miljö</t>
  </si>
  <si>
    <t>färdighetsträning i att bereda måltider (SOA.PH.ZZ); hushållsarbete (SOD.PH.ZZ)</t>
  </si>
  <si>
    <t>SO2.PN.ZZ</t>
  </si>
  <si>
    <t>Råd eller information om hushållsgöromål</t>
  </si>
  <si>
    <t>Aktivitet att ge råd eller information som uppmuntrar en förändring av eller bibehållande av förmågan att bereda måltider och göra hushållsarbete – i relation till hälsa (eller risker)</t>
  </si>
  <si>
    <t>råd eller information om att bereda måltider (SOA.PN.ZZ); hushållsarbete (SOD.PN.ZZ)</t>
  </si>
  <si>
    <t>SO2.PU.ZZ</t>
  </si>
  <si>
    <t>Stödjande samtal om hushållsgöromål</t>
  </si>
  <si>
    <t>Teori- och metodbaserat samtal för att hitta strategier för att lösa eller lindra problem och svårigheter som uppstår genom det dagliga livets krav och individens förmåga att bereda måltider och göra hushållsarbete</t>
  </si>
  <si>
    <t>stödjande samtal om att bereda måltider (SOA.PU.ZZ); hushållsarbete (SOD.PU.ZZ)</t>
  </si>
  <si>
    <t>SO2.RA.ZZ</t>
  </si>
  <si>
    <t>Kompensatoriskt stöd inom hushållsgöromål</t>
  </si>
  <si>
    <t>Aktiviteten utförs av någon annan än individen själv (när individen inte kan utföra den) gällande i att bereda måltider och göra hushållsarbete</t>
  </si>
  <si>
    <t>kompensatoriskt stöd för att bereda måltider (SOA.RA.ZZ); hushållsarbete (SOD.RA.ZZ)</t>
  </si>
  <si>
    <t>SO2.RB.ZZ</t>
  </si>
  <si>
    <t>Praktiskt stöd i hushållsgöromål</t>
  </si>
  <si>
    <t>Aktivitet att praktiskt stödja eller guida individen i att bereda måltider och att göra hushållsarbete</t>
  </si>
  <si>
    <t>praktiskt stöd i att bereda måltider (SOA.RB.ZZ); hushållsarbete (SOD.RB.ZZ)</t>
  </si>
  <si>
    <t>SO2.RC.ZZ</t>
  </si>
  <si>
    <t>Emotionellt stöd i hushållsgöromål</t>
  </si>
  <si>
    <t>Aktivitet att känslomässigt stödja eller motivera individen i att bereda måltider och göra hushållsarbete</t>
  </si>
  <si>
    <t>emotionellt stöd i att bereda måltider (SOA.RC.ZZ); hushållsarbete (SOD.RC.ZZ)</t>
  </si>
  <si>
    <t>SO2.SZ.ZZ</t>
  </si>
  <si>
    <t>Stöd i hushållsgöromål</t>
  </si>
  <si>
    <t>Ospecificerad individstödjande aktivitet i att bereda måltider och göra hushållsarbete</t>
  </si>
  <si>
    <t>stöd i att bereda måltider (SOA.SZ.ZZ); hushållsarbete (SOD.SZ.ZZ)</t>
  </si>
  <si>
    <t>SOA.AA.ZZ</t>
  </si>
  <si>
    <t>Bedömning av att bereda måltider</t>
  </si>
  <si>
    <t>Bedömning av förmågan – att planera, organisera, laga och servera enkla och sammansatta måltider till sig själv och andra – samt bedömning av behov av insatser, grundat på insamlad information</t>
  </si>
  <si>
    <t>SOA.AM.ZZ</t>
  </si>
  <si>
    <t>Observation av att bereda måltider</t>
  </si>
  <si>
    <t>Iakttagelser för att utreda eller följa upp förmågan att planera, organisera, laga och servera enkla och sammansatta måltider till sig själv och andra</t>
  </si>
  <si>
    <t>SOA.AS.ZZ</t>
  </si>
  <si>
    <t>Utredande samtal om att bereda måltider</t>
  </si>
  <si>
    <t>Samtal som görs för att utreda förmågan att planera, organisera, laga och servera enkla och sammansatta måltider till sig själv och andra</t>
  </si>
  <si>
    <t>SOA.AT.ZZ</t>
  </si>
  <si>
    <t>Inhämtning av uppgifter, från professionell, om att bereda måltider</t>
  </si>
  <si>
    <t>Aktivitet att inhämta relevanta uppgifter, från professionell aktör, om förmågan att planera, organisera, laga och servera enkla och sammansatta måltider till sig själv och andra</t>
  </si>
  <si>
    <t>SOA.AU.ZZ</t>
  </si>
  <si>
    <t>Inhämtning av uppgifter, från annan, om att bereda måltider</t>
  </si>
  <si>
    <t>Aktivitet att inhämta relevanta uppgifter, från annan (t.ex. närstående), om förmågan att planera, organisera, laga och servera enkla och sammansatta måltider till sig själv och andra</t>
  </si>
  <si>
    <t>SOA.AV.ZZ</t>
  </si>
  <si>
    <t>Uppföljande samtal om att bereda måltider</t>
  </si>
  <si>
    <t>Samtal som görs för att följa upp förmågan – att planera, organisera, laga och servera enkla och sammansatta måltider till sig själv och andra – i relation till mål och måluppfyllelse</t>
  </si>
  <si>
    <t>SOA.PH.ZZ</t>
  </si>
  <si>
    <t>Färdighetsträning i att bereda måltider</t>
  </si>
  <si>
    <t>Aktivitet att lära, förbättra eller utveckla färdigheter – i att planera, organisera, laga och servera enkla och sammansatta måltider till sig själv och andra – genom praktiska övningar i relevant miljö</t>
  </si>
  <si>
    <t>SOA.PN.ZZ</t>
  </si>
  <si>
    <t>Råd eller information om att bereda måltider</t>
  </si>
  <si>
    <t>Aktivitet att ge råd eller information som uppmuntrar en förändring av eller bibehållande av förmågan att planera, organisera, laga och servera enkla och sammansatta måltider till sig själv och andra – i relation till hälsa (eller risker)</t>
  </si>
  <si>
    <t>SOA.PU.ZZ</t>
  </si>
  <si>
    <t>Stödjande samtal om att bereda måltider</t>
  </si>
  <si>
    <t>Teori- och metodbaserat samtal för att hitta strategier för att lösa eller lindra problem och svårigheter som uppstår genom det dagliga livets krav och individens förmåga att planera, organisera, laga och servera enkla och sammansatta måltider till sig själv och andra</t>
  </si>
  <si>
    <t>SOA.RA.ZZ</t>
  </si>
  <si>
    <t>Kompensatoriskt stöd för att bereda måltider</t>
  </si>
  <si>
    <t>Aktiviteten utförs av någon annan än individen själv (när individen inte kan utföra den) gällande att planera, organisera, laga och servera enkla och sammansatta måltider till sig själv och andra</t>
  </si>
  <si>
    <t>SOA.RB.ZZ</t>
  </si>
  <si>
    <t>Praktiskt stöd i att bereda måltider</t>
  </si>
  <si>
    <t>Aktivitet att praktiskt stödja eller guida individen i att planera, organisera, laga och servera enkla och sammansatta måltider till sig själv och andra</t>
  </si>
  <si>
    <t>SOA.RC.ZZ</t>
  </si>
  <si>
    <t>Emotionellt stöd i att bereda måltider</t>
  </si>
  <si>
    <t>Aktivitet att känslomässigt stödja eller motivera individen i att planera, organisera, laga och servera enkla och sammansatta måltider till sig själv och andra</t>
  </si>
  <si>
    <t>SOA.SZ.ZZ</t>
  </si>
  <si>
    <t>Stöd i att bereda måltider</t>
  </si>
  <si>
    <t>Ospecificerad individstödjande aktivitet i att planera, organisera, laga och servera enkla och sammansatta måltider till sig själv och andra</t>
  </si>
  <si>
    <t>SOD.AA.ZZ</t>
  </si>
  <si>
    <t>Bedömning av hushållsarbete</t>
  </si>
  <si>
    <t>Bedömning av förmågan – att klara ett hushåll innefattande att hålla rent i hemmet, tvätta kläder, använda hushållsapparater, lagra mat och ta hand om avfall – samt bedömning av behov av insatser, grundat på insamlad information</t>
  </si>
  <si>
    <t>bedömning av att tvätta och torka kläder (SOE.AA.ZZ); städa köksutrymme och köksredskap (SOF.AA.ZZ); städa bostaden (SOG.AA.ZZ); använda hushållsapparater (SOH AA.ZZ); förvara förnödenheter (SOJ.AA.ZZ); avlägsna avfall (SOK.AA.ZZ); tvätta och torka kläder och textilier med hushållsapparater (SOL.AA.ZZ); göra i ordning sovplatser (SOM.AA.ZZ)</t>
  </si>
  <si>
    <t>SOD.AM.ZZ</t>
  </si>
  <si>
    <t>Observation av hushållsarbete</t>
  </si>
  <si>
    <t>Iakttagelser för att utreda eller följa upp förmågan att klara ett hushåll innefattande att hålla rent i hemmet, tvätta kläder, använda hushållsapparater, lagra mat och ta hand om avfall</t>
  </si>
  <si>
    <t>observation av att tvätta och torka kläder (SOE.AM.ZZ); städa köksutrymme och köksredskap (SOF.AM.ZZ); städa bostaden (SOG.AM.ZZ); använda hushållsapparater (SOH.AM.ZZ); förvara förnödenheter (SOJ.AM.ZZ); avlägsna avfall (SOK.AM.ZZ); tvätta och torka kläder och textilier med hushållsapparater (SOL.AM.ZZ); göra i ordning sovplatser (SOM.AM.ZZ)</t>
  </si>
  <si>
    <t>SOD.AS.ZZ</t>
  </si>
  <si>
    <t>Utredande samtal om hushållsarbete</t>
  </si>
  <si>
    <t>Samtal som görs för att utreda förmågan att klara ett hushåll innefattande att hålla rent i hemmet, tvätta kläder, använda hushållsapparater, lagra mat och ta hand om avfall</t>
  </si>
  <si>
    <t>utredande samtal om att tvätta och torka kläder (SOE.AS.ZZ); städa köksutrymme och köksredskap (SOF.AS.ZZ); städa bostaden (SOG.AS.ZZ); använda hushållsapparater (SOH.AS.ZZ); förvara förnödenheter (SOJ.AS.ZZ); avlägsna avfall (SOK.AS.ZZ); tvätta och torka kläder och textilier med hushållsapparater (SOL.AS.ZZ); göra i ordning sovplatser (SOM.AS.ZZ)</t>
  </si>
  <si>
    <t>SOD.AT.ZZ</t>
  </si>
  <si>
    <t>Inhämtning av uppgifter, från professionell, om hushållsarbete</t>
  </si>
  <si>
    <t>Aktivitet att inhämta relevanta uppgifter, från professionell aktör, om förmågan att klara ett hushåll innefattande att hålla rent i hemmet, tvätta kläder, använda hushållsapparater, lagra mat och ta hand om avfall</t>
  </si>
  <si>
    <t>inhämtning av uppgifter, från professionell, om att tvätta och torka kläder (SOE.AT.ZZ); städa köksutrymme och köksredskap (SOF.AT.ZZ); städa bostaden (SOG.AT.ZZ); använda hushållsapparater (SOH.AT.ZZ); förvara förnödenheter (SOJ.AT.ZZ); avlägsna avfall (SOK.AT.ZZ); tvätta och torka kläder och textilier med hushållsapparater (SOH.AT.ZZ); göra i ordning sovplatser (SOM.AT.ZZ)</t>
  </si>
  <si>
    <t>SOD.AU.ZZ</t>
  </si>
  <si>
    <t>Inhämtning av uppgifter, från annan, om hushållsarbete</t>
  </si>
  <si>
    <t>Aktivitet att inhämta relevanta uppgifter, från annan (t.ex. närstående), om förmågan att klara ett hushåll innefattande att hålla rent i hemmet, tvätta kläder, använda hushållsapparater, lagra mat och ta hand om avfall</t>
  </si>
  <si>
    <t>inhämtning av uppgifter, från annan, om att tvätta och torka kläder (SOE.AU.ZZ); städa köksutrymme och köksredskap (SOF.AU.ZZ); städa bostaden (SOG.AU.ZZ); använda hushållsapparater (SOH.AU.ZZ); förvara förnödenheter (SOJ.AU.ZZ); avlägsna avfall (SOK.AU.ZZ); tvätta och torka kläder och textilier med hushållsapparater (SOH.AU.ZZ); göra i ordning sovplatser (SOM.AU.ZZ)</t>
  </si>
  <si>
    <t>SOD.AV.ZZ</t>
  </si>
  <si>
    <t>Uppföljande samtal om hushållsarbete</t>
  </si>
  <si>
    <t>Samtal som görs för att följa upp förmågan – att klara ett hushåll innefattande att hålla rent i hemmet, tvätta kläder, använda hushållsapparater, lagra mat och ta hand om avfall – i relation till mål och måluppfyllelse</t>
  </si>
  <si>
    <t>uppföljande samtal om att tvätta och torka kläder (SOE.AV.ZZ); städa köksutrymme och köksredskap (SOF.AV.ZZ); städa bostaden (SOG.AV.ZZ); använda hushållsapparater (SOH.AV.ZZ); förvara förnödenheter (SOJ.AV.ZZ); avlägsna avfall (SOK.AV.ZZ); tvätta och torka kläder och textilier med hushållsapparater (SOH.AV.ZZ); göra i ordning sovplatser (SOM.AV.ZZ)</t>
  </si>
  <si>
    <t>SOD.PH.ZZ</t>
  </si>
  <si>
    <t>Färdighetsträning i hushållsarbete</t>
  </si>
  <si>
    <t>Aktivitet att lära, förbättra eller utveckla färdigheter – i att klara ett hushåll innefattande att hålla rent i hemmet, tvätta kläder, använda hushållsapparater, lagra mat och ta hand om avfall – genom praktiska övningar i relevant miljö</t>
  </si>
  <si>
    <t>färdighetsträning i att tvätta och torka kläder (SOE.PH.ZZ); städa köksutrymme och köksredskap (SOF.PH.ZZ); städa bostaden (SOG.PH.ZZ); använda hushållsapparater (SOH.PH.ZZ); förvara förnödenheter (SOJ.PH.ZZ); avlägsna avfall (SOK.PH.ZZ); tvätta och torka kläder och textilier med hushållsapparater (SOL.PH.ZZ); göra i ordning sovplatser (SOM.PH.ZZ)</t>
  </si>
  <si>
    <t>SOD.PN.ZZ</t>
  </si>
  <si>
    <t>Råd eller information om hushållsarbete</t>
  </si>
  <si>
    <t>Aktivitet att ge råd eller information som uppmuntrar en förändring av eller bibehållande av förmågan att klara ett hushåll innefattande att hålla rent i hemmet, tvätta kläder, använda hushållsapparater, lagra mat och ta hand om avfall – i relation till hälsa (eller risker)</t>
  </si>
  <si>
    <t>råd eller information om att tvätta och torka kläder (SOE.PN.ZZ); städa köksutrymme och köksredskap (SOF.PN.ZZ); städa bostaden (SOG.PN.ZZ); använda hushållsapparater (SOH.PN.ZZ); förvara förnödenheter (SOJ.PN.ZZ); avlägsna avfall (SOK.PN.ZZ); tvätta och torka kläder och textilier med hushållsapparater (SOL.PN.ZZ); göra i ordning sovplatser (SOM.PN.ZZ)</t>
  </si>
  <si>
    <t>SOD.PU.ZZ</t>
  </si>
  <si>
    <t>Stödjande samtal avseende hushållsarbete</t>
  </si>
  <si>
    <t>Teori- och metodbaserat samtal för att hitta strategier för att lösa eller lindra problem och svårigheter som uppstår genom det dagliga livets krav och individens förmåga att klara ett hushåll innefattande att hålla rent i hemmet, tvätta kläder, använda hushållsapparater, lagra mat och ta hand om avfall</t>
  </si>
  <si>
    <t>SOD.RA.ZZ</t>
  </si>
  <si>
    <t>Kompensatoriskt stöd i hushållsarbete</t>
  </si>
  <si>
    <t>Aktiviteten utförs av någon annan än individen själv (när individen inte kan utföra den) gällande att klara ett hushåll innefattande att hålla rent i hemmet, tvätta kläder, använda hushållsapparater, lagra mat och ta hand om avfall</t>
  </si>
  <si>
    <t>kompensatoriskt stöd för att tvätta och torka kläder (SOE.RA.ZZ); städa köksutrymme och köksredskap (SOF.RA.ZZ); städa bostaden (SOG.RA.ZZ); använda hushållsapparater (SOH.RA.ZZ); förvara förnödenheter (SOJ.RA.ZZ); avlägsna avfall (SOK.RA.ZZ); tvätta och torka kläder och textilier med hushållsapparater (SOL.RA.ZZ); göra i ordning sovplatser (SOM.RA.ZZ)</t>
  </si>
  <si>
    <t>SOD.RB.ZZ</t>
  </si>
  <si>
    <t>Praktiskt stöd i hushållsarbete</t>
  </si>
  <si>
    <t>Aktivitet att praktiskt stödja eller guida individen i att klara ett hushåll innefattande att hålla rent i hemmet, tvätta kläder, använda hushållsapparater, lagra mat och ta hand om avfall</t>
  </si>
  <si>
    <t>praktiskt stöd i att tvätta och torka kläder (SOE.RB.ZZ); städa köksutrymme och köksredskap (SOF.RB.ZZ); städa bostaden (SOG.RB.ZZ); använda hushållsapparater (SOH.RB.ZZ); förvara förnödenheter (SOJ.RB.ZZ); avlägsna avfall (SOK.RB.ZZ); tvätta och torka kläder och textilier med hushållsapparater (SOL.RB.ZZ); göra i ordning sovplatser (SOM.RB.ZZ)</t>
  </si>
  <si>
    <t>SOD.RC.ZZ</t>
  </si>
  <si>
    <t>Emotionellt stöd i hushållsarbete</t>
  </si>
  <si>
    <t>Aktivitet att känslomässigt stödja eller motivera individen i att klara ett hushåll innefattande att hålla rent i hemmet, tvätta kläder, använda hushållsapparater, lagra mat och ta hand om avfall</t>
  </si>
  <si>
    <t>emotionellt stöd i att tvätta och torka kläder (SOE.RC.ZZ); städa köksutrymme och köksredskap (SOF.RC.ZZ); städa bostaden (SOG.RC.ZZ); använda hushållsapparater (SOH.RC.ZZ); förvara förnödenheter (SOJ.RC.ZZ); avlägsna avfall (SOK.RC.ZZ); tvätta och torka kläder och textilier med hushållsapparater (SOL.RC.ZZ); göra i ordning sovplatser (SOM.RC.ZZ)</t>
  </si>
  <si>
    <t>SOD.SZ.ZZ</t>
  </si>
  <si>
    <t>Stöd i hushållsarbete</t>
  </si>
  <si>
    <t>Ospecificerad individstödjande aktivitet i att klara ett hushåll innefattande att hålla rent i hemmet, tvätta kläder, använda hushållsapparater, lagra mat och ta hand om avfall</t>
  </si>
  <si>
    <t>stöd i att tvätta och torka kläder (SOE.SZ.ZZ); städa köksutrymme och köksredskap (SOF.SZ.ZZ); städa bostaden (SOG.SZ.ZZ); använda hushållsapparater (SOH.SZ.ZZ); förvara förnödenheter (SOJ.SZ.ZZ); avlägsna avfall (SOK.SZ.ZZ); tvätta och torka kläder och textilier med hushållsapparater (SOL.SZ.ZZ); göra i ordning sovplatser (SOM.SZ.ZZ)</t>
  </si>
  <si>
    <t>SOE.AA.ZZ</t>
  </si>
  <si>
    <t>Bedömning av att tvätta och torka kläder</t>
  </si>
  <si>
    <t>Bedömning av förmågan – att tvätta kläder för hand och hänga ut dem att torka i luften – samt bedömning av behov av insatser, grundat på insamlad information</t>
  </si>
  <si>
    <t>SOE.AM.ZZ</t>
  </si>
  <si>
    <t>Observation av att tvätta och torka kläder</t>
  </si>
  <si>
    <t>Iakttagelser för att utreda eller följa upp förmågan att tvätta kläder för hand och hänga ut dem att torka i luften</t>
  </si>
  <si>
    <t>SOE.AS.ZZ</t>
  </si>
  <si>
    <t>Utredande samtal om att tvätta och torka kläder</t>
  </si>
  <si>
    <t>Samtal som görs för att utreda förmågan att tvätta kläder för hand och hänga ut dem att torka i luften</t>
  </si>
  <si>
    <t>SOE.AT.ZZ</t>
  </si>
  <si>
    <t>Inhämtning av uppgifter, från professionell, om att tvätta och torka kläder</t>
  </si>
  <si>
    <t>Aktivitet att inhämta relevanta uppgifter, från professionell aktör, om förmågan att tvätta kläder för hand och hänga ut dem att torka i luften</t>
  </si>
  <si>
    <t>SOE.AU.ZZ</t>
  </si>
  <si>
    <t>Inhämtning av uppgifter, från annan, om att tvätta och torka kläder</t>
  </si>
  <si>
    <t>Aktivitet att inhämta relevanta uppgifter, från annan (t.ex. närstående), om förmågan att tvätta kläder för hand och hänga ut dem att torka i luften</t>
  </si>
  <si>
    <t>SOE.AV.ZZ</t>
  </si>
  <si>
    <t>Uppföljande samtal om att tvätta och torka kläder</t>
  </si>
  <si>
    <t>Samtal som görs för att följa upp förmågan – att tvätta kläder för hand och hänga ut dem att torka i luften – i relation till mål och måluppfyllelse</t>
  </si>
  <si>
    <t>SOE.PH.ZZ</t>
  </si>
  <si>
    <t>Färdighetsträning i att tvätta och torka kläder</t>
  </si>
  <si>
    <t>Aktivitet att lära, förbättra eller utveckla färdigheter – i att tvätta kläder för hand och hänga ut dem att torka i luften – genom praktiska övningar i relevant miljö</t>
  </si>
  <si>
    <t>SOE.PN.ZZ</t>
  </si>
  <si>
    <t>Råd eller information om att tvätta och torka kläder</t>
  </si>
  <si>
    <t>Aktivitet att ge råd eller information som uppmuntrar en förändring av eller bibehållande av förmågan att tvätta kläder för hand och hänga ut dem att torka i luften – i relation till hälsa (eller risker)</t>
  </si>
  <si>
    <t>SOE.RA.ZZ</t>
  </si>
  <si>
    <t>Kompensatoriskt stöd för att tvätta och torka kläder</t>
  </si>
  <si>
    <t>Aktiviteten utförs av någon annan än individen själv (när individen inte kan utföra den) gällande att tvätta kläder för hand och hänga ut dem att torka i luften</t>
  </si>
  <si>
    <t>SOE.RB.ZZ</t>
  </si>
  <si>
    <t>Praktiskt stöd i att tvätta och torka kläder</t>
  </si>
  <si>
    <t>Aktivitet att praktiskt stödja eller guida individen i att tvätta kläder för hand och hänga ut dem att torka i luften</t>
  </si>
  <si>
    <t>SOE.RC.ZZ</t>
  </si>
  <si>
    <t>Emotionellt stöd i att tvätta och torka kläder</t>
  </si>
  <si>
    <t>Aktivitet att känslomässigt stödja eller motivera individen i att tvätta kläder för hand och hänga ut dem att torka i luften</t>
  </si>
  <si>
    <t>SOE.SZ.ZZ</t>
  </si>
  <si>
    <t>Stöd i att tvätta och torka kläder</t>
  </si>
  <si>
    <t>Ospecificerad individstödjande aktivitet i att tvätta kläder för hand och hänga ut dem att torka i luften</t>
  </si>
  <si>
    <t>SOF.AA.ZZ</t>
  </si>
  <si>
    <t>Bedömning av att städa köksutrymme och köksredskap</t>
  </si>
  <si>
    <t>Bedömning av förmågan – att städa upp efter matlagning samt städa bord och golv i matlagnings- och måltidsutrymmen – samt bedömning av behov av insatser, grundat på insamlad information</t>
  </si>
  <si>
    <t>SOF.AM.ZZ</t>
  </si>
  <si>
    <t>Observation av att städa köksutrymme och köksredskap</t>
  </si>
  <si>
    <t>Iakttagelser för att utreda eller följa upp förmågan att städa upp efter matlagning samt städa bord och golv i matlagnings- och måltidsutrymmen</t>
  </si>
  <si>
    <t>SOF.AS.ZZ</t>
  </si>
  <si>
    <t>Utredande samtal om att städa köksutrymme och köksredskap</t>
  </si>
  <si>
    <t>Samtal som görs för att utreda förmågan att städa upp efter matlagning samt städa bord och golv i matlagnings- och måltidsutrymmen</t>
  </si>
  <si>
    <t>SOF.AT.ZZ</t>
  </si>
  <si>
    <t>Inhämtning av uppgifter, från professionell, om att städa köksutrymme och köksredskap</t>
  </si>
  <si>
    <t>Aktivitet att inhämta relevanta uppgifter, från professionell aktör, om förmågan att städa upp efter matlagning samt städa bord och golv i matlagnings- och måltidsutrymmen</t>
  </si>
  <si>
    <t>SOF.AU.ZZ</t>
  </si>
  <si>
    <t>Inhämtning av uppgifter, från annan, om att städa köksutrymme och köksredskap</t>
  </si>
  <si>
    <t>Aktivitet att inhämta relevanta uppgifter, från annan (t.ex. närstående), om förmågan att städa upp efter matlagning samt städa bord och golv i matlagnings- och måltidsutrymmen</t>
  </si>
  <si>
    <t>SOF.AV.ZZ</t>
  </si>
  <si>
    <t>Uppföljande samtal om att städa köksutrymme och köksredskap</t>
  </si>
  <si>
    <t>Samtal som görs för att följa upp förmågan – att städa upp efter matlagning samt städa bord och golv i matlagnings- och måltidsutrymmen – i relation till mål och måluppfyllelse</t>
  </si>
  <si>
    <t>SOF.PH.ZZ</t>
  </si>
  <si>
    <t>Färdighetsträning i att städa köksutrymme och köksredskap</t>
  </si>
  <si>
    <t>Aktivitet att lära, förbättra eller utveckla färdigheter – i att städa upp efter matlagning samt städa bord och golv i matlagnings- och måltidsutrymmen – genom praktiska övningar i relevant miljö</t>
  </si>
  <si>
    <t>SOF.PN.ZZ</t>
  </si>
  <si>
    <t>Råd eller information för att städa köksutrymme och köksredskap</t>
  </si>
  <si>
    <t>Aktivitet att ge råd eller information som uppmuntrar en förändring av eller bibehållande av förmågan att städa upp efter matlagning samt städa bord och golv i matlagnings- och måltidsutrymmen – i relation till hälsa (eller risker)</t>
  </si>
  <si>
    <t>SOF.RA.ZZ</t>
  </si>
  <si>
    <t>Kompensatoriskt stöd för att städa köksutrymme och köksredskap</t>
  </si>
  <si>
    <t>Aktiviteten utförs av någon annan än individen själv (när individen inte kan utföra den) gällande att städa upp efter matlagning samt städa bord och golv i matlagnings- och måltidsutrymmen</t>
  </si>
  <si>
    <t>SOF.RB.ZZ</t>
  </si>
  <si>
    <t>Praktiskt stöd i städa köksutrymme och köksredskap</t>
  </si>
  <si>
    <t>Aktivitet att praktiskt stödja eller guida individen i att städa upp efter matlagning samt städa bord och golv i matlagnings- och måltidsutrymmen</t>
  </si>
  <si>
    <t>SOF.RC.ZZ</t>
  </si>
  <si>
    <t>Emotionellt stöd i att städa köksutrymme och köksredskap</t>
  </si>
  <si>
    <t>Aktivitet att känslomässigt stödja eller motivera individen i att städa upp efter matlagning samt städa bord och golv i matlagnings- och måltidsutrymmen</t>
  </si>
  <si>
    <t>SOF.SZ.ZZ</t>
  </si>
  <si>
    <t>Stöd i att städa köksutrymme och köksredskap</t>
  </si>
  <si>
    <t>Ospecificerad individstödjande aktivitet i att städa upp efter matlagning samt städa bord och golv i matlagnings- och måltidsutrymmen</t>
  </si>
  <si>
    <t>SOG.AA.ZZ</t>
  </si>
  <si>
    <t>Bedömning av att städa bostaden</t>
  </si>
  <si>
    <t>Bedömning av förmågan – att städa hemmet (såsom att städa upp och damma, sopa, skura, torka av golv, tvätta fönster och väggar, rengöra badrum och toaletter och att rengöra hemmets möbler) – samt bedömning av behov av insatser, grundat på insamlad information</t>
  </si>
  <si>
    <t>SOG.AM.ZZ</t>
  </si>
  <si>
    <t>Observation av att städa bostaden</t>
  </si>
  <si>
    <t>Iakttagelser för att utreda eller följa upp förmågan att städa hemmet (såsom att städa upp och damma, sopa, skura, torka av golv, tvätta fönster och väggar, rengöra badrum och toaletter och att rengöra hemmets möbler)</t>
  </si>
  <si>
    <t>SOG.AS.ZZ</t>
  </si>
  <si>
    <t>Utredande samtal om att städa bostaden</t>
  </si>
  <si>
    <t>Samtal som görs för att utreda förmågan att städa hemmet (såsom att städa upp och damma, sopa, skura, torka av golv, tvätta fönster och väggar, rengöra badrum och toaletter och att rengöra hemmets möbler)</t>
  </si>
  <si>
    <t>SOG.AT.ZZ</t>
  </si>
  <si>
    <t>Inhämtning av uppgifter, från professionell, om att städa bostaden</t>
  </si>
  <si>
    <t>Aktivitet att inhämta relevanta uppgifter, från professionell aktör, om förmågan att städa hemmet (såsom att städa upp och damma, sopa, skura, torka av golv, tvätta fönster och väggar, rengöra badrum och toaletter och att rengöra hemmets möbler)</t>
  </si>
  <si>
    <t>SOG.AU.ZZ</t>
  </si>
  <si>
    <t>Inhämtning av uppgifter, från annan, om att städa bostaden</t>
  </si>
  <si>
    <t>Aktivitet att inhämta relevanta uppgifter, från annan (t.ex. närstående), om förmågan att städa hemmet (såsom att städa upp och damma, sopa, skura, torka av golv, tvätta fönster och väggar, rengöra badrum och toaletter och att rengöra hemmets möbler)</t>
  </si>
  <si>
    <t>SOG.AV.ZZ</t>
  </si>
  <si>
    <t>Uppföljande samtal om att städa bostaden</t>
  </si>
  <si>
    <t>Samtal som görs för att följa upp förmågan – att städa hemmet (såsom att städa upp och damma, sopa, skura, torka av golv, tvätta fönster och väggar, rengöra badrum och toaletter och att rengöra hemmets möbler) – i relation till mål och måluppfyllelse</t>
  </si>
  <si>
    <t>SOG.PH.ZZ</t>
  </si>
  <si>
    <t>Färdighetsträning i att städa bostaden</t>
  </si>
  <si>
    <t>Aktivitet att lära, förbättra eller utveckla färdigheter – i att städa hemmet (såsom att städa upp och damma, sopa, skura, torka av golv, tvätta fönster och väggar, rengöra badrum och toaletter och att rengöra hemmets möbler) – genom praktiska övningar i relevant miljö</t>
  </si>
  <si>
    <t>SOG.PN.ZZ</t>
  </si>
  <si>
    <t>Råd eller information om att städa bostaden</t>
  </si>
  <si>
    <t>Aktivitet att ge råd eller information som uppmuntrar en förändring av eller bibehållande av förmågan att städa hemmet (såsom att städa upp och damma, sopa, skura, torka av golv, tvätta fönster och väggar, rengöra badrum och toaletter och att rengöra hemmets möbler) – i relation till hälsa (eller risker)</t>
  </si>
  <si>
    <t>SOG.RA.ZZ</t>
  </si>
  <si>
    <t>Kompensatoriskt stöd för att städa bostaden</t>
  </si>
  <si>
    <t>Aktiviteten utförs av någon annan än individen själv (när individen inte kan utföra den) gällande att städa hemmet (såsom att städa upp och damma, sopa, skura, torka av golv, tvätta fönster och väggar, rengöra badrum och toaletter och att rengöra hemmets möbler)</t>
  </si>
  <si>
    <t>SOG.RB.ZZ</t>
  </si>
  <si>
    <t>Praktiskt stöd i städa bostaden</t>
  </si>
  <si>
    <t>Aktivitet att praktiskt stödja eller guida individen i att städa hemmet (såsom att städa upp och damma, sopa, skura, torka av golv, tvätta fönster och väggar, rengöra badrum och toaletter och att rengöra hemmets möbler)</t>
  </si>
  <si>
    <t>SOG.RC.ZZ</t>
  </si>
  <si>
    <t>Emotionellt stöd i att städa bostaden</t>
  </si>
  <si>
    <t>Aktivitet att känslomässigt stödja eller motivera individen i att städa hemmet (såsom att städa upp och damma, sopa, skura, torka av golv, tvätta fönster och väggar, rengöra badrum och toaletter och att rengöra hemmets möbler)</t>
  </si>
  <si>
    <t>SOG.SZ.ZZ</t>
  </si>
  <si>
    <t>Stöd i att städa bostaden</t>
  </si>
  <si>
    <t>Ospecificerad individstödjande aktivitet i att städa hemmet (såsom att städa upp och damma, sopa, skura, torka av golv, tvätta fönster och väggar, rengöra badrum och toaletter och att rengöra hemmets möbler)</t>
  </si>
  <si>
    <t>SOH.AA.ZZ</t>
  </si>
  <si>
    <t>Bedömning av att använda hushållsapparater</t>
  </si>
  <si>
    <t>Bedömning av förmågan – att använda olika slags hushållsapparater – samt bedömning av behov av insatser, grundat på insamlad information</t>
  </si>
  <si>
    <t>SOH.AM.ZZ</t>
  </si>
  <si>
    <t>Observation av att använda hushållsapparater</t>
  </si>
  <si>
    <t>Iakttagelser för att utreda eller följa upp förmågan att använda olika slags hushållsapparater</t>
  </si>
  <si>
    <t>SOH.AS.ZZ</t>
  </si>
  <si>
    <t>Utredande samtal om att använda hushållsapparater</t>
  </si>
  <si>
    <t>Samtal som görs för att utreda förmågan att använda olika slags hushållsapparater</t>
  </si>
  <si>
    <t>SOH.AT.ZZ</t>
  </si>
  <si>
    <t>Inhämtning av uppgifter, från professionell, om att använda hushållsapparater</t>
  </si>
  <si>
    <t>Aktivitet att inhämta relevanta uppgifter, från professionell aktör, om förmågan att använda olika slags hushållsapparater</t>
  </si>
  <si>
    <t>SOH.AU.ZZ</t>
  </si>
  <si>
    <t>Inhämtning av uppgifter, från annan, om att använda hushållsapparater</t>
  </si>
  <si>
    <t>Aktivitet att inhämta relevanta uppgifter, från annan (t.ex. närstående), om förmågan att använda olika slags hushållsapparater</t>
  </si>
  <si>
    <t>SOH.AV.ZZ</t>
  </si>
  <si>
    <t>Uppföljande samtal om att använda hushållsapparater</t>
  </si>
  <si>
    <t>Samtal som görs för att följa upp förmågan – att använda olika slags hushållsapparater – i relation till mål och måluppfyllelse</t>
  </si>
  <si>
    <t>SOH.PH.ZZ</t>
  </si>
  <si>
    <t>Färdighetsträning i att använda hushållsapparater</t>
  </si>
  <si>
    <t>Aktivitet att lära, förbättra eller utveckla färdigheter – i att använda olika slags hushållsapparater – genom praktiska övningar i relevant miljö</t>
  </si>
  <si>
    <t>SOH.PN.ZZ</t>
  </si>
  <si>
    <t>Råd eller information om att använda hushållsapparater</t>
  </si>
  <si>
    <t>Aktivitet att ge råd eller information som uppmuntrar en förändring av eller bibehållande av förmågan att använda olika slags hushållsapparater – i relation till hälsa (eller risker)</t>
  </si>
  <si>
    <t>SOH.RA.ZZ</t>
  </si>
  <si>
    <t>Kompensatoriskt stöd för att använda hushållsapparater</t>
  </si>
  <si>
    <t>Aktiviteten utförs av någon annan än individen själv (när individen inte kan utföra den) gällande att använda olika slags hushållsapparater</t>
  </si>
  <si>
    <t>SOH.RB.ZZ</t>
  </si>
  <si>
    <t>Praktiskt stöd i att använda hushållsapparater</t>
  </si>
  <si>
    <t>Aktivitet att praktiskt stödja eller guida individen i att använda olika slags hushållsapparater</t>
  </si>
  <si>
    <t>SOH.RC.ZZ</t>
  </si>
  <si>
    <t>Emotionellt stöd i att använda hushållsapparater</t>
  </si>
  <si>
    <t>Aktivitet att känslomässigt stödja eller motivera individen i att använda olika slags hushållsapparater</t>
  </si>
  <si>
    <t>SOH.SZ.ZZ</t>
  </si>
  <si>
    <t>Stöd i att använda hushållsapparater</t>
  </si>
  <si>
    <t>Ospecificerad individstödjande aktivitet i att använda olika slags hushållsapparater</t>
  </si>
  <si>
    <t>SOJ.AA.ZZ</t>
  </si>
  <si>
    <t>Bedömning av att förvara förnödenheter för det dagliga livet</t>
  </si>
  <si>
    <t>Bedömning av förmågan – att förvara mat, dryck, kläder och andra hushållsvaror som behövs för det dagliga livet innefattande att bereda mat för att konservera, salta eller frysa, att hålla mat färsk och utom räckhåll för djur – samt bedömning av behov av insatser, grundat på insamlad information</t>
  </si>
  <si>
    <t>SOJ</t>
  </si>
  <si>
    <t>Att förvara förnödenheter för det dagliga livet</t>
  </si>
  <si>
    <t>d6404</t>
  </si>
  <si>
    <t>SOJ.AM.ZZ</t>
  </si>
  <si>
    <t>Observation av att förvara förnödenheter för det dagliga livet</t>
  </si>
  <si>
    <t>Iakttagelser för att utreda eller följa upp förmågan att förvara mat, dryck, kläder och andra hushållsvaror som behövs för det dagliga livet innefattande att bereda mat för att konservera, salta eller frysa, att hålla mat färsk och utom räckhåll för djur</t>
  </si>
  <si>
    <t>SOJ.AS.ZZ</t>
  </si>
  <si>
    <t>Utredande samtal om att förvara förnödenheter för det dagliga livet</t>
  </si>
  <si>
    <t>Samtal som görs för att utreda förmågan att förvara mat, dryck, kläder och andra hushållsvaror som behövs för det dagliga livet innefattande att bereda mat för att konservera, salta eller frysa, att hålla mat färsk och utom räckhåll för djur</t>
  </si>
  <si>
    <t>SOJ.AT.ZZ</t>
  </si>
  <si>
    <t>Inhämtning av uppgifter, från professionell, om att förvara förnödenheter för det dagliga livet</t>
  </si>
  <si>
    <t>Aktivitet att inhämta relevanta uppgifter, från professionell aktör, om förmågan att förvara mat, dryck, kläder och andra hushållsvaror som behövs för det dagliga livet innefattande att bereda mat för att konservera, salta eller frysa, att hålla mat färsk och utom räckhåll för djur</t>
  </si>
  <si>
    <t>SOJ.AU.ZZ</t>
  </si>
  <si>
    <t>Inhämtning av uppgifter, från annan, om att förvara förnödenheter för det dagliga livet</t>
  </si>
  <si>
    <t>Aktivitet att inhämta relevanta uppgifter, från annan (t.ex. närstående), om förmågan att förvara mat, dryck, kläder och andra hushållsvaror som behövs för det dagliga livet innefattande att bereda mat för att konservera, salta eller frysa, att hålla mat färsk och utom räckhåll för djur</t>
  </si>
  <si>
    <t>SOJ.AV.ZZ</t>
  </si>
  <si>
    <t>Uppföljande samtal om att förvara förnödenheter för det dagliga livet</t>
  </si>
  <si>
    <t>Samtal som görs för att följa upp förmågan – att förvara mat, dryck, kläder och andra hushållsvaror som behövs för det dagliga livet innefattande att bereda mat för att konservera, salta eller frysa, att hålla mat färsk och utom räckhåll för djur – i relation till mål och måluppfyllelse</t>
  </si>
  <si>
    <t>SOJ.PH.ZZ</t>
  </si>
  <si>
    <t>Färdighetsträning i att förvara förnödenheter för det dagliga livet</t>
  </si>
  <si>
    <t>Aktivitet att lära, förbättra eller utveckla färdigheter – i att förvara mat, dryck, kläder och andra hushållsvaror som behövs för det dagliga livet innefattande att bereda mat för att konservera, salta eller frysa, att hålla mat färsk och utom räckhåll för djur – genom praktiska övningar i relevant miljö</t>
  </si>
  <si>
    <t>SOJ.PN.ZZ</t>
  </si>
  <si>
    <t>Råd eller information om att förvara förnödenheter för det dagliga livet</t>
  </si>
  <si>
    <t>Aktivitet att ge råd eller information som uppmuntrar en förändring av eller bibehållande av förmågan att förvara mat, dryck, kläder och andra hushållsvaror som behövs för det dagliga livet innefattande att bereda mat för att konservera, salta eller frysa, att hålla mat färsk och utom räckhåll för djur – i relation till hälsa (eller risker)</t>
  </si>
  <si>
    <t>SOJ.RA.ZZ</t>
  </si>
  <si>
    <t>Kompensatoriskt stöd för att förvara förnödenheter för det dagliga livet</t>
  </si>
  <si>
    <t>Aktiviteten utförs av någon annan än individen själv (när individen inte kan utföra den) gällande att förvara mat, dryck, kläder och andra hushållsvaror som behövs för det dagliga livet innefattande att bereda mat för att konservera, salta eller frysa, att hålla mat färsk och utom räckhåll för djur</t>
  </si>
  <si>
    <t>SOJ.RB.ZZ</t>
  </si>
  <si>
    <t>Praktiskt stöd i att förvara förnödenheter för det dagliga livet</t>
  </si>
  <si>
    <t>Aktivitet att praktiskt stödja eller guida individen i att förvara mat, dryck, kläder och andra hushållsvaror som behövs för det dagliga livet innefattande att bereda mat för att konservera, salta eller frysa, att hålla mat färsk och utom räckhåll för djur</t>
  </si>
  <si>
    <t>SOJ.RC.ZZ</t>
  </si>
  <si>
    <t>Emotionellt stöd i att förvara förnödenheter för det dagliga livet</t>
  </si>
  <si>
    <t>Aktivitet att känslomässigt stödja eller motivera individen i att förvara mat, dryck, kläder och andra hushållsvaror som behövs för det dagliga livet innefattande att bereda mat för att konservera, salta eller frysa, att hålla mat färsk och utom räckhåll för djur</t>
  </si>
  <si>
    <t>SOJ.SZ.ZZ</t>
  </si>
  <si>
    <t>Stöd i att förvara förnödenheter för det dagliga livet</t>
  </si>
  <si>
    <t>Ospecificerad individstödjande aktivitet i att förvara mat, dryck, kläder och andra hushållsvaror som behövs för det dagliga livet innefattande att bereda mat för att konservera, salta eller frysa, att hålla mat färsk och utom räckhåll för djur</t>
  </si>
  <si>
    <t>SOK.AA.ZZ</t>
  </si>
  <si>
    <t>Bedömning av att avlägsna avfall</t>
  </si>
  <si>
    <t>Bedömning av förmågan – att göra sig av med hushållsavfall – samt bedömning av behov av insatser, grundat på insamlad information</t>
  </si>
  <si>
    <t>SOK.AM.ZZ</t>
  </si>
  <si>
    <t>Observation av att avlägsna avfall</t>
  </si>
  <si>
    <t>Iakttagelser för att utreda eller följa upp förmågan att göra sig av med hushållsavfall</t>
  </si>
  <si>
    <t>SOK.AS.ZZ</t>
  </si>
  <si>
    <t>Utredande samtal om att avlägsna avfall</t>
  </si>
  <si>
    <t>Samtal som görs för att utreda förmågan att göra sig av med hushållsavfall</t>
  </si>
  <si>
    <t>SOK.AT.ZZ</t>
  </si>
  <si>
    <t>Inhämtning av uppgifter, från professionell, om att avlägsna avfall</t>
  </si>
  <si>
    <t>Aktivitet att inhämta relevanta uppgifter, från professionell aktör, om förmågan att göra sig av med hushållsavfall</t>
  </si>
  <si>
    <t>SOK.AU.ZZ</t>
  </si>
  <si>
    <t>Inhämtning av uppgifter, från annan, om att avlägsna avfall</t>
  </si>
  <si>
    <t>Aktivitet att inhämta relevanta uppgifter, från annan (t.ex. närstående), om förmågan att göra sig av med hushållsavfall</t>
  </si>
  <si>
    <t>SOK.AV.ZZ</t>
  </si>
  <si>
    <t>Uppföljande samtal om att avlägsna avfall</t>
  </si>
  <si>
    <t>Samtal som görs för att följa upp förmågan – att göra sig av med hushållsavfall – i relation till mål och måluppfyllelse</t>
  </si>
  <si>
    <t>SOK.PH.ZZ</t>
  </si>
  <si>
    <t>Färdighetsträning i att avlägsna avfall</t>
  </si>
  <si>
    <t>Aktivitet att lära, förbättra eller utveckla färdigheter – i att göra sig av med hushållsavfall – genom praktiska övningar i relevant miljö</t>
  </si>
  <si>
    <t>SOK.PN.ZZ</t>
  </si>
  <si>
    <t>Råd eller information om att avlägsna avfall</t>
  </si>
  <si>
    <t>Aktivitet att ge råd eller information som uppmuntrar en förändring av eller bibehållande av förmågan att göra sig av med hushållsavfall – i relation till hälsa (eller risker)</t>
  </si>
  <si>
    <t>SOK.RA.ZZ</t>
  </si>
  <si>
    <t>Kompensatoriskt stöd för att avlägsna avfall</t>
  </si>
  <si>
    <t>Aktiviteten utförs av någon annan än individen själv (när individen inte kan utföra den) gällande att göra sig av med hushållsavfall</t>
  </si>
  <si>
    <t>SOK.RB.ZZ</t>
  </si>
  <si>
    <t>Praktiskt stöd i att avlägsna avfall</t>
  </si>
  <si>
    <t>Aktivitet att praktiskt stödja eller guida individen i att göra sig av med hushållsavfall</t>
  </si>
  <si>
    <t>SOK.RC.ZZ</t>
  </si>
  <si>
    <t>Emotionellt stöd i att avlägsna avfall</t>
  </si>
  <si>
    <t>Aktivitet att känslomässigt stödja eller motivera individen i att göra sig av med hushållsavfall</t>
  </si>
  <si>
    <t>SOK.SZ.ZZ</t>
  </si>
  <si>
    <t>Stöd i att avlägsna avfall</t>
  </si>
  <si>
    <t>Ospecificerad individstödjande aktivitet i att göra sig av med hushållsavfall</t>
  </si>
  <si>
    <t>SOL.AA.ZZ</t>
  </si>
  <si>
    <t>Bedömning av att tvätta och torka kläder och textilier med hushållsapparater</t>
  </si>
  <si>
    <t>Bedömning av förmågan – att tvätta kläder och textilier med tvättmaskin och torka dem på lämpligt sätt (t.ex. torktumlare) – samt bedömning av behov av insatser, grundat på insamlad information</t>
  </si>
  <si>
    <t>SOL.AM.ZZ</t>
  </si>
  <si>
    <t>Observation av att tvätta och torka kläder och textilier med hushållsapparater</t>
  </si>
  <si>
    <t>Iakttagelser för att utreda eller följa upp förmågan att tvätta kläder och textilier med tvättmaskin och torka dem på lämpligt sätt (t.ex. torktumlare)</t>
  </si>
  <si>
    <t>SOL.AS.ZZ</t>
  </si>
  <si>
    <t>Utredande samtal om att tvätta och torka kläder och textilier med hushållsapparater</t>
  </si>
  <si>
    <t>Samtal som görs för att utreda förmågan att tvätta kläder och textilier med tvättmaskin och torka dem på lämpligt sätt (t.ex. torktumlare)</t>
  </si>
  <si>
    <t>SOL.AT.ZZ</t>
  </si>
  <si>
    <t>Inhämtning av uppgifter, från professionell, om att tvätta och torka kläder och textilier med hushållsapparater</t>
  </si>
  <si>
    <t>Aktivitet att inhämta relevanta uppgifter, från professionell aktör, om förmågan att tvätta kläder och textilier med tvättmaskin och torka dem på lämpligt sätt (t.ex. torktumlare)</t>
  </si>
  <si>
    <t>SOL.AU.ZZ</t>
  </si>
  <si>
    <t>Inhämtning av uppgifter, från annan, om att tvätta och torka kläder och textilier med hushållsapparater</t>
  </si>
  <si>
    <t>Aktivitet att inhämta relevanta uppgifter, från annan (t.ex. närstående) om förmågan att tvätta kläder och textilier med tvättmaskin och torka dem på lämpligt sätt (t.ex. torktumlare)</t>
  </si>
  <si>
    <t>SOL.AV.ZZ</t>
  </si>
  <si>
    <t>Uppföljande samtal om att tvätta och torka kläder och textilier med hushållsapparater</t>
  </si>
  <si>
    <t>Samtal som görs för att följa upp förmågan – att tvätta kläder och textilier med tvättmaskin och torka dem på lämpligt sätt (t.ex. torktumlare) – i relation till mål och måluppfyllelse</t>
  </si>
  <si>
    <t>SOL.PH.ZZ</t>
  </si>
  <si>
    <t>Färdighetsträning i att tvätta och torka kläder och textilier med hushållsapparater</t>
  </si>
  <si>
    <t>Aktivitet att lära, förbättra eller utveckla färdigheter – i att tvätta kläder och textilier med tvättmaskin och torka dem på lämpligt sätt (t.ex. torktumlare) – genom praktiska övningar i relevant miljö</t>
  </si>
  <si>
    <t>SOL.PN.ZZ</t>
  </si>
  <si>
    <t>Råd eller information om att tvätta och torka kläder och textilier med hushållsapparater</t>
  </si>
  <si>
    <t>Aktivitet att ge råd eller information som uppmuntrar en förändring av eller bibehållande av förmågan att tvätta kläder och textilier med tvättmaskin och torka dem på lämpligt sätt (t.ex. torktumlare) – i relation till hälsa (eller risker)</t>
  </si>
  <si>
    <t>SOL.RA.ZZ</t>
  </si>
  <si>
    <t>Kompensatoriskt stöd för att tvätta och torka kläder och textilier med hushållsapparater</t>
  </si>
  <si>
    <t>Aktiviteten utförs av någon annan än individen själv (när individen inte kan utföra den) gällande att tvätta kläder och textilier med tvättmaskin och torka dem på lämpligt sätt (t.ex. torktumlare)</t>
  </si>
  <si>
    <t>SOL.RB.ZZ</t>
  </si>
  <si>
    <t>Praktiskt stöd i att tvätta och torka kläder och textilier med hushållsapparater</t>
  </si>
  <si>
    <t>Aktivitet att praktiskt stödja eller guida individen i att tvätta kläder och textilier med tvättmaskin och torka dem på lämpligt sätt (t.ex. torktumlare)</t>
  </si>
  <si>
    <t>SOL.RC.ZZ</t>
  </si>
  <si>
    <t>Emotionellt stöd i att tvätta och torka kläder och textilier med hushållsapparater</t>
  </si>
  <si>
    <t>Aktivitet att känslomässigt stödja eller motivera individen i att tvätta kläder och textilier med tvättmaskin och torka dem på lämpligt sätt (t.ex. torktumlare)</t>
  </si>
  <si>
    <t>SOL.SZ.ZZ</t>
  </si>
  <si>
    <t>Stöd i att tvätta och torka kläder och textilier med hushållsapparater</t>
  </si>
  <si>
    <t>Ospecificerad individstödjande aktivitet i att tvätta kläder och textilier med tvättmaskin och torka dem på lämpligt sätt (t.ex. torktumlare)</t>
  </si>
  <si>
    <t>SOM.AA.ZZ</t>
  </si>
  <si>
    <t>Bedömning av att göra i ordning sovplatser</t>
  </si>
  <si>
    <t>Bedömning av förmågan – att sätta upp en plats att sova på – samt bedömning av behov av insatser, grundat på insamlad information</t>
  </si>
  <si>
    <t>SOM.AM.ZZ</t>
  </si>
  <si>
    <t>Observation av att göra i ordning sovplatser</t>
  </si>
  <si>
    <t>Iakttagelser för att utreda eller följa upp förmågan att sätta upp en plats att sova på</t>
  </si>
  <si>
    <t>SOM.AS.ZZ</t>
  </si>
  <si>
    <t>Utredande samtal om att göra i ordning sovplatser</t>
  </si>
  <si>
    <t>Samtal som görs för att utreda förmågan att sätta upp en plats att sova på</t>
  </si>
  <si>
    <t>SOM.AT.ZZ</t>
  </si>
  <si>
    <t>Inhämtning av uppgifter, från professionell, om att göra i ordning sovplatser</t>
  </si>
  <si>
    <t>Aktivitet att inhämta relevanta uppgifter, från professionell aktör, om förmågan att sätta upp en plats att sova på</t>
  </si>
  <si>
    <t>SOM.AU.ZZ</t>
  </si>
  <si>
    <t>Inhämtning av uppgifter, från annan, om att göra i ordning sovplatser</t>
  </si>
  <si>
    <t>Aktivitet att inhämta relevanta uppgifter, från annan (t.ex. närstående) om förmågan att sätta upp en plats att sova på</t>
  </si>
  <si>
    <t>SOM.AV.ZZ</t>
  </si>
  <si>
    <t>Uppföljande samtal om att göra i ordning sovplatser</t>
  </si>
  <si>
    <t>Samtal som görs för att följa upp förmågan – att sätta upp en plats att sova på – i relation till mål och måluppfyllelse</t>
  </si>
  <si>
    <t>SOM.PH.ZZ</t>
  </si>
  <si>
    <t>Färdighetsträning i att göra i ordning sovplatser</t>
  </si>
  <si>
    <t>Aktivitet att lära, förbättra eller utveckla färdigheter – i att sätta upp en plats att sova på – genom praktiska övningar i relevant miljö</t>
  </si>
  <si>
    <t>SOM.PN.ZZ</t>
  </si>
  <si>
    <t>Råd eller information om att göra i ordning sovplatser</t>
  </si>
  <si>
    <t>Aktivitet att ge råd eller information som uppmuntrar en förändring av eller bibehållande av förmågan att sätta upp en plats att sova på – i relation till hälsa (eller risker)</t>
  </si>
  <si>
    <t>SOM.RA.ZZ</t>
  </si>
  <si>
    <t>Kompensatoriskt stöd för att göra i ordning sovplatser</t>
  </si>
  <si>
    <t>Aktiviteten utförs av någon annan än individen själv (när individen inte kan utföra den) gällande att sätta upp en plats att sova på</t>
  </si>
  <si>
    <t>SOM.RB.ZZ</t>
  </si>
  <si>
    <t>Praktiskt stöd i att göra i ordning sovplatser</t>
  </si>
  <si>
    <t>Aktivitet att praktiskt stödja eller guida individen i att sätta upp en plats att sova på</t>
  </si>
  <si>
    <t>SOM.RC.ZZ</t>
  </si>
  <si>
    <t>Emotionellt stöd i att göra i ordning sovplatser</t>
  </si>
  <si>
    <t>Aktivitet att känslomässigt stödja eller motivera individen i att sätta upp en plats att sova på</t>
  </si>
  <si>
    <t>SOM.SZ.ZZ</t>
  </si>
  <si>
    <t>Stöd i att göra i ordning sovplatser</t>
  </si>
  <si>
    <t>SP2.AA.ZZ</t>
  </si>
  <si>
    <t>Bedömning av att ta hand om hushållsföremål och att bistå andra</t>
  </si>
  <si>
    <t>Bedömning av förmågan – att underhålla och laga hushållsföremål och andra personliga föremål samt bistå andra – samt bedömning av behov av insatser, grundat på insamlad information</t>
  </si>
  <si>
    <t>bedömning av att ta hand om hemmets föremål (SPA.AA.ZZ); bistå andra (SPD.AA.ZZ)</t>
  </si>
  <si>
    <t>SP2.AM.ZZ</t>
  </si>
  <si>
    <t>Observation av att ta hand om hushållsföremål och att bistå andra</t>
  </si>
  <si>
    <t>Iakttagelser för att utreda eller följa upp förmågan att underhålla och laga hushållsföremål och andra personliga föremål samt bistå andra</t>
  </si>
  <si>
    <t>SP2.AS.ZZ</t>
  </si>
  <si>
    <t>Utredande samtal om att ta hand om hushållsföremål och att bistå andra</t>
  </si>
  <si>
    <t>Samtal som görs för att utreda förmågan att underhålla och laga hushållsföremål och andra personliga föremål samt bistå andra</t>
  </si>
  <si>
    <t>utredande samtal om att ta hand om hemmets föremål (SPA.AS.ZZ); bistå andra (SPD.AS.ZZ)</t>
  </si>
  <si>
    <t>SP2.AT.ZZ</t>
  </si>
  <si>
    <t>Inhämtning av uppgifter, från professionell, om att ta hand om hushållsföremål och att bistå andra</t>
  </si>
  <si>
    <t>Aktivitet att inhämta relevanta uppgifter, från professionell aktör, om förmågan att underhålla och laga hushållsföremål och andra personliga föremål samt bistå andra</t>
  </si>
  <si>
    <t>inhämtning av uppgifter, från professionell, om att ta hand om hemmets föremål (SPA.AT.ZZ); bistå andra (SPD.AT.ZZ)</t>
  </si>
  <si>
    <t>SP2.AU.ZZ</t>
  </si>
  <si>
    <t>Inhämtning av uppgifter, från annan, om att ta hand om hushållsföremål och att bistå andra</t>
  </si>
  <si>
    <t>Aktivitet att inhämta relevanta uppgifter, från annan (t.ex. närstående), om förmågan att underhålla och laga hushållsföremål och andra personliga föremål samt bistå andra</t>
  </si>
  <si>
    <t>inhämtning av uppgifter, från annan, om att ta hand om hemmets föremål (SPA.AU.ZZ); bistå andra (SPD.AU.ZZ)</t>
  </si>
  <si>
    <t>SP2.AV.ZZ</t>
  </si>
  <si>
    <t>Uppföljande samtal om att ta hand om hushållsföremål och att bistå andra</t>
  </si>
  <si>
    <t>Samtal som görs för att följa upp förmågan – att underhålla och laga hushållsföremål och andra personliga föremål samt bistå andra – i relation till mål och måluppfyllelse</t>
  </si>
  <si>
    <t>uppföljande samtal om att ta hand om hemmets föremål (SPA.AV.ZZ); bistå andra (SPD.AV.ZZ)</t>
  </si>
  <si>
    <t>SP2.PH.ZZ</t>
  </si>
  <si>
    <t>Färdighetsträning i att ta hand om hushållsföremål och att bistå andra</t>
  </si>
  <si>
    <t>Aktivitet att lära, förbättra eller utveckla färdigheter – i att underhålla och laga hushållsföremål och andra personliga föremål samt bistå andra – genom praktiska övningar i relevant miljö</t>
  </si>
  <si>
    <t>färdighetsträning i att ta hand om hemmets föremål (SPA.PH.ZZ); bistå andra (SPD.PH.ZZ)</t>
  </si>
  <si>
    <t>SP2.PN.ZZ</t>
  </si>
  <si>
    <t>Råd eller information om att ta hand om hushållsföremål och att bistå andra</t>
  </si>
  <si>
    <t>Aktivitet att ge råd eller information som uppmuntrar en förändring av eller bibehållande av förmågan att underhålla och laga hushållsföremål och andra personliga föremål samt att bistå andra – i relation till hälsa (eller risker)</t>
  </si>
  <si>
    <t>råd eller information om att ta hand om hemmets föremål (SPA.PN.ZZ); bistå andra (SPD.PN.ZZ)</t>
  </si>
  <si>
    <t>SP2.PU.ZZ</t>
  </si>
  <si>
    <t>Stödjande samtal om att ta hand om hushållsföremål och att bistå andra</t>
  </si>
  <si>
    <t>Teori- och metodbaserat samtal för att hitta strategier för att lösa eller lindra problem och svårigheter som uppstår genom det dagliga livets krav och individens förmåga att underhålla och laga hushållsföremål och andra personliga föremål samt bistå andra</t>
  </si>
  <si>
    <t>stödjande samtal om att ta hand om hemmets föremål (SPA.PU.ZZ); bistå andra (SPD.PU.ZZ)</t>
  </si>
  <si>
    <t>SP2.RA.ZZ</t>
  </si>
  <si>
    <t>Kompensatorisk stöd för att ta hand om hushållsföremål och att bistå andra</t>
  </si>
  <si>
    <t>Aktiviteten utförs av någon annan än individen själv (när individen inte kan utföra den) gällande att underhålla och laga hushållsgöromål och andra personliga föremål samt att bistå andra</t>
  </si>
  <si>
    <t>kompensatoriskt stöd för att ta hand om hemmets föremål (SPA.RA.ZZ); bistå andra (SPD.RA.ZZ)</t>
  </si>
  <si>
    <t>SP2.RB.ZZ</t>
  </si>
  <si>
    <t>Praktiskt stöd i att ta hand om hushållsföremål och att bistå andra</t>
  </si>
  <si>
    <t>Aktivitet att praktiskt stödja eller guida individen i att laga och underhålla hushållsföremål och andra personliga föremål samt att bistå andra</t>
  </si>
  <si>
    <t>praktiskt stöd i att ta hand om hemmets föremål (SPA.RB.ZZ); bistå andra (SPD.RB.ZZ)</t>
  </si>
  <si>
    <t>SP2.RC.ZZ</t>
  </si>
  <si>
    <t>Emotionellt stöd i att ta hand om hushållsföremål och att bistå andra</t>
  </si>
  <si>
    <t>Aktivitet att känslomässigt stödja eller motivera individen i att laga och underhålla hushållsföremål och andra personliga föremål samt att bistå andra</t>
  </si>
  <si>
    <t>emotionellt stöd i att ta hand om hemmets föremål (SPA.RC.ZZ); bistå andra (SPD.RC.ZZ)</t>
  </si>
  <si>
    <t>SP2.SZ.ZZ</t>
  </si>
  <si>
    <t>Stöd i att ta hand om hushållsföremål och att bistå andra</t>
  </si>
  <si>
    <t>Ospecificerad individstödjande aktivitet i att laga och underhålla hushållsföremål och andra personliga föremål samt att bistå andra</t>
  </si>
  <si>
    <t>stöd i att ta hand om hemmets föremål (SPA.SZ.ZZ); bistå andra (SPD.SZ.ZZ)</t>
  </si>
  <si>
    <t>SPA.AA.ZZ</t>
  </si>
  <si>
    <t>Bedömning av att ta hand om hemmets föremål</t>
  </si>
  <si>
    <t>Bedömning av förmågan – att underhålla och laga hushållsföremål och andra personliga föremål innefattande bostaden och dess inventarier, kläder, material för lek och rekreation, fordon och hjälpmedel samt att ta hand om växter och djur – samt bedömning av behov av insatser, grundat på insamlad information</t>
  </si>
  <si>
    <t>SPA.AM.ZZ</t>
  </si>
  <si>
    <t>Observation av att ta hand om hemmets föremål</t>
  </si>
  <si>
    <t>Iakttagelser för att utreda eller följa upp förmågan att underhålla och laga hushållsföremål och andra personliga föremål innefattande bostaden och dess inventarier, kläder, material för lek och rekreation, fordon och hjälpmedel samt att ta hand om växter och djur</t>
  </si>
  <si>
    <t>SPA.AS.ZZ</t>
  </si>
  <si>
    <t>Utredande samtal om att ta hand om hemmets föremål</t>
  </si>
  <si>
    <t>Samtal som görs för att utreda förmågan att underhålla och laga hushållsföremål och andra personliga föremål innefattande bostaden och dess inventarier, kläder, material för lek och rekreation, fordon och hjälpmedel samt att ta hand om växter och djur</t>
  </si>
  <si>
    <t>SPA.AT.ZZ</t>
  </si>
  <si>
    <t>Inhämtning av uppgifter, från professionell, om att ta hand om hemmets föremål</t>
  </si>
  <si>
    <t>Aktivitet att inhämta relevanta uppgifter, från professionell aktör, om förmågan att underhålla och laga hushållsföremål och andra personliga föremål innefattande bostaden och dess inventarier, kläder, material för lek och rekreation, fordon och hjälpmedel samt att ta hand om växter och djur</t>
  </si>
  <si>
    <t>SPA.AU.ZZ</t>
  </si>
  <si>
    <t>Inhämtning av uppgifter, från annan, om att ta hand om hemmets föremål</t>
  </si>
  <si>
    <t>Aktivitet att inhämta relevanta uppgifter, från annan (t.ex. närstående), om förmågan att underhålla och laga hushållsföremål och andra personliga föremål innefattande bostaden och dess inventarier, kläder, material för lek och rekreation, fordon och hjälpmedel samt att ta hand om växter och djur</t>
  </si>
  <si>
    <t>SPA.AV.ZZ</t>
  </si>
  <si>
    <t>Uppföljande samtal om att ta hand om hemmets föremål</t>
  </si>
  <si>
    <t>Samtal som görs för att följa upp förmågan – att underhålla och laga hushållsföremål och andra personliga föremål innefattande bostaden och dess inventarier, kläder, material för lek och rekreation, fordon och hjälpmedel samt att ta hand om växter och djur – i relation till mål och måluppfyllelse</t>
  </si>
  <si>
    <t>SPA.PH.ZZ</t>
  </si>
  <si>
    <t>Färdighetsträning i att ta hand om hemmets föremål</t>
  </si>
  <si>
    <t>Aktivitet att lära, förbättra eller utveckla färdigheter – i att underhålla och laga hushållsföremål och andra personliga föremål innefattande bostaden och dess inventarier, kläder, material för lek och rekreation, fordon och hjälpmedel samt att ta hand om växter och djur – genom praktiska övningar i relevant miljö</t>
  </si>
  <si>
    <t>SPA.PN.ZZ</t>
  </si>
  <si>
    <t>Råd eller information om att ta hand om hemmets föremål</t>
  </si>
  <si>
    <t>Aktivitet att ge råd eller information som uppmuntrar en förändring av eller bibehållande av förmågan att underhålla och laga hushållsföremål och andra personliga föremål innefattande bostaden och dess inventarier, kläder, material för lek och rekreation, fordon och hjälpmedel samt att ta hand om växter och djur – i relation till hälsa (eller risker)</t>
  </si>
  <si>
    <t>SPA.PU.ZZ</t>
  </si>
  <si>
    <t>Stödjande samtal om att ta hand om hemmets föremål</t>
  </si>
  <si>
    <t>Teori- och metodbaserat samtal för att hitta strategier för att lösa eller lindra problem och svårigheter som uppstår genom det dagliga livets krav och individens förmåga att underhålla och laga hushållsföremål och andra personliga föremål innefattande bostaden och dess inventarier, kläder, material för lek och rekreation, fordon och hjälpmedel samt att ta hand om växter och djur</t>
  </si>
  <si>
    <t>SPA.RA.ZZ</t>
  </si>
  <si>
    <t>Kompensatoriskt stöd för att ta hand om hemmets föremål</t>
  </si>
  <si>
    <t>Aktiviteten utförs av någon annan än individen själv (när individen inte kan utföra den) gällande att underhålla och laga hushållsföremål och andra personliga föremål innefattande bostaden och dess inventarier, kläder, material för lek och rekreation, fordon och hjälpmedel samt att ta hand om växter och djur</t>
  </si>
  <si>
    <t>SPA.RB.ZZ</t>
  </si>
  <si>
    <t>Praktiskt stöd i att ta hand om hemmets föremål</t>
  </si>
  <si>
    <t>Aktivitet att praktiskt stödja eller guida individen i att underhålla och laga hushållsföremål och andra personliga föremål innefattande bostaden och dess inventarier, kläder, material för lek och rekreation, fordon och hjälpmedel samt att ta hand om växter och djur</t>
  </si>
  <si>
    <t>SPA.RC.ZZ</t>
  </si>
  <si>
    <t>Emotionellt stöd i att ta hand om hemmets föremål</t>
  </si>
  <si>
    <t>Aktivitet att känslomässigt stödja eller motivera individen i att underhålla och laga hushållsföremål och andra personliga föremål innefattande bostaden och dess inventarier, kläder, material för lek och rekreation, fordon och hjälpmedel samt att ta hand om växter och djur</t>
  </si>
  <si>
    <t>SPA.SZ.ZZ</t>
  </si>
  <si>
    <t>Stöd i att ta hand om hemmets föremål</t>
  </si>
  <si>
    <t>Ospecificerad individstödjande aktivitet i att underhålla och laga hushållsföremål och andra personliga föremål innefattande bostaden och dess inventarier, kläder, material för lek och rekreation, fordon och hjälpmedel samt att ta hand om växter och djur</t>
  </si>
  <si>
    <t>SPD.AA.ZZ</t>
  </si>
  <si>
    <t>Bedömning av att bistå andra</t>
  </si>
  <si>
    <t>Bedömning av förmågan – att hjälpa medlemmar av hushållet och andra med deras lärande, kommunikation, personliga vård, förflyttning inom eller utanför hemmet och att vara engagerad i hushållsmedlemmarnas och andras välbefinnande inom dessa områden – samt bedömning av behov av insatser, grundat på insamlad information</t>
  </si>
  <si>
    <t>SPD.AM.ZZ</t>
  </si>
  <si>
    <t>Observation av att bistå andra</t>
  </si>
  <si>
    <t>Iakttagelser för att utreda eller följa upp förmågan att hjälpa medlemmar av hushållet och andra med deras lärande, kommunikation, personliga vård, förflyttning inom eller utanför hemmet och att vara engagerad i hushållsmedlemmarnas och andras välbefinnande inom dessa områden</t>
  </si>
  <si>
    <t xml:space="preserve">observation av att som vårdnadshavare bistå barnet (SPE.AM.ZZ); </t>
  </si>
  <si>
    <t>SPD.AS.ZZ</t>
  </si>
  <si>
    <t>Utredande samtal om att bistå andra</t>
  </si>
  <si>
    <t>Samtal som görs för att utreda förmågan att hjälpa medlemmar av hushållet och andra med deras lärande, kommunikation, personliga vård, förflyttning inom eller utanför hemmet och att vara engagerad i hushållsmedlemmarnas och andras välbefinnande inom dessa områden</t>
  </si>
  <si>
    <t>SPD.AT.ZZ</t>
  </si>
  <si>
    <t>Inhämtning av uppgifter, från professionell, om att bistå andra</t>
  </si>
  <si>
    <t>Aktivitet att inhämta relevanta uppgifter, från professionell aktör, om förmågan att hjälpa medlemmar av hushållet och andra med deras lärande, kommunikation, personliga vård, förflyttning inom eller utanför hemmet och att vara engagerad i hushållsmedlemmarnas och andras välbefinnande inom dessa områden</t>
  </si>
  <si>
    <t>SPD.AU.ZZ</t>
  </si>
  <si>
    <t>Inhämtning av uppgifter, från annan, om att bistå andra</t>
  </si>
  <si>
    <t>Aktivitet att inhämta relevanta uppgifter, från annan (t.ex. närstående), om förmågan att hjälpa medlemmar av hushållet och andra med deras lärande, kommunikation, personliga vård, förflyttning inom eller utanför hemmet och att vara engagerad i hushållsmedlemmarnas och andras välbefinnande inom dessa områden</t>
  </si>
  <si>
    <t>SPD.AV.ZZ</t>
  </si>
  <si>
    <t>Uppföljande samtal om att bistå andra</t>
  </si>
  <si>
    <t>Samtal som görs för att följa upp förmågan – att hjälpa medlemmar av hushållet och andra med deras lärande, kommunikation, personliga vård, förflyttning inom eller utanför hemmet och att vara engagerad i hushållsmedlemmarnas och andras välbefinnande inom dessa områden – i relation för mål och måluppfyllelse</t>
  </si>
  <si>
    <t>SPD.PH.ZZ</t>
  </si>
  <si>
    <t>Färdighetsträning i att bistå andra</t>
  </si>
  <si>
    <t>Aktivitet att lära, förbättra eller utveckla färdigheter – i att hjälpa medlemmar av hushållet och andra med deras lärande, kommunikation, personliga vård, förflyttning inom eller utanför hemmet och att vara engagerad i hushållsmedlemmarnas och andras välbefinnande inom dessa områden – genom praktiska övningar i relevant miljö</t>
  </si>
  <si>
    <t>färdighetsträning i att som vårdnadshavare bistå barnet (SPE.PH.ZZ)</t>
  </si>
  <si>
    <t>SPD.PN.ZZ</t>
  </si>
  <si>
    <t>Råd eller information om att bistå andra</t>
  </si>
  <si>
    <t>Aktivitet att ge råd eller information som uppmuntrar en förändring av eller bibehållande av förmågan att hjälpa medlemmar av hushållet och andra med deras lärande, kommunikation, personliga vård, förflyttning inom eller utanför hemmet och att vara engagerad i hushållsmedlemmarnas och andras välbefinnande inom dessa områden – i relation till hälsa (eller risker)</t>
  </si>
  <si>
    <t>råd eller information om att som vårdnadshavare bistå barnet (SPE.PN.ZZ); som anhörig bistå närstående (SPG.PN.ZZ)</t>
  </si>
  <si>
    <t>SPD.PU.ZZ</t>
  </si>
  <si>
    <t>Stödjande samtal om att bistå andra</t>
  </si>
  <si>
    <t>Teori- och metodbaserat samtal för att hitta strategier för att lösa eller lindra problem och svårigheter som uppstår genom det dagliga livets krav och individens förmåga att hjälpa medlemmar av hushållet och andra med deras lärande, kommunikation, personliga vård, förflyttning inom eller utanför hemmet och att vara engagerad i hushållsmedlemmarnas och andras välbefinnande inom dessa områden</t>
  </si>
  <si>
    <t>stödjande samtal om att som vårdnadshavare bistå barnet (SPE.PU.ZZ); som anhörig bistå närstående (SPG.PU.ZZ)</t>
  </si>
  <si>
    <t>SPD.RB.ZZ</t>
  </si>
  <si>
    <t>Praktiskt stöd i att bistå andra</t>
  </si>
  <si>
    <t>Aktivitet att praktiskt stödja eller guida individen i att hjälpa medlemmar av hushållet och andra med deras lärande, kommunikation, personliga vård, förflyttning inom eller utanför hemmet och att vara engagerad i hushållsmedlemmarnas och andras välbefinnande inom dessa områden</t>
  </si>
  <si>
    <t>praktiskt stöd i att bistå barnet som vårdnadshavare (SPE.RB.ZZ); som anhörig bistå närstående (SPG.RB.ZZ)</t>
  </si>
  <si>
    <t>SPD.RC.ZZ</t>
  </si>
  <si>
    <t>Emotionellt stöd i att bistå andra</t>
  </si>
  <si>
    <t>Aktivitet att känslomässigt stödja eller motivera individen i att hjälpa medlemmar av hushållet och andra med deras lärande, kommunikation, personliga vård, förflyttning inom eller utanför hemmet och att vara engagerad i hushållsmedlemmarnas och andras välbefinnande inom dessa områden</t>
  </si>
  <si>
    <t>emotionellt stöd i att som vårdnadshavare bistå barnet (SPE.RC.ZZ); som anhörig bistå närstående (SPG.RC.ZZ)</t>
  </si>
  <si>
    <t>SPD.SZ.ZZ</t>
  </si>
  <si>
    <t>Stöd i att bistå andra</t>
  </si>
  <si>
    <t>Ospecificerad individstödjande aktivitet i att hjälpa medlemmar av hushållet och andra med deras lärande, kommunikation, personliga vård, förflyttning inom eller utanför hemmet och att vara engagerad i hushållsmedlemmarnas och andras välbefinnande inom dessa områden</t>
  </si>
  <si>
    <t>stöd i att som vårdnadshavare bistå barnet (SPE.SZ.ZZ); som anhörig bistå närstående (SPG.SZ.ZZ)</t>
  </si>
  <si>
    <t>SPE.AA.ZZ</t>
  </si>
  <si>
    <t>Bedömning av att som vårdnadshavare bistå barnet</t>
  </si>
  <si>
    <t>Bedömning av förmågan – att som vårdnadshavare hjälpa barnet med hans/hennes lärande, kommunikation, personliga vård, förflyttning inom eller utanför hemmet och att vara engagerad i barnets välbefinnande inom dessa områden – samt bedömning av behov av insatser, grundat på insamlad information</t>
  </si>
  <si>
    <t>SPE.AM.ZZ</t>
  </si>
  <si>
    <t>Observation av att som anhörig bistå närstående</t>
  </si>
  <si>
    <t>Iakttagelser för att utreda eller följa upp förmågan att som vårdnadshavare hjälpa barnet med hans/hennes lärande, kommunikation, personliga vård, förflyttning inom eller utanför hemmet och att vara engagerad i barnets välbefinnande inom dessa områden</t>
  </si>
  <si>
    <t>SPE.AS.ZZ</t>
  </si>
  <si>
    <t>Utredande samtal om att som anhörig bistå närstående</t>
  </si>
  <si>
    <t>Samtal som görs för att utreda förmågan att som vårdnadshavare hjälpa barnet med hans/hennes lärande, kommunikation, personliga vård, förflyttning inom eller utanför hemmet och att vara engagerad i barnets välbefinnande inom dessa områden</t>
  </si>
  <si>
    <t>SPE.AT.ZZ</t>
  </si>
  <si>
    <t>Inhämtning av uppgifter, från professionell, om att som anhörig bistå närstående</t>
  </si>
  <si>
    <t>Aktivitet att inhämta relevanta uppgifter, från professionell aktör, om förmågan att som vårdnadshavare hjälpa barnet med hans/hennes lärande, kommunikation, personliga vård, förflyttning inom eller utanför hemmet och att vara engagerad i barnets välbefinnande inom dessa områden</t>
  </si>
  <si>
    <t>SPE.AU.ZZ</t>
  </si>
  <si>
    <t>Inhämtning av uppgifter, från annan, om att som anhörig bistå närstående</t>
  </si>
  <si>
    <t>Aktivitet att inhämta relevanta uppgifter, från annan (t.ex. närstående), om förmågan att som vårdnadshavare hjälpa barnet med hans/hennes lärande, kommunikation, personliga vård, förflyttning inom eller utanför hemmet och att vara engagerad i barnets välbefinnande inom dessa områden</t>
  </si>
  <si>
    <t>SPE.AV.ZZ</t>
  </si>
  <si>
    <t>Uppföljande samtal om att som vårdnadshavare bistå barnet</t>
  </si>
  <si>
    <t>Samtal som görs för att följa upp förmågan – att som vårdnadshavare hjälpa barnet med hans/hennes lärande, kommunikation, personliga vård, förflyttning inom eller utanför hemmet och att vara engagerad i barnets välbefinnande inom dessa områden – i relation för mål och måluppfyllelse</t>
  </si>
  <si>
    <t>SPE.PH.ZZ</t>
  </si>
  <si>
    <t>Färdighetsträning i att som vårdnadshavare bistå barnet</t>
  </si>
  <si>
    <t>Aktivitet att lära, förbättra eller utveckla färdigheter – i att som vårdnadshavare hjälpa barnet med hans/hennes lärande, kommunikation, personliga vård, förflyttning inom eller utanför hemmet och att vara engagerad i barnets välbefinnande inom dessa områden – genom praktiska övningar i relevant miljö</t>
  </si>
  <si>
    <t>SPE.PN.ZZ</t>
  </si>
  <si>
    <t>Råd eller information om att som vårdnadshavare bistå barnet</t>
  </si>
  <si>
    <t>Aktivitet att ge råd eller information som uppmuntrar en förändring av eller bibehållande av förmågan att som vårdnadshavare hjälpa barnet med hans/hennes lärande, kommunikation, personliga vård, förflyttning inom eller utanför hemmet och att vara engagerad i barnets välbefinnande inom dessa områden</t>
  </si>
  <si>
    <t>SPE.PU.ZZ</t>
  </si>
  <si>
    <t>Stödjande samtal om att som vårdnadshavare bistå barnet</t>
  </si>
  <si>
    <t>Teori- och metodbaserat samtal för att hitta strategier för att lösa eller lindra problem och svårigheter som uppstår genom det dagliga livets krav att som vårdnadshavare hjälpa barnet med hans/hennes lärande, kommunikation, personliga vård, förflyttning inom eller utanför hemmet och att vara engagerad i barnets välbefinnande inom dessa områden</t>
  </si>
  <si>
    <t>SPE.RB.ZZ</t>
  </si>
  <si>
    <t>Praktiskt stöd i att som vårdnadshavare bistå barnet</t>
  </si>
  <si>
    <t>Aktivitet att praktiskt stödja eller guida vårdnadshavare i att hjälpa barnet med hans/hennes lärande, kommunikation, personliga vård, förflyttning inom eller utanför hemmet och att vara engagerad i barnets välbefinnande inom dessa områden</t>
  </si>
  <si>
    <t>SPE.RC.ZZ</t>
  </si>
  <si>
    <t>Emotionellt stöd i att som vårdnadshavare bistå barnet</t>
  </si>
  <si>
    <t>Aktivitet att känslomässigt stödja eller motivera vårdnadshavare som hjälper barnet med hans/hennes lärande, kommunikation, personliga vård, förflyttning inom eller utanför hemmet och att vara engagerad i barnets välbefinnande inom dessa områden</t>
  </si>
  <si>
    <t>SPE.SZ.ZZ</t>
  </si>
  <si>
    <t>Stöd till vårdnadshavare att bistå barnet</t>
  </si>
  <si>
    <t>Ospecificerad individstödjande aktivitet till vårdnadshavare som hjälper barnet med hans/hennes lärande, kommunikation, personliga vård, förflyttning inom eller utanför hemmet och att vara engagerad i barnets välbefinnande inom dessa områden</t>
  </si>
  <si>
    <t>SPG.AA.ZZ</t>
  </si>
  <si>
    <t>Bedömning av förmågan – att som anhörig hjälpa närstående med hans/hennes lärande, kommunikation, personliga vård, förflyttning inom eller utanför hemmet och att vara engagerad i den närståendes välbefinnande inom dessa områden – samt bedömning av behov av insatser, grundat på insamlad information</t>
  </si>
  <si>
    <t>SPG.AS.ZZ</t>
  </si>
  <si>
    <t>Samtal som görs för att utreda förmågan att som anhörig hjälpa närstående med hans/hennes lärande, kommunikation, personliga vård, förflyttning inom eller utanför hemmet och att vara engagerad i den närståendes välbefinnande inom dessa områden</t>
  </si>
  <si>
    <t>SPG.AT.ZZ</t>
  </si>
  <si>
    <t>Aktivitet att inhämta relevanta uppgifter, från professionell aktör, om förmågan att som anhörig hjälpa närstående med hans/hennes lärande, kommunikation, personliga vård, förflyttning inom eller utanför hemmet och att vara engagerad i den närståendes välbefinnande inom dessa områden</t>
  </si>
  <si>
    <t>SPG.AU.ZZ</t>
  </si>
  <si>
    <t>Aktivitet att inhämta relevanta uppgifter, från annan (t.ex. närstående), om förmågan att som anhörig hjälpa närstående med hans/hennes lärande, kommunikation, personliga vård, förflyttning inom eller utanför hemmet och att vara engagerad i den närståendes välbefinnande inom dessa områden</t>
  </si>
  <si>
    <t>SPG.AV.ZZ</t>
  </si>
  <si>
    <t>Samtal som görs för att följa upp förmågan – att som anhörig hjälpa närstående med hans/hennes lärande, kommunikation, personliga vård, förflyttning inom eller utanför hemmet och att vara engagerad i den närståendes välbefinnande inom dessa områden – i relation för mål och måluppfyllelse</t>
  </si>
  <si>
    <t>SPG.PN.ZZ</t>
  </si>
  <si>
    <t>Råd eller information om att som anhörig bistå närstående</t>
  </si>
  <si>
    <t>Aktivitet att ge råd eller information som uppmuntrar en förändring av eller bibehållande av förmågan att som anhörig hjälpa närstående med hans/hennes lärande, kommunikation, personliga vård, förflyttning inom eller utanför hemmet och att vara engagerad i den närståendes välbefinnande inom dessa områden – i relation till hälsa (eller risker)</t>
  </si>
  <si>
    <t>SPG.PU.ZZ</t>
  </si>
  <si>
    <t>Stödjande samtal om att som anhörig bistå närstående</t>
  </si>
  <si>
    <t>Teori- och metodbaserat samtal för att hitta strategier för att lösa eller lindra problem och svårigheter som uppstår genom det dagliga livets krav att som anhörig hjälpa närstående med hans/hennes lärande, kommunikation, personliga vård, förflyttning inom eller utanför hemmet och att vara engagerad i den närståendes välbefinnande inom dessa områden</t>
  </si>
  <si>
    <t>SPG.RB.ZZ</t>
  </si>
  <si>
    <t>Praktiskt stöd i att som anhörig bistå närstående</t>
  </si>
  <si>
    <t>Aktivitet att praktiskt stödja eller guida anhörig, som hjälper närstående med hans/hennes lärande, kommunikation, personliga vård, förflyttning inom eller utanför hemmet och att vara engagerad i den närståendes välbefinnande inom dessa områden</t>
  </si>
  <si>
    <t>SPG.RC.ZZ</t>
  </si>
  <si>
    <t>Emotionellt stöd i att som anhörig bistå närstående</t>
  </si>
  <si>
    <t>Aktivitet att känslomässigt stödja eller motivera anhörig som hjälper närstående med hans/hennes lärande, kommunikation, personliga vård, förflyttning inom eller utanför hemmet och att vara engagerad i den närståendes välbefinnande inom dessa områden</t>
  </si>
  <si>
    <t>SPG.SZ.ZZ</t>
  </si>
  <si>
    <t>Stöd till anhörig att bistå närstående</t>
  </si>
  <si>
    <t>Ospecificerad individstödjande aktivitet till anhörig som hjälper närstående med hans/hennes lärande, kommunikation, personliga vård, förflyttning inom eller utanför hemmet och att vara engagerad i den närståendes välbefinnande inom dessa områden</t>
  </si>
  <si>
    <t>SR1.AA.ZZ</t>
  </si>
  <si>
    <t>Bedömning av mellanmänskliga interaktioner och relationer</t>
  </si>
  <si>
    <t>Bedömning av förmågan – att genomföra de handlingar och uppgifter som behövs för grundläggande och sammansatta interaktioner med människor på ett i sammanhanget lämpligt och socialt passande sätt – samt bedömning av behov av insatser, grundat på insamlad information</t>
  </si>
  <si>
    <t>bedömning av allmänna mellanmänskliga interaktioner (SR2.AA.ZZ); särskilda mellanmänskliga relationer (SS2.AA.ZZ)</t>
  </si>
  <si>
    <t>d710-d799</t>
  </si>
  <si>
    <t>SR1.AC.ZZ</t>
  </si>
  <si>
    <t>Manualbaserat test eller samtal om mellanmänskliga interaktioner och relationer</t>
  </si>
  <si>
    <t>Manualbaserat test eller samtal för att utreda eller följa upp förmågan att genomföra de handlingar och uppgifter som behövs för grundläggande och sammansatta interaktioner med människor på ett i sammanhanget lämpligt och socialt passande sätt</t>
  </si>
  <si>
    <t>SR1.AM.ZZ</t>
  </si>
  <si>
    <t>Observation av mellanmänskliga interaktioner och relationer</t>
  </si>
  <si>
    <t>Iakttagelser för att utreda eller följa upp förmågan att genomföra de handlingar och uppgifter som behövs för grundläggande och sammansatta interaktioner med människor på ett i sammanhanget lämpligt och socialt passande sätt</t>
  </si>
  <si>
    <t>observation av allmänna mellanmänskliga interaktioner (SR2.AM.ZZ); särskilda mellanmänskliga relationer (SS2.AM.ZZ)</t>
  </si>
  <si>
    <t>SR1.AS.ZZ</t>
  </si>
  <si>
    <t>Utredande samtal om mellanmänskliga interaktioner och relationer</t>
  </si>
  <si>
    <t>Samtal som görs för att utreda förmågan att genomföra de handlingar och uppgifter som behövs för grundläggande och sammansatta interaktioner med människor på ett i sammanhanget lämpligt och socialt passande sätt</t>
  </si>
  <si>
    <t>utredande samtal om allmänna mellanmänskliga interaktioner (SR2.AS.ZZ); särskilda mellanmänskliga relationer (SS2.AS.ZZ)</t>
  </si>
  <si>
    <t>SR1.AT.ZZ</t>
  </si>
  <si>
    <t>Inhämtning av uppgifter, från professionell, om mellanmänskliga interaktioner och relationer</t>
  </si>
  <si>
    <t>Aktivitet att inhämta relevanta uppgifter, från professionell aktör, om förmågan att genomföra de handlingar och uppgifter som behövs för grundläggande och sammansatta interaktioner med människor på ett i sammanhanget lämpligt och socialt passande sätt</t>
  </si>
  <si>
    <t>inhämtning av uppgifter, från professionell, om allmänna mellanmänskliga interaktioner (SR2.AT.ZZ); särskilda mellanmänskliga relationer (SS2.AT.ZZ)</t>
  </si>
  <si>
    <t>SR1.AU.ZZ</t>
  </si>
  <si>
    <t>Inhämtning av uppgifter, från annan, om mellanmänskliga interaktioner och relationer</t>
  </si>
  <si>
    <t>Aktivitet att inhämta relevanta uppgifter, från annan (t.ex. närstående), om förmågan att genomföra de handlingar och uppgifter som behövs för grundläggande och sammansatta interaktioner med människor på ett i sammanhanget lämpligt och socialt passande sätt</t>
  </si>
  <si>
    <t>inhämtning av uppgifter, från annan, om allmänna mellanmänskliga interaktioner (SR2.AU.ZZ); särskilda mellanmänskliga relationer (SS2.AU.ZZ)</t>
  </si>
  <si>
    <t>SR1.AV.ZZ</t>
  </si>
  <si>
    <t>Uppföljande samtal om mellanmänskliga interaktioner och relationer</t>
  </si>
  <si>
    <t>Samtal som görs för att följa upp förmågan – att genomföra de handlingar och uppgifter som behövs för grundläggande och sammansatta interaktioner med människor på ett i sammanhanget lämpligt och socialt passande sätt – i relation till mål och måluppfyllelse</t>
  </si>
  <si>
    <t>uppföljande samtal om allmänna mellanmänskliga interaktioner (SR2.AV.ZZ); särskilda mellanmänskliga relationer (SS2.AV.ZZ)</t>
  </si>
  <si>
    <t>SR1.AX.ZZ</t>
  </si>
  <si>
    <t>Annan specificerad utredande eller uppföljande aktivitet om mellanmänskliga interaktioner och relationer</t>
  </si>
  <si>
    <t>Annan specificerad utredande eller uppföljande aktivitet gällande att genomföra de handlingar och uppgifter som behövs för grundläggande och sammansatta interaktioner med människor på ett i sammanhanget lämpligt och socialt passande sätt - som inte är specificerad i klassifikationen</t>
  </si>
  <si>
    <t>SR1.AZ.ZZ</t>
  </si>
  <si>
    <t>Utredande eller uppföljande aktivitet om mellanmänskliga interaktioner och relationer, ospecificerad</t>
  </si>
  <si>
    <t>Ospecificerad utredande eller uppföljande aktivitet, gällande förmågan att genomföra de handlingar och uppgifter som behövs för grundläggande och sammansatta interaktioner med människor på ett i sammanhanget lämpligt och socialt passande sätt</t>
  </si>
  <si>
    <t>SR1.PH.ZZ</t>
  </si>
  <si>
    <t>Färdighetsträning i mellanmänskliga interaktioner och relationer</t>
  </si>
  <si>
    <t>Aktivitet att lära, förbättra eller utveckla färdigheter – i att genomföra de handlingar och uppgifter som behövs för grundläggande och sammansatta interaktioner med människor på ett i sammanhanget lämpligt och socialt passande sätt – genom praktiska övningar i relevant miljö</t>
  </si>
  <si>
    <t>färdighetsträning i allmänna mellanmänskliga interaktioner (SR2.PH.ZZ); särskilda mellanmänskliga relationer (SS2.PH.ZZ)</t>
  </si>
  <si>
    <t>SR1.PN.ZZ</t>
  </si>
  <si>
    <t>Råd eller information om mellanmänskliga interaktioner och relationer</t>
  </si>
  <si>
    <t>Aktivitet att ge råd eller information som uppmuntrar en förändring av eller bibehållande av förmågan att genomföra de handlingar och uppgifter som behövs för grundläggande och sammansatta interaktioner med människor på ett i sammanhanget lämpligt och socialt passande sätt – i relation till hälsa (eller risker)</t>
  </si>
  <si>
    <t>råd eller information om allmänna mellanmänskliga interaktioner (SR2.PN.ZZ); särskilda mellanmänskliga relationer (SS2.PN.ZZ)</t>
  </si>
  <si>
    <t>SR1.PU.ZZ</t>
  </si>
  <si>
    <t>Stödjande samtal om mellanmänskliga interaktioner och relationer</t>
  </si>
  <si>
    <t>Teori- och metodbaserat samtal för att hitta strategier för att lösa eller lindra problem och svårigheter som uppstår genom det dagliga livets krav och individens förmåga att genomföra de handlingar och uppgifter som behövs för grundläggande och sammansatta interaktioner med människor på ett i sammanhanget lämpligt och socialt passande sätt</t>
  </si>
  <si>
    <t>stödjande samtal om allmänna mellanmänskliga interaktioner (SR2.PU.ZZ); särskilda mellanmänskliga relationer (SS2.PU.ZZ)</t>
  </si>
  <si>
    <t>SR1.PV.ZZ</t>
  </si>
  <si>
    <t>Behandlande samtal om mellanmänskliga interaktioner och relationer</t>
  </si>
  <si>
    <t>Teori- och metodbaserad terapeutisk kommunikation (som inbegriper samtal, förståelse av information och annat kunskapsutbyte) i syfte att förändra eller öka förståelsen för individens egen situation för att åstadkomma en förändring av förmågan att genomföra de handlingar och uppgifter som behövs för grundläggande och sammansatta interaktioner med människor på ett i sammanhanget lämpligt och socialt passande sätt</t>
  </si>
  <si>
    <t>behandlande samtal om allmänna mellanmänskliga interaktioner (SR2.PV.ZZ); särskilda mellanmänskliga relationer (SS2.PV.ZZ)</t>
  </si>
  <si>
    <t>SR1.RB.ZZ</t>
  </si>
  <si>
    <t>Praktiskt stöd i mellanmänskliga interaktioner och relationer</t>
  </si>
  <si>
    <t>Aktivitet att praktiskt stödja eller guida individen i att genomföra de handlingar och uppgifter som behövs för grundläggande och sammansatta interaktioner med människor på ett i sammanhanget lämpligt och socialt passande sätt</t>
  </si>
  <si>
    <t>praktiskt stöd i allmänna mellanmänskliga interaktioner (SR2.RB.ZZ); särskilda mellanmänskliga relationer (SS2.RB.ZZ)</t>
  </si>
  <si>
    <t>SR1.RC.ZZ</t>
  </si>
  <si>
    <t>Emotionellt stöd i mellanmänskliga interaktioner och relationer</t>
  </si>
  <si>
    <t>Aktivitet att känslomässigt stödja eller motivera individen i att genomföra de handlingar och uppgifter som behövs för grundläggande och sammansatta interaktioner med människor på ett i sammanhanget lämpligt och socialt passande sätt</t>
  </si>
  <si>
    <t>emotionellt stöd i allmänna mellanmänskliga interaktioner (SR2.RC.ZZ); särskilda mellanmänskliga relationer (SS2.RC.ZZ)</t>
  </si>
  <si>
    <t>SR1.SX.ZZ</t>
  </si>
  <si>
    <t>Annan specificerad individstödjande aktivitet inom mellanmänskliga interaktioner och relationer</t>
  </si>
  <si>
    <t>Annan specificerad individstödjande aktivitet gällande att genomföra de handlingar och uppgifter som behövs för grundläggande och sammansatta interaktioner med människor på ett i sammanhanget lämpligt och socialt passande sätt - som inte är specificerad i klassifikationen</t>
  </si>
  <si>
    <t>SR1.SZ.ZZ</t>
  </si>
  <si>
    <t xml:space="preserve">Stöd inom mellanmänskliga interaktioner och relationer </t>
  </si>
  <si>
    <t>Ospecificerad individstödjande aktivitet avseende att genomföra de handlingar och uppgifter som behövs för grundläggande och sammansatta interaktioner med människor på ett i sammanhanget lämpligt och socialt passande sätt</t>
  </si>
  <si>
    <t>stöd i allmänna mellanmänskliga interaktioner (SR2.SZ.ZZ); särskilda mellanmänskliga relationer (SS2.SZ.ZZ)</t>
  </si>
  <si>
    <t>SR2.AA.ZZ</t>
  </si>
  <si>
    <t>Bedömning av allmänna mellanmänskliga interaktioner</t>
  </si>
  <si>
    <t>Bedömning av förmågan – att bibehålla och hantera interaktioner och samspela med människor på ett i sammanhanget socialt lämpligt sätt – samt bedömning av behov av insatser, grundat på insamlad information</t>
  </si>
  <si>
    <t>bedömning av grundläggande mellanmänskliga interaktioner (SRC.AA.ZZ); sammansatta mellanmänskliga interaktioner (SRD.AA.ZZ)</t>
  </si>
  <si>
    <t>SR2.AM.ZZ</t>
  </si>
  <si>
    <t>Observation av allmänna mellanmänskliga interaktioner</t>
  </si>
  <si>
    <t>Iakttagelser för att utreda eller följa upp förmågan att bibehålla och hantera interaktioner och samspela med människor på ett i sammanhanget socialt lämpligt sätt</t>
  </si>
  <si>
    <t>observation av grundläggande mellanmänskliga interaktioner (SRC.AM.ZZ); sammansatta mellanmänskliga interaktioner (SRD.AM.ZZ)</t>
  </si>
  <si>
    <t>SR2.AS.ZZ</t>
  </si>
  <si>
    <t>Utredande samtal om allmänna mellanmänskliga interaktioner</t>
  </si>
  <si>
    <t>Samtal som görs för att utreda förmågan att bibehålla och hantera interaktioner och samspela med människor på ett i sammanhanget socialt lämpligt sätt</t>
  </si>
  <si>
    <t>utredande samtal om grundläggande mellanmänskliga interaktioner (SRC.AS.ZZ); sammansatta mellanmänskliga interaktioner (SRD.AS.ZZ)</t>
  </si>
  <si>
    <t>SR2.AT.ZZ</t>
  </si>
  <si>
    <t>Inhämtning av uppgifter, från professionell, om allmänna mellanmänskliga interaktioner</t>
  </si>
  <si>
    <t>Aktivitet att inhämta relevanta uppgifter, från professionell aktör, om förmågan att bibehålla och hantera interaktioner och samspela med människor på ett i sammanhanget socialt lämpligt sätt</t>
  </si>
  <si>
    <t>inhämtning av uppgifter, från professionell, om grundläggande mellanmänskliga interaktioner (SRC.AT.ZZ); sammansatta mellanmänskliga interaktioner (SRD.AT.ZZ)</t>
  </si>
  <si>
    <t>SR2.AU.ZZ</t>
  </si>
  <si>
    <t>Inhämtning av uppgifter, från annan, om allmänna mellanmänskliga interaktioner</t>
  </si>
  <si>
    <t>Aktivitet att inhämta relevanta uppgifter, från annan (t.ex. närstående), om förmågan att bibehålla och hantera interaktioner och samspela med människor på ett i sammanhanget socialt lämpligt sätt</t>
  </si>
  <si>
    <t>inhämtning av uppgifter, från annan, om grundläggande mellanmänskliga interaktioner (SRC.AU.ZZ); sammansatta mellanmänskliga interaktioner (SRD.AU.ZZ)</t>
  </si>
  <si>
    <t>SR2.AV.ZZ</t>
  </si>
  <si>
    <t>Uppföljande samtal om allmänna mellanmänskliga interaktioner</t>
  </si>
  <si>
    <t>Samtal som görs för att följa upp förmågan – att bibehålla och hantera interaktioner och samspela med människor på ett i sammanhanget socialt lämpligt sätt – i relation till mål och måluppfyllelse</t>
  </si>
  <si>
    <t>uppföljande samtal om grundläggande mellanmänskliga interaktioner (SRC.AV.ZZ); sammansatta mellanmänskliga interaktioner (SRD.AV.ZZ)</t>
  </si>
  <si>
    <t>SR2.PH.ZZ</t>
  </si>
  <si>
    <t>Färdighetsträning i allmänna mellanmänskliga interaktioner</t>
  </si>
  <si>
    <t>Aktivitet att lära, förbättra eller utveckla färdigheter – i att bibehålla och hantera interaktioner och samspela med människor på ett i sammanhanget socialt lämpligt sätt – genom praktiska övningar i relevant miljö</t>
  </si>
  <si>
    <t>färdighetsträning i grundläggande mellanmänskliga interaktioner (SRC.PH.ZZ); i sammansatta mellanmänskliga interaktioner (SRD.PH.ZZ)</t>
  </si>
  <si>
    <t>SR2.PN.ZZ</t>
  </si>
  <si>
    <t>Råd eller information om allmänna mellanmänskliga interaktioner</t>
  </si>
  <si>
    <t>Aktivitet att ge råd eller information som uppmuntrar en förändring av eller bibehållande av förmågan att bibehålla och hantera interaktioner och samspela med människor på ett i sammanhanget socialt lämpligt sätt – i relation till hälsa (eller risker)</t>
  </si>
  <si>
    <t>råd eller information om grundläggande mellanmänskliga interaktioner (SRC.PN.ZZ); sammansatta mellanmänskliga interaktioner (SRD.PN.ZZ)</t>
  </si>
  <si>
    <t>SR2.PU.ZZ</t>
  </si>
  <si>
    <t>Stödjande samtal om allmänna mellanmänskliga interaktioner</t>
  </si>
  <si>
    <t>Teori- och metodbaserat samtal för att hitta strategier för att lösa eller lindra problem och svårigheter som uppstår genom det dagliga livets krav och individens förmåga att bibehålla och hantera interaktioner och samspela med människor på ett i sammanhanget socialt lämpligt sätt</t>
  </si>
  <si>
    <t>stödjande samtal om grundläggande mellanmänskliga interaktioner (SRC.PU.ZZ); sammansatta mellanmänskliga interaktioner (SRD.PU.ZZ)</t>
  </si>
  <si>
    <t>SR2.PV.ZZ</t>
  </si>
  <si>
    <t>Behandlande samtal om allmänna mellanmänskliga interaktioner</t>
  </si>
  <si>
    <t>Teori- och metodbaserad terapeutisk kommunikation (som inbegriper samtal, förståelse av information och annat kunskapsutbyte) i syfte att förändra eller öka förståelsen för individens egen situation för att åstadkomma en förändring av interaktioner och samspela med människor på ett i sammanhanget socialt lämpligt sätt</t>
  </si>
  <si>
    <t>behandlande samtal om grundläggande mellanmänskliga interaktioner (SRC.PV.ZZ); sammansatta mellanmänskliga interaktioner (SRD.PV.ZZ)</t>
  </si>
  <si>
    <t>SR2.RB.ZZ</t>
  </si>
  <si>
    <t>Praktiskt stöd i allmänna mellanmänskliga interaktioner</t>
  </si>
  <si>
    <t>Aktivitet att praktiskt stödja eller guida individen i att bibehålla och hantera interaktioner och samspela med människor på ett i sammanhanget socialt lämpligt sätt</t>
  </si>
  <si>
    <t>praktiskt stöd i grundläggande mellanmänskliga interaktioner (SRC.RB.ZZ); sammansatta mellanmänskliga interaktioner (SRD.RB.ZZ)</t>
  </si>
  <si>
    <t>SR2.RC.ZZ</t>
  </si>
  <si>
    <t>Emotionellt stöd i allmänna mellanmänskliga interaktioner</t>
  </si>
  <si>
    <t>Aktivitet att känslomässigt stödja eller motivera individen i att bibehålla och hantera interaktioner och samspela med människor på ett i sammanhanget socialt lämpligt sätt</t>
  </si>
  <si>
    <t>emotionellt stöd i grundläggande mellanmänskliga interaktioner (SRC.RC.ZZ); sammansatta mellanmänskliga interaktioner (SRD.RC.ZZ)</t>
  </si>
  <si>
    <t>SR2.SZ.ZZ</t>
  </si>
  <si>
    <t>Stöd i allmänna mellanmänskliga interaktioner</t>
  </si>
  <si>
    <t>Ospecificerad individstödjande aktivitet i att bibehålla och hantera interaktioner och samspela med människor på ett i sammanhanget socialt lämpligt sätt</t>
  </si>
  <si>
    <t>stöd i grundläggande mellanmänskliga interaktioner (SRC.SZ.ZZ); sammansatta mellanmänskliga interaktioner (SRD.SZ.ZZ)</t>
  </si>
  <si>
    <t>SRC.AA.ZZ</t>
  </si>
  <si>
    <t>Bedömning av grundläggande mellanmänskliga interaktioner</t>
  </si>
  <si>
    <t>Bedömning av förmågan – att samspela med människor på ett i sammanhanget socialt lämpligt sätt – samt bedömning av behov av insatser, grundat på insamlad information</t>
  </si>
  <si>
    <t>SRC.AM.ZZ</t>
  </si>
  <si>
    <t>Observation av grundläggande mellanmänskliga interaktioner</t>
  </si>
  <si>
    <t>Iakttagelser för att utreda eller följa upp förmågan att samspela med människor på ett i sammanhanget socialt lämpligt sätt</t>
  </si>
  <si>
    <t>SRC.AS.ZZ</t>
  </si>
  <si>
    <t>Utredande samtal om grundläggande mellanmänskliga interaktioner</t>
  </si>
  <si>
    <t>Samtal som görs för att utreda förmågan att samspela med människor på ett i sammanhanget socialt lämpligt sätt</t>
  </si>
  <si>
    <t>SRC.AT.ZZ</t>
  </si>
  <si>
    <t>Inhämtning av uppgifter, från professionell, om grundläggande mellanmänskliga interaktioner</t>
  </si>
  <si>
    <t>Aktivitet att inhämta relevanta uppgifter, från professionell aktör, om förmågan att samspela med människor på ett i sammanhanget socialt lämpligt sätt</t>
  </si>
  <si>
    <t>SRC.AU.ZZ</t>
  </si>
  <si>
    <t>Inhämtning av uppgifter, från annan, om grundläggande mellanmänskliga interaktioner</t>
  </si>
  <si>
    <t>Aktivitet att inhämta relevanta uppgifter, från annan (t.ex. närstående), om förmågan att samspela med människor på ett i sammanhanget socialt lämpligt sätt</t>
  </si>
  <si>
    <t>SRC.AV.ZZ</t>
  </si>
  <si>
    <t>Uppföljande samtal om grundläggande mellanmänskliga interaktioner</t>
  </si>
  <si>
    <t>Samtal som görs för att följa upp förmågan – att samspela med människor på ett i sammanhanget socialt lämpligt sätt – i relation till mål och måluppfyllelse</t>
  </si>
  <si>
    <t>SRC.PH.ZZ</t>
  </si>
  <si>
    <t>Färdighetsträning i grundläggande mellanmänskliga interaktioner</t>
  </si>
  <si>
    <t>Aktivitet att lära, förbättra eller utveckla färdigheter – i att samspela med människor på ett i sammanhanget socialt lämpligt sätt – genom praktiska övningar i relevant miljö</t>
  </si>
  <si>
    <t>SRC.PN.ZZ</t>
  </si>
  <si>
    <t>Råd eller information om grundläggande mellanmänskliga interaktioner</t>
  </si>
  <si>
    <t>Aktivitet att ge råd eller information som uppmuntrar en förändring av eller bibehållande av förmågan att samspela med människor på ett i sammanhanget socialt lämpligt sätt – i relation till hälsa (eller risker)</t>
  </si>
  <si>
    <t>SRC.PU.ZZ</t>
  </si>
  <si>
    <t>Stödjande samtal om grundläggande mellanmänskliga interaktioner</t>
  </si>
  <si>
    <t>SRC.PV.ZZ</t>
  </si>
  <si>
    <t>Behandlande samtal om grundläggande mellanmänskliga interaktioner</t>
  </si>
  <si>
    <t>Teori- och metodbaserad terapeutisk kommunikation (som inbegriper samtal, förståelse av information och annat kunskapsutbyte) i syfte att förändra eller öka förståelsen för individens egen situation för att åstadkomma en förändring av att samspela med människor på ett i sammanhanget socialt lämpligt sätt</t>
  </si>
  <si>
    <t>SRC.RB.ZZ</t>
  </si>
  <si>
    <t>Praktiskt stöd i grundläggande mellanmänskliga interaktioner</t>
  </si>
  <si>
    <t>Aktivitet att praktiskt stödja eller guida individen i att samspela med människor på ett i sammanhanget socialt lämpligt sätt</t>
  </si>
  <si>
    <t>SRC.RC.ZZ</t>
  </si>
  <si>
    <t>Emotionellt stöd i grundläggande mellanmänskliga interaktioner</t>
  </si>
  <si>
    <t>Aktivitet att känslomässigt stödja eller motivera individen i att samspela med människor på ett i sammanhanget socialt lämpligt sätt</t>
  </si>
  <si>
    <t>SRC.SZ.ZZ</t>
  </si>
  <si>
    <t>Stöd i grundläggande mellanmänskliga interaktioner</t>
  </si>
  <si>
    <t>Ospecificerad individstödjande aktivitet i att samspela med människor på ett i sammanhanget socialt lämpligt sätt</t>
  </si>
  <si>
    <t>SRD.AA.ZZ</t>
  </si>
  <si>
    <t>Bedömning av sammansatta mellanmänskliga interaktioner</t>
  </si>
  <si>
    <t>Bedömning av förmågan – att bibehålla och hantera interaktioner med andra människor på ett i sammanhanget och socialt lämpligt sätt – samt bedömning av behov av insatser, grundat på insamlad information</t>
  </si>
  <si>
    <t>bedömning av att hantera sitt beteende (SDK.AA.ZZ); våld i nära relationer (UCU.AA.ZZ)</t>
  </si>
  <si>
    <t>SRD.AM.ZZ</t>
  </si>
  <si>
    <t>Observation av sammansatta mellanmänskliga interaktioner</t>
  </si>
  <si>
    <t>Iakttagelser för att utreda eller följa upp förmågan att bibehålla och hantera interaktioner med andra människor på ett i sammanhanget och socialt lämpligt sätt</t>
  </si>
  <si>
    <t>observation av att hantera sitt beteende (SDK.AM.ZZ); våld i nära relationer (UCU.AM.ZZ)</t>
  </si>
  <si>
    <t>SRD.AS.ZZ</t>
  </si>
  <si>
    <t>Utredande samtal om sammansatta mellanmänskliga interaktioner</t>
  </si>
  <si>
    <t>Samtal som görs för att utreda förmågan att bibehålla och hantera interaktioner med andra människor på ett i sammanhanget och socialt lämpligt sätt</t>
  </si>
  <si>
    <t>utredande samtal om att hantera sitt beteende (SDK.AS.ZZ); våld i nära relationer (UCU.AS.ZZ)</t>
  </si>
  <si>
    <t>SRD.AT.ZZ</t>
  </si>
  <si>
    <t>Inhämtning av uppgifter, från professionell, om sammansatta mellanmänskliga interaktioner</t>
  </si>
  <si>
    <t>Aktivitet att inhämta relevanta uppgifter, från professionell aktör, om förmågan att bibehålla och hantera interaktioner med andra människor på ett i sammanhanget och socialt lämpligt sätt</t>
  </si>
  <si>
    <t>inhämta uppgifter, från professionell, om att hantera sitt beteende (SDK.AT.ZZ); våld i nära relationer (UCU.AT.ZZ)</t>
  </si>
  <si>
    <t>SRD.AU.ZZ</t>
  </si>
  <si>
    <t>Inhämtning av uppgifter, från annan, om sammansatta mellanmänskliga interaktioner</t>
  </si>
  <si>
    <t>Aktivitet att inhämta relevanta uppgifter, från annan (t.ex. närstående), om förmågan att bibehålla och hantera interaktioner med andra människor på ett i sammanhanget och socialt lämpligt sätt</t>
  </si>
  <si>
    <t>inhämta uppgifter, från annan, om att hantera sitt beteende (SDK.AU.ZZ); våld i nära relationer (UCU.AU.ZZ)</t>
  </si>
  <si>
    <t>SRD.AV.ZZ</t>
  </si>
  <si>
    <t>Uppföljande samtal om sammansatta mellanmänskliga interaktioner</t>
  </si>
  <si>
    <t>Samtal som görs för att följa upp förmågan – att bibehålla och hantera interaktioner med andra människor på ett i sammanhanget och socialt lämpligt sätt – i relation till mål och måluppfyllelse</t>
  </si>
  <si>
    <t>uppföljande samtal om att hantera sitt beteende (SDK.AV.ZZ); våld i nära relationer (UCU.AV.ZZ)</t>
  </si>
  <si>
    <t>SRD.PH.ZZ</t>
  </si>
  <si>
    <t>Färdighetsträning i sammansatta mellanmänskliga interaktioner</t>
  </si>
  <si>
    <t>Aktivitet att lära, förbättra eller utveckla färdigheter – i att bibehålla och hantera interaktioner med andra människor på ett i sammanhanget och socialt lämpligt sätt – genom praktiska övningar i relevant miljö</t>
  </si>
  <si>
    <t>färdighetsträning i att hantera sitt beteende (SDK.PH.ZZ)</t>
  </si>
  <si>
    <t>SRD.PN.ZZ</t>
  </si>
  <si>
    <t>Råd eller information om sammansatta mellanmänskliga interaktioner</t>
  </si>
  <si>
    <t>Aktivitet att ge råd eller information som uppmuntrar en förändring av eller bibehållande av förmågan att  bibehålla och hantera interaktioner med andra människor på ett i sammanhanget och socialt lämpligt sätt – i relation till hälsa (eller risker)</t>
  </si>
  <si>
    <t>råd eller information om våld i nära relationer (UCU.PN.ZZ)</t>
  </si>
  <si>
    <t>SRD.PU.ZZ</t>
  </si>
  <si>
    <t>Stödjande samtal om sammansatta mellanmänskliga interaktioner</t>
  </si>
  <si>
    <t>Teori- och metodbaserat samtal för att hitta strategier för att lösa eller lindra problem och svårigheter som uppstår genom det dagliga livets krav och individens förmåga att bibehålla och hantera interaktioner med andra människor på ett i sammanhanget och socialt lämpligt sätt</t>
  </si>
  <si>
    <t>stödjande samtal om att hantera sitt beteende (SDK.PU.ZZ); våld i nära relationer (UCU.PU.ZZ)</t>
  </si>
  <si>
    <t>SRD.PV.ZZ</t>
  </si>
  <si>
    <t>Behandlande samtal om sammansatta mellanmänskliga interaktioner</t>
  </si>
  <si>
    <t>Teori- och metodbaserad terapeutisk kommunikation (som inbegriper samtal, förståelse av information och annat kunskapsutbyte) i syfte att förändra eller öka förståelsen för individens egen situation för att åstadkomma en förändring av att bibehålla och hantera interaktioner med andra människor på ett i sammanhanget och socialt lämpligt sätt</t>
  </si>
  <si>
    <t>behandlande samtal om att hantera sitt beteende (SDK.PV.ZZ)</t>
  </si>
  <si>
    <t>SRD.RB.ZZ</t>
  </si>
  <si>
    <t>Praktiskt stöd i sammansatta mellanmänskliga interaktioner</t>
  </si>
  <si>
    <t>Aktivitet att praktiskt stödja eller guida individen i att bibehålla och hantera interaktioner med andra människor på ett i sammanhanget och socialt lämpligt sätt</t>
  </si>
  <si>
    <t>praktiskt stöd i att hantera sitt beteende (SDK.RB.ZZ)</t>
  </si>
  <si>
    <t>SRD.RC.ZZ</t>
  </si>
  <si>
    <t>Emotionellt stöd i sammansatta mellanmänskliga interaktioner</t>
  </si>
  <si>
    <t>Aktivitet att känslomässigt stödja eller motivera individen i att bibehålla och hantera interaktioner med andra människor på ett i sammanhanget och socialt lämpligt sätt</t>
  </si>
  <si>
    <t>emotionellt stöd i att hantera sitt beteende (SDK.RC.ZZ); våld i nära relationer (UCU.RC.ZZ)</t>
  </si>
  <si>
    <t>SRD.SZ.ZZ</t>
  </si>
  <si>
    <t>Stöd i sammansatta mellanmänskliga interaktioner</t>
  </si>
  <si>
    <t>Ospecificerad individstödjande aktivitet i att bibehålla och hantera interaktioner med andra människor på ett i sammanhanget och socialt lämpligt sätt</t>
  </si>
  <si>
    <t>stöd i att hantera sitt beteende (SDK.RD.SZ.ZZ); våld i nära relationer (UCU.SZ.ZZ)</t>
  </si>
  <si>
    <t>SS2.AA.ZZ</t>
  </si>
  <si>
    <t>Bedömning av särskilda mellanmänskliga relationer</t>
  </si>
  <si>
    <t>Bedömning av förmågan – att skapa och bibehålla formella, informella, släktskaps- och romantiska relationer samt att engagera sig i tillfälliga kontakter med okända personer – samt bedömning av behov av insatser, grundat på insamlad information</t>
  </si>
  <si>
    <t>bedömning av att ha kontakt med okända människor (SSA.AA.ZZ); formella relationer (SSD.AA.ZZ); informella sociala relationer (SSG.AA.ZZ); familjerelationer (SSJ.AA.ZZ); parrelationer (SSM.AA.ZZ)</t>
  </si>
  <si>
    <t>SS2.AM.ZZ</t>
  </si>
  <si>
    <t>Observation av särskilda mellanmänskliga relationer</t>
  </si>
  <si>
    <t>Iakttagelser för att utreda eller följa upp förmågan att skapa och bibehålla formella, informella, släktskaps- och romantiska relationer samt att engagera sig i tillfälliga kontakter med okända personer</t>
  </si>
  <si>
    <t>observation av att ha kontakt med okända människor (SSA.AM.ZZ); formella relationer (SSD.AM.ZZ); informella sociala relationer (SSG.AM.ZZ); familjerelationer (SSJ.AM.ZZ); parrelationer (SSM.AM.ZZ)</t>
  </si>
  <si>
    <t>SS2.AS.ZZ</t>
  </si>
  <si>
    <t>Utredande samtal om särskilda mellanmänskliga relationer</t>
  </si>
  <si>
    <t>Samtal som görs för att utreda förmågan att skapa och bibehålla formella, informella, släktskaps- och romantiska relationer samt att engagera sig i tillfälliga kontakter med okända personer</t>
  </si>
  <si>
    <t>utredande samtal om att ha kontakt med okända människor (SSA.AS.ZZ); formella relationer (SSD.AS.ZZ); informella sociala relationer (SSG.AS.ZZ); familjerelationer (SSJ.AS.ZZ); parrelationer (SSM.AS.ZZ)</t>
  </si>
  <si>
    <t>SS2.AT.ZZ</t>
  </si>
  <si>
    <t>Inhämtning av uppgifter, från professionell, om särskilda mellanmänskliga relationer</t>
  </si>
  <si>
    <t>Aktivitet att inhämta relevanta uppgifter, från professionell aktör, om förmågan att skapa och bibehålla formella, informella, släktskaps– och romantiska relationer samt att engagera sig i tillfälliga kontakter med okända personer</t>
  </si>
  <si>
    <t>inhämtning av uppgifter, från professionell, om att ha kontakt med okända människor (SSA.AT.ZZ); formella relationer (SSD.AT.ZZ); informella sociala relationer (SSG.AT.ZZ); familjerelationer (SSJ.AT.ZZ); parrelationer (SSM.AT.ZZ)</t>
  </si>
  <si>
    <t>SS2.AU.ZZ</t>
  </si>
  <si>
    <t>Inhämtning av uppgifter, från annan, om särskilda mellanmänskliga relationer</t>
  </si>
  <si>
    <t>Aktivitet att inhämta relevanta uppgifter, från annan (t.ex. närstående), om förmågan att skapa och bibehålla formella, informella, släktskaps– och romantiska relationer samt att engagera sig i tillfälliga kontakter med okända personer</t>
  </si>
  <si>
    <t>inhämtning av uppgifter, från annan (t.ex. närstående), om att ha kontakt med okända människor (SSA.AU.ZZ); formella relationer (SSD.AU.ZZ); informella sociala relationer (SSG.AU.ZZ); familjerelationer (SSJ.AU.ZZ); parrelationer (SSM.AU.ZZ)</t>
  </si>
  <si>
    <t>SS2.AV.ZZ</t>
  </si>
  <si>
    <t>Uppföljande samtal om särskilda mellanmänskliga relationer</t>
  </si>
  <si>
    <t>Samtal som görs för att följa upp förmågan – att skapa och bibehålla formella, informella, släktskaps- och romantiska relationer samt att engagera sig i tillfälliga kontakter med okända personer – i relation till mål och måluppfyllelse</t>
  </si>
  <si>
    <t>uppföljande samtal om att ha kontakt med okända människor (SSA.AV.ZZ); formella relationer (SSD.AV.ZZ); informella sociala relationer (SSG.AV.ZZ); familjerelationer (SSJ.AV.ZZ); parrelationer (SSM.AV.ZZ)</t>
  </si>
  <si>
    <t>SS2.PH.ZZ</t>
  </si>
  <si>
    <t>Färdighetsträning i särskilda mellanmänskliga relationer</t>
  </si>
  <si>
    <t>Aktivitet att lära, förbättra eller utveckla färdigheter – i att skapa och bibehålla formella, informella, släktskaps- och romantiska relationer samt att engagera sig i tillfälliga kontakter med okända personer – genom praktiska övningar i relevant miljö</t>
  </si>
  <si>
    <t>färdighetsträning i att ha kontakt med okända människor (SSA.PH.ZZ); formella relationer (SSD.PH.ZZ); informella sociala relationer (SSG.PH.ZZ); familjerelationer (SSJ.PH.ZZ); parrelationer (SSM.PH.ZZ)</t>
  </si>
  <si>
    <t>SS2.PN.ZZ</t>
  </si>
  <si>
    <t>Råd eller information om särskilda mellanmänskliga relationer</t>
  </si>
  <si>
    <t>Aktivitet att ge råd eller information som uppmuntrar en förändring av eller bibehållande av förmågan att skapa och bibehålla att skapa och bibehålla formella, informella, släktskaps- och romantiska relationer samt att engagera sig i tillfälliga kontakter med okända personer – i relation till hälsa (eller risker)</t>
  </si>
  <si>
    <t>råd eller information om att ha kontakt med okända människor (SSA.PN.ZZ); formella relationer (SSD.PN.ZZ); informella sociala relationer (SSG.PN.ZZ); familjerelationer (SSJ.PN.ZZ); parrelationer (SSM.PN.ZZ)</t>
  </si>
  <si>
    <t>SS2.PU.ZZ</t>
  </si>
  <si>
    <t>Stödjande samtal om särskilda mellanmänskliga relationer</t>
  </si>
  <si>
    <t>Teori- och metodbaserat samtal för att hitta strategier för att lösa eller lindra problem och svårigheter som uppstår genom det dagliga livets krav och individens förmåga att skapa och bibehålla formella, informella, släktskaps- och romantiska relationer samt att engagera sig i tillfälliga kontakter med okända personer</t>
  </si>
  <si>
    <t>stödjande samtal om att ha kontakt med okända människor (SSA.PU.ZZ); formella relationer (SSD.PU.ZZ); informella sociala relationer (SSG.PU.ZZ); familjerelationer (SSJ.PU.ZZ); parrelationer (SSM.PU.ZZ)</t>
  </si>
  <si>
    <t>SS2.PV.ZZ</t>
  </si>
  <si>
    <t>Behandlande samtal om särskilda mellanmänskliga relationer</t>
  </si>
  <si>
    <t>Teori- och metodbaserad terapeutisk kommunikation (som inbegriper samtal, förståelse av information och annat kunskapsutbyte) i syfte att förändra eller öka förståelsen för individens egen situation för att åstadkomma en förändring av förmågan att skapa och bibehålla formella, informella, släktskaps- och romantiska relationer samt att engagera sig i tillfälliga kontakter med okända personer</t>
  </si>
  <si>
    <t>behandlande samtal om att ha kontakt med okända människor (SSA.PV.ZZ); formella relationer (SSD.PV.ZZ); informella sociala relationer (SSG.PV.ZZ); familjerelationer (SSJ.PV.ZZ); parrelationer (SSM.PV.ZZ)</t>
  </si>
  <si>
    <t>SS2.RB.ZZ</t>
  </si>
  <si>
    <t>Praktiskt stöd i särskilda mellanmänskliga relationer</t>
  </si>
  <si>
    <t>Aktivitet att praktiskt stödja eller guida individen i att skapa och bibehålla specifika relationer i formella, informella, släktskaps- och romantiska relationer samt att engagera sig i tillfälliga kontakter med okända personer</t>
  </si>
  <si>
    <t>praktiskt stöd i att ha kontakt med okända människor (SSA.RB.ZZ); formella relationer (SSD.RB.ZZ); informella sociala relationer (SSG.RB.ZZ); familjerelationer (SSJ.RB.ZZ); parrelationer (SSM.RB.ZZ)</t>
  </si>
  <si>
    <t>SS2.RC.ZZ</t>
  </si>
  <si>
    <t>Emotionellt stöd i särskilda mellanmänskliga relationer</t>
  </si>
  <si>
    <t>Aktivitet att känslomässigt stödja eller motivera individen i att skapa och bibehålla formella, informella, släktskaps– och romantiska relationer samt att engagera sig i tillfälliga kontakter med okända personer</t>
  </si>
  <si>
    <t>emotionellt stöd i att ha kontakt med okända människor (SSA.RC.ZZ); formella relationer (SSD.RC.ZZ); informella sociala relationer (SSG.RC.ZZ); familjerelationer (SSJ.RC.ZZ); parrelationer (SSM.RC.ZZ)</t>
  </si>
  <si>
    <t>SS2.SZ.ZZ</t>
  </si>
  <si>
    <t>Stöd i särskilda mellanmänskliga relationer</t>
  </si>
  <si>
    <t>Ospecificerade individstödjande aktivitet i att skapa och bibehålla formella, informella, släktskaps– och romantiska relationer samt att engagera sig i tillfälliga kontakter med okända personer</t>
  </si>
  <si>
    <t>stöd i att ha kontakt med okända människor (SSA.SZ.ZZ); formella relationer (SSD.SZ.ZZ); informella sociala relationer (SSG.SZ.ZZ); familjerelationer (SSJ.SZ.ZZ); parrelationer (SSM.SZ.ZZ)</t>
  </si>
  <si>
    <t>SSA.AA.ZZ</t>
  </si>
  <si>
    <t>Bedömning av att ha kontakt med okända personer</t>
  </si>
  <si>
    <t>Bedömning av förmågan – att engagera sig i tillfälliga kontakter och förbindelser med okända personer för särskilda syften – samt bedömning av behov av insatser, grundat på insamlad information</t>
  </si>
  <si>
    <t>SSA</t>
  </si>
  <si>
    <t>Att ha kontakt med okända personer</t>
  </si>
  <si>
    <t>d730</t>
  </si>
  <si>
    <t>SSA.AM.ZZ</t>
  </si>
  <si>
    <t>Observation av att ha kontakt med okända personer</t>
  </si>
  <si>
    <t>Iakttagelser för att utreda eller följa upp förmågan att engagera sig i tillfälliga kontakter och förbindelser med okända personer för särskilda syften</t>
  </si>
  <si>
    <t>SSA.AS.ZZ</t>
  </si>
  <si>
    <t>Utredande samtal om att ha kontakt med okända personer</t>
  </si>
  <si>
    <t>Samtal som görs för att utreda förmågan att engagera sig i tillfälliga kontakter och förbindelser med okända personer för särskilda syften</t>
  </si>
  <si>
    <t>SSA.AT.ZZ</t>
  </si>
  <si>
    <t>Inhämtning av uppgifter, från professionell, om att ha kontakt med okända personer</t>
  </si>
  <si>
    <t>Aktivitet att inhämta relevanta uppgifter, från professionell aktör, om förmågan att engagera sig i tillfälliga kontakter och förbindelser med okända personer för särskilda syften</t>
  </si>
  <si>
    <t>SSA.AU.ZZ</t>
  </si>
  <si>
    <t>Inhämtning av uppgifter, från annan, om att ha kontakt med okända personer</t>
  </si>
  <si>
    <t>Aktivitet att inhämta relevanta uppgifter, från annan (t.ex. närstående), om förmågan att engagera sig i tillfälliga kontakter och förbindelser med okända personer för särskilda syften</t>
  </si>
  <si>
    <t>SSA.AV.ZZ</t>
  </si>
  <si>
    <t>Uppföljande samtal om att ha kontakt med okända personer</t>
  </si>
  <si>
    <t>Samtal som görs för att följa upp förmågan – att engagera sig i tillfälliga kontakter och förbindelser med okända personer för särskilda syften – i relation till mål och måluppfyllelse</t>
  </si>
  <si>
    <t>SSA.PH.ZZ</t>
  </si>
  <si>
    <t>Färdighetsträning i att ha kontakt med okända personer</t>
  </si>
  <si>
    <t>Aktivitet att lära, förbättra eller utveckla färdigheter – att engagera sig i tillfälliga kontakter och förbindelser med okända personer för särskilda syften – genom praktiska övningar i relevant miljö</t>
  </si>
  <si>
    <t>SSA.PN.ZZ</t>
  </si>
  <si>
    <t>Råd eller information om att ha kontakt med okända personer</t>
  </si>
  <si>
    <t>Aktivitet att ge råd eller information som uppmuntrar en förändring av eller bibehållande av förmågan att engagera sig i tillfälliga kontakter och förbindelser med okända personer för särskilda syften – i relation till hälsa (eller risker)</t>
  </si>
  <si>
    <t>SSA.PU.ZZ</t>
  </si>
  <si>
    <t>Stödjande samtal om att ha kontakt med okända personer</t>
  </si>
  <si>
    <t>Teori- och metodbaserat samtal för att hitta strategier för att lösa eller lindra problem och svårigheter som uppstår genom det dagliga livets krav och individens förmåga att engagera sig i tillfälliga kontakter och förbindelser med okända personer för särskilda syften</t>
  </si>
  <si>
    <t>SSA.PV.ZZ</t>
  </si>
  <si>
    <t>Behandlande samtal om att ha kontakt med okända personer</t>
  </si>
  <si>
    <t>Teori- och metodbaserad terapeutisk kommunikation (som inbegriper samtal, förståelse av information och annat kunskapsutbyte) i syfte att förändra eller öka förståelsen för individens egen situation för att åstadkomma en förändring av förmågan att engagera sig i tillfälliga kontakter och förbindelser med okända personer för särskilda syften</t>
  </si>
  <si>
    <t>SSA.RB.ZZ</t>
  </si>
  <si>
    <t>Praktiskt stöd i att ha kontakt med okända personer</t>
  </si>
  <si>
    <t>Aktivitet att praktiskt stödja eller guida individen i att engagera sig i tillfälliga kontakter och förbindelser med okända personer för särskilda syften</t>
  </si>
  <si>
    <t>SSA.RC.ZZ</t>
  </si>
  <si>
    <t>Emotionellt stöd i att ha kontakt med okända personer</t>
  </si>
  <si>
    <t>Aktivitet att känslomässigt stödja eller motivera individen i att engagera sig i tillfälliga kontakter och förbindelser med okända personer för särskilda syften</t>
  </si>
  <si>
    <t>SSA.SZ.ZZ</t>
  </si>
  <si>
    <t>Stöd i att ha kontakt med okända personer</t>
  </si>
  <si>
    <t>Ospecificerade individstödjande aktivitet i att engagera sig i tillfälliga kontakter och förbindelser med okända personer för särskilda syften</t>
  </si>
  <si>
    <t>SSD.AA.ZZ</t>
  </si>
  <si>
    <t>Bedömning av formella relationer</t>
  </si>
  <si>
    <t>Bedömning av förmågan – att skapa och bibehålla specifika relationer i formella sammanhang – samt bedömning av behov av insatser, grundat på insamlad information</t>
  </si>
  <si>
    <t>SSD.AM.ZZ</t>
  </si>
  <si>
    <t>Observation av formella relationer</t>
  </si>
  <si>
    <t>Iakttagelser för att utreda eller följa upp förmågan att skapa och bibehålla specifika relationer i formella sammanhang</t>
  </si>
  <si>
    <t>SSD.AS.ZZ</t>
  </si>
  <si>
    <t>Utredande samtal om formella relationer</t>
  </si>
  <si>
    <t>Samtal som görs för att utreda förmågan att skapa och bibehålla specifika relationer i formella sammanhang</t>
  </si>
  <si>
    <t>SSD.AT.ZZ</t>
  </si>
  <si>
    <t>Inhämtning av uppgifter, från professionell, om formella relationer</t>
  </si>
  <si>
    <t>Aktivitet att inhämta relevanta uppgifter, från professionell aktör, om förmågan att skapa och bibehålla specifika relationer i formella sammanhang</t>
  </si>
  <si>
    <t>SSD.AU.ZZ</t>
  </si>
  <si>
    <t>Inhämtning av uppgifter, från annan, om formella relationer</t>
  </si>
  <si>
    <t>Aktivitet att inhämta relevanta uppgifter, från annan (t.ex. närstående), om förmågan att skapa och bibehålla specifika relationer i formella sammanhang</t>
  </si>
  <si>
    <t>SSD.AV.ZZ</t>
  </si>
  <si>
    <t>Uppföljande samtal om formella relationer</t>
  </si>
  <si>
    <t>Samtal som görs för att följa upp förmågan – att skapa och bibehålla specifika relationer i formella sammanhang – relation till mål och måluppfyllelse</t>
  </si>
  <si>
    <t>SSD.PH.ZZ</t>
  </si>
  <si>
    <t>Färdighetsträning i formella relationer</t>
  </si>
  <si>
    <t>Aktivitet att lära, förbättra eller utveckla färdigheter – i att skapa och bibehålla specifika relationer i formella sammanhang – genom praktiska övningar i relevant miljö</t>
  </si>
  <si>
    <t>SSD.PN.ZZ</t>
  </si>
  <si>
    <t>Råd eller information om formella relationer</t>
  </si>
  <si>
    <t>Aktivitet att ge råd eller information som uppmuntrar en förändring av eller bibehållande av förmågan att skapa och bibehålla specifika relationer i formella sammanhang – i relation till hälsa (eller risker)</t>
  </si>
  <si>
    <t>SSD.PU.ZZ</t>
  </si>
  <si>
    <t>Stödjande samtal om formella relationer</t>
  </si>
  <si>
    <t>Teori- och metodbaserat samtal för att hitta strategier för att lösa eller lindra problem och svårigheter som uppstår genom det dagliga livets krav och individens förmåga att skapa och bibehålla specifika relationer i formella sammanhang</t>
  </si>
  <si>
    <t>SSD.PV.ZZ</t>
  </si>
  <si>
    <t>Behandlande samtal om formella relationer</t>
  </si>
  <si>
    <t>Teori- och metodbaserad terapeutisk kommunikation (som inbegriper samtal, förståelse av information och annat kunskapsutbyte) i syfte att förändra eller öka förståelsen för individens egen situation för att åstadkomma en förändring av att skapa och bibehålla specifika relationer i formella sammanhang</t>
  </si>
  <si>
    <t>SSD.RB.ZZ</t>
  </si>
  <si>
    <t>Praktiskt stöd i formella relationer</t>
  </si>
  <si>
    <t>Aktivitet att praktiskt stödja eller guida individen i att skapa och bibehålla specifika relationer i formella sammanhang</t>
  </si>
  <si>
    <t>SSD.RC.ZZ</t>
  </si>
  <si>
    <t>Emotionellt stöd i formella relationer</t>
  </si>
  <si>
    <t>Aktivitet att känslomässigt stödja eller motivera individen i att skapa och bibehålla specifika relationer i formella sammanhang</t>
  </si>
  <si>
    <t>SSD.SZ.ZZ</t>
  </si>
  <si>
    <t>Stöd i formella relationer</t>
  </si>
  <si>
    <t>Ospecificerad individstödjande aktivitet i att skapa och bibehålla specifika relationer i formella sammanhang</t>
  </si>
  <si>
    <t>SSG.AA.ZZ</t>
  </si>
  <si>
    <t>Bedömning av informella sociala relationer</t>
  </si>
  <si>
    <t>Bedömning av förmågan – att skapa och bibehålla informella sociala relationer med andra – samt bedömning av behov av insatser, grundat på insamlad information</t>
  </si>
  <si>
    <t>SSG.AM.ZZ</t>
  </si>
  <si>
    <t>Observation av informella sociala relationer</t>
  </si>
  <si>
    <t xml:space="preserve">Iakttagelser för att utreda eller följa upp förmågan att skapa och bibehålla informella sociala relationer med andra </t>
  </si>
  <si>
    <t>SSG.AS.ZZ</t>
  </si>
  <si>
    <t>Utredande samtal om informella sociala relationer</t>
  </si>
  <si>
    <t xml:space="preserve">Samtal som görs för att utreda förmågan att skapa och bibehålla informella sociala relationer med andra </t>
  </si>
  <si>
    <t>SSG.AT.ZZ</t>
  </si>
  <si>
    <t>Inhämtning av uppgifter, från professionell, om informella sociala relationer</t>
  </si>
  <si>
    <t xml:space="preserve">Aktivitet att inhämta relevanta uppgifter, från professionell aktör, om förmågan att skapa och bibehålla informella sociala relationer med andra </t>
  </si>
  <si>
    <t>SSG.AU.ZZ</t>
  </si>
  <si>
    <t>Inhämtning av uppgifter, från annan, om informella sociala relationer</t>
  </si>
  <si>
    <t xml:space="preserve">Aktivitet att inhämta relevanta uppgifter, från annan (t.ex. närstående), om förmågan att skapa och bibehålla informella sociala relationer med andra </t>
  </si>
  <si>
    <t>SSG.AV.ZZ</t>
  </si>
  <si>
    <t>Uppföljande samtal om informella sociala relationer</t>
  </si>
  <si>
    <t>Samtal som görs för att följa upp förmågan – att skapa och bibehålla informella sociala relationer med andra – i relation till mål och måluppfyllelse</t>
  </si>
  <si>
    <t>SSG.PH.ZZ</t>
  </si>
  <si>
    <t>Färdighetsträning i informella sociala relationer</t>
  </si>
  <si>
    <t>Aktivitet att lära, förbättra eller utveckla färdigheter – i att skapa och bibehålla informella relationer med vänner, grannar, bekanta, personer man bor tillsammans med och kamrater – genom praktiska övningar i relevant miljö</t>
  </si>
  <si>
    <t>SSG.PN.ZZ</t>
  </si>
  <si>
    <t>Råd eller information om informella sociala relationer</t>
  </si>
  <si>
    <t>Aktivitet att ge råd eller information som uppmuntrar en förändring av eller bibehållande av förmågan att skapa och bibehålla informella relationer med vänner, grannar, bekanta, personer man bor tillsammans med och kamrater – i relation till hälsa (eller risker)</t>
  </si>
  <si>
    <t>SSG.PU.ZZ</t>
  </si>
  <si>
    <t>Stödjande samtal om informella sociala relationer</t>
  </si>
  <si>
    <t>Teori- och metodbaserat samtal för att hitta strategier för att lösa eller lindra problem och svårigheter som uppstår genom det dagliga livets krav och individens förmåga att skapa och bibehålla informella relationer med vänner, grannar, bekanta, personer man bor tillsammans med och kamrater</t>
  </si>
  <si>
    <t>SSG.PV.ZZ</t>
  </si>
  <si>
    <t>Behandlande samtal om informella sociala relationer</t>
  </si>
  <si>
    <t>Teori- och metodbaserad terapeutisk kommunikation (som inbegriper samtal, förståelse av information och annat kunskapsutbyte) i syfte att förändra eller öka förståelsen för individens egen situation för att skapa insikt för att åstadkomma en förändring av att skapa och bibehålla informella relationer med vänner, grannar, bekanta, personer man bor tillsammans med och kamrater</t>
  </si>
  <si>
    <t>SSG.RB.ZZ</t>
  </si>
  <si>
    <t>Praktiskt stöd i informella sociala relationer</t>
  </si>
  <si>
    <t>Aktivitet att praktiskt stödja eller guida individen i att skapa och bibehålla informella relationer med vänner, grannar, bekanta, personer man bor tillsammans med och kamrater</t>
  </si>
  <si>
    <t>SSG.RC.ZZ</t>
  </si>
  <si>
    <t>Emotionellt stöd i informella sociala relationer</t>
  </si>
  <si>
    <t>Aktivitet att känslomässigt stödja eller motivera individen i att skapa och bibehålla informella relationer med vänner, grannar, bekanta, personer man bor tillsammans med och kamrater</t>
  </si>
  <si>
    <t>SSG.SZ.ZZ</t>
  </si>
  <si>
    <t>Stöd i informella sociala relationer</t>
  </si>
  <si>
    <t>Ospecificerad individstödjande aktivitet i att skapa och bibehålla informella relationer med vänner, grannar, bekanta, personer man bor tillsammans med och kamrater</t>
  </si>
  <si>
    <t>SSJ.AA.ZZ</t>
  </si>
  <si>
    <t>Bedömning av familjerelationer</t>
  </si>
  <si>
    <t>Bedömning av förmågan – att skapa och bibehålla släktskapsrelationer (såsom med medlemmar av kärnfamilj, utvidgad familj, foster-, adoptiv- och styvfamilj, mer avlägsna relationer såsom kusiner, sysslingar eller lagliga vårdnadshavare) – samt bedömning av behov av insatser, grundat på insamlad information</t>
  </si>
  <si>
    <t>bedömning av förälder-barnrelation (SSK.AA.ZZ)</t>
  </si>
  <si>
    <t>SSJ</t>
  </si>
  <si>
    <t>SSJ.AM.ZZ</t>
  </si>
  <si>
    <t>Observation av familjerelationer</t>
  </si>
  <si>
    <t>Iakttagelser för att utreda eller följa upp förmågan att skapa och bibehålla släktskapsrelationer (såsom med medlemmar av kärnfamilj, utvidgad familj, foster-, adoptiv- och styvfamilj, mer avlägsna relationer såsom kusiner, sysslingar eller lagliga vårdnadshavare)</t>
  </si>
  <si>
    <t>observation av förälder-barnrelation (SSK.AM.ZZ)</t>
  </si>
  <si>
    <t>SSJ.AS.ZZ</t>
  </si>
  <si>
    <t>Utredande samtal om familjerelationer</t>
  </si>
  <si>
    <t>Samtal som görs för att utreda förmågan att skapa och bibehålla släktskapsrelationer (såsom med medlemmar av kärnfamilj, utvidgad familj, foster-, adoptiv- och styvfamilj, mer avlägsna relationer såsom kusiner, sysslingar eller lagliga vårdnadshavare)</t>
  </si>
  <si>
    <t>utredande samtal om förälder-barnrelation (SSK.AS.ZZ)</t>
  </si>
  <si>
    <t>SSJ.AT.ZZ</t>
  </si>
  <si>
    <t>Inhämtning av uppgifter, från professionell, om familjerelationer</t>
  </si>
  <si>
    <t>Aktivitet att inhämta relevanta uppgifter, från professionell aktör, om förmågan att skapa och bibehålla släktskapsrelationer (såsom med medlemmar av kärnfamilj, utvidgad familj, foster-, adoptiv- och styvfamilj, mer avlägsna relationer såsom kusiner, sysslingar eller lagliga vårdnadshavare)</t>
  </si>
  <si>
    <t>inhämtning av uppgifter, från professionell, om förälder-barnrelation (SSK.AT.ZZ)</t>
  </si>
  <si>
    <t>SSJ.AU.ZZ</t>
  </si>
  <si>
    <t>Inhämtning av uppgifter, från annan, om familjerelationer</t>
  </si>
  <si>
    <t>Aktivitet att inhämta relevanta uppgifter, från annan (t.ex. närstående), om förmågan att skapa och bibehålla släktskapsrelationer (såsom med medlemmar av kärnfamilj, utvidgad familj, foster-, adoptiv- och styvfamilj, mer avlägsna relationer såsom kusiner, sysslingar eller lagliga vårdnadshavare)</t>
  </si>
  <si>
    <t>inhämtning av uppgifter, från annan, om föräldrar-barnrelation (SSK.AU.ZZ)</t>
  </si>
  <si>
    <t>SSJ.AV.ZZ</t>
  </si>
  <si>
    <t>Uppföljande samtal om familjerelationer</t>
  </si>
  <si>
    <t>Samtal som görs för att följa upp förmågan – att skapa och bibehålla släktskapsrelationer (såsom med medlemmar av kärnfamilj, utvidgad familj, foster-, adoptiv- och styvfamilj, mer avlägsna relationer såsom kusiner, sysslingar eller lagliga vårdnadshavare) – i relation till mål och måluppfyllelse</t>
  </si>
  <si>
    <t>uppföljande samtal om förälder-barnrelation (SSK.AV.ZZ)</t>
  </si>
  <si>
    <t>SSJ.PH.ZZ</t>
  </si>
  <si>
    <t>Färdighetsträning i familjerelationer</t>
  </si>
  <si>
    <t>Aktivitet att lära, förbättra eller utveckla färdigheter – i att skapa och bibehålla släktskapsrelationer (såsom med medlemmar av kärnfamilj, utvidgad familj, foster-, adoptiv- och styvfamilj, mer avlägsna relationer såsom kusiner, sysslingar eller lagliga vårdnadshavare) – genom praktiska övningar i relevant miljö</t>
  </si>
  <si>
    <t>färdighetsträning i förälder-barnrelation (SSK.PH.ZZ)</t>
  </si>
  <si>
    <t>SSJ.PN.ZZ</t>
  </si>
  <si>
    <t>Råd eller information om familjerelationer</t>
  </si>
  <si>
    <t>Aktivitet att ge råd eller information som uppmuntrar en förändring av eller bibehållande av förmågan att skapa och bibehålla släktskapsrelationer (såsom med medlemmar av kärnfamilj, utvidgad familj, foster–, adoptiv– och styvfamilj, mer avlägsna relationer såsom kusiner, sysslingar eller lagliga vårdnadshavare) i relation till hälsa (eller risker)</t>
  </si>
  <si>
    <t>råd eller information om förälder-barnrelation (SSK.PU.ZZ)</t>
  </si>
  <si>
    <t>SSJ.PU.ZZ</t>
  </si>
  <si>
    <t>Stödjande samtal om familjerelationer</t>
  </si>
  <si>
    <t>Teori- och metodbaserat samtal för att hitta strategier för att lösa eller lindra problem och svårigheter som uppstår genom det dagliga livets krav och individens förmåga att skapa och bibehålla släktskapsrelationer (såsom med medlemmar av kärnfamilj, utvidgad familj, foster-, adoptiv- och styvfamilj, mer avlägsna relationer såsom kusiner, sysslingar eller lagliga vårdnadshavare)</t>
  </si>
  <si>
    <t>stödjande samtal om förälder-barnrelation (SSK.PU.ZZ)</t>
  </si>
  <si>
    <t>SSJ.PV.ZZ</t>
  </si>
  <si>
    <t>Behandlande samtal om familjerelationer</t>
  </si>
  <si>
    <t>Teori- och metodbaserad terapeutisk kommunikation (som inbegriper samtal, förståelse av information och annat kunskapsutbyte) i syfte att förändra eller öka förståelsen för individens egen situation för att åstadkomma en förändring av att skapa och bibehålla släktskapsrelationer (såsom med medlemmar av kärnfamilj, utvidgad familj, foster-, adoptiv- och styvfamilj, mer avlägsna relationer såsom kusiner, sysslingar eller lagliga vårdnadshavare)</t>
  </si>
  <si>
    <t>behandlande samtal om förälder-barnrelation (SSK.PV.ZZ)</t>
  </si>
  <si>
    <t>SSJ.RB.ZZ</t>
  </si>
  <si>
    <t>Praktiskt stöd i familjerelationer</t>
  </si>
  <si>
    <t>Aktivitet att praktiskt stödja eller guida individen i att skapa och bibehålla släktskapsrelationer (såsom med medlemmar av kärnfamilj, utvidgad familj, foster-, adoptiv- och styvfamilj, mer avlägsna relationer såsom kusiner, sysslingar eller lagliga vårdnadshavare)</t>
  </si>
  <si>
    <t>praktiskt stöd i förälder-barnrelation (SSK.RB.ZZ)</t>
  </si>
  <si>
    <t>SSJ.RC.ZZ</t>
  </si>
  <si>
    <t>Emotionellt stöd i familjerelationer</t>
  </si>
  <si>
    <t>Aktivitet att känslomässigt stödja eller motivera individen i att skapa och bibehålla släktskapsrelationer (såsom med medlemmar av kärnfamilj, utvidgad familj, foster-, adoptiv- och styvfamilj, mer avlägsna relationer såsom kusiner, sysslingar eller lagliga vårdnadshavare)</t>
  </si>
  <si>
    <t>emotionellt stöd i förälder-barnrelation (SSK.RC.ZZ)</t>
  </si>
  <si>
    <t>SSJ.SZ.ZZ</t>
  </si>
  <si>
    <t>Stöd i familjerelationer</t>
  </si>
  <si>
    <t>Ospecificerad individstödjande aktivitet i att skapa och bibehålla släktskapsrelationer (såsom med medlemmar av kärnfamilj, utvidgad familj, foster-, adoptiv- och styvfamilj, mer avlägsna relationer såsom kusiner, sysslingar eller lagliga vårdnadshavare)</t>
  </si>
  <si>
    <t>stöd i förälder-barnrelation (SSK.SZ.ZZ)</t>
  </si>
  <si>
    <t>SSK.AA.ZZ</t>
  </si>
  <si>
    <t>Bedömning av förälder-barnrelation</t>
  </si>
  <si>
    <t>Bedömning av förmågan – att vara förälder och upprätthålla en föräldrarelation med ett barn innefattande att förse sitt barn med fysisk, intellektuell och känslomässig näring – samt bedömning av behov av insatser, grundat på insamlad information</t>
  </si>
  <si>
    <t>SSK.AM.ZZ</t>
  </si>
  <si>
    <t>Observation av förälder-barnrelation</t>
  </si>
  <si>
    <t>Iakttagelser för att utreda eller följa upp förmågan att vara förälder och upprätthålla en föräldrarelation med ett barn innefattande att förse sitt barn med fysisk, intellektuell och känslomässig näring</t>
  </si>
  <si>
    <t>SSK.AS.ZZ</t>
  </si>
  <si>
    <t>Utredande samtal om förälder-barnrelation</t>
  </si>
  <si>
    <t>Samtal som görs för att utreda förmågan att vara förälder och upprätthålla en föräldrarelation med ett barn innefattande att förse sitt barn med fysisk, intellektuell och känslomässig näring</t>
  </si>
  <si>
    <t>SSK.AT.ZZ</t>
  </si>
  <si>
    <t>Inhämtning av uppgifter, från professionell, om förälder-barnrelation</t>
  </si>
  <si>
    <t>Aktivitet att inhämta relevanta uppgifter, från professionell aktör, om förmågan att vara förälder och upprätthålla en föräldrarelation med ett barn innefattande att förse sitt barn med fysisk, intellektuell och känslomässig näring</t>
  </si>
  <si>
    <t>SSK.AU.ZZ</t>
  </si>
  <si>
    <t>Inhämtning av uppgifter, från annan, om förälder-barnrelation</t>
  </si>
  <si>
    <t>Aktivitet att inhämta relevanta uppgifter, från annan (t.ex. närstående), om förmågan att vara förälder och upprätthålla en föräldrarelation med ett barn innefattande att förse sitt barn med fysisk, intellektuell och känslomässig näring</t>
  </si>
  <si>
    <t>SSK.AV.ZZ</t>
  </si>
  <si>
    <t>Uppföljande samtal om förälder-barnrelation</t>
  </si>
  <si>
    <t>Samtal som görs för att följa upp förmågan – att vara förälder och upprätthålla en föräldrarelation med ett barn innefattande att förse sitt barn med fysisk, intellektuell och känslomässig näring – i relation till mål och måluppfyllelse</t>
  </si>
  <si>
    <t>SSK.PH.ZZ</t>
  </si>
  <si>
    <t>Färdighetsträning i förälder-barnrelation</t>
  </si>
  <si>
    <t>Aktivitet att lära, förbättra eller utveckla färdigheter – i att vara förälder och upprätthålla en föräldrarelation med ett barn innefattande att förse sitt barn med fysisk, intellektuell och känslomässig näring – genom praktiska övningar i relevant miljö</t>
  </si>
  <si>
    <t>SSK.PN.ZZ</t>
  </si>
  <si>
    <t>Råd eller information om förälder-barnrelation</t>
  </si>
  <si>
    <t>Aktivitet att ge råd eller information som uppmuntrar en förändring av eller bibehållande av förmågan att vara förälder och upprätthålla en föräldrarelation med ett barn innefattande att förse sitt barn med fysisk, intellektuell och känslomässig näring – i relation till hälsa (eller risker)</t>
  </si>
  <si>
    <t>SSK.PU.ZZ</t>
  </si>
  <si>
    <t>Stödjande samtal om förälder-barnrelation</t>
  </si>
  <si>
    <t>Teori- och metodbaserat samtal för att hitta strategier för att lösa eller lindra problem och svårigheter som uppstår genom det dagliga livets krav och förälderns förmåga att vara förälder och upprätthålla en föräldrarelation med ett barn innefattande att förse sitt barn med fysisk, intellektuell och känslomässig näring</t>
  </si>
  <si>
    <t>SSK.PV.ZZ</t>
  </si>
  <si>
    <t>Behandlande samtal om förälder-barnrelation</t>
  </si>
  <si>
    <t>Teori- och metodbaserad terapeutisk kommunikation (som inbegriper samtal, förståelse av information och annat kunskapsutbyte) i syfte att förändra eller öka förståelsen för individens egen situation för att åstadkomma en förändring av att vara förälder och upprätthålla en föräldrarelation med ett barn innefattande att förse sitt barn med fysisk, intellektuell och känslomässig näring</t>
  </si>
  <si>
    <t>SSK.RB.ZZ</t>
  </si>
  <si>
    <t>Praktiskt stöd i förälder-barnrelation</t>
  </si>
  <si>
    <t>Aktivitet att praktiskt stödja eller guida individen i att vara förälder och upprätthålla en föräldrarelation med ett barn innefattande att förse sitt barn med fysisk, intellektuell och känslomässig näring</t>
  </si>
  <si>
    <t>SSK.RC.ZZ</t>
  </si>
  <si>
    <t>Emotionellt stöd i förälder-barnrelation</t>
  </si>
  <si>
    <t>Aktivitet att känslomässigt stödja eller motivera individen i att  vara förälder och upprätthålla en föräldrarelation med ett barn innefattande att förse sitt barn med fysisk, intellektuell och känslomässig näring</t>
  </si>
  <si>
    <t>SSK.SZ.ZZ</t>
  </si>
  <si>
    <t>Stöd i förälder-barnrelation</t>
  </si>
  <si>
    <t>Ospecificerad individstödjande aktivitet i att  vara förälder och upprätthålla en föräldrarelation med ett barn innefattande att förse sitt barn med fysisk, intellektuell och känslomässig näring</t>
  </si>
  <si>
    <t>SSM.AA.ZZ</t>
  </si>
  <si>
    <t>Bedömning av parrelationer</t>
  </si>
  <si>
    <t>Bedömning av förmågan – att skapa och bibehålla nära eller romantiska relationer mellan personer – samt bedömning av behov av insatser, grundat på insamlad information</t>
  </si>
  <si>
    <t>SSM.AS.ZZ</t>
  </si>
  <si>
    <t>Utredande samtal om parrelationer</t>
  </si>
  <si>
    <t>Samtal som görs för att utreda förmågan att skapa och bibehålla nära eller romantiska relationer mellan personer</t>
  </si>
  <si>
    <t>SSM.AV.ZZ</t>
  </si>
  <si>
    <t>Uppföljande samtal om parrelationer</t>
  </si>
  <si>
    <t>Samtal som görs för att följa upp förmågan – att skapa och bibehålla nära eller romantiska relationer mellan personer – i relation till mål och måluppfyllelse</t>
  </si>
  <si>
    <t>SSM.PH.ZZ</t>
  </si>
  <si>
    <t>Färdighetsträning i parrelationer</t>
  </si>
  <si>
    <t>Aktivitet att lära, förbättra eller utveckla färdigheter – i att skapa och bibehålla nära eller romantiska relationer mellan personer – genom praktiska övningar i relevant miljö</t>
  </si>
  <si>
    <t>SSM.PN.ZZ</t>
  </si>
  <si>
    <t>Råd eller information om parrelationer</t>
  </si>
  <si>
    <t>Aktivitet att ge råd eller information som uppmuntrar en förändring av eller bibehållande av förmågan att skapa och bibehålla nära eller romantiska relationer mellan personer – i relation till hälsa (eller risker)</t>
  </si>
  <si>
    <t>SSM.PU.ZZ</t>
  </si>
  <si>
    <t>Stödjande samtal om parrelationer</t>
  </si>
  <si>
    <t>Teori- och metodbaserat samtal för att hitta strategier för att lösa eller lindra problem och svårigheter som uppstår genom det dagliga livets krav och individens förmåga att skapa och bibehålla nära eller romantiska relationer mellan personer</t>
  </si>
  <si>
    <t>SSM.PV.ZZ</t>
  </si>
  <si>
    <t>Behandlande samtal om parrelationer</t>
  </si>
  <si>
    <t>Teori- och metodbaserad terapeutisk kommunikation (som inbegriper samtal, förståelse av information och annat kunskapsutbyte) i syfte att förändra eller öka förståelsen för individens egen situation för att åstadkomma en förändring av att skapa och bibehålla nära eller romantiska relationer mellan personer</t>
  </si>
  <si>
    <t>SSM.RB.ZZ</t>
  </si>
  <si>
    <t>Praktiskt stöd i parrelationer</t>
  </si>
  <si>
    <t>Aktivitet att praktiskt stödja eller guida individen i att skapa och bibehålla nära eller romantiska relationer mellan personer</t>
  </si>
  <si>
    <t>SSM.RC.ZZ</t>
  </si>
  <si>
    <t>Emotionellt stöd i parrelationer</t>
  </si>
  <si>
    <t>Aktivitet att känslomässigt stödja eller motivera individen i att skapa och bibehålla nära eller romantiska relationer mellan personer</t>
  </si>
  <si>
    <t>SSM.SZ.ZZ</t>
  </si>
  <si>
    <t>Stöd i parrelationer</t>
  </si>
  <si>
    <t>Ospecificerad individstödjande aktivitet i att skapa och bibehålla nära eller romantiska relationer mellan personer</t>
  </si>
  <si>
    <t>ST1.AA.ZZ</t>
  </si>
  <si>
    <t>Bedömning av utbildning, arbete och sysselsättning, ekonomiskt liv</t>
  </si>
  <si>
    <t>Bedömning av förmågan – att engagera sig och utföra sådana uppgifter och handlingar som krävs vid utbildning, arbete, anställning och ekonomiskt liv – samt bedömning av behov av insatser, grundat på insamlad information</t>
  </si>
  <si>
    <t>bedömning av utbildning (ST2.AA.ZZ); arbete och sysselsättning (SU2.AA.ZZ); ekonomiskt liv (SV2.AA.ZZ); engagemang i lek (SVJ.AA.ZZ)</t>
  </si>
  <si>
    <t>Viktiga livsområden</t>
  </si>
  <si>
    <t>d810-d899</t>
  </si>
  <si>
    <t>ST1.AC.ZZ</t>
  </si>
  <si>
    <t>Manualbaserat test eller samtal om utbildning, arbete och sysselsättning, ekonomiskt liv</t>
  </si>
  <si>
    <t>Manualbaserat test eller samtal för att utreda eller följa upp förmågan att engagera sig och utföra sådana uppgifter och handlingar som krävs vid utbildning, arbete, anställning och ekonomiskt liv</t>
  </si>
  <si>
    <t>manualbaserat test eller samtal om utbildning (ST2.AC.ZZ); arbete och sysselsättning (SU2.AC.ZZ); ekonomiskt liv (SV2.AC.ZZ)</t>
  </si>
  <si>
    <t>ST1.AM.ZZ</t>
  </si>
  <si>
    <t>Observation av utbildning, arbete och sysselsättning, ekonomiskt liv</t>
  </si>
  <si>
    <t>Iakttagelser för att utreda eller följa upp förmågan att engagera sig och utföra sådana uppgifter och handlingar som krävs vid utbildning, arbete, anställning och ekonomiskt liv</t>
  </si>
  <si>
    <t>observation av utbildning (ST2.AM.ZZ); arbete och sysselsättning (SU2.AM.ZZ); ekonomiskt liv (SV2.AM.ZZ); engagemang i lek (SVJ.AM.ZZ)</t>
  </si>
  <si>
    <t>ST1.AS.ZZ</t>
  </si>
  <si>
    <t>Utredande samtal om utbildning, arbete och sysselsättning, ekonomiskt liv</t>
  </si>
  <si>
    <t>Samtal som görs för att utreda förmågan att engagera sig och utföra sådana uppgifter och handlingar som krävs vid utbildning, arbete, anställning och ekonomiskt liv</t>
  </si>
  <si>
    <t>utredande samtal om utbildning (ST2.AS.ZZ); arbete och sysselsättning (SU2.AS.ZZ); ekonomiskt liv (SV2.AS.ZZ); engagemang i lek (SVJ.AS.ZZ)</t>
  </si>
  <si>
    <t>ST1.AT.ZZ</t>
  </si>
  <si>
    <t>Inhämtning av uppgifter, från professionell, om utbildning, arbete och sysselsättning, ekonomiskt liv</t>
  </si>
  <si>
    <t>Aktivitet att inhämta relevanta uppgifter, från professionell aktör, om förmågan att engagera sig och utföra sådana uppgifter och handlingar som krävs vid utbildning, arbete, anställning och ekonomiskt liv</t>
  </si>
  <si>
    <t>inhämtning av uppgifter, från professionell, om utbildning (ST2.AT.ZZ); arbete och sysselsättning (SU2.AT.ZZ); ekonomiskt liv (SV2.AT.ZZ); engagemang i lek (SVJ.AT.ZZ)</t>
  </si>
  <si>
    <t>ST1.AU.ZZ</t>
  </si>
  <si>
    <t>Inhämtning av uppgifter, från annan, om utbildning, arbete och sysselsättning, ekonomiskt liv</t>
  </si>
  <si>
    <t>Aktivitet att inhämta relevanta uppgifter, från annan (t.ex. närstående), om förmågan att engagera sig och utföra sådana uppgifter och handlingar som krävs vid utbildning, arbete, anställning och ekonomiskt liv</t>
  </si>
  <si>
    <t>inhämtning av uppgifter, frå; annan, om utbildning (ST2.AU.ZZ), arbete och sysselsättning (SU2.AU.ZZ); ekonomiskt liv (SV2.AU.ZZ)</t>
  </si>
  <si>
    <t>ST1.AV.ZZ</t>
  </si>
  <si>
    <t>Uppföljande samtal om utbildning, arbete och sysselsättning, ekonomiskt liv</t>
  </si>
  <si>
    <t>Samtal som görs för att följa upp förmågan – att engagera sig och utföra sådana uppgifter och handlingar som krävs vid utbildning, arbete, anställning och ekonomiskt liv – i relation till mål och måluppfyllelse</t>
  </si>
  <si>
    <t>uppföljande samtal om utbildning (ST2.AV.ZZ); arbete och sysselsättning (SU2.AV.ZZ); ekonomiskt liv (SV2.AV.ZZ); engagemang i lek (SVJ.AV.ZZ)</t>
  </si>
  <si>
    <t>ST1.AX.ZZ</t>
  </si>
  <si>
    <t>Annan specificerad utredande eller uppföljande aktivitet om utbildning, arbete och sysselsättning, ekonomiskt liv</t>
  </si>
  <si>
    <t>Annan specificerad utredande eller uppföljande aktivitet gällande att engagera sig och utföra sådana uppgifter och handlingar som krävs vid utbildning, arbete, anställning och ekonomiskt liv i - som inte är specificerad i klassifikationen</t>
  </si>
  <si>
    <t>ST1.AZ.ZZ</t>
  </si>
  <si>
    <t>Utredande eller uppföljande aktivitet om utbildning, arbete och sysselsättning, ekonomiskt liv, ospecificerad</t>
  </si>
  <si>
    <t>Ospecificerad utredande eller uppföljande aktivitet, gällande förmågan att engagera sig och utföra sådana uppgifter och handlingar som krävs vid utbildning, arbete, anställning och ekonomiskt liv</t>
  </si>
  <si>
    <t>ST1.PH.ZZ</t>
  </si>
  <si>
    <t>Färdighetsträning inom utbildning, arbete och sysselsättning, ekonomiskt liv</t>
  </si>
  <si>
    <t>Aktivitet att lära, förbättra eller utveckla färdigheter – i att engagera sig och utföra sådana uppgifter och handlingar som krävs vid utbildning, arbete, anställning och ekonomiskt liv – genom praktiska övningar i relevant miljö</t>
  </si>
  <si>
    <t>färdighetsträning i utbildning (ST2.PH.ZZ); arbete och sysselsättning (SU2.PH.ZZ); ekonomiskt liv (SV2.PH.ZZ); engagemang i lek (SVJ.PH.ZZ)</t>
  </si>
  <si>
    <t xml:space="preserve">Viktiga livsområden </t>
  </si>
  <si>
    <t>ST1.PN.ZZ</t>
  </si>
  <si>
    <t>Råd eller information om utbildning, arbete och sysselsättning, ekonomiskt liv</t>
  </si>
  <si>
    <t>Aktivitet att ge råd eller information som uppmuntrar en förändring av eller bibehållande av förmågan att engagera sig och utföra sådana uppgifter och handlingar som krävs vid utbildning, arbete, anställning och ekonomiskt liv – i relation till hälsa (eller risker)</t>
  </si>
  <si>
    <t>råd eller information om utbildning (ST2.PN.ZZ); arbete och sysselsättning (SU2.PN.ZZ); ekonomiskt liv (SV2.PN.ZZ)</t>
  </si>
  <si>
    <t>ST1.PU.ZZ</t>
  </si>
  <si>
    <t>Stödjande samtal om utbildning, arbete och sysselsättning, ekonomiskt liv</t>
  </si>
  <si>
    <t>Teori- och metodbaserat samtal för att hitta strategier för att lösa eller lindra problem och svårigheter som uppstår genom det dagliga livets krav och individens förmåga att engagera sig och utföra sådana uppgifter och handlingar som krävs vid utbildning, arbete, anställning och ekonomiskt liv</t>
  </si>
  <si>
    <t>stödjande samtal om utbildning (ST2.PU.ZZ); arbete och sysselsättning (SU2.PU.ZZ); ekonomiskt liv (SV2.PU.ZZ)</t>
  </si>
  <si>
    <t>ST1.RB.ZZ</t>
  </si>
  <si>
    <t>Praktiskt stöd i utbildning, arbete och sysselsättning, ekonomiskt liv</t>
  </si>
  <si>
    <t>Aktivitet att praktiskt stödja eller guida individen i att engagera sig och utföra sådana uppgifter och handlingar som krävs vid utbildning, arbete, anställning och ekonomiskt liv</t>
  </si>
  <si>
    <t>praktiskt stöd i utbildning (ST2.RB.ZZ); arbete och sysselsättning (SU2.RB.ZZ); ekonomiskt liv (SV2.RB.ZZ); engagemang i lek (SVJ.RB.ZZ)</t>
  </si>
  <si>
    <t>ST1.RC.ZZ</t>
  </si>
  <si>
    <t>Emotionellt stöd i utbildning, arbete och sysselsättning, ekonomiskt liv</t>
  </si>
  <si>
    <t>Aktivitet att känslomässigt stödja eller motivera individen i att engagera sig och utföra sådana uppgifter och handlingar som krävs vid utbildning, arbete, anställning och ekonomiskt liv</t>
  </si>
  <si>
    <t>emotionellt stöd i utbildning (ST2.RC.ZZ); arbete och sysselsättning (SU2.RC.ZZ); ekonomiskt liv (SV2.RC.ZZ); engagemang i lek (SVJ.RC.ZZ)</t>
  </si>
  <si>
    <t>ST1.SZ.ZZ</t>
  </si>
  <si>
    <t>Stöd i utbildning, arbete och sysselsättning, ekonomiskt liv</t>
  </si>
  <si>
    <t>Ospecificerad individstödjande aktivitet avseende att engagera sig och utföra sådana uppgifter och handlingar som krävs vid utbildning, arbete, anställning och ekonomiskt liv</t>
  </si>
  <si>
    <t>stöd i utbildning (ST2.SZ.ZZ); arbete och sysselsättning (SU2.SZ.ZZ); ekonomiskt liv (SV2.SZ.ZZ); engagemang i lek (SVJ.SZ.ZZ)</t>
  </si>
  <si>
    <t>ST2.AA.ZZ</t>
  </si>
  <si>
    <t>Bedömning av utbildning</t>
  </si>
  <si>
    <t>Bedömning av förmågan – att engagera sig och utföra sådana uppgifter och handlingar som krävs vid utbildning – samt bedömning av behov av insatser, grundat på insamlad information</t>
  </si>
  <si>
    <t>ST2.AC.ZZ</t>
  </si>
  <si>
    <t>Manualbaserat test eller samtal om utbildning</t>
  </si>
  <si>
    <t>Manualbaserat test eller samtal för att utreda eller följa upp förmågan att engagera sig och utföra sådana uppgifter och handlingar som krävs vid utbildning</t>
  </si>
  <si>
    <t>ST2.AM.ZZ</t>
  </si>
  <si>
    <t>Observation av utbildning</t>
  </si>
  <si>
    <t>Iakttagelser för att utreda eller följa upp förmågan att engagera sig och utföra sådana uppgifter och handlingar som krävs vid utbildning</t>
  </si>
  <si>
    <t>ST2.AS.ZZ</t>
  </si>
  <si>
    <t>Utredande samtal om utbildning</t>
  </si>
  <si>
    <t>Samtal som görs för att utreda förmågan att engagera sig och utföra sådana uppgifter och handlingar som krävs vid utbildning</t>
  </si>
  <si>
    <t>ST2.AT.ZZ</t>
  </si>
  <si>
    <t>Inhämtning av uppgifter, från professionell, om utbildning</t>
  </si>
  <si>
    <t>Aktivitet att inhämta relevanta uppgifter, från professionell aktör, om förmågan att engagera sig och utföra sådana uppgifter och handlingar som krävs vid utbildning</t>
  </si>
  <si>
    <t>ST2.AU.ZZ</t>
  </si>
  <si>
    <t>Inhämtning av uppgifter, från annan, om utbildning</t>
  </si>
  <si>
    <t>Aktivitet att inhämta relevanta uppgifter, från annan (t.ex. närstående), om förmågan att engagera sig och utföra sådana uppgifter och handlingar som krävs vid utbildning</t>
  </si>
  <si>
    <t>ST2.AV.ZZ</t>
  </si>
  <si>
    <t>Uppföljande samtal om utbildning</t>
  </si>
  <si>
    <t>Samtal som görs för att följa upp förmågan – att engagera sig och utföra sådana uppgifter och handlingar som krävs vid utbildning – i relation till mål och måluppfyllelse</t>
  </si>
  <si>
    <t>ST2.PH.ZZ</t>
  </si>
  <si>
    <t>Färdighetsträning i utbildning</t>
  </si>
  <si>
    <t>Aktivitet att lära, förbättra eller utveckla färdigheter – i att engagera sig och utföra sådana uppgifter och handlingar som krävs vid utbildning – genom praktiska övningar i relevant miljö</t>
  </si>
  <si>
    <t>ST2.PN.ZZ</t>
  </si>
  <si>
    <t>Råd eller information om utbildning</t>
  </si>
  <si>
    <t>Aktivitet att ge råd eller information som uppmuntrar en förändring av eller bibehållande av förmågan att engagera sig och utföra sådana uppgifter och handlingar som krävs vid utbildning – i relation till hälsa (eller risker)</t>
  </si>
  <si>
    <t>ST2.PU.ZZ</t>
  </si>
  <si>
    <t>Stödjande samtal om utbildning</t>
  </si>
  <si>
    <t>Teori- och metodbaserat samtal för att hitta strategier för att lösa eller lindra problem och svårigheter som uppstår genom det dagliga livets krav och individens förmåga att engagera sig och utföra sådana uppgifter och handlingar som krävs vid utbildning</t>
  </si>
  <si>
    <t>ST2.RB.ZZ</t>
  </si>
  <si>
    <t>Praktiskt stöd i utbildning</t>
  </si>
  <si>
    <t>Aktivitet att praktiskt stödja eller guida individen i att engagera sig och utföra sådana uppgifter och handlingar som krävs vid utbildning</t>
  </si>
  <si>
    <t>ST2.RC.ZZ</t>
  </si>
  <si>
    <t>Emotionellt stöd i utbildning</t>
  </si>
  <si>
    <t>Aktivitet att känslomässigt stödja eller motivera individen i att engagera sig och utföra sådana uppgifter och handlingar som krävs vid utbildning</t>
  </si>
  <si>
    <t>ST2.SZ.ZZ</t>
  </si>
  <si>
    <t>Stöd i utbildning</t>
  </si>
  <si>
    <t>Ospecificerad individstödjande aktivitet i att engagera sig och utföra sådana uppgifter och handlingar som krävs vid utbildning</t>
  </si>
  <si>
    <t>SU2.AA.ZZ</t>
  </si>
  <si>
    <t>Bedömning av arbete och sysselsättning</t>
  </si>
  <si>
    <t>Bedömning av förmågan – att engagera sig och utföra sådana uppgifter handlingar som krävs vid arbete och sysselsättning – samt bedömning av behov av insatser, grundat på insamlad information</t>
  </si>
  <si>
    <t>bedömning av att skaffa, behålla och sluta ett arbete (SUD.AA.ZZ)</t>
  </si>
  <si>
    <t>SU2.AC.ZZ</t>
  </si>
  <si>
    <t>Manualbaserat test eller samtal om arbete och sysselsättning</t>
  </si>
  <si>
    <t>Manualbaserat test eller samtal för att utreda eller följa upp förmågan att engagera sig och utföra sådana uppgifter handlingar som krävs vid arbete och sysselsättning</t>
  </si>
  <si>
    <t>manualbaserat test eller samtal om att skaffa, behålla och sluta ett arbete (SUD.AC.ZZ)</t>
  </si>
  <si>
    <t>SU2.AM.ZZ</t>
  </si>
  <si>
    <t>Observation av arbete och sysselsättning</t>
  </si>
  <si>
    <t>Iakttagelser för att utreda eller följa upp förmågan att engagera sig och utföra sådana uppgifter handlingar som krävs vid arbete och sysselsättning</t>
  </si>
  <si>
    <t>observation om att skaffa, behålla och sluta ett arbete (SUD.AM.ZZ)</t>
  </si>
  <si>
    <t>SU2.AS.ZZ</t>
  </si>
  <si>
    <t>Utredande samtal om arbete och sysselsättning</t>
  </si>
  <si>
    <t>Samtal som görs för att utreda förmågan att engagera sig och utföra sådana uppgifter handlingar som krävs vid arbete och sysselsättning</t>
  </si>
  <si>
    <t>utredande samtal att skaffa, behålla och sluta ett arbete (SUD.AS.ZZ)</t>
  </si>
  <si>
    <t>SU2.AT.ZZ</t>
  </si>
  <si>
    <t>Inhämtning av uppgifter, från professionell, om arbete och sysselsättning</t>
  </si>
  <si>
    <t>Aktivitet att inhämta relevanta uppgifter, från professionell aktör, om förmågan att engagera sig och utföra sådana uppgifter handlingar som krävs vid arbete och sysselsättning</t>
  </si>
  <si>
    <t>inhämtning av uppgifter, från professionell, om att skaffa, behålla och sluta ett arbete (SUD.AT.ZZ)</t>
  </si>
  <si>
    <t>SU2.AU.ZZ</t>
  </si>
  <si>
    <t>Inhämtning av uppgifter, från annan, om arbete och sysselsättning</t>
  </si>
  <si>
    <t>Aktivitet att inhämta relevanta uppgifter, från annan (t.ex. närstående), om förmågan att engagera sig och utföra sådana uppgifter handlingar som krävs vid arbete och sysselsättning</t>
  </si>
  <si>
    <t>inhämtning av uppgifter, från annan, att skaffa, behålla och sluta ett arbete (SUD.AU.ZZ)</t>
  </si>
  <si>
    <t>SU2.AV.ZZ</t>
  </si>
  <si>
    <t>Uppföljande samtal om arbete och sysselsättning</t>
  </si>
  <si>
    <t>Samtal som görs för att följa upp förmågan – att engagera sig och utföra sådana uppgifter handlingar som krävs vid arbete och sysselsättning – i relation till mål och måluppfyllelse</t>
  </si>
  <si>
    <t>uppföljande samtal att skaffa, behålla och sluta ett arbete (SUD.AV.ZZ)</t>
  </si>
  <si>
    <t>SU2.PH.ZZ</t>
  </si>
  <si>
    <t>Färdighetsträning i arbete och sysselsättning</t>
  </si>
  <si>
    <t>Aktivitet att lära, förbättra eller utveckla färdigheter – i att engagera sig och utföra sådana uppgifter handlingar som krävs vid arbete och sysselsättning – genom praktiska övningar i relevant miljö</t>
  </si>
  <si>
    <t>färdighetsträning i att skaffa, behålla och sluta ett arbete (SUD.PH.ZZ)</t>
  </si>
  <si>
    <t>SU2.PN.ZZ</t>
  </si>
  <si>
    <t>Råd eller information om arbete och sysselsättning</t>
  </si>
  <si>
    <t>Aktivitet att ge råd eller information som uppmuntrar en förändring av eller bibehållande av förmågan att engagera sig och utföra sådana uppgifter handlingar som krävs vid arbete och sysselsättning – i relation till hälsa (eller risker)</t>
  </si>
  <si>
    <t>råd eller information om att skaffa, behålla och sluta ett arbete (SUD.PN.ZZ)</t>
  </si>
  <si>
    <t>SU2.PU.ZZ</t>
  </si>
  <si>
    <t>Stödjande samtal om arbete och sysselsättning</t>
  </si>
  <si>
    <t>Teori- och metodbaserat samtal för att hitta strategier för att lösa eller lindra problem och svårigheter som uppstår genom det dagliga livets krav och individens förmåga att engagera sig och utföra sådana uppgifter handlingar som krävs vid arbete och sysselsättning</t>
  </si>
  <si>
    <t>stödjande samtal om att skaffa, behålla och sluta ett arbete (SUD.PU.ZZ)</t>
  </si>
  <si>
    <t>SU2.RB.ZZ</t>
  </si>
  <si>
    <t>Praktiskt stöd i arbete och sysselsättning</t>
  </si>
  <si>
    <t>Aktivitet att praktiskt stödja eller guida individen i att engagera sig och utföra sådana uppgifter handlingar som krävs vid arbete och sysselsättning</t>
  </si>
  <si>
    <t>praktiskt stöd i att skaffa, behålla och sluta ett arbete (SUD.RB.ZZ)</t>
  </si>
  <si>
    <t>SU2.RC.ZZ</t>
  </si>
  <si>
    <t>Emotionellt stöd i arbete och sysselsättning</t>
  </si>
  <si>
    <t>Aktivitet att känslomässigt stödja eller motivera individen i att engagera sig och utföra sådana uppgifter handlingar som krävs vid arbete och sysselsättning</t>
  </si>
  <si>
    <t>emotionellt stöd i att skaffa, behålla och sluta ett arbete (SUD.RC.ZZ)</t>
  </si>
  <si>
    <t>SU2.SZ.ZZ</t>
  </si>
  <si>
    <t>Stöd i arbete och sysselsättning</t>
  </si>
  <si>
    <t>Ospecificerad individstödjande aktivitet i att engagera sig och utföra sådana uppgifter handlingar som krävs vid arbete och sysselsättning</t>
  </si>
  <si>
    <t>stöd i att skaffa, behålla och sluta ett arbete (SUD.SZ.ZZ)</t>
  </si>
  <si>
    <t>SUD.AA.ZZ</t>
  </si>
  <si>
    <t>Bedömning av att skaffa, behålla och sluta ett arbete</t>
  </si>
  <si>
    <t>Bedömning av förmågan – att söka, finna och välja sysselsättning, anställas och acceptera anställning, bibehålla och avancera i ett arbete, affärsrörelse, yrke eller profession och att på ett lämpligt sätt sluta ett arbete – samt bedömning av behov av insatser, grundat på insamlad information</t>
  </si>
  <si>
    <t>SUD</t>
  </si>
  <si>
    <t>Att skaffa, behålla och sluta ett arbete</t>
  </si>
  <si>
    <t>d845</t>
  </si>
  <si>
    <t>SUD.AC.ZZ</t>
  </si>
  <si>
    <t>Manualbaserat test eller samtal om att skaffa, behålla och sluta ett arbete</t>
  </si>
  <si>
    <t>Manualbaserat test eller samtal för att utreda eller följa upp förmågan att söka, finna och välja sysselsättning, anställas och acceptera anställning, bibehålla och avancera i ett arbete, affärsrörelse, yrke eller profession och att på ett lämpligt sätt sluta ett arbete</t>
  </si>
  <si>
    <t>SUD.AM.ZZ</t>
  </si>
  <si>
    <t>Observation av att skaffa, behålla och sluta ett arbete</t>
  </si>
  <si>
    <t>Iakttagelser för att utreda eller följa upp förmågan att söka, finna och välja sysselsättning, anställas och acceptera anställning, bibehålla och avancera i ett arbete, affärsrörelse, yrke eller profession och att på ett lämpligt sätt sluta ett arbete</t>
  </si>
  <si>
    <t>SUD.AS.ZZ</t>
  </si>
  <si>
    <t>Utredande samtal om att skaffa, behålla och sluta ett arbete</t>
  </si>
  <si>
    <t>Samtal som görs för att utreda förmågan att söka, finna och välja sysselsättning, anställas och acceptera anställning, bibehålla och avancera i ett arbete, affärsrörelse, yrke eller profession och att på ett lämpligt sätt sluta ett arbete</t>
  </si>
  <si>
    <t>SUD.AT.ZZ</t>
  </si>
  <si>
    <t>Inhämtning av uppgifter, från professionell, om att skaffa, behålla och sluta ett arbete</t>
  </si>
  <si>
    <t>Aktivitet att inhämta relevanta uppgifter, från professionell aktör, om förmågan att söka, finna och välja sysselsättning, anställas och acceptera anställning, bibehålla och avancera i ett arbete, affärsrörelse, yrke eller profession och att på ett lämpligt sätt sluta ett arbete</t>
  </si>
  <si>
    <t>SUD.AU.ZZ</t>
  </si>
  <si>
    <t>Inhämtning av uppgifter, från annan, om att skaffa, behålla och sluta ett arbete</t>
  </si>
  <si>
    <t>Aktivitet att inhämta relevanta uppgifter, från annan (t.ex. närstående), om förmågan att söka, finna och välja sysselsättning, anställas och acceptera anställning, bibehålla och avancera i ett arbete, affärsrörelse, yrke eller profession och att på ett lämpligt sätt sluta ett arbete</t>
  </si>
  <si>
    <t>SUD.AV.ZZ</t>
  </si>
  <si>
    <t>Uppföljande samtal om att skaffa, behålla och sluta ett arbete</t>
  </si>
  <si>
    <t>Samtal som görs för att följa upp förmågan – att söka, finna och välja sysselsättning, anställas och acceptera anställning, bibehålla och avancera i ett arbete, affärsrörelse, yrke eller profession och att på ett lämpligt sätt sluta ett arbete – i relation till mål och måluppfyllelse</t>
  </si>
  <si>
    <t>SUD.PH.ZZ</t>
  </si>
  <si>
    <t>Färdighetsträning i att skaffa, behålla och sluta ett arbete</t>
  </si>
  <si>
    <t>Aktivitet att lära, förbättra eller utveckla färdigheter – i att söka, finna och välja sysselsättning, anställas och acceptera anställning, bibehålla och avancera i ett arbete, affärsrörelse, yrke eller profession och att på ett lämpligt sätt sluta ett arbete – genom praktiska övningar i relevant miljö</t>
  </si>
  <si>
    <t>SUD.PN.ZZ</t>
  </si>
  <si>
    <t>Råd eller information om att skaffa, behålla och sluta ett arbete</t>
  </si>
  <si>
    <t>Aktivitet att ge råd eller information som uppmuntrar en förändring av eller bibehållande av förmågan att söka, finna och välja sysselsättning, anställas och acceptera anställning, bibehålla och avancera i ett arbete, affärsrörelse, yrke eller profession och att på ett lämpligt sätt sluta ett arbete – i relation till hälsa (eller risker)</t>
  </si>
  <si>
    <t>SUD.PU.ZZ</t>
  </si>
  <si>
    <t>Stödjande samtal om att skaffa, behålla och sluta ett arbete</t>
  </si>
  <si>
    <t>Teori- och metodbaserat samtal för att hitta strategier för att lösa eller lindra problem och svårigheter som uppstår genom det dagliga livets krav och individens förmåga att söka, finna och välja sysselsättning, anställas och acceptera anställning, bibehålla och avancera i ett arbete, affärsrörelse, yrke eller profession och att på ett lämpligt sätt sluta ett arbete</t>
  </si>
  <si>
    <t>SUD.RB.ZZ</t>
  </si>
  <si>
    <t>Praktiskt stöd i att skaffa, behålla och sluta ett arbete</t>
  </si>
  <si>
    <t>Aktivitet att praktiskt stödja eller guida individen i att söka, finna och välja sysselsättning, anställas och acceptera anställning, bibehålla och avancera i ett arbete, affärsrörelse, yrke eller profession och att på ett lämpligt sätt sluta ett arbete</t>
  </si>
  <si>
    <t>SUD.RC.ZZ</t>
  </si>
  <si>
    <t>Emotionellt stöd i att skaffa, behålla och sluta ett arbete</t>
  </si>
  <si>
    <t>Aktivitet att känslomässigt stödja eller motivera individen i att söka, finna och välja sysselsättning, anställas och acceptera anställning, bibehålla och avancera i ett arbete, affärsrörelse, yrke eller profession och att på ett lämpligt sätt sluta ett arbete</t>
  </si>
  <si>
    <t>SUD.SZ.ZZ</t>
  </si>
  <si>
    <t>Stöd i att skaffa, behålla och sluta ett arbete</t>
  </si>
  <si>
    <t>Ospecificerad individstödjande aktivitet i att söka, finna och välja sysselsättning, anställas och acceptera anställning, bibehålla och avancera i ett arbete, affärsrörelse, yrke eller profession och att på ett lämpligt sätt sluta ett arbete</t>
  </si>
  <si>
    <t>SV2.AA.ZZ</t>
  </si>
  <si>
    <t>Bedömning av ekonomiskt liv</t>
  </si>
  <si>
    <t>Bedömning av förmågan – att engagera sig och utföra sådana uppgifter och handlingar som krävs vid ekonomiska transaktioner samt ha kontroll över ekonomiska resurser – samt bedömning av behov av insatser, grundat på insamlad information</t>
  </si>
  <si>
    <t>bedömning av grundläggande ekonomiska transaktioner (SVA.AA.ZZ); komplexa ekonomiska transaktioner (SVD.AA.ZZ); ekonomisk självförsörjning (SVG.AA.ZZ)</t>
  </si>
  <si>
    <t>SV2.AC.ZZ</t>
  </si>
  <si>
    <t>Manualbaserat test eller samtal om ekonomiskt liv</t>
  </si>
  <si>
    <t>Manualbaserat test eller samtal för att utreda eller följa upp förmågan att engagera sig och utföra sådana uppgifter och handlingar som krävs vid ekonomiska transaktioner samt ha kontroll över ekonomiska resurser</t>
  </si>
  <si>
    <t>manualbaserat test eller samtal om grundläggande ekonomiska transaktioner (SVA.AC.ZZ); komplexa ekonomiska transaktioner (SVD.AC.ZZ); ekonomisk självförsörjning (SVG.AC.ZZ)</t>
  </si>
  <si>
    <t>SV2.AM.ZZ</t>
  </si>
  <si>
    <t>Observation av ekonomiskt liv</t>
  </si>
  <si>
    <t>Iakttagelser för att utreda eller följa upp förmågan att engagera sig och utföra sådana uppgifter och handlingar som krävs vid ekonomiska transaktioner samt ha kontroll över ekonomiska resurser</t>
  </si>
  <si>
    <t>observation av grundläggande ekonomiska transaktioner (SVA.AM.ZZ); komplexa ekonomiska transaktioner (SVD.AM.ZZ); ekonomisk självförsörjning (SVG.AM.ZZ)</t>
  </si>
  <si>
    <t>SV2.AS.ZZ</t>
  </si>
  <si>
    <t>Utredande samtal om ekonomiskt liv</t>
  </si>
  <si>
    <t>Samtal som görs för att utreda förmågan att engagera sig och utföra sådana uppgifter och handlingar som krävs vid ekonomiska transaktioner samt ha kontroll över ekonomiska resurser</t>
  </si>
  <si>
    <t>utredande samtal om grundläggande ekonomiska transaktioner (SVA.AS.ZZ); komplexa ekonomiska transaktioner (SVD.AS.ZZ); ekonomisk självförsörjning (SVG.AS.ZZ)</t>
  </si>
  <si>
    <t>SV2.AT.ZZ</t>
  </si>
  <si>
    <t>Inhämtning av uppgifter, från professionell, om ekonomiskt liv</t>
  </si>
  <si>
    <t>Aktivitet att inhämta relevanta uppgifter, från professionell aktör, om förmågan att engagera sig och utföra sådana uppgifter och handlingar som krävs vid ekonomiska transaktioner samt ha kontroll över ekonomiska resurser</t>
  </si>
  <si>
    <t>inhämtning av uppgifter, från professionell, grundläggande ekonomiska transaktioner (SVA.AT.ZZ); komplexa ekonomiska transaktioner (SVD.AT.ZZ); om ekonomisk självförsörjning (SVG.AT.ZZ)</t>
  </si>
  <si>
    <t>SV2.AU.ZZ</t>
  </si>
  <si>
    <t>Inhämtning av uppgifter, från annan, om ekonomiskt liv</t>
  </si>
  <si>
    <t>Aktivitet att inhämta relevanta uppgifter, från annan (t.ex. närstående), om förmågan att engagera sig och utföra sådana uppgifter och handlingar som krävs vid ekonomiska transaktioner samt ha kontroll över ekonomiska resurser</t>
  </si>
  <si>
    <t>inhämtning av uppgifter, från annan (t.ex. närstående), om grundläggande ekonomiska transaktioner (SVA.AU.ZZ); komplexa ekonomiska transaktioner (SVD.AU.ZZ); ekonomisk självförsörjning (SVG.AU.ZZ)</t>
  </si>
  <si>
    <t>SV2.AV.ZZ</t>
  </si>
  <si>
    <t>Uppföljande samtal om ekonomiskt liv</t>
  </si>
  <si>
    <t>Samtal som görs för att följa upp förmågan – att engagera sig och utföra sådana uppgifter och handlingar som krävs vid ekonomiska transaktioner samt ha kontroll över ekonomiska resurser – i relation till mål och måluppfyllelse</t>
  </si>
  <si>
    <t>uppföljande samtal om grundläggande ekonomiska transaktioner (SVA.AV.ZZ); komplexa ekonomiska transaktioner (SVD.AV.ZZ); ekonomisk självförsörjning (SVG.AV.ZZ)</t>
  </si>
  <si>
    <t>SV2.PH.ZZ</t>
  </si>
  <si>
    <t>Färdighetsträning inom ekonomiskt liv</t>
  </si>
  <si>
    <t>Aktivitet att lära, förbättra eller utveckla färdigheter – i att engagera sig och utföra sådana uppgifter och handlingar som krävs vid ekonomiska transaktioner samt ha kontroll över ekonomiska resurser – genom praktiska övningar i relevant miljö</t>
  </si>
  <si>
    <t>färdighetsträning i grundläggande ekonomiska transaktioner (SVA.PH.ZZ); komplexa ekonomiska transaktioner (SVD.PH.ZZ); ekonomisk självförsörjning (SVG.PH.ZZ)</t>
  </si>
  <si>
    <t>SV2.PN.ZZ</t>
  </si>
  <si>
    <t>Råd eller information om ekonomiskt liv</t>
  </si>
  <si>
    <t>Aktivitet att ge råd eller information som uppmuntrar en förändring av eller bibehållande av förmågan att engagera sig och utföra sådana uppgifter och handlingar som krävs vid ekonomiska transaktioner samt ha kontroll över ekonomiska resurser – i relation till hälsa (eller risker)</t>
  </si>
  <si>
    <t>råd eller information grundläggande ekonomiska transaktioner (SVA.PN.ZZ); komplexa ekonomiska transaktioner (SVD.PN.ZZ); ekonomisk självförsörjning (SVG.PN.ZZ)</t>
  </si>
  <si>
    <t>SV2.PU.ZZ</t>
  </si>
  <si>
    <t>Stödjande samtal om ekonomiskt liv</t>
  </si>
  <si>
    <t>Teori- och metodbaserat samtal för att hitta strategier för att lösa eller lindra problem och svårigheter som uppstår genom det dagliga livets krav och individens förmåga att engagera sig och utföra sådana uppgifter och handlingar som krävs vid ekonomiska transaktioner samt ha kontroll över ekonomiska resurser</t>
  </si>
  <si>
    <t>stödjande samtal om grundläggande ekonomiska transaktioner (SVA.PU.ZZ); komplexa ekonomiska transaktioner (SVD.PU.ZZ); ekonomisk självförsörjning (SVG.PU.ZZ)</t>
  </si>
  <si>
    <t>SV2.RA.ZZ</t>
  </si>
  <si>
    <t>Kompensatoriskt stöd inom ekonomiskt liv</t>
  </si>
  <si>
    <t>Aktiviteten utförs av någon annan än individen själv (när individen inte kan utföra den) gällande att engagera sig och utföra sådana uppgifter och handlingar som krävs vid ekonomiska transaktioner samt ha kontroll över ekonomiska resurser</t>
  </si>
  <si>
    <t>kompensatoriskt stöd i grundläggande ekonomiska transaktioner (SVA.RA.ZZ); komplexa ekonomiska transaktioner (SVD.RA.ZZ); ekonomisk självförsörjning (SVG.RA.ZZ)</t>
  </si>
  <si>
    <t>SV2.RB.ZZ</t>
  </si>
  <si>
    <t>Praktiskt stöd i ekonomiskt liv</t>
  </si>
  <si>
    <t>Aktivitet att praktiskt stödja eller guida individen i att engagera sig och utföra sådana uppgifter och handlingar som krävs vid ekonomiska transaktioner samt ha kontroll över ekonomiska resurser</t>
  </si>
  <si>
    <t>praktiskt stöd i grundläggande ekonomiska transaktioner (SVA.RB.ZZ); komplexa ekonomiska transaktioner (SVD.RB.ZZ); ekonomisk självförsörjning (SVG.RB.ZZ)</t>
  </si>
  <si>
    <t>SV2.RC.ZZ</t>
  </si>
  <si>
    <t>Emotionellt stöd i ekonomiskt liv</t>
  </si>
  <si>
    <t>Aktivitet att känslomässigt stödja eller motivera individen i att engagera sig och utföra sådana uppgifter och handlingar som krävs vid ekonomiska transaktioner samt ha kontroll över ekonomiska resurser</t>
  </si>
  <si>
    <t>emotionellt stöd i grundläggande ekonomiska transaktioner (SVA.RC.ZZ); komplexa ekonomiska transaktioner (SVD.RC.ZZ); ekonomisk självförsörjning (SVG.RB.ZZ)</t>
  </si>
  <si>
    <t>SV2.SZ.ZZ</t>
  </si>
  <si>
    <t>Stöd i ekonomiskt liv</t>
  </si>
  <si>
    <t>Ospecificerad individstödjande aktivitet i att engagera sig och utföra sådana uppgifter och handlingar som krävs vid ekonomiska transaktioner samt ha kontroll över ekonomiska resurser</t>
  </si>
  <si>
    <t>stöd i grundläggande ekonomiska transaktioner (SVA.SZ.ZZ); komplexa ekonomiska transaktioner (SVD.SZ.ZZ); ekonomisk självförsörjning (SVG.SZ.ZZ)</t>
  </si>
  <si>
    <t>SVA.AA.ZZ</t>
  </si>
  <si>
    <t>Bedömning av grundläggande ekonomiska transaktioner</t>
  </si>
  <si>
    <t>Bedömning av förmågan – att engagera sig i varje form av enkel ekonomisk transaktion såsom att använda pengar för att köpa mat eller idka byteshandel med varor och tjänster eller att spara pengar – samt bedömning av behov av insatser, grundat på insamlad information</t>
  </si>
  <si>
    <t>SVA</t>
  </si>
  <si>
    <t>Grundläggande ekonomiska transaktioner</t>
  </si>
  <si>
    <t>d860</t>
  </si>
  <si>
    <t>SVA.AC.ZZ</t>
  </si>
  <si>
    <t>Manualbaserat test eller samtal om grundläggande ekonomiska transaktioner</t>
  </si>
  <si>
    <t>Manualbaserat test eller samtal för att utreda eller följa upp förmågan att engagera sig i varje form av enkel ekonomisk transaktion såsom att använda pengar för att köpa mat eller idka byteshandel med varor och tjänster eller att spara pengar</t>
  </si>
  <si>
    <t>SVA.AM.ZZ</t>
  </si>
  <si>
    <t>Observation av grundläggande ekonomiska transaktioner</t>
  </si>
  <si>
    <t>Iakttagelser för att utreda eller följa upp förmågan att engagera sig i varje form av enkel ekonomisk transaktion såsom att använda pengar för att köpa mat eller idka byteshandel med varor och tjänster eller att spara pengar</t>
  </si>
  <si>
    <t>SVA.AS.ZZ</t>
  </si>
  <si>
    <t>Utredande samtal om grundläggande ekonomiska transaktioner</t>
  </si>
  <si>
    <t>Samtal som görs för att utreda förmågan att engagera sig i varje form av enkel ekonomisk transaktion såsom att använda pengar för att köpa mat eller idka byteshandel med varor och tjänster eller att spara pengar</t>
  </si>
  <si>
    <t>SVA.AT.ZZ</t>
  </si>
  <si>
    <t>Inhämtning av uppgifter, från professionell, om grundläggande ekonomiska transaktioner</t>
  </si>
  <si>
    <t>Aktivitet att inhämta relevanta uppgifter, från professionell aktör, om förmågan att engagera sig i varje form av enkel ekonomisk transaktion såsom att använda pengar för att köpa mat eller idka byteshandel med varor och tjänster eller att spara pengar</t>
  </si>
  <si>
    <t>SVA.AU.ZZ</t>
  </si>
  <si>
    <t>Inhämtning av uppgifter, från annan, om grundläggande ekonomiska transaktioner</t>
  </si>
  <si>
    <t>Aktivitet att inhämta relevanta uppgifter, från annan (t.ex. närstående), om förmågan att engagera sig i varje form av enkel ekonomisk transaktion såsom att använda pengar för att köpa mat eller idka byteshandel med varor och tjänster eller att spara pengar</t>
  </si>
  <si>
    <t>SVA.AV.ZZ</t>
  </si>
  <si>
    <t>Uppföljande samtal om grundläggande ekonomiska transaktioner</t>
  </si>
  <si>
    <t>Samtal som görs för att följa upp förmågan – att engagera sig i varje form av enkel ekonomisk transaktion såsom att använda pengar för att köpa mat eller idka byteshandel med varor och tjänster eller att spara pengar – i relation till mål och måluppfyllelse</t>
  </si>
  <si>
    <t>SVA.PH.ZZ</t>
  </si>
  <si>
    <t>Färdighetsträning inom grundläggande ekonomiska transaktioner</t>
  </si>
  <si>
    <t>Aktivitet att lära, förbättra eller utveckla färdigheter – i att engagera sig i varje form av enkel ekonomisk transaktion såsom att använda pengar för att köpa mat eller idka byteshandel med varor och tjänster eller att spara pengar – genom praktiska övningar i relevant miljö</t>
  </si>
  <si>
    <t>SVA.PN.ZZ</t>
  </si>
  <si>
    <t>Råd eller information om grundläggande ekonomiska transaktioner</t>
  </si>
  <si>
    <t>Aktivitet att ge råd eller information som uppmuntrar en förändring av eller bibehållande av förmågan att engagera sig i varje form av enkel ekonomisk transaktion såsom att använda pengar för att köpa mat eller idka byteshandel med varor och tjänster eller att spara pengar – i relation till hälsa (eller risker)</t>
  </si>
  <si>
    <t>SVA.PU.ZZ</t>
  </si>
  <si>
    <t>Stödjande samtal om grundläggande ekonomiska transaktioner</t>
  </si>
  <si>
    <t>Teori- och metodbaserat samtal för att hitta strategier för att lösa eller lindra problem och svårigheter som uppstår genom det dagliga livets krav och individens förmåga att engagera sig i varje form av enkel ekonomisk transaktion såsom att använda pengar för att köpa mat eller idka byteshandel med varor och tjänster eller att spara pengar</t>
  </si>
  <si>
    <t>SVA.RA.ZZ</t>
  </si>
  <si>
    <t>Kompensatoriskt stöd inom grundläggande ekonomiska transaktioner</t>
  </si>
  <si>
    <t>Aktiviteten utförs av någon annan än individen själv (när individen inte kan utföra den) gällande att  engagera sig i varje form av enkel ekonomisk transaktion såsom att använda pengar för att köpa mat eller idka byteshandel med varor och tjänster eller att spara pengar</t>
  </si>
  <si>
    <t>SVA.RB.ZZ</t>
  </si>
  <si>
    <t>Praktiskt stöd i grundläggande ekonomiska transaktioner</t>
  </si>
  <si>
    <t>Aktivitet att praktiskt stödja eller guida individen i att engagera sig i varje form av enkel ekonomisk transaktion såsom att använda pengar för att köpa mat eller idka byteshandel med varor och tjänster eller att spara pengar</t>
  </si>
  <si>
    <t>SVA.RC.ZZ</t>
  </si>
  <si>
    <t>Emotionellt stöd i grundläggande ekonomiska transaktioner</t>
  </si>
  <si>
    <t>Aktivitet att känslomässigt stödja eller motivera individen i att engagera sig i varje form av enkel ekonomisk transaktion såsom att använda pengar för att köpa mat eller idka byteshandel med varor och tjänster eller att spara pengar</t>
  </si>
  <si>
    <t>SVA.SZ.ZZ</t>
  </si>
  <si>
    <t>Stöd i grundläggande ekonomiska transaktioner</t>
  </si>
  <si>
    <t>Ospecificerad individstödjande aktivitet i att engagera sig i varje form av enkel ekonomisk transaktion såsom att använda pengar för att köpa mat eller idka byteshandel med varor och tjänster eller att spara pengar</t>
  </si>
  <si>
    <t>SVD.AA.ZZ</t>
  </si>
  <si>
    <t>Bedömning av komplexa ekonomiska transaktioner</t>
  </si>
  <si>
    <t>Bedömning av förmågan – att engagera sig i någon form av komplexa ekonomiska transaktioner som innefattar utbyte av kapital eller egendom och skapande av ekonomisk vinst eller värde såsom att köpa en affär, fabrik eller utrustning, att bibehålla ett bankkonto, att bedriva handel – samt bedömning av behov av insatser, grundat på insamlad information</t>
  </si>
  <si>
    <t>SVD</t>
  </si>
  <si>
    <t>Komplexa ekonomiska transaktioner</t>
  </si>
  <si>
    <t>d865</t>
  </si>
  <si>
    <t>SVD.AC.ZZ</t>
  </si>
  <si>
    <t>Manualbaserat test eller samtal om komplexa ekonomiska transaktioner</t>
  </si>
  <si>
    <t>Manualbaserat test eller samtal för att utreda eller följa upp förmågan att engagera sig i någon form av komplexa ekonomiska transaktioner som innefattar utbyte av kapital eller egendom och skapande av ekonomisk vinst eller värde såsom att köpa en affär, fabrik eller utrustning, att bibehålla ett bankkonto, att bedriva handel</t>
  </si>
  <si>
    <t>SVD.AM.ZZ</t>
  </si>
  <si>
    <t>Observation av komplexa ekonomiska transaktioner</t>
  </si>
  <si>
    <t>Iakttagelser för att utreda eller följa upp förmågan att engagera sig i någon form av komplexa ekonomiska transaktioner som innefattar utbyte av kapital eller egendom och skapande av ekonomisk vinst eller värde såsom att köpa en affär, fabrik eller utrustning, att bibehålla ett bankkonto, att bedriva handel</t>
  </si>
  <si>
    <t>SVD.AS.ZZ</t>
  </si>
  <si>
    <t>Utredande samtal om komplexa ekonomiska transaktioner</t>
  </si>
  <si>
    <t>Samtal som görs för att utreda förmågan att engagera sig i någon form av komplexa ekonomiska transaktioner som innefattar utbyte av kapital eller egendom och skapande av ekonomisk vinst eller värde såsom att köpa en affär, fabrik eller utrustning, att bibehålla ett bankkonto, att bedriva handel</t>
  </si>
  <si>
    <t>SVD.AT.ZZ</t>
  </si>
  <si>
    <t>Inhämtning av uppgifter, från professionell, om komplexa ekonomiska transaktioner</t>
  </si>
  <si>
    <t>Aktivitet att inhämta relevanta uppgifter, från professionell aktör, om förmågan att engagera sig i någon form av komplexa ekonomiska transaktioner som innefattar utbyte av kapital eller egendom och skapande av ekonomisk vinst eller värde såsom att köpa en affär, fabrik eller utrustning, att bibehålla ett bankkonto, att bedriva handel</t>
  </si>
  <si>
    <t>SVD.AU.ZZ</t>
  </si>
  <si>
    <t>Inhämtning av uppgifter, från annan, om komplexa ekonomiska transaktioner</t>
  </si>
  <si>
    <t>Aktivitet att inhämta relevanta uppgifter, från annan (t.ex. närstående), om förmågan att engagera sig i någon form av komplexa ekonomiska transaktioner som innefattar utbyte av kapital eller egendom och skapande av ekonomisk vinst eller värde såsom att köpa en affär, fabrik eller utrustning, att bibehålla ett bankkonto, att bedriva handel</t>
  </si>
  <si>
    <t>SVD.AV.ZZ</t>
  </si>
  <si>
    <t>Uppföljande samtal om komplexa ekonomiska transaktioner</t>
  </si>
  <si>
    <t>Samtal som görs för att följa upp förmågan – att engagera sig i någon form av komplexa ekonomiska transaktioner som innefattar utbyte av kapital eller egendom och skapande av ekonomisk vinst eller värde såsom att köpa en affär, fabrik eller utrustning, att bibehålla ett bankkonto, att bedriva handel – i relation till mål och måluppfyllelse</t>
  </si>
  <si>
    <t>SVD.PH.ZZ</t>
  </si>
  <si>
    <t>Färdighetsträning inom komplexa ekonomiska transaktioner</t>
  </si>
  <si>
    <t>Aktivitet att lära, förbättra eller utveckla färdigheter – i att engagera sig i någon form av komplexa ekonomiska transaktioner som innefattar utbyte av kapital eller egendom och skapande av ekonomisk vinst eller värde såsom att köpa en affär, fabrik eller utrustning, att bibehålla ett bankkonto, att bedriva handel – genom praktiska övningar i relevant miljö</t>
  </si>
  <si>
    <t>SVD.PN.ZZ</t>
  </si>
  <si>
    <t>Råd eller information om komplexa ekonomiska transaktioner</t>
  </si>
  <si>
    <t>Aktivitet att ge råd eller information som uppmuntrar en förändring av eller bibehållande av förmågan att engagera sig i någon form av komplexa ekonomiska transaktioner som innefattar utbyte av kapital eller egendom och skapande av ekonomisk vinst eller värde såsom att köpa en affär, fabrik eller utrustning, att bibehålla ett bankkonto, att bedriva handel – i relation till hälsa (eller risker)</t>
  </si>
  <si>
    <t>SVD.PU.ZZ</t>
  </si>
  <si>
    <t>Stödjande samtal om komplexa ekonomiska transaktioner</t>
  </si>
  <si>
    <t>Teori- och metodbaserat samtal för att hitta strategier för att lösa eller lindra problem och svårigheter som uppstår genom det dagliga livets krav och individens förmåga att engagera sig i någon form av komplexa ekonomiska transaktioner som innefattar utbyte av kapital eller egendom och skapande av ekonomisk vinst eller värde såsom att köpa en affär, fabrik eller utrustning, att bibehålla ett bankkonto, att bedriva handel</t>
  </si>
  <si>
    <t>SVD.RA.ZZ</t>
  </si>
  <si>
    <t>Kompensatoriskt stöd inom komplexa ekonomiska transaktioner</t>
  </si>
  <si>
    <t>Aktiviteten utförs av någon annan än individen själv (när individen inte kan utföra den) gällande att engagera sig i någon form av komplexa ekonomiska transaktioner som innefattar utbyte av kapital eller egendom och skapande av ekonomisk vinst eller värde såsom att köpa en affär, fabrik eller utrustning, att bibehålla ett bankkonto, att bedriva handel</t>
  </si>
  <si>
    <t>SVD.RB.ZZ</t>
  </si>
  <si>
    <t>Praktiskt stöd i komplexa ekonomiska transaktioner</t>
  </si>
  <si>
    <t>Aktivitet att praktiskt stödja eller guida individen i att engagera sig i någon form av komplexa ekonomiska transaktioner som innefattar utbyte av kapital eller egendom och skapande av ekonomisk vinst eller värde såsom att köpa en affär, fabrik eller utrustning, att bibehålla ett bankkonto, att bedriva handel</t>
  </si>
  <si>
    <t>SVD.RC.ZZ</t>
  </si>
  <si>
    <t>Emotionellt stöd i komplexa ekonomiska transaktioner</t>
  </si>
  <si>
    <t>Aktivitet att känslomässigt stödja eller motivera individen i att engagera sig i någon form av komplexa ekonomiska transaktioner som innefattar utbyte av kapital eller egendom och skapande av ekonomisk vinst eller värde såsom att köpa en affär, fabrik eller utrustning, att bibehålla ett bankkonto, att bedriva handel</t>
  </si>
  <si>
    <t>SVD.SZ.ZZ</t>
  </si>
  <si>
    <t>Stöd i komplexa ekonomiska transaktioner</t>
  </si>
  <si>
    <t>Ospecificerad individstödjande aktivitet i att engagera sig i någon form av komplexa ekonomiska transaktioner som innefattar utbyte av kapital eller egendom och skapande av ekonomisk vinst eller värde såsom att köpa en affär, fabrik eller utrustning, att bibehålla ett bankkonto, att bedriva handel</t>
  </si>
  <si>
    <t>SVG.AA.ZZ</t>
  </si>
  <si>
    <t>Bedömning av ekonomisk självförsörjning</t>
  </si>
  <si>
    <t>Bedömning av förmågan – att ha kontroll över ekonomiska resurser från privata eller offentliga källor för att försäkra sig om ekonomisk trygghet för nuvarande och framtida behov – samt bedömning av behov av insatser, grundat på insamlad information</t>
  </si>
  <si>
    <t>SVG.AC.ZZ</t>
  </si>
  <si>
    <t>Manualbaserat test eller samtal om ekonomisk självförsörjning</t>
  </si>
  <si>
    <t>Manualbaserat test eller samtal för att utreda eller följa upp förmågan att ha kontroll över ekonomiska resurser från privata eller offentliga källor för att försäkra sig om ekonomisk trygghet för nuvarande och framtida behov</t>
  </si>
  <si>
    <t>SVG.AM.ZZ</t>
  </si>
  <si>
    <t>Observation av ekonomisk självförsörjning</t>
  </si>
  <si>
    <t>Iakttagelser för att utreda eller följa upp förmågan att ha kontroll över ekonomiska resurser från privata eller offentliga källor för att försäkra sig om ekonomisk trygghet för nuvarande och framtida behov</t>
  </si>
  <si>
    <t>SVG.AS.ZZ</t>
  </si>
  <si>
    <t>Utredande samtal om ekonomisk självförsörjning</t>
  </si>
  <si>
    <t>Samtal som görs för att utreda förmågan att ha kontroll över ekonomiska resurser från privata eller offentliga källor för att försäkra sig om ekonomisk trygghet för nuvarande och framtida behov</t>
  </si>
  <si>
    <t>SVG.AT.ZZ</t>
  </si>
  <si>
    <t>Inhämtning av uppgifter, från professionell, om ekonomisk självförsörjning</t>
  </si>
  <si>
    <t>Aktivitet att inhämta relevanta uppgifter, från professionell aktör, om förmågan att ha kontroll över ekonomiska resurser från privata eller offentliga källor för att försäkra sig om ekonomisk trygghet för nuvarande och framtida behov</t>
  </si>
  <si>
    <t>SVG.AU.ZZ</t>
  </si>
  <si>
    <t>Inhämtning av uppgifter, från annan, om ekonomisk självförsörjning</t>
  </si>
  <si>
    <t>Aktivitet att inhämta relevanta uppgifter, från annan (t.ex. närstående), om förmågan att ha kontroll över ekonomiska resurser från privata eller offentliga källor för att försäkra sig om ekonomisk trygghet för nuvarande och framtida behov</t>
  </si>
  <si>
    <t>SVG.AV.ZZ</t>
  </si>
  <si>
    <t>Uppföljande samtal om ekonomisk självförsörjning</t>
  </si>
  <si>
    <t>Samtal som görs för att följa upp förmågan – att ha kontroll över ekonomiska resurser från privata eller offentliga källor för att försäkra sig om ekonomisk trygghet för nuvarande och framtida behov – i relation till mål och måluppfyllelse</t>
  </si>
  <si>
    <t>SVG.PH.ZZ</t>
  </si>
  <si>
    <t>Färdighetsträning i ekonomisk självförsörjning</t>
  </si>
  <si>
    <t>Aktivitet att lära, förbättra eller utveckla färdigheter – i att ha kontroll över ekonomiska resurser från privata eller offentliga källor för att försäkra sig om ekonomisk trygghet för nuvarande och framtida behov – genom praktiska övningar i relevant miljö</t>
  </si>
  <si>
    <t>SVG.PN.ZZ</t>
  </si>
  <si>
    <t>Råd eller information om ekonomisk självförsörjning</t>
  </si>
  <si>
    <t>Aktivitet att ge råd eller information som uppmuntrar en förändring av eller bibehållande av förmågan att ha kontroll över ekonomiska resurser från privata eller offentliga källor för att försäkra sig om ekonomisk trygghet för nuvarande och framtida behov – i relation till hälsa (eller risker)</t>
  </si>
  <si>
    <t>SVG.PU.ZZ</t>
  </si>
  <si>
    <t>Stödjande samtal om ekonomisk självförsörjning</t>
  </si>
  <si>
    <t>Teori- och metodbaserat samtal för att hitta strategier för att lösa eller lindra problem och svårigheter som uppstår genom det dagliga livets krav och individens förmåga att ha kontroll över ekonomiska resurser från privata eller offentliga källor för att försäkra sig om ekonomisk trygghet för nuvarande och framtida behov</t>
  </si>
  <si>
    <t>SVG.RB.ZZ</t>
  </si>
  <si>
    <t>Praktiskt stöd i ekonomisk självförsörjning</t>
  </si>
  <si>
    <t>Aktivitet att praktiskt stödja eller guida individen i att ha kontroll över ekonomiska resurser från privata eller offentliga källor för att försäkra sig om ekonomisk trygghet för nuvarande och framtida behov</t>
  </si>
  <si>
    <t>SVG.RC.ZZ</t>
  </si>
  <si>
    <t>Emotionellt stöd i ekonomisk självförsörjning</t>
  </si>
  <si>
    <t>Aktivitet att känslomässigt stödja eller motivera individen i att ha kontroll över ekonomiska resurser från privata eller offentliga källor för att försäkra sig om ekonomisk trygghet för nuvarande och framtida behov</t>
  </si>
  <si>
    <t>SVG.SZ.ZZ</t>
  </si>
  <si>
    <t>Stöd i ekonomisk självförsörjning</t>
  </si>
  <si>
    <t>Ospecificerad individstödjande aktivitet i att ha kontroll över ekonomiska resurser från privata eller offentliga källor för att försäkra sig om ekonomisk trygghet för nuvarande och framtida behov</t>
  </si>
  <si>
    <t>SVJ.AA.ZZ</t>
  </si>
  <si>
    <t>Bedömning av engagemang i lek</t>
  </si>
  <si>
    <t>Bedömning av förmågan – att målmedvetet engagera sig i och uppehålla sig med aktiviteter med föremål, leksaker, material eller spel, ensam eller tillsammans med andra – samt bedömning av behov av insatser, grundat på insamlad information</t>
  </si>
  <si>
    <t>SVJ.AM.ZZ</t>
  </si>
  <si>
    <t>Observation av engagemang i lek</t>
  </si>
  <si>
    <t>Iakttagelser för att utreda eller följa upp förmågan att målmedvetet engagera sig i och uppehålla sig med aktiviteter med föremål, leksaker, material eller spel, ensam eller tillsammans med andra</t>
  </si>
  <si>
    <t>SVJ.AS.ZZ</t>
  </si>
  <si>
    <t>Utredande samtal om engagemang i lek</t>
  </si>
  <si>
    <t>Samtal som görs för att utreda förmågan att målmedvetet engagera sig i och uppehålla sig med aktiviteter med föremål, leksaker, material eller spel, ensam eller tillsammans med andra</t>
  </si>
  <si>
    <t>SVJ.AT.ZZ</t>
  </si>
  <si>
    <t>Inhämtning av uppgifter, från professionell, om engagemang i lek</t>
  </si>
  <si>
    <t>Aktivitet att inhämta relevanta uppgifter, från professionell aktör, om förmågan att målmedvetet engagera sig i och uppehålla sig med aktiviteter med föremål, leksaker, material eller spel, ensam eller tillsammans med andra</t>
  </si>
  <si>
    <t>SVJ.AU.ZZ</t>
  </si>
  <si>
    <t>Inhämtning av uppgifter från annan, om engagemang i lek</t>
  </si>
  <si>
    <t>Aktivitet att inhämta relevanta uppgifter, från annan (t.ex. närstående), om förmågan att målmedvetet engagera sig i och uppehålla sig med aktiviteter med föremål, leksaker, material eller spel, ensam eller tillsammans med andra</t>
  </si>
  <si>
    <t>SVJ.AV.ZZ</t>
  </si>
  <si>
    <t>Uppföljande samtal om engagemang i lek</t>
  </si>
  <si>
    <t>Samtal som görs för att följa upp förmågan – att målmedvetet engagera sig i och uppehålla sig med aktiviteter med föremål, leksaker, material eller spel, ensam eller tillsammans med andra – i relation till mål och måluppfyllelse</t>
  </si>
  <si>
    <t>SVJ.PH.ZZ</t>
  </si>
  <si>
    <t>Färdighetsträning i engagemang i lek</t>
  </si>
  <si>
    <t>Aktivitet att lära, förbättra eller utveckla färdigheter – i att målmedvetet engagera sig i och uppehålla sig med aktiviteter med föremål, leksaker, material eller spel, ensam eller tillsammans med andra – genom praktiska övningar i relevant miljö</t>
  </si>
  <si>
    <t>SVJ.RB.ZZ</t>
  </si>
  <si>
    <t>Praktiskt stöd i engagemang i lek</t>
  </si>
  <si>
    <t>Aktivitet att praktiskt stödja eller guida individen i att målmedvetet engagera sig i och uppehålla sig med aktiviteter med föremål, leksaker, material eller spel, ensam eller tillsammans med andra</t>
  </si>
  <si>
    <t>SVJ.RC.ZZ</t>
  </si>
  <si>
    <t>Emotionellt stöd i engagemang i lek</t>
  </si>
  <si>
    <t>Aktivitet att känslomässigt stödja eller motivera individen i att målmedvetet engagera sig i och uppehålla sig med aktiviteter med föremål, leksaker, material eller spel, ensam eller tillsammans med andra</t>
  </si>
  <si>
    <t>SVJ.SZ.ZZ</t>
  </si>
  <si>
    <t>Stöd i engagemang i lek</t>
  </si>
  <si>
    <t>Ospecificerad individstödjande aktivitet i att målmedvetet engagera sig i och uppehålla sig med aktiviteter med föremål, leksaker, material eller spel, ensam eller tillsammans med andra</t>
  </si>
  <si>
    <t>SX1.AA.ZZ</t>
  </si>
  <si>
    <t>Bedömning av samhällsgemenskap, socialt och medborgerligt liv</t>
  </si>
  <si>
    <t>Bedömning av förmågan – att engagera sig i organiserat socialt liv utanför familjen – i samhällsgemenskap, socialt och medborgerligt liv – samt bedömning av behov av insatser, grundat på insamlad information</t>
  </si>
  <si>
    <t>bedömning av samhällsgemenskap (SXB.AA.ZZ); rekreation och fritid (SXC.AA.ZZ)</t>
  </si>
  <si>
    <t>d910-d999</t>
  </si>
  <si>
    <t>SX1.AC.ZZ</t>
  </si>
  <si>
    <t>Manualbaserat test eller samtal om samhällsgemenskap, socialt och medborgerligt liv</t>
  </si>
  <si>
    <t>Manualbaserat test eller samtal för att utreda eller följa upp förmågan att engagera sig i organiserat socialt liv utanför familjen – i samhällsgemenskap, socialt och medborgerligt liv</t>
  </si>
  <si>
    <t>SX1.AM.ZZ</t>
  </si>
  <si>
    <t>Observation av samhällsgemenskap, socialt och medborgerligt liv</t>
  </si>
  <si>
    <t>Iakttagelser för att utreda eller följa upp förmågan att engagera sig i organiserat socialt liv utanför familjen – i samhällsgemenskap, socialt och medborgerligt liv</t>
  </si>
  <si>
    <t>observation av rekreation och fritid (SXC.AM.ZZ)</t>
  </si>
  <si>
    <t>SX1.AS.ZZ</t>
  </si>
  <si>
    <t>Utredande samtal om samhällsgemenskap, socialt och medborgerligt liv</t>
  </si>
  <si>
    <t>Samtal som görs för att utreda förmågan att engagera sig i organiserat socialt liv utanför familjen – i samhällsgemenskap, socialt och medborgerligt liv</t>
  </si>
  <si>
    <t>utredande samtal om samhällsgemenskap (SXB.AS.ZZ); rekreation och fritid (SXC.AS.ZZ); religiösa och andliga aktiviteter (SXD.AS.ZZ); politiskt liv och medborgarskap (SXF.AS.ZZ)</t>
  </si>
  <si>
    <t>SX1.AT.ZZ</t>
  </si>
  <si>
    <t>Inhämtning av uppgifter, från professionell, om samhällsgemenskap, socialt och medborgerligt liv</t>
  </si>
  <si>
    <t>Aktivitet att inhämta relevanta uppgifter, från professionell aktör, om förmågan att engagera sig i organiserat socialt liv utanför familjen – i samhällsgemenskap, socialt och medborgerligt liv</t>
  </si>
  <si>
    <t>inhämtning av uppgifter, från professionell, om samhällsgemenskap (SXB.AT.ZZ); rekreation och fritid (SXC.AT.ZZ)</t>
  </si>
  <si>
    <t>SX1.AU.ZZ</t>
  </si>
  <si>
    <t>Inhämtning av uppgifter, från annan, om samhällsgemenskap, socialt och medborgerligt liv</t>
  </si>
  <si>
    <t>Aktivitet att inhämta relevanta uppgifter, från annan (t.ex. närstående), om förmågan att engagera sig i organiserat socialt liv utanför familjen – i samhällsgemenskap, socialt och medborgerligt liv</t>
  </si>
  <si>
    <t>inhämtning av uppgifter, från annan, om samhällsgemenskap (SXB.AU.ZZ); rekreation och fritid (SXC.AU.ZZ)</t>
  </si>
  <si>
    <t>SX1.AV.ZZ</t>
  </si>
  <si>
    <t>Uppföljande samtal om samhällsgemenskap, socialt och medborgerligt liv</t>
  </si>
  <si>
    <t>Samtal som görs för att följa upp förmågan – att engagera sig i organiserat socialt liv utanför familjen – i samhällsgemenskap, socialt och medborgerligt liv – i relation till mål och måluppfyllelse</t>
  </si>
  <si>
    <t>uppföljande samtal om samhällsgemenskap (SXB.AV.ZZ); rekreation och fritid (SXC.AV.ZZ); religiösa och andliga aktiviteter (SXD.AV.ZZ); politiskt liv och medborgarskap (SXF.AV.ZZ)</t>
  </si>
  <si>
    <t>SX1.AX.ZZ</t>
  </si>
  <si>
    <t>Annan specificerad utredande eller uppföljande aktivitet om samhällsgemenskap, socialt och medborgerligt liv</t>
  </si>
  <si>
    <t>Annan specificerad utredande eller uppföljande aktivitet gällande att engagera sig i organiserat socialt liv utanför familjen – i samhällsgemenskap, socialt och medborgerligt liv - som inte är specificerad i klassifikationen</t>
  </si>
  <si>
    <t>SX1.AZ.ZZ</t>
  </si>
  <si>
    <t>Utredande eller uppföljande aktivitet om samhällsgemenskap, socialt och medborgerligt liv, ospecificerad</t>
  </si>
  <si>
    <t>Ospecificerad utredande eller uppföljande aktivitet, gällande förmågan att engagera sig i organiserat socialt liv utanför familjen – i samhällsgemenskap, socialt och medborgerligt liv</t>
  </si>
  <si>
    <t>SX1.PH.ZZ</t>
  </si>
  <si>
    <t>Färdighetsträning i samhällsgemenskap, socialt och medborgerligt liv</t>
  </si>
  <si>
    <t>Aktivitet att lära, förbättra eller utveckla färdigheter – i att engagera sig i organiserat socialt liv utanför familjen i samhällsgemenskap, socialt och medborgerligt liv – genom praktiska övningar i relevant miljö</t>
  </si>
  <si>
    <t>färdighetsträning i samhällsgemenskap (SXB.PH.ZZ); rekreation och fritid (SXC.PH.ZZ)</t>
  </si>
  <si>
    <t>SX1.PN.ZZ</t>
  </si>
  <si>
    <t>Råd eller information om samhällsgemenskap, socialt och medborgerligt liv</t>
  </si>
  <si>
    <t>Aktivitet att ge råd eller information som uppmuntrar en förändring av eller bibehållande av förmågan att engagera sig i organiserat socialt liv utanför familjen i samhällsgemenskap, socialt och medborgerligt liv – i relation till hälsa (eller risker)</t>
  </si>
  <si>
    <t>råd eller information om samhällsgemenskap (SXB.PN.ZZ); rekreation och fritid (SXC.PN.ZZ)</t>
  </si>
  <si>
    <t>SX1.PU.ZZ</t>
  </si>
  <si>
    <t>Stödjande samtal om samhällsgemenskap, socialt och medborgerligt liv</t>
  </si>
  <si>
    <t>Teori- och metodbaserat samtal för att hitta strategier för att lösa eller lindra problem och svårigheter som uppstår genom det dagliga livets krav och individens förmåga att engagera sig i organiserat socialt liv utanför familjen i samhällsgemenskap, socialt och medborgerligt liv</t>
  </si>
  <si>
    <t>stödjande samtal om samhällsgemenskap (SXB.AA.ZZ); rekreation och fritid (SXC.AA.ZZ)</t>
  </si>
  <si>
    <t>SX1.RB.ZZ</t>
  </si>
  <si>
    <t>Praktiskt stöd i samhällsgemenskap, socialt och medborgerligt liv</t>
  </si>
  <si>
    <t>Aktivitet att praktiskt stödja eller guida individen i att engagera sig i organiserat socialt liv utanför familjen – i samhällsgemenskap, socialt och medborgerligt liv</t>
  </si>
  <si>
    <t>praktiskt stöd i samhällsgemenskap (SXB.RB.ZZ); rekreation och fritid (SXC.RB.ZZ); religiösa och andliga aktiviteter (SXD.RB.ZZ); politiskt liv och medborgarskap (SXF.RB.ZZ)</t>
  </si>
  <si>
    <t>SX1.RC.ZZ</t>
  </si>
  <si>
    <t>Emotionellt stöd i samhällsgemenskap, socialt och medborgerligt liv</t>
  </si>
  <si>
    <t>Aktivitet att känslomässigt stödja eller motivera individen i att engagera sig i organiserat socialt liv utanför familjen i samhällsgemenskap, socialt och medborgerligt liv</t>
  </si>
  <si>
    <t>emotionellt stöd i samhällsgemenskap (SXB.RC.ZZ); rekreation och fritid (SXC.RC.ZZ); religiösa och andliga aktiviteter (SXD.RC.ZZ); politiskt liv och medborgarskap (SXF.RC.ZZ)</t>
  </si>
  <si>
    <t>SX1.SX.ZZ</t>
  </si>
  <si>
    <t>Annan specificerad individstödjande aktivitet inom samhällsgemenskap, socialt och medborgerligt liv</t>
  </si>
  <si>
    <t>Annan specificerad individstödjande aktivitet gällande att engagera sig i organiserat socialt liv utanför familjen i samhällsgemenskap, socialt och medborgerligt liv - som inte är specificerad i klassifikationen</t>
  </si>
  <si>
    <t>SX1.SZ.ZZ</t>
  </si>
  <si>
    <t>Stöd inom samhällsgemenskap, socialt och medborgerligt liv</t>
  </si>
  <si>
    <t>Ospecificerad individstödjande aktivitet som avser att engagera sig i organiserat socialt liv utanför familjen i samhällsgemenskap, socialt och medborgerligt liv</t>
  </si>
  <si>
    <t>stöd i samhällsgemenskap (SXB.SZ.ZZ); rekreation och fritid (SXC.SZ.ZZ); religiösa och andliga aktiviteter (SXD.SZ.ZZ); politiskt liv och medborgarskap (SXF.SZ.ZZ)</t>
  </si>
  <si>
    <t>SXB.AA.ZZ</t>
  </si>
  <si>
    <t>Bedömning av samhällsgemenskap</t>
  </si>
  <si>
    <t>Bedömning av förmågan – att engagera sig i alla aspekter av samhällsgemenskap såsom informella, formella sammanslutningar och ceremonier – samt bedömning av behov av insatser, grundat på insamlad information</t>
  </si>
  <si>
    <t>SXB.AS.ZZ</t>
  </si>
  <si>
    <t>Utredande samtal om samhällsgemenskap</t>
  </si>
  <si>
    <t>Samtal som görs för att utreda förmågan att engagera sig i alla aspekter av samhällsgemenskap såsom informella, formella sammanslutningar och ceremonier</t>
  </si>
  <si>
    <t>SXB.AT.ZZ</t>
  </si>
  <si>
    <t>Inhämtning av uppgifter, från professionell, om samhällsgemenskap</t>
  </si>
  <si>
    <t>Aktivitet att inhämta relevanta uppgifter, från professionell aktör, om förmågan att engagera sig i alla aspekter av samhällsgemenskap såsom informella, formella sammanslutningar och ceremonier</t>
  </si>
  <si>
    <t>SXB.AU.ZZ</t>
  </si>
  <si>
    <t>Inhämtning av uppgifter, från annan, om samhällsgemenskap</t>
  </si>
  <si>
    <t>Aktivitet att inhämta relevanta uppgifter, från annan (t.ex. närstående), om förmågan att engagera sig i alla aspekter av samhällsgemenskap såsom informella, formella sammanslutningar och ceremonier</t>
  </si>
  <si>
    <t>SXB.AV.ZZ</t>
  </si>
  <si>
    <t>Uppföljande samtal om samhällsgemenskap</t>
  </si>
  <si>
    <t>Samtal som görs för att följa upp förmågan – att engagera sig i alla aspekter av samhällsgemenskap såsom informella, formella sammanslutningar och ceremonier – i relation till mål och måluppfyllelse</t>
  </si>
  <si>
    <t>SXB.PH.ZZ</t>
  </si>
  <si>
    <t>Färdighetsträning i samhällsgemenskap</t>
  </si>
  <si>
    <t>Aktivitet att lära, förbättra eller utveckla färdigheter – i att engagera sig i alla aspekter av samhällsgemenskap såsom informella, formella sammanslutningar och ceremonier – genom praktiska övningar i relevant miljö</t>
  </si>
  <si>
    <t>SXB.PN.ZZ</t>
  </si>
  <si>
    <t>Råd eller information om samhällsgemenskap</t>
  </si>
  <si>
    <t>Aktivitet att ge råd eller information som uppmuntrar en förändring av eller bibehållande av förmågan att engagera sig i alla aspekter av samhällsgemenskap såsom informella, formella sammanslutningar och ceremonier – i relation till hälsa (eller risker)</t>
  </si>
  <si>
    <t>SXB.PU.ZZ</t>
  </si>
  <si>
    <t>Stödjande samtal om samhällsgemenskap</t>
  </si>
  <si>
    <t>Teori- och metodbaserat samtal för att hitta strategier för att lösa eller lindra problem och svårigheter som uppstår genom det dagliga livets krav och individens förmåga att engagera sig i alla aspekter av samhällsgemenskap såsom informella, formella sammanslutningar och ceremonier</t>
  </si>
  <si>
    <t>SXB.RB.ZZ</t>
  </si>
  <si>
    <t>Praktiskt stöd i samhällsgemenskap</t>
  </si>
  <si>
    <t>Aktivitet att praktiskt stödja eller guida individen i att engagera sig i alla aspekter av samhällsgemenskap såsom informella, formella sammanslutningar och ceremonier</t>
  </si>
  <si>
    <t>SXB.RC.ZZ</t>
  </si>
  <si>
    <t>Emotionellt stöd i samhällsgemenskap</t>
  </si>
  <si>
    <t>Aktivitet att känslomässigt stödja eller motivera individen i att engagera sig i alla aspekter av samhällsgemenskap såsom informella, formella sammanslutningar och ceremonier</t>
  </si>
  <si>
    <t>SXB.SZ.ZZ</t>
  </si>
  <si>
    <t>Stöd i samhällsgemenskap</t>
  </si>
  <si>
    <t>Ospecificerad individstödjande aktivitet i att engagera sig i alla aspekter av samhällsgemenskap såsom informella, formella sammanslutningar och ceremonier</t>
  </si>
  <si>
    <t>SXC.AA.ZZ</t>
  </si>
  <si>
    <t>Bedömning av rekreation och fritid</t>
  </si>
  <si>
    <t>Bedömning av förmågan – att engagera sig i någon form av lek eller fritidssysselsättning (lek, sport, konst och kultur, hantverk, hobbys och umgänge) – samt bedömning av behov av insatser, grundat på insamlad information</t>
  </si>
  <si>
    <t>SXC.AM.ZZ</t>
  </si>
  <si>
    <t>Observation av rekreation och fritid</t>
  </si>
  <si>
    <t>Iakttagelser för att utreda eller följa upp förmågan att engagera sig i någon form av lek eller fritidssysselsättning (lek, sport, konst och kultur, hantverk, hobbys och umgänge)</t>
  </si>
  <si>
    <t>SXC.AS.ZZ</t>
  </si>
  <si>
    <t>Utredande samtal om rekreation och fritid</t>
  </si>
  <si>
    <t>Samtal som görs för att utreda förmågan att engagera sig i någon form av lek eller fritidssysselsättning (lek, sport, konst och kultur, hantverk, hobbys och umgänge)</t>
  </si>
  <si>
    <t>SXC.AT.ZZ</t>
  </si>
  <si>
    <t>Inhämtning av uppgifter, från professionell, om rekreation och fritid</t>
  </si>
  <si>
    <t>Aktivitet att inhämta relevanta uppgifter, från professionell aktör, om förmågan att engagera sig i någon form av lek eller fritidssysselsättning (lek, sport, konst och kultur, hantverk, hobbys och umgänge)</t>
  </si>
  <si>
    <t>SXC.AU.ZZ</t>
  </si>
  <si>
    <t>Inhämtning av uppgifter, från annan, om rekreation och fritid</t>
  </si>
  <si>
    <t>Aktivitet att inhämta relevanta uppgifter, från annan (t.ex. närstående), om förmågan att engagera sig i någon form av lek eller fritidssysselsättning (lek, sport, konst och kultur, hantverk, hobbyer och umgänge)</t>
  </si>
  <si>
    <t>SXC.AV.ZZ</t>
  </si>
  <si>
    <t>Uppföljande samtal om rekreation och fritid</t>
  </si>
  <si>
    <t>Samtal som görs för att följa upp förmågan – att engagera sig i någon form av lek eller fritidssysselsättning (lek, sport, konst och kultur, hantverk, hobbys och umgänge) – i relation till mål och måluppfyllelse</t>
  </si>
  <si>
    <t>SXC.PH.ZZ</t>
  </si>
  <si>
    <t>Färdighetsträning i rekreation och fritid</t>
  </si>
  <si>
    <t>Aktivitet att lära, förbättra eller utveckla färdigheter – i att engagera sig i någon form av lek eller fritidssysselsättning (lek, sport, konst och kultur, hantverk, hobbys och umgänge) – genom praktiska övningar i relevant miljö</t>
  </si>
  <si>
    <t>SXC.PN.ZZ</t>
  </si>
  <si>
    <t>Råd eller information om rekreation och fritid</t>
  </si>
  <si>
    <t>Aktivitet att ge råd eller information som uppmuntrar en förändring av eller bibehållande av förmågan att engagera sig i någon form av lek eller fritidssysselsättning (lek, sport, konst och kultur, hantverk, hobbys och umgänge) i relation till hälsa (eller risker)</t>
  </si>
  <si>
    <t>SXC.PU.ZZ</t>
  </si>
  <si>
    <t>Stödjande samtal om rekreation och fritid</t>
  </si>
  <si>
    <t>Teori- och metodbaserat samtal för att hitta strategier för att lösa eller lindra problem och svårigheter som uppstår genom det dagliga livets krav och individens förmåga att engagera sig i någon form av lek eller fritidssysselsättning (lek, sport, konst och kultur, hantverk, hobbys och umgänge)</t>
  </si>
  <si>
    <t>SXC.RB.ZZ</t>
  </si>
  <si>
    <t>Praktiskt stöd i rekreation och fritid</t>
  </si>
  <si>
    <t>Aktivitet att praktiskt stödja eller guida individen i att engagera sig i någon form av lek och fritidssysselsättning (lek, sport, konst och kultur, hantverk, hobbys och umgänge)</t>
  </si>
  <si>
    <t>SXC.RC.ZZ</t>
  </si>
  <si>
    <t>Emotionellt stöd i rekreation och fritid</t>
  </si>
  <si>
    <t>Aktivitet att känslomässigt stödja eller motivera individen i att engagera sig i någon form av lek och fritidssysselsättning (lek, sport, konst och kultur, hantverk, hobbys och umgänge)</t>
  </si>
  <si>
    <t>SXC.SZ.ZZ</t>
  </si>
  <si>
    <t>Stöd i rekreation och fritid</t>
  </si>
  <si>
    <t>Ospecificerad individstödjande aktivitet i att engagera sig i någon form av lek och fritidssysselsättning (lek, sport, konst och kultur, hantverk, hobbyer och umgänge)</t>
  </si>
  <si>
    <t>SXD.AS.ZZ</t>
  </si>
  <si>
    <t>Utredande samtal om religiösa och andliga aktiviteter</t>
  </si>
  <si>
    <t>Samtal som görs för att utreda förmågan att engagera sig i religiösa eller andliga aktiviteter, organisationer och utövande för självförverkligande, för att finna mening, religiöst eller andligt värde och för att etablera kontakt med en gudomlig makt</t>
  </si>
  <si>
    <t>SXD.AV.ZZ</t>
  </si>
  <si>
    <t>Uppföljande samtal om religiösa och andliga aktiviteter</t>
  </si>
  <si>
    <t>Samtal som görs för att följa upp förmågan – att engagera sig i religiösa eller andliga aktiviteter, organisationer och utövande för självförverkligande, för att finna mening, religiöst eller andligt värde och för att etablera kontakt med en gudomlig makt – i relation till mål och måluppfyllelse</t>
  </si>
  <si>
    <t>SXD.RB.ZZ</t>
  </si>
  <si>
    <t>Praktiskt stöd i religiösa och andliga aktiviteter</t>
  </si>
  <si>
    <t>Aktivitet att praktiskt stödja eller guida individen i att engagera sig i religiösa eller andliga aktiviteter, organisationer och utövande för självförverkligande, för att finna mening, religiöst eller andligt värde och för att etablera kontakt med en gudomlig makt</t>
  </si>
  <si>
    <t>SXD.RC.ZZ</t>
  </si>
  <si>
    <t>Emotionellt stöd i religiösa och andliga aktiviteter</t>
  </si>
  <si>
    <t>Aktivitet att känslomässigt stödja eller motivera individen i att engagera sig i religiösa eller andliga aktiviteter, organisationer och utövande för självförverkligande, för att finna mening, religiöst eller andligt värde och för att etablera kontakt med en gudomlig makt</t>
  </si>
  <si>
    <t>SXD.SZ.ZZ</t>
  </si>
  <si>
    <t>Stöd i religiösa och andliga aktiviteter</t>
  </si>
  <si>
    <t>Ospecificerad individstödjande aktivitet i att engagera sig i religiösa eller andliga aktiviteter, organisationer och utövande för självförverkligande, för att finna mening, religiöst eller andligt värde och för att etablera kontakt med en gudomlig makt</t>
  </si>
  <si>
    <t>SXF.AS.ZZ</t>
  </si>
  <si>
    <t>Utredande samtal om politiskt liv och medborgarskap</t>
  </si>
  <si>
    <t>Samtal som görs för att utreda förmågan att engagera sig i medborgerligt socialt, politiskt och statligt liv, ha medborgerlig legal status samt att åtnjuta rättigheter, skydd, privilegier och plikter som sammanhänger med den rollen</t>
  </si>
  <si>
    <t>SXF.AV.ZZ</t>
  </si>
  <si>
    <t>Uppföljande samtal om politiskt liv och medborgarskap</t>
  </si>
  <si>
    <t>Samtal som görs för att följa upp förmågan – att engagera sig i medborgerligt socialt, politiskt och statligt liv, ha medborgerlig legal status samt att åtnjuta rättigheter, skydd, privilegier och plikter som sammanhänger med den rollen – i relation till mål och måluppfyllelse</t>
  </si>
  <si>
    <t>SXF.RB.ZZ</t>
  </si>
  <si>
    <t>Praktiskt stöd i politiskt liv och medborgarskap</t>
  </si>
  <si>
    <t>Aktivitet att praktiskt stödja eller guida individen i att engagera sig i medborgerligt socialt, politiskt och statligt liv, ha medborgerlig legal status samt att åtnjuta rättigheter, skydd, privilegier och plikter som sammanhänger med den rollen som t.ex. rätten att rösta och att vara valbar i politiska val, att bilda politiska sammanslutningar, att åtnjuta rättigheter och friheter som följer med medborgarskapet</t>
  </si>
  <si>
    <t>SXF.RC.ZZ</t>
  </si>
  <si>
    <t>Emotionellt stöd i politiskt liv och medborgarskap</t>
  </si>
  <si>
    <t>Aktivitet att känslomässigt stödja eller motivera individen i att engagera sig i medborgerligt socialt, politiskt och statligt liv, ha medborgerlig legal status samt att åtnjuta rättigheter, skydd, privilegier och plikter som sammanhänger med den rollen som t.ex. rätten att rösta och att vara valbar i politiska val, att bilda politiska sammanslutningar, att åtnjuta rättigheter och friheter som följer med medborgarskapet</t>
  </si>
  <si>
    <t>SXF.SZ.ZZ</t>
  </si>
  <si>
    <t>Stöd i politiskt liv och medborgarskap</t>
  </si>
  <si>
    <t>Ospecificerad individstödjande aktivitet i att engagera sig i medborgerligt socialt, politiskt och statligt liv, ha medborgerlig legal status samt att åtnjuta rättigheter, skydd, privilegier och plikter som sammanhänger med den rollen som t.ex. rätten att rösta och att vara valbar i politiska val, att bilda politiska sammanslutningar, att åtnjuta rättigheter och friheter som följer med medborgarskapet</t>
  </si>
  <si>
    <t>TA1.AA.ZZ</t>
  </si>
  <si>
    <t>Bedömning av psykiska funktioner</t>
  </si>
  <si>
    <t>Bedömning av övergripande psykiska funktioner (t.ex. medvetande, energi och drivkraft) och specifika psykiska funktioner (såsom minne, språk och kalkylerande psykiska funktioner) – samt bedömning av behov av insatser, grundat på insamlad information</t>
  </si>
  <si>
    <t>b110-b199</t>
  </si>
  <si>
    <t>TA1.AC.ZZ</t>
  </si>
  <si>
    <t>Manualbaserat test eller samtal om psykiska funktioner</t>
  </si>
  <si>
    <t>Manualbaserat test eller samtal för att utreda eller följa upp övergripande psykiska funktioner (t.ex. medvetande, energi och drivkraft) och specifika psykiska funktioner (såsom minne, språk och kalkylerande psykiska funktioner)</t>
  </si>
  <si>
    <t>TA1.AM.ZZ</t>
  </si>
  <si>
    <t>Observation av psykiska funktioner</t>
  </si>
  <si>
    <t>Iakttagelser för att utreda eller följa upp övergripande psykiska funktioner (t.ex. medvetande, energi och drivkraft) och specifika psykiska funktioner (såsom minne, språk och kalkylerande psykiska funktioner)</t>
  </si>
  <si>
    <t>TA1.AS.ZZ</t>
  </si>
  <si>
    <t>Utredande samtal om psykiska funktioner</t>
  </si>
  <si>
    <t>Samtal som görs för att utreda övergripande psykiska funktioner (t.ex. medvetande, energi och drivkraft) och specifika psykiska funktioner (såsom minne, språk och kalkylerande psykiska funktioner)</t>
  </si>
  <si>
    <t>TA1.AT.ZZ</t>
  </si>
  <si>
    <t>Inhämtning av uppgifter, från professionell, om psykiska funktioner</t>
  </si>
  <si>
    <t>Aktivitet att inhämta relevanta uppgifter, från professionell aktör, gällande övergripande psykiska funktioner (t.ex. medvetande, energi och drivkraft) och specifika psykiska funktioner (såsom minne, språk och kalkylerande psykiska funktioner)</t>
  </si>
  <si>
    <t>TA1.AU.ZZ</t>
  </si>
  <si>
    <t>Inhämtning av uppgifter, från annan, om psykiska funktioner</t>
  </si>
  <si>
    <t>Aktivitet att inhämta relevanta uppgifter, från annan (t.ex. närstående), gällande övergripande psykiska funktioner (t.ex. medvetande, energi och drivkraft) och specifika psykiska funktioner (såsom minne, språk och kalkylerande psykiska funktioner)</t>
  </si>
  <si>
    <t>TA1.AV.ZZ</t>
  </si>
  <si>
    <t>Uppföljande samtal om psykiska funktioner</t>
  </si>
  <si>
    <t>Samtal som görs för att följa upp – övergripande psykiska funktioner (t.ex. medvetande, energi och drivkraft) och specifika psykiska funktioner (såsom minne, språk och kalkylerande psykiska funktioner) – i relation till mål och måluppfyllelsen</t>
  </si>
  <si>
    <t>TA1.AX.ZZ</t>
  </si>
  <si>
    <t>Annan specificerad utredande eller uppföljande aktivitet om psykiska funktioner</t>
  </si>
  <si>
    <t>Annan specificerad utredande eller uppföljande aktivitet gällande övergripande psykiska funktioner (t.ex. medvetande, energi och drivkraft) och specifika psykiska funktioner (såsom minne, språk och kalkylerande psykiska funktioner) - som inte är specificerad i klassifikationen</t>
  </si>
  <si>
    <t>TA1.AZ.ZZ</t>
  </si>
  <si>
    <t>Utredande eller uppföljande aktivitet om psykiska funktioner, ospecificerad</t>
  </si>
  <si>
    <t>Ospecificerad utredande eller uppföljande aktivitet, gällande övergripande psykiska funktioner (t.ex. medvetande, energi och drivkraft) och specifika psykiska funktioner (såsom minne, språk och kalkylerande psykiska funktioner)</t>
  </si>
  <si>
    <t>TA1.PN.ZZ</t>
  </si>
  <si>
    <t>Råd eller information om psykiska funktioner</t>
  </si>
  <si>
    <t>Aktivitet att ge råd eller information i syfte att uppmuntra en förändring av eller bibehållande av övergripande psykiska funktioner (t.ex. medvetande, energi och drivkraft) och specifika psykiska funktioner (såsom minne, språk och kalkylerande psykiska funktioner) – i relation till hälsa (eller risker)</t>
  </si>
  <si>
    <t>TA1.PU.ZZ</t>
  </si>
  <si>
    <t>Stödjande samtal om psykiska funktioner</t>
  </si>
  <si>
    <t>Teori- och metodbaserat samtal för att hitta strategier för att lösa eller lindra problem och svårigheter som uppstår genom det dagliga livets krav och individens övergripande psykiska funktioner (t.ex. medvetande, energi och drivkraft) och specifika psykiska funktioner (såsom minne, språk och kalkylerande psykiska funktioner)</t>
  </si>
  <si>
    <t>TA1.PV.ZZ</t>
  </si>
  <si>
    <t>Behandlande samtal om psykiska funktioner</t>
  </si>
  <si>
    <t>Teori- och metodbaserad terapeutisk kommunikation (som inbegriper samtal, förståelse av information och annat kunskapsutbyte) i syfte att förändra eller öka förståelsen för individens egen situation för att åstadkomma en förändring av övergripande psykiska funktioner (t.ex. medvetande, energi och drivkraft) och specifika psykiska funktioner (såsom minne, språk och kalkylerande psykiska funktioner)</t>
  </si>
  <si>
    <t>TA1.RC.ZZ</t>
  </si>
  <si>
    <t>Emotionellt stöd för psykiska funktioner</t>
  </si>
  <si>
    <t>Aktivitet att känslomässigt stödja eller motivera individen gällande övergripande psykiska funktioner (t.ex. medvetande, energi och drivkraft) och specifika psykiska funktioner (såsom minne, språk och kalkylerande psykiska funktioner) för att möjliggöra aktivitet och delaktighet</t>
  </si>
  <si>
    <t>TA1.SX.ZZ</t>
  </si>
  <si>
    <t>Annan specificerad individstödjande aktivitet för psykiska funktioner</t>
  </si>
  <si>
    <t>Annan specificerad individstödjande aktivitet gällande övergripande psykiska funktioner (t.ex. medvetande, energi och drivkraft) och specifika psykiska funktioner (såsom minne, språk och kalkylerande psykiska funktioner) - som inte är specificerad i klassifikationen</t>
  </si>
  <si>
    <t>b100-b199</t>
  </si>
  <si>
    <t>TA1.SZ.ZZ</t>
  </si>
  <si>
    <t>Stöd inom psykiska funktioner</t>
  </si>
  <si>
    <t>Ospecificerad individstödjande aktivitet avseende övergripande psykiska funktioner (t.ex. medvetande, energi och drivkraft) och specifika psykiska funktioner (såsom minne, språk och kalkylerande psykiska funktioner)</t>
  </si>
  <si>
    <t>TAG.PU.ZZ</t>
  </si>
  <si>
    <t>Stödjande samtal om självförtroende</t>
  </si>
  <si>
    <t>Teori- och metodbaserat samtal för att hitta strategier för att lösa eller lindra problem och svårigheter som uppstår genom det dagliga livets krav och individens självförtroende</t>
  </si>
  <si>
    <t>TAG.PV.ZZ</t>
  </si>
  <si>
    <t>Behandlande samtal om självförtroende</t>
  </si>
  <si>
    <t>Teori- och metodbaserad terapeutisk kommunikation (som inbegriper samtal, förståelse av information och annat kunskapsutbyte) i syfte att förändra eller öka förståelsen för individens egen situation för att åstadkomma en förändring av självförtroende</t>
  </si>
  <si>
    <t>TAG.RC.ZZ</t>
  </si>
  <si>
    <t>Emotionellt stöd för självförtroende</t>
  </si>
  <si>
    <t>Aktivitet att känslomässigt stödja eller motivera individen gällande självförtroende för att möjliggöra aktiviteter och delaktighet</t>
  </si>
  <si>
    <t>TAG.SZ.ZZ</t>
  </si>
  <si>
    <t>Stöd för självförtroende</t>
  </si>
  <si>
    <t>Ospecificerad individstödjande aktivitet gällande självförtroende för att möjliggöra aktiviteter och delaktighet</t>
  </si>
  <si>
    <t>TAH.PN.ZZ</t>
  </si>
  <si>
    <t>Råd eller information om energinivå, motivation, aptit, begär och impulskontroll</t>
  </si>
  <si>
    <t>Aktivitet att ge råd eller information för att uppmuntra en förändring av eller bibehållande av energi, motivation, aptit, begär och impulskontroll – i relation till hälsa (eller risker)</t>
  </si>
  <si>
    <t>TAH.PU.ZZ</t>
  </si>
  <si>
    <t>Stödjande samtal om energinivå, motivation, aptit, begär och impulskontroll</t>
  </si>
  <si>
    <t>Teori- och metodbaserat samtal för att hitta strategier för att lösa eller lindra problem och svårigheter som uppstår genom det dagliga livets krav och individens motivation, aptit, begär eller impulskontroll</t>
  </si>
  <si>
    <t>TAH.PV.ZZ</t>
  </si>
  <si>
    <t>Behandlande samtal om energinivå, motivation, aptit, begär och impulskontroll</t>
  </si>
  <si>
    <t>Teori- och metodbaserad terapeutisk kommunikation (som inbegriper samtal, förståelse av information och annat kunskapsutbyte) i syfte att förändra eller öka förståelsen för individens egen situation för att åstadkomma en förändring av energi, motivation, aptit, begär och impulskontroll</t>
  </si>
  <si>
    <t>TAH.RC.ZZ</t>
  </si>
  <si>
    <t>Emotionellt stöd för energinivå, motivation, aptit, begär och impulskontroll</t>
  </si>
  <si>
    <t>Aktivitet att känslomässigt stödja eller motivera individen gällande energi, motivation, aptit, begär och impulskontroll för att möjliggöra aktiviteter och delaktighet</t>
  </si>
  <si>
    <t>TAH.SZ.ZZ</t>
  </si>
  <si>
    <t>Stöd för energinivå, motivation, aptit, begär och impulskontroll</t>
  </si>
  <si>
    <t>Ospecificerad individstödjande aktivitet gällande energi, motivation, aptit, begär och impulskontroll för att möjliggöra aktiviteter och delaktighet</t>
  </si>
  <si>
    <t>TAP.PN.ZZ</t>
  </si>
  <si>
    <t>Råd eller information om emotionella funktioner</t>
  </si>
  <si>
    <t>Aktivitet att ge råd eller information för att uppmuntra en förändring av eller bibehållande av emotionella funktioner (reglering, lämplighet och omfattning av emotioner) – i relation till hälsa (eller risker)</t>
  </si>
  <si>
    <t>TAP.PU.ZZ</t>
  </si>
  <si>
    <t>Stödjande samtal om emotionella funktioner</t>
  </si>
  <si>
    <t>Teori- och metodbaserat samtal för att hitta strategier för att lösa eller lindra problem och svårigheter som uppstår genom det dagliga livets krav och individens emotionella funktioner (reglering, lämplighet och omfattning av emotioner)</t>
  </si>
  <si>
    <t>TAP.PV.ZZ</t>
  </si>
  <si>
    <t>Behandlande samtal om emotionella funktioner</t>
  </si>
  <si>
    <t>Teori- och metodbaserad terapeutisk kommunikation (som inbegriper samtal, förståelse av information och annat kunskapsutbyte) i syfte att förändra eller öka förståelsen för individens egen situation för att åstadkomma en förändring av emotionella funktioner (reglering, lämplighet och omfattning av emotioner)</t>
  </si>
  <si>
    <t>TAP.RC.ZZ</t>
  </si>
  <si>
    <t>Emotionellt stöd för emotionella funktioner</t>
  </si>
  <si>
    <t>Aktivitet att känslomässigt stödja eller motivera individen gällande emotionella funktioner (reglering, lämplighet och omfattning av emotioner) (inkl. fobier) för att möjliggöra aktiviteter och delaktighet</t>
  </si>
  <si>
    <t>TAP.SZ.ZZ</t>
  </si>
  <si>
    <t>Stöd för emotionella funktioner</t>
  </si>
  <si>
    <t>Ospecificerad individstödjande aktivitet gällande emotionella funktioner (reglering, lämplighet och omfattning av emotioner) (inkl. fobier) för att möjliggöra aktiviteter och delaktighet</t>
  </si>
  <si>
    <t>TAQ.AA.ZZ </t>
  </si>
  <si>
    <t>Bedömning av känsla av otrygghet</t>
  </si>
  <si>
    <t>Bedömning av känsla/upplevelse av otrygghet och behov av insatser, grundat på insamlad information</t>
  </si>
  <si>
    <t>TAQ.AS.ZZ </t>
  </si>
  <si>
    <t>Utredande samtal om känsla av otrygghet</t>
  </si>
  <si>
    <t>Samtal som görs för att utreda känsla/upplevelse av otrygghet</t>
  </si>
  <si>
    <t>TAQ.AT.ZZ </t>
  </si>
  <si>
    <t>Inhämtning av uppgifter, från professionell, om känsla av otrygghet</t>
  </si>
  <si>
    <t>Aktivitet att inhämta relevanta uppgifter, från professionell aktör, gällande känsla/upplevelse av otrygghet</t>
  </si>
  <si>
    <t>TAQ.AU.ZZ</t>
  </si>
  <si>
    <t> Inhämtning av uppgifter, från annan, om känsla av otrygghet</t>
  </si>
  <si>
    <t>Aktivitet att inhämta relevanta uppgifter, från annan (t.ex. närstående), gällande känsla/upplevelse av otrygghet</t>
  </si>
  <si>
    <t>TAQ.AV.ZZ </t>
  </si>
  <si>
    <t>Uppföljande samtal om känsla av otrygghet</t>
  </si>
  <si>
    <t>Samtal som görs för att följa upp känsla/upplevelse av otrygghet i relation till mål och måluppfyllelse</t>
  </si>
  <si>
    <t>TAQ.PN.ZZ</t>
  </si>
  <si>
    <t>Råd eller information om känsla av otrygghet</t>
  </si>
  <si>
    <t>Aktivitet att ge råd eller information om känsla/upplevelse av otrygghet – i relation till hälsa (eller risker)</t>
  </si>
  <si>
    <t>TAQ.PU.ZZ </t>
  </si>
  <si>
    <t>Stödjande samtal om känsla av otrygghet</t>
  </si>
  <si>
    <t>Teori- och metodbaserat samtal för att hitta strategier för att lösa eller lindra problem och svårigheter som uppstår genom det dagliga livets krav och individens känsla/upplevelse av otrygghet</t>
  </si>
  <si>
    <t>TAQ.RC.ZZ</t>
  </si>
  <si>
    <t>Emotionellt stöd för känsla av otrygghet</t>
  </si>
  <si>
    <t>Aktivitet att känslomässigt stödja eller motivera individen för att minska känslan/upplevelsen av otrygghet och möjliggöra individens aktiviteter och delaktighet</t>
  </si>
  <si>
    <t>TAQ.SZ.ZZ </t>
  </si>
  <si>
    <t>Stöd för känsla av otrygghet</t>
  </si>
  <si>
    <t>Ospecificerad individstödjande aktivitet för att minska känslan/upplevelsen av otrygghet och möjliggöra individens aktiviteter och delaktighet</t>
  </si>
  <si>
    <t>TAY.AA.ZZ</t>
  </si>
  <si>
    <t>Känsla av ensamhet</t>
  </si>
  <si>
    <t>TAY.AS.ZZ</t>
  </si>
  <si>
    <t>TAY.AT.ZZ</t>
  </si>
  <si>
    <t>TAY.AU.ZZ</t>
  </si>
  <si>
    <t>TAY.AV.ZZ</t>
  </si>
  <si>
    <t>TAY.PN.ZZ</t>
  </si>
  <si>
    <t>Råd eller information om känsla av ofrivillig ensamhet</t>
  </si>
  <si>
    <t>Aktivitet att ge råd eller information om känsla/upplevelse av ofrivillig ensamhet – i relation till hälsa (eller risker)</t>
  </si>
  <si>
    <t>TAY.PU.ZZ</t>
  </si>
  <si>
    <t>TAY.RC.ZZ</t>
  </si>
  <si>
    <t>TAY.SZ.ZZ</t>
  </si>
  <si>
    <t>TAZ.PU.ZZ</t>
  </si>
  <si>
    <t>Teori- och metodbaserat samtal för att hitta strategier för att lösa eller lindra problem och svårigheter som uppstår genom det dagliga livets krav och individens medvetenheten om egen identitet, egen kropp och egen plats i den omgivande verkligheten samt om tiden</t>
  </si>
  <si>
    <t>TAZ.PV.ZZ</t>
  </si>
  <si>
    <t>Teori- och metodbaserad terapeutisk kommunikation (som inbegriper samtal, förståelse av information och annat kunskapsutbyte)i syfte att förändra eller öka förståelsen för individens egen situation för att åstadkomma en förändring av medvetenheten om egen identitet, egen kropp och egen plats i den omgivande verkligheten samt om tiden</t>
  </si>
  <si>
    <t>TAZ.RC.ZZ</t>
  </si>
  <si>
    <t>Aktivitet att känslomässigt stödja eller motivera individen i att stärka medvetenheten om egen identitet, egen kropp och egen plats i den omgivande verkligheten samt om tiden för att möjliggöra aktiviteter och delaktighet</t>
  </si>
  <si>
    <t>TAZ.SZ.ZZ</t>
  </si>
  <si>
    <t>Ospecificerad individstödjande aktivitet i att stärka medvetenheten om egen identitet, egen kropp och egen plats i den omgivande verkligheten samt om tiden för att möjliggöra aktiviteter och delaktighet</t>
  </si>
  <si>
    <t>UA1.AA.ZZ</t>
  </si>
  <si>
    <t>Bedömning av produkter och teknik</t>
  </si>
  <si>
    <t>Bedömning av om naturliga produkter, av människor skapade produkter eller system av produkter samt om utrustning och teknik i en persons omedelbara omgivning är hindrande eller stödjande för den enskilde – samt bedömning av behov av insatser, grundat på insamlad information</t>
  </si>
  <si>
    <t>bedömning av produkter och substanser för egen konsumtion (UAA.AA.ZZ); utrustning, produkter och teknik för eget bruk (UAD.AA.ZZ); allmän fysisk miljö - design och konstruktion (UAK.AA.ZZ); privat fysisk boendemiljö - design och konstruktion (UAL.AA.ZZ); produkter och teknik för markutveckling (UAN.AA.ZZ); tillgångar (UAO.AA.ZZ)</t>
  </si>
  <si>
    <t>UA1</t>
  </si>
  <si>
    <t>Produkter och teknologi</t>
  </si>
  <si>
    <t>e110-e198</t>
  </si>
  <si>
    <t>UA1.AM.ZZ</t>
  </si>
  <si>
    <t>Observation av produkter och teknik</t>
  </si>
  <si>
    <t>Iakttagelser för att utreda eller följa upp om naturliga produkter, av människor skapade produkter eller system av produkter samt om utrustning och teknik i en persons omedelbara omgivning är hindrande eller stödjande för den enskilde</t>
  </si>
  <si>
    <t>observation av privat fysisk boendemiljö - design och konstruktion (UAL.AM.ZZ)</t>
  </si>
  <si>
    <t>UA1.AS.ZZ</t>
  </si>
  <si>
    <t>Utredande samtal om produkter och teknik</t>
  </si>
  <si>
    <t>Samtal som görs för att utreda om naturliga produkter, av människor skapade produkter eller system av produkter samt om utrustning och teknik i en persons omedelbara omgivning är hindrande eller stödjande för den enskilde</t>
  </si>
  <si>
    <t>utredande samtal om produkter och substanser för egen konsumtion (UAA.AS.ZZ); utrustning, produkter och teknik för eget bruk (UAD.AS.ZZ); allmän fysisk miljö - design och konstruktion (UAK.AS.ZZ); privat fysisk boendemiljö - design och konstruktion (UAL.AS.ZZ); produkter och teknik för markutveckling (UAN.AS.ZZ); tillgångar (UAO.AS.ZZ)</t>
  </si>
  <si>
    <t>UA1.AT.ZZ</t>
  </si>
  <si>
    <t>Inhämtning av uppgifter, från professionell, om produkter och teknik</t>
  </si>
  <si>
    <t>Aktivitet att inhämta relevanta uppgifter, från professionell aktör, om naturliga produkter, av människor skapade produkter eller system av produkter samt om utrustning och teknik i en persons omedelbara omgivning är hindrande eller stödjande för den enskilde</t>
  </si>
  <si>
    <t>inhämtning av uppgifter, från professionell aktör, om produkter och substanser för egen konsumtion (UAA.AT.ZZ); utrustning, produkter och teknik för eget bruk (UAD.AT.ZZ); allmän fysisk miljö - design och konstruktion (UAK.AT.ZZ); privat fysisk boendemiljö - design och konstruktion (UAL.AT.ZZ); produkter och teknik för markutveckling (UAN.AT.ZZ); tillgångar (UAO.AT.ZZ)</t>
  </si>
  <si>
    <t>UA1.AU.ZZ</t>
  </si>
  <si>
    <t>Inhämtning av uppgifter, från annan, om produkter och teknik</t>
  </si>
  <si>
    <t>Aktivitet att inhämta relevanta uppgifter, från annan (t.ex. närstående), om naturliga produkter, av människor skapade produkter eller system av produkter samt om utrustning och teknik i en persons omedelbara omgivning är hindrande eller stödjande för den enskilde</t>
  </si>
  <si>
    <t>inhämtning av uppgifter, från annan, om produkter och substanser för egen konsumtion (UAA.AU.ZZ); utrustning, produkter och teknik för eget bruk (UAD.AU.ZZ); allmän fysisk miljö – design och konstruktion (UAK.AU.ZZ); privat fysisk boendemiljö – design och konstruktion (UAL.AU.ZZ); produkter för markutveckling (UAN.AU.ZZ); tillgångar (UAO.AU.ZZ)</t>
  </si>
  <si>
    <t>UA1.AV.ZZ</t>
  </si>
  <si>
    <t>Uppföljande samtal om produkter och teknik</t>
  </si>
  <si>
    <t>Samtal som görs för att följa upp – om naturliga produkter, av människor skapade produkter eller system av produkter samt om utrustning och teknik i en persons omedelbara omgivning är hindrande eller stödjande för den enskilde – i relation till mål och måluppfyllelsen</t>
  </si>
  <si>
    <t>uppföljande samtal om produkter och substanser för egen konsumtion (UAA.AV.ZZ); utrustning, produkter och teknik för eget bruk (UAD.AV.ZZ); allmän fysisk miljö - design och konstruktion (UAK.AV.ZZ); privat fysisk boendemiljö - design och konstruktion (UAL.AV.ZZ); produkter och teknik för markutveckling (UAN.AV.ZZ); tillgångar (UAO.AV.ZZ)</t>
  </si>
  <si>
    <t>UA1.AX.ZZ</t>
  </si>
  <si>
    <t>Annan specificerad utredande eller uppföljande aktivitet om produkter och teknik</t>
  </si>
  <si>
    <t>Annan specificerad utredande eller uppföljande aktivitet gällande om naturliga produkter, av människor skapade produkter eller system av produkter samt om utrustning och teknik i en persons omedelbara omgivning är hindrande eller stödjande för den enskilde - som inte är specificerad i klassifikationen</t>
  </si>
  <si>
    <t>Produkteroch teknologi</t>
  </si>
  <si>
    <t>UA1.AZ.ZZ</t>
  </si>
  <si>
    <t>Utredande eller uppföljande aktivitet om produkter och teknik, ospecificerad</t>
  </si>
  <si>
    <t>Ospecificerad utredande eller uppföljande aktivitet, gällande naturliga produkter, av människor skapade produkter eller system av produkter samt om utrustning och teknik i en persons omedelbara omgivning är hindrande eller stödjande för individen</t>
  </si>
  <si>
    <t>UA1.PM.ZZ</t>
  </si>
  <si>
    <t>Utbildning om produkter och teknik</t>
  </si>
  <si>
    <t>Aktivitet att ge strukturerad information på ett sätt som bidrar till ökad kunskap om naturliga produkter, av människor skapade produkter eller system av produkter samt om utrustning och teknik i en persons omedelbara omgivning, med betydelse för hälsa eller funktionstillstånd</t>
  </si>
  <si>
    <t>utbildning om produkter för egen konsumtion (UAA.PM.ZZ); utrustning, produkter och teknik för eget bruk (UAD.PM.ZZ); allmän fysisk miljö - design och konstruktion (UAK.PM.ZZ); privat fysisk boendemiljö - design och konstruktion (UAL.PM.ZZ); tillgångar (UAO.PM.ZZ)</t>
  </si>
  <si>
    <t>UA1.PN.ZZ</t>
  </si>
  <si>
    <t>Råd eller information om produkter och teknik</t>
  </si>
  <si>
    <t>Aktivitet att ge råd eller information för att uppmuntra en förändrad eller bibehållande användning av naturliga produkter, av människor skapade produkter eller system av produkter samt om utrustning och teknik i en persons omedelbara omgivning – i relation till hälsa (eller risker)</t>
  </si>
  <si>
    <t>råd eller information om produkter för egen konsumtion (UAA.PN.ZZ); utrustning, produkter och teknik för eget bruk (UAD.PN.ZZ); allmän fysisk miljö - design och konstruktion (UAK.PN.ZZ); privat fysisk boendemiljö - design och konstruktion (UAL.PN.ZZ); tillgångar (UAO.PN.ZZ)</t>
  </si>
  <si>
    <t>UA1.RD.ZZ</t>
  </si>
  <si>
    <t>Tillhandahållande av produkter och teknik</t>
  </si>
  <si>
    <t>Aktivitet att tillhandhålla naturliga produkter, av människor skapade produkter eller system av produkter samt om utrustning och teknik i en persons omedelbara omgivning</t>
  </si>
  <si>
    <t>tillhandahållande av utrustning, produkter och teknik för eget bruk (UAD.RD.ZZ)</t>
  </si>
  <si>
    <t>UA1.SM.ZZ</t>
  </si>
  <si>
    <t>Hantering av produkter och teknik</t>
  </si>
  <si>
    <t>Justering eller modifiering av naturliga produkter, av människor skapade produkter eller system av produkter samt om utrustning och teknik i en persons omedelbara omgivning</t>
  </si>
  <si>
    <t>hantering av utrustning, produkter och teknik för eget bruk (UAD.SM.ZZ)</t>
  </si>
  <si>
    <t>UA1.SX.ZZ</t>
  </si>
  <si>
    <r>
      <t>Annan specificerad individstödjande aktivitet</t>
    </r>
    <r>
      <rPr>
        <strike/>
        <sz val="11"/>
        <rFont val="Century Gothic"/>
        <family val="2"/>
      </rPr>
      <t xml:space="preserve"> </t>
    </r>
    <r>
      <rPr>
        <sz val="11"/>
        <rFont val="Century Gothic"/>
        <family val="2"/>
      </rPr>
      <t>gällande produkter och teknik</t>
    </r>
  </si>
  <si>
    <t>Annan specificerad individstödjande aktivitet gällande naturliga produkter, av människor skapade produkter eller system av produkter samt om utrustning och teknik i en persons omedelbara omgivning - som inte är specificerad i klassifikationen</t>
  </si>
  <si>
    <t>Produker och teknologi</t>
  </si>
  <si>
    <t>UA1.SZ.ZZ</t>
  </si>
  <si>
    <t>Stöd gällande produkter och teknik</t>
  </si>
  <si>
    <t>Ospecificerad individstödjande aktivitet avseende naturliga produkter, av människor skapade produkter eller system av produkter samt om utrustning och teknik i en persons omedelbara omgivning</t>
  </si>
  <si>
    <t>UAA.AA.ZZ</t>
  </si>
  <si>
    <t>Bedömning av produkter och substanser för egen konsumtion</t>
  </si>
  <si>
    <t>Bedömning av om produkter som samlats, preparerats eller tillverkats för mänsklig konsumtion är hindrande eller stödjande för den enskilde – samt bedömning av behov av insatser, grundat på insamlad information</t>
  </si>
  <si>
    <t>UAA.AS.ZZ</t>
  </si>
  <si>
    <t>Utredande samtal om produkter och substanser för egen konsumtion</t>
  </si>
  <si>
    <t>Samtal som görs för att utreda om produkter som samlats, preparerats eller tillverkats för mänsklig konsumtion är hindrande eller stödjande för individen</t>
  </si>
  <si>
    <t>UAA.AT.ZZ</t>
  </si>
  <si>
    <t>Inhämtning av uppgifter, från professionell, om produkter och substanser för egen konsumtion</t>
  </si>
  <si>
    <t>Aktivitet att inhämta relevanta uppgifter, från professionell aktör, om produkter som samlats, preparerats eller tillverkats för mänsklig konsumtion är hindrande eller stödjande för individen</t>
  </si>
  <si>
    <t>UAA.AU.ZZ</t>
  </si>
  <si>
    <t>Inhämtning av uppgifter, från annan, om produkter och substanser för egen konsumtion</t>
  </si>
  <si>
    <t>Aktivitet att inhämta relevanta uppgifter, från annan (t.ex. närstående), om produkter som samlats, preparerats eller tillverkats för mänsklig konsumtion är hindrande eller stödjande för individen</t>
  </si>
  <si>
    <t>UAA.AV.ZZ</t>
  </si>
  <si>
    <t>Uppföljande samtal om produkter och substanser för egen konsumtion</t>
  </si>
  <si>
    <t>Samtal som görs för att följa upp – om produkter som samlats, preparerats eller tillverkats för mänsklig konsumtion är hindrande eller stödjande för individen – i relation till mål och måluppfyllelse</t>
  </si>
  <si>
    <t>UAA.PM.ZZ</t>
  </si>
  <si>
    <t>Utbildning om produkter för egen konsumtion</t>
  </si>
  <si>
    <t>Aktivitet att ge strukturerad information på ett sätt som bidrar till ökad kunskap om produkter som samlats, preparerats eller tillverkats för mänsklig konsumtion, med betydelse för hälsa eller funktionstillstånd</t>
  </si>
  <si>
    <t>UAA.PN.ZZ</t>
  </si>
  <si>
    <t>Råd eller information om produkter för egen konsumtion</t>
  </si>
  <si>
    <t>Aktivitet att ge råd eller information för att uppmuntra en förändrad eller bibehållen användning av produkter som samlats, preparerats eller tillverkats för mänsklig konsumtion – i relation till hälsa (eller risker)</t>
  </si>
  <si>
    <t>UAA.RD.ZZ</t>
  </si>
  <si>
    <t>Tillhandahållande av produkter för egen konsumtion</t>
  </si>
  <si>
    <t xml:space="preserve">Aktivitet att tillhandahålla produkter som samlats, preparerats eller tillverkats för mänsklig konsumtion </t>
  </si>
  <si>
    <t>UAA.SZ.ZZ</t>
  </si>
  <si>
    <t>Stöd gällande produkter för egen konsumtion</t>
  </si>
  <si>
    <t>Ospecificerad individstödjande aktivitet för att uppmuntra en förändrad eller bibehållen användning av produkter som samlats, preparerats eller tillverkats för mänsklig konsumtion – i relation till hälsa (eller risker)</t>
  </si>
  <si>
    <t>UAD.AA.ZZ</t>
  </si>
  <si>
    <t>Bedömning av utrustning, produkter och teknik för eget bruk</t>
  </si>
  <si>
    <t>Bedömning av om utrustning, produkter och teknik, även anpassad eller specialutformad, sådan som människor använder för eget bruk och som finns i, på eller nära personen som använder dem är hindrande eller stödjande för individen – samt bedömning av behov av insatser, grundat på insamlad information</t>
  </si>
  <si>
    <t>UAD.AS.ZZ</t>
  </si>
  <si>
    <t>Utredande samtal om utrustning, produkter och teknik för eget bruk</t>
  </si>
  <si>
    <t>Samtal som görs för att utreda om utrustning, produkter och teknik, även anpassad eller specialutformad, sådan som människor använder för eget bruk och som finns i, på eller nära personen som använder dem är hindrande eller stödjande för individen</t>
  </si>
  <si>
    <t>UAD.AT.ZZ</t>
  </si>
  <si>
    <t>Inhämtning av uppgifter, från professionell, om utrustning, produkter och teknik för eget bruk</t>
  </si>
  <si>
    <t>Aktivitet att inhämta relevanta uppgifter, från professionell aktör, om utrustning, produkter och teknik, även anpassad eller specialutformad, sådan som människor använder för eget bruk och som finns i, på eller nära personen som använder dem är hindrande eller stödjande för individen</t>
  </si>
  <si>
    <t>UAD.AU.ZZ</t>
  </si>
  <si>
    <t>Inhämtning av uppgifter, från annan, om utrustning, produkter och teknik för eget bruk</t>
  </si>
  <si>
    <t>Aktivitet att inhämta relevanta uppgifter, från annan (t.ex. närstående), om utrustning, produkter och teknik, även anpassad eller specialutformad, sådan som människor använder för eget bruk och som finns i, på eller nära personen som använder dem är hindrande eller stödjande för individen</t>
  </si>
  <si>
    <t>UAD.AV.ZZ</t>
  </si>
  <si>
    <t>Uppföljande samtal om utrustning, produkter och teknik för eget bruk</t>
  </si>
  <si>
    <t>Samtal som görs för att följa upp – om utrustning, produkter och teknik, även anpassad eller specialutformad, sådan som människor använder för eget bruk och som finns i, på eller nära personen som använder dem är hindrande eller stödjande för individen – i relation till mål och måluppfyllelse</t>
  </si>
  <si>
    <t>UAD.PM.ZZ</t>
  </si>
  <si>
    <t>Utbildning om utrustning, produkter och teknik för eget bruk</t>
  </si>
  <si>
    <t>Aktivitet att ge strukturerad information på ett sätt som bidrar till ökad kunskap om utrustning, produkter och teknik, även anpassad eller specialutformad, sådan som människor använder för eget bruk och som finns i, på eller nära personen som använder dem, med betydelse för hälsa eller funktionstillstånd</t>
  </si>
  <si>
    <t>UAD.PN.ZZ</t>
  </si>
  <si>
    <t>Råd eller information om utrustning, produkter och teknik för eget bruk</t>
  </si>
  <si>
    <t>Aktivitet att ge råd eller information för att uppmuntra en förändrad eller bibehållen användning av utrustning, produkter och teknik, även anpassad eller specialutformad, sådan som människor använder för eget bruk och som finns i, på eller nära personen som använder dem – i relation till hälsa (eller risker)</t>
  </si>
  <si>
    <t>UAD.RD.ZZ</t>
  </si>
  <si>
    <t>Tillhandahållande av utrustning, produkter och teknik för eget bruk</t>
  </si>
  <si>
    <t>Aktivitet att tillhandahålla utrustning, produkter och teknik, även anpassad eller specialutformad, sådan som människor använder för eget bruk och som finns i, på eller nära personen som använder dem</t>
  </si>
  <si>
    <t>UAD.SM.ZZ</t>
  </si>
  <si>
    <t>Hantering av utrustning, produkter och teknik för eget bruk</t>
  </si>
  <si>
    <t>Justering eller modifiering av utrustning, produkter och teknik, även anpassad eller specialutformad, sådan som människor använder för eget bruk och som finns i, på eller nära personen som använder dem i sin omedelbara omgivning</t>
  </si>
  <si>
    <t>UAD.SZ.ZZ</t>
  </si>
  <si>
    <t>Stöd gällande utrustning, produkter och teknik för eget bruk</t>
  </si>
  <si>
    <t>Ospecificerad individstödjande aktivitet om utrustning, produkter och teknik, även anpassad eller specialutformad, sådan som människor använder för eget bruk och som finns i, på eller nära personen som använder dem, med betydelse för hälsa eller funktionstillstånd</t>
  </si>
  <si>
    <t>UAK.AA.ZZ</t>
  </si>
  <si>
    <t>Bedömning av allmän fysisk miljö – design och konstruktion</t>
  </si>
  <si>
    <t>Bedömning om produkter och teknik, även anpassad eller specialutformad, som utgör en persons mänskligt skapade miljö inomhus och utomhus och som planerats, ritats och konstruerats för allmänt bruk är hindrande eller stödjande för individen – samt bedömning av behov av insatser</t>
  </si>
  <si>
    <t>UAK.AS.ZZ</t>
  </si>
  <si>
    <t>Utredande samtal om allmän fysisk miljö – design och konstruktion</t>
  </si>
  <si>
    <t>Samtal som görs för att utreda om produkter och teknik, även anpassad eller specialutformad, som utgör en persons mänskligt skapade miljö inomhus och utomhus och som planerats, ritats och konstruerats för allmänt bruk är hindrande eller stödjande för individen</t>
  </si>
  <si>
    <t>UAK.AT.ZZ</t>
  </si>
  <si>
    <t>Inhämtning av uppgifter, från professionell, om allmän fysisk miljö – design och konstruktion</t>
  </si>
  <si>
    <t>Aktivitet att inhämta relevanta uppgifter, från professionell aktör, om produkter och teknik, även anpassad eller specialutformad, som utgör en persons mänskligt skapade miljö inomhus och utomhus och som planerats, ritats och konstruerats för allmänt bruk – är hindrande eller stödjande för individen</t>
  </si>
  <si>
    <t>UAK.AU.ZZ</t>
  </si>
  <si>
    <t>Inhämtning av uppgifter, från annan, om allmän fysisk miljö – design och konstruktion</t>
  </si>
  <si>
    <t>Aktivitet att inhämta relevanta uppgifter, från annan (t.ex. närstående), om produkter och teknik, även anpassad eller specialutformad, som utgör en persons mänskligt skapade miljö inomhus och utomhus och som planerats, ritats och konstruerats för allmänt bruk – är hindrande eller stödjande för individen</t>
  </si>
  <si>
    <t>UAK.AV.ZZ</t>
  </si>
  <si>
    <t>Uppföljande samtal om allmän fysisk miljö – design och konstruktion</t>
  </si>
  <si>
    <t>Samtal som görs för att följa upp – om produkter och teknik, även anpassad eller specialutformad, som utgör en persons mänskligt skapade miljö inomhus och utomhus och som planerats, ritats och konstruerats för allmänt bruk är hindrande eller stödjande för individen – i relation till mål och måluppfyllelse</t>
  </si>
  <si>
    <t>UAK.PM.ZZ</t>
  </si>
  <si>
    <t>Utbildning om allmän fysisk miljö – design och konstruktion</t>
  </si>
  <si>
    <t>Aktivitet att ge strukturerad information på ett sätt som bidrar till ökad kunskap om produkter och teknik, även anpassad eller specialutformad, som utgör en persons mänskligt skapade miljö inomhus och utomhus och som planerats, ritats och konstruerats för allmänt bruk, med betydelse för hälsa eller funktionstillstånd</t>
  </si>
  <si>
    <t>UAK.PN.ZZ</t>
  </si>
  <si>
    <t>Råd eller information om allmän fysisk miljö – design och konstruktion</t>
  </si>
  <si>
    <t>Aktivitet att ge råd eller information för att uppmuntra en förändring eller bibehållen användning av utrustning, produkter och teknik, även anpassad eller specialutformad, sådan som människor använder i sitt dagliga liv och som finns i, på eller nära personen som använder dem i relation till hälsa (eller risker)</t>
  </si>
  <si>
    <t>UAK.SZ.ZZ</t>
  </si>
  <si>
    <t>Stöd gällande allmän fysisk miljö – design och konstruktion</t>
  </si>
  <si>
    <t>Ospecificerad individstödjande aktivitet om utrustning, produkter och teknik, även anpassad eller specialutformad, sådan som människor använder i sitt dagliga liv och som finns i, på eller nära personen som använder dem i relation till hälsa (eller risker)</t>
  </si>
  <si>
    <t>UAL.AA.ZZ</t>
  </si>
  <si>
    <t>Bedömning av privat fysisk boendemiljö – design och konstruktion</t>
  </si>
  <si>
    <t>Bedömning om produkter och teknik (även anpassad och specialutformad sådan) som utgör en persons mänskligt skapade miljö inomhus och utomhus och som har planerats, ritats och konstruerats för privat bruk är hindrande eller stödjande för individen, samt bedömning av behov av insatser</t>
  </si>
  <si>
    <t>UAL.AM.ZZ</t>
  </si>
  <si>
    <t>Observation av privat fysisk boendemiljö – design och konstruktion</t>
  </si>
  <si>
    <t>Iakttagelser för att utreda eller följa upp om produkter och teknik, även anpassad och specialutformad sådan, som utgör en persons mänskligt skapade miljö inomhus och utomhus och som har planerats, ritats och konstruerats för privat bruk är hindrande eller stödjande för individen</t>
  </si>
  <si>
    <t>UAL.AS.ZZ</t>
  </si>
  <si>
    <t>Utredande samtal om privat fysisk boendemiljö – design och konstruktion</t>
  </si>
  <si>
    <t>Samtal som görs för att utreda om produkter och teknik, även anpassad och specialutformad sådan, som utgör en persons mänskligt skapade miljö inomhus och utomhus och som har planerats, ritats och konstruerats för privat bruk är hindrande eller stödjande för individen</t>
  </si>
  <si>
    <t>UAL.AT.ZZ</t>
  </si>
  <si>
    <t>Inhämtning av uppgifter, från professionell, om privat fysisk boendemiljö – design och konstruktion</t>
  </si>
  <si>
    <t>Aktivitet att inhämta relevanta uppgifter, från professionell aktör, om produkter och teknik, även anpassad och specialutformad sådan, som utgör en persons mänskligt skapade miljö inomhus och utomhus och som har planerats, ritats och konstruerats för privat bruk är hindrande eller stödjande för individen</t>
  </si>
  <si>
    <t>UAL.AU.ZZ</t>
  </si>
  <si>
    <t>Inhämtning av uppgifter, från annan, om privat fysisk boendemiljö – design och konstruktion</t>
  </si>
  <si>
    <t>Aktivitet att inhämta relevanta uppgifter, från annan (t.ex. närstående), om produkter och teknik, även anpassad och specialutformad sådan, som utgör en persons mänskligt skapade miljö inomhus och utomhus och som har planerats, ritats och konstruerats för privat bruk är hindrande eller stödjande för individen</t>
  </si>
  <si>
    <t>UAL.AV.ZZ</t>
  </si>
  <si>
    <t>Uppföljande samtal om privat fysisk boendemiljö – design och konstruktion</t>
  </si>
  <si>
    <t>Samtal som görs för att följa upp – om produkter och teknik, även anpassad eller specialutformad, som utgör en persons mänskligt skapade miljö inomhus och utomhus och som planerats, ritats och konstruerats för privat bruk är hindrande eller stödjande för individen – i relation till mål och måluppfyllelse</t>
  </si>
  <si>
    <t>UAL.PM.ZZ</t>
  </si>
  <si>
    <t>Utbildning om privat fysisk boendemiljö – design och konstruktion</t>
  </si>
  <si>
    <t>Aktivitet att ge strukturerad information på ett sätt som bidrar till ökad kunskap om produkter och teknik, även anpassad eller specialutformad, som utgör en persons mänskligt skapade miljö inomhus och utomhus och som planerats, ritats och konstruerats för privat bruk, med betydelse för hälsa eller funktionstillstånd</t>
  </si>
  <si>
    <t>UAL.PN.ZZ</t>
  </si>
  <si>
    <t>Råd eller information om privat fysisk boendemiljö – design och konstruktion</t>
  </si>
  <si>
    <t>Aktivitet att ge råd eller information för att uppmuntra en förändring eller bibehållen användning av utrustning, produkter och teknik, även anpassad eller specialutformad, sådan som människor använder i sitt dagliga liv och som finns i, på eller nära personen som använder dem för privat bruk – i relation till hälsa (eller risker)</t>
  </si>
  <si>
    <t>UAL.SZ.ZZ</t>
  </si>
  <si>
    <t>Stöd gällande privat fysisk boendemiljö – design och konstruktion</t>
  </si>
  <si>
    <t>Ospecificerad individstödjande aktivitet om utrustning, produkter och teknik, även anpassad eller specialutformad, sådan som människor använder i sitt dagliga liv och som finns i, på eller nära personen som använder dem för privat bruk – i relation till hälsa (eller risker)</t>
  </si>
  <si>
    <t>UAN.AA.ZZ</t>
  </si>
  <si>
    <t>Bedömning av produkter och teknik för markutveckling</t>
  </si>
  <si>
    <t>Bedömning om produkter och teknik, även anpassad och specialutformad sådan, som påverkar en persons närliggande omgivning genom design, planering och utveckling av markytor, är hindrande eller stödjande för individen – samt bedömning av behov av insatser, grundat på insamlad information</t>
  </si>
  <si>
    <t>UAN.AS.ZZ</t>
  </si>
  <si>
    <t>Utredande samtal om produkter och teknik för markutveckling</t>
  </si>
  <si>
    <t>Samtal som görs för att utreda om produkter och teknik, även anpassad och specialutformad sådan, som påverkar en persons närliggande omgivning genom design, planering och utveckling av markytor, är hindrande eller stödjande för individen</t>
  </si>
  <si>
    <t>UAN.AT.ZZ</t>
  </si>
  <si>
    <t>Inhämtning av uppgifter, från professionell, om produkter och teknik för markutveckling</t>
  </si>
  <si>
    <t>Aktivitet att inhämta relevanta uppgifter, från professionell aktör, om produkter och teknik, även anpassad och specialutformad sådan, som påverkar en persons närliggande omgivning genom design, planering och utveckling av markytor, är hindrande eller stödjande för individen</t>
  </si>
  <si>
    <t>UAN.AU.ZZ</t>
  </si>
  <si>
    <t>Inhämtning av uppgifter, från annan, om produkter och teknik för markutveckling</t>
  </si>
  <si>
    <t>Aktivitet att inhämta relevanta uppgifter, från annan (t.ex. närstående), om produkter och teknik, även anpassad och specialutformad sådan, som påverkar en persons närliggande omgivning genom design, planering och utveckling av markytor, är hindrande eller stödjande för individen</t>
  </si>
  <si>
    <t>UAN.AV.ZZ</t>
  </si>
  <si>
    <t>Uppföljande samtal om produkter och teknik för markutveckling</t>
  </si>
  <si>
    <t>Samtal som görs för att följa upp – om produkter och teknik, även anpassad och specialutformad sådan, som påverkar en persons närliggande omgivning genom design, planering och utveckling av markytor, är hindrande eller stödjande för individen – i relation till mål och måluppfyllelse</t>
  </si>
  <si>
    <t>UAO.AA.ZZ</t>
  </si>
  <si>
    <t>Bedömning av tillgångar</t>
  </si>
  <si>
    <t>Bedömning om produkter eller föremål för ekonomiskt utbyte såsom pengar, varor, egendom och andra värdesaker, som en person äger eller till vilka han eller hon har nyttjanderätt är hindrande eller stödjande för individen – samt bedömning av behov av insatser, grundat på insamlad information</t>
  </si>
  <si>
    <t>e165</t>
  </si>
  <si>
    <t>UAO.AS.ZZ</t>
  </si>
  <si>
    <t>Utredande samtal om tillgångar</t>
  </si>
  <si>
    <t>Samtal som görs för att utreda om produkter eller föremål för ekonomiskt utbyte såsom pengar, varor, egendom och andra värdesaker, som en person äger eller till vilka han eller hon har nyttjanderätt är hindrande eller stödjande för individen</t>
  </si>
  <si>
    <t>UAO.AT.ZZ</t>
  </si>
  <si>
    <t>Inhämtning av uppgifter, från professionell, om tillgångar</t>
  </si>
  <si>
    <t>Aktivitet att inhämta relevanta uppgifter, från professionell aktör, om produkter eller föremål för ekonomiskt utbyte såsom pengar, varor, egendom och andra värdesaker, som en person äger eller till vilka han eller hon har nyttjanderätt är stödjande eller hindrande för individen</t>
  </si>
  <si>
    <t>UAO.AU.ZZ</t>
  </si>
  <si>
    <t>Inhämtning av uppgifter, från annan, om tillgångar</t>
  </si>
  <si>
    <t>Aktivitet att inhämta relevanta uppgifter, från annan (t.ex. närstående), om produkter eller föremål för ekonomiskt utbyte såsom pengar, varor, egendom och andra värdesaker, som en person äger eller till vilka han eller hon har nyttjanderätt är stödjande eller hindrande för individen</t>
  </si>
  <si>
    <t>UAO.AV.ZZ</t>
  </si>
  <si>
    <t>Uppföljande samtal om tillgångar</t>
  </si>
  <si>
    <t>Samtal som görs för att följa upp – om produkter eller föremål för ekonomiskt utbyte såsom pengar, varor, egendom och andra värdesaker, som en person äger eller till vilka han eller hon har nyttjanderätt är hindrande eller stödjande för individen – i relation till mål och måluppfyllelse</t>
  </si>
  <si>
    <t>UAO.PM.ZZ</t>
  </si>
  <si>
    <t>Utbildning om tillgångar</t>
  </si>
  <si>
    <t>Aktivitet att ge strukturerad information på ett sätt som bidrar till att ökad kunskap om produkter och föremål för ekonomiskt utbyte, som en person äger eller till vilka han eller hon har nyttjanderätt, med betydelse för hälsa eller funktionstillstånd</t>
  </si>
  <si>
    <t>UAO.PN.ZZ</t>
  </si>
  <si>
    <t>Råd eller information om tillgångar</t>
  </si>
  <si>
    <t>Aktivitet att ge råd eller information om produkter och föremål för ekonomiskt utbyte, som en person äger eller till vilka han eller hon har nyttjanderätt – i relation till hälsa (eller risker)</t>
  </si>
  <si>
    <t>UAO.SZ.ZZ</t>
  </si>
  <si>
    <r>
      <t>Stöd</t>
    </r>
    <r>
      <rPr>
        <strike/>
        <sz val="11"/>
        <rFont val="Century Gothic"/>
        <family val="2"/>
      </rPr>
      <t xml:space="preserve"> </t>
    </r>
    <r>
      <rPr>
        <sz val="11"/>
        <rFont val="Century Gothic"/>
        <family val="2"/>
      </rPr>
      <t>gällande tillgångar</t>
    </r>
  </si>
  <si>
    <t>Ospecificerad individstödjande aktivitet om produkter och föremål för ekonomiskt utbyte, som en person äger eller till vilka han eller hon har nyttjanderätt – i relation till hälsa (eller risker)</t>
  </si>
  <si>
    <t>UB1.AA.ZZ</t>
  </si>
  <si>
    <t>Bedömning av naturmiljö och mänskligt skapade miljöförändringar</t>
  </si>
  <si>
    <t>Bedömning om fysisk geografi, befolkning, flora och fauna, klimat, naturkatastrofer, mänskligt skapade katastrofer, ljus, tidsrelaterade förändringar, ljud, klimat, vibrationer och luftkvalitet är hindrande eller stödjande för individen, samt bedömning av behov av insatser, grundat på insamlad information</t>
  </si>
  <si>
    <t>e210-e299</t>
  </si>
  <si>
    <t>UB1.AS.ZZ</t>
  </si>
  <si>
    <t>Utredande samtal om naturmiljö och mänskligt skapade miljöförändringar</t>
  </si>
  <si>
    <t>Samtal som görs för att utreda om fysisk geografi, befolkning, flora och fauna, klimat, naturkatastrofer, mänskligt skapade katastrofer, ljus, tidsrelaterade förändringar, ljud, klimat, vibrationer och luftkvalitet är hindrande eller stödjande för individen</t>
  </si>
  <si>
    <t>UB1.AT.ZZ</t>
  </si>
  <si>
    <t>Inhämtning av uppgifter, från professionell, om naturmiljö och mänskligt skapade miljöförändringar</t>
  </si>
  <si>
    <t>Aktivitet att inhämta relevanta uppgifter, från professionell aktör, om fysisk geografi, befolkning, flora och fauna, klimat, naturkatastrofer, mänskligt skapade katastrofer, ljus, tidsrelaterade förändringar, ljud, klimat, vibrationer och luftkvalitet är hindrande eller stödjande för individen</t>
  </si>
  <si>
    <t>UB1.AU.ZZ</t>
  </si>
  <si>
    <t>Inhämtning av uppgifter, från annan, om naturmiljö och mänskligt skapade miljöförändringar</t>
  </si>
  <si>
    <t>Aktivitet att inhämta relevanta uppgifter, från annan (t.ex. närstående), om fysisk geografi, befolkning, flora och fauna, klimat, naturkatastrofer, mänskligt skapade katastrofer, ljus, tidsrelaterade förändringar, ljud, klimat, vibrationer och luftkvalitet är hindrande eller stödjande för individen</t>
  </si>
  <si>
    <t>UB1.AV.ZZ</t>
  </si>
  <si>
    <t>Uppföljande samtal om naturmiljö och mänskligt skapade miljöförändringar</t>
  </si>
  <si>
    <t>Samtal som görs för att följa upp – om fysisk geografi, befolkning, flora och fauna, klimat, naturkatastrofer, mänskligt skapade katastrofer, ljus, tidsrelaterade förändringar, ljud, klimat, vibrationer och luftkvalitet är hindrande eller stödjande för individen – i relation till mål och måluppfyllelsen</t>
  </si>
  <si>
    <t>UB1.AX.ZZ</t>
  </si>
  <si>
    <t>Annan specificerad utredande eller uppföljande aktivitet gällande naturmiljö och mänskligt skapade miljöförändringar</t>
  </si>
  <si>
    <t>Annan specificerad utredande eller uppföljande aktivitet gällande om fysisk geografi, befolkning, flora och fauna, klimat, naturkatastrofer, mänskligt skapade katastrofer, ljus, tidsrelaterade förändringar, ljud, klimat, vibrationer och luftkvalitet är hindrande eller stödjande för individen - som inte är specificerad i klassifikationen</t>
  </si>
  <si>
    <t>UB1.AZ.ZZ</t>
  </si>
  <si>
    <r>
      <t>Utredande eller uppföljande aktivitet om naturmiljö och mänskligt skapade miljöförändringar,</t>
    </r>
    <r>
      <rPr>
        <strike/>
        <sz val="11"/>
        <rFont val="Century Gothic"/>
        <family val="2"/>
      </rPr>
      <t xml:space="preserve"> </t>
    </r>
    <r>
      <rPr>
        <sz val="11"/>
        <rFont val="Century Gothic"/>
        <family val="2"/>
      </rPr>
      <t>ospecificerad</t>
    </r>
  </si>
  <si>
    <t>Ospecificerad utredande eller uppföljande aktivitet, gällande fysisk geografi, befolkning, flora och fauna, klimat, naturkatastrofer, mänskligt skapade katastrofer, ljus, tidsrelaterade förändringar, ljud, klimat, vibrationer och luftkvalitet är hindrande eller stödjande för individen</t>
  </si>
  <si>
    <t>UC1.AA.ZZ</t>
  </si>
  <si>
    <t>Bedömning av personligt stöd</t>
  </si>
  <si>
    <t>Bedömning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 – samt bedömning av behov av insatser, grundat på insamlad information</t>
  </si>
  <si>
    <t>bedömning av våld i nära relationer (UCU.AA.ZZ)</t>
  </si>
  <si>
    <t>e310-e399</t>
  </si>
  <si>
    <t>UC1.AC.ZZ</t>
  </si>
  <si>
    <t>Manualbaserat test eller samtal om personligt stöd</t>
  </si>
  <si>
    <t>Manualbaserat test eller samtal för att utreda eller följa upp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</si>
  <si>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manualbaserat test eller samtal om våld i nära relationer (UCU.AC.ZZ)</t>
  </si>
  <si>
    <t>UC1.AM.ZZ</t>
  </si>
  <si>
    <t>Observation av personligt stöd</t>
  </si>
  <si>
    <t>Iakttagelser för att utreda eller följa upp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</si>
  <si>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observation av våld i nära relationer (UCU.AM.ZZ)</t>
  </si>
  <si>
    <t>UC1.AS.ZZ</t>
  </si>
  <si>
    <t>Utredande samtal om personligt stöd</t>
  </si>
  <si>
    <t>Samtal som görs för att utreda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</si>
  <si>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utredande samtal om våld i nära relationer (UCU.AS.ZZ)</t>
  </si>
  <si>
    <t>UC1.AT.ZZ</t>
  </si>
  <si>
    <t>Inhämtning av uppgifter, från professionell, om personligt stöd</t>
  </si>
  <si>
    <t>Aktivitet att inhämta relevanta uppgifter, från professionell aktör,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</si>
  <si>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inhämtning av uppgifter, från professionell, om våld i nära relationer (UCU.AT.ZZ)</t>
  </si>
  <si>
    <t>UC1.AU.ZZ</t>
  </si>
  <si>
    <t>Inhämtning av uppgifter, från annan, om personligt stöd</t>
  </si>
  <si>
    <t>Aktivitet att inhämta relevanta uppgifter, från annan (t.ex. närstående),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</si>
  <si>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UC1.AV.ZZ</t>
  </si>
  <si>
    <t>Uppföljande samtal om personligt stöd</t>
  </si>
  <si>
    <t>Samtal som görs för att följa – upp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 – i relation till mål och måluppfyllelsen</t>
  </si>
  <si>
    <t>uppföljande samtal om våld i nära relationer (UCU.AV.ZZ)</t>
  </si>
  <si>
    <t>UC1.AX.ZZ</t>
  </si>
  <si>
    <t>Annan specificerad utredande eller uppföljande aktivitet om personligt stöd</t>
  </si>
  <si>
    <t>Annan specificerad utredande eller uppföljande aktivitet gällande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 - som inte är specificerad i klassifikationen</t>
  </si>
  <si>
    <t>UC1.AZ.ZZ</t>
  </si>
  <si>
    <r>
      <t>Utredande eller uppföljande aktivitet om personligt stöd,</t>
    </r>
    <r>
      <rPr>
        <strike/>
        <sz val="11"/>
        <rFont val="Century Gothic"/>
        <family val="2"/>
      </rPr>
      <t xml:space="preserve"> </t>
    </r>
    <r>
      <rPr>
        <sz val="11"/>
        <rFont val="Century Gothic"/>
        <family val="2"/>
      </rPr>
      <t>ospecificerad</t>
    </r>
  </si>
  <si>
    <t>Ospecificerad utredande eller uppföljande aktivitet, gällande om människor eller djur som ger praktiskt fysiskt eller emotionellt stöd, uppfostran, skydd och hjälp och som har relationer till andra personer, i deras hem, på arbetsplatsen, skolan eller vid lek eller i andra avseenden av de dagliga aktiviteterna är hindrande eller stödjande till individen</t>
  </si>
  <si>
    <t>UC1.PM.ZZ</t>
  </si>
  <si>
    <t>Utbildning gällande individens personliga stöd</t>
  </si>
  <si>
    <t>Aktivitet att ge strukturerad information på ett sätt som bidrar till att öka kunskap gällande individens personliga stöd/nätverk för att underlätta stöd till individen</t>
  </si>
  <si>
    <t>utbildning om våld i nära relationer (UCU.PM.ZZ)</t>
  </si>
  <si>
    <t>UC1.PN.ZZ</t>
  </si>
  <si>
    <r>
      <t>Råd eller information</t>
    </r>
    <r>
      <rPr>
        <strike/>
        <sz val="11"/>
        <rFont val="Century Gothic"/>
        <family val="2"/>
      </rPr>
      <t xml:space="preserve"> g</t>
    </r>
    <r>
      <rPr>
        <sz val="11"/>
        <rFont val="Century Gothic"/>
        <family val="2"/>
      </rPr>
      <t>ällande individens personliga stöd</t>
    </r>
  </si>
  <si>
    <t>Aktivitet att ge råd eller information gällande individens personliga stöd/nätverk för att underlätta stöd till individen</t>
  </si>
  <si>
    <t>råd och information om våld i nära relationer (UCU.PN.ZZ)</t>
  </si>
  <si>
    <t>UC1.PU.ZZ</t>
  </si>
  <si>
    <t>Stödjande samtal gällande individens personliga stöd</t>
  </si>
  <si>
    <t>Teori- och metodbaserat samtal gällande individens personliga stöd/nätverk (med eller utan individen) för att hitta strategier för att lösa eller lindra problem och svårigheter som uppstår genom det dagliga livets krav och en persons personliga stöd/nätverk</t>
  </si>
  <si>
    <t>stödjande samtal om våld i nära relationer (UCU.PU.ZZ)</t>
  </si>
  <si>
    <t>UC1.RC.ZZ</t>
  </si>
  <si>
    <t>Emotionellt stöd gällande individens personliga stöd</t>
  </si>
  <si>
    <t>Aktivitet att känslomässigt stödja och motivera gällande individens personliga stöd/nätverk för att underlätta stöd till individen</t>
  </si>
  <si>
    <t>emotionellt stöd i våld i nära relationer (UCU.RC.ZZ)</t>
  </si>
  <si>
    <t>UC1.SX.ZZ</t>
  </si>
  <si>
    <r>
      <t>Annan specificerad individstödjande aktivitet</t>
    </r>
    <r>
      <rPr>
        <strike/>
        <sz val="11"/>
        <rFont val="Century Gothic"/>
        <family val="2"/>
      </rPr>
      <t xml:space="preserve"> </t>
    </r>
    <r>
      <rPr>
        <sz val="11"/>
        <rFont val="Century Gothic"/>
        <family val="2"/>
      </rPr>
      <t>gällande individens personliga stöd</t>
    </r>
  </si>
  <si>
    <t>Annan specificerad individstödjande aktivitet gällande individens personliga stöd/nätverk för att underlätta stöd till individen - som inte är specificerad i klassifikationen</t>
  </si>
  <si>
    <t>UC1.SZ.ZZ</t>
  </si>
  <si>
    <t>Stöd gällande individens personliga stöd</t>
  </si>
  <si>
    <t>Ospecificerad individstödjande aktivitet avseende praktiskt fysiskt eller emotionellt stöd</t>
  </si>
  <si>
    <t>stöd i våld i nära relationer (UCU.SZ.ZZ)</t>
  </si>
  <si>
    <t>UCU.AA.ZZ</t>
  </si>
  <si>
    <t>Bedömning av våld i nära relationer</t>
  </si>
  <si>
    <t>Bedömning av våld i relationer (ett mönster av handlingar som kan vara allt ifrån subtila handlingar till grova brott, ofta en kombination av fysiskt, sexuellt och psykiskt våld samt social och materiell/ekonomisk kontroll), samt bedömning av behov av insatser, grundat på insamlad information</t>
  </si>
  <si>
    <t>bedömning av att hantera sitt beteende (SDK.AA.ZZ); sammansatta mellanmänskliga interaktioner (SRD.AA.ZZ)</t>
  </si>
  <si>
    <t>UCU.AC.ZZ</t>
  </si>
  <si>
    <t>Manualbaserat test eller samtal om våld i nära relationer</t>
  </si>
  <si>
    <t>Manualbaserat test eller samtal för att utreda eller följa upp våld i relationer (ett mönster av handlingar som kan vara allt ifrån subtila handlingar till grova brott, ofta en kombination av fysiskt, sexuellt och psykiskt våld samt social och materiell/ekonomisk kontroll)</t>
  </si>
  <si>
    <t>UCU.AM.ZZ</t>
  </si>
  <si>
    <t>Observation av våld i nära relationer</t>
  </si>
  <si>
    <t>Iakttagelser för att utreda eller följa upp våld i nära relationer (ett mönster av handlingar som kan vara allt ifrån subtila handlingar till grova brott, ofta en kombination av fysiskt, sexuellt och psykiskt våld samt social och materiell/ekonomisk kontroll)</t>
  </si>
  <si>
    <t>observation av att hantera sitt beteende (SDK.AM.ZZ); sammansatta mellanmänskliga interaktioner (SRD.AM.ZZ)</t>
  </si>
  <si>
    <t>UCU.AS.ZZ</t>
  </si>
  <si>
    <t>Utredande samtal om våld i nära relationer</t>
  </si>
  <si>
    <t>Samtal som görs för att utreda våld i nära relationer (ett mönster av handlingar som kan vara allt ifrån subtila handlingar till grova brott, ofta en kombination av fysiskt, sexuellt och psykiskt våld samt social och materiell/ekonomisk kontroll)</t>
  </si>
  <si>
    <t>utredande samtal om att hantera sitt beteende (SDK.AS.ZZ); sammansatta mellanmänskliga interaktioner (SRD.AS.ZZ)</t>
  </si>
  <si>
    <t>UCU.AT.ZZ</t>
  </si>
  <si>
    <t>Inhämtning av uppgifter, från professionell, om våld i nära relationer</t>
  </si>
  <si>
    <t>Aktivitet att inhämta relevanta uppgifter, från professionell aktör, om våld i nära relationer (ett mönster av handlingar som kan vara allt ifrån subtila handlingar till grova brott, ofta en kombination av fysiskt, sexuellt och psykiskt våld samt social och materiell/ekonomisk kontroll)</t>
  </si>
  <si>
    <t>inhämta uppgifter, från professionell, om att hantera sitt beteende (SDK.AT.ZZ); sammansatta mellanmänskliga interaktioner (SRD.AT.ZZ)</t>
  </si>
  <si>
    <t>UCU.AU.ZZ</t>
  </si>
  <si>
    <t>Inhämtning av uppgifter, från annan, om våld i nära relationer</t>
  </si>
  <si>
    <t>Aktivitet att inhämta relevanta uppgifter, från annan (t.ex. närstående), om våld i nära relationer (ett mönster av handlingar som kan vara allt ifrån subtila handlingar till grova brott, ofta en kombination av fysiskt, sexuellt och psykiskt våld samt social och materiell/ekonomisk kontroll)</t>
  </si>
  <si>
    <t>inhämta uppgifter, från annan, om att hantera sitt beteende (SDK.AU.ZZ); sammansatta mellanmänskliga interaktioner (SRD.AU.ZZ)</t>
  </si>
  <si>
    <t>UCU.AV.ZZ</t>
  </si>
  <si>
    <t>Uppföljande samtal om våld i nära relationer</t>
  </si>
  <si>
    <t>Samtal som görs för att följa upp våld i nära relationer (ett mönster av handlingar som kan vara allt ifrån subtila handlingar till grova brott, ofta en kombination av fysiskt, sexuellt och psykiskt våld samt social och materiell/ekonomisk kontroll) – i relation till mål och måluppfyllelse</t>
  </si>
  <si>
    <t>uppföljande samtal om att hantera sitt beteende (SDK.AV.ZZ); sammansatta mellanmänskliga interaktioner (SRD.AV.ZZ)</t>
  </si>
  <si>
    <t>UCU.PM.ZZ</t>
  </si>
  <si>
    <t>Utbildning om våld i nära relationer</t>
  </si>
  <si>
    <t>Aktivitet att ge strukturerad information på ett sätt som bidrar till att ökad kunskap om våld i nära relationer (ett mönster av handlingar som kan vara allt ifrån subtila handlingar till grova brott, ofta en kombination av fysiskt, sexuellt och psykiskt våld samt social och materiell/ekonomisk kontroll)</t>
  </si>
  <si>
    <t>UCU.PN.ZZ</t>
  </si>
  <si>
    <t>Råd eller information om våld i nära relationer</t>
  </si>
  <si>
    <t>Aktivitet att ge råd eller information om våld i nära relationer (ett mönster av handlingar som kan vara allt ifrån subtila handlingar till grova brott, ofta en kombination av fysiskt, sexuellt och psykiskt våld samt social och materiell/ekonomisk kontroll) – i relation till hälsa (eller risker)</t>
  </si>
  <si>
    <t>råd eller information om sammansatta mellanmänskliga interaktioner (SRD.PN.ZZ)</t>
  </si>
  <si>
    <t>UCU.PU.ZZ</t>
  </si>
  <si>
    <t>Stödjande samtal om våld i nära relationer</t>
  </si>
  <si>
    <t>Teori- och metodbaserat samtal för att hitta strategier för att lösa eller lindra problem och svårigheter som uppstår genom det dagliga livets krav och våld i nära relationer (ett mönster av handlingar som kan vara allt ifrån subtila handlingar till grova brott, ofta en kombination av fysiskt, sexuellt och psykiskt våld samt social och materiell/ekonomisk kontroll)</t>
  </si>
  <si>
    <t>stödjande samtal om att hantera sitt beteende (SDK.PU.ZZ); sammansatta mellanmänskliga interaktioner (SRD.PU.ZZ)</t>
  </si>
  <si>
    <t>UCU.RC.ZZ</t>
  </si>
  <si>
    <t>Emotionellt stöd inom våld i nära relationer</t>
  </si>
  <si>
    <t>Aktivitet att emotionellt stödja eller motivera individen inom våld i nära relationer (ett mönster av handlingar som kan vara allt ifrån subtila handlingar till grova brott, ofta en kombination av fysiskt, sexuellt och psykiskt våld samt social och materiell/ekonomisk kontroll)</t>
  </si>
  <si>
    <t>emotionellt stöd i att hantera sitt beteende (SDK.RC.ZZ); sammansatta mellanmänskliga interaktioner (RCD.RC.ZZ)</t>
  </si>
  <si>
    <t>UCU.SZ.ZZ</t>
  </si>
  <si>
    <t>Stöd inom våld i nära relationer</t>
  </si>
  <si>
    <t>Ospecificerad individstödjande aktivitet inom våld i nära relationer (ett mönster av handlingar som kan vara allt ifrån subtila handlingar till grova brott, ofta en kombination av fysiskt, sexuellt och psykiskt våld samt social och materiell/ekonomisk kontroll)</t>
  </si>
  <si>
    <t>stöd i att hantera sitt beteende (SDK.SZ.ZZ); sammansatta mellanmänskliga interaktioner (SRD.SZ.ZZ)</t>
  </si>
  <si>
    <t>UD1.AA.ZZ</t>
  </si>
  <si>
    <t>Bedömning av omgivningens attityder</t>
  </si>
  <si>
    <t>Bedömning om omgivningens attityder i form av observerbara konsekvenser av seder, bruk, ideologier, värden, normer, uppfattningar om verkligheten och religiösa trosföreställningar är hindrande eller stödjande för individen samt bedömning av behov av insatser, grundat på insamlad information</t>
  </si>
  <si>
    <t>e410-e499</t>
  </si>
  <si>
    <t>UD1.AM.ZZ</t>
  </si>
  <si>
    <t>Observation av omgivningens attityder</t>
  </si>
  <si>
    <t>Iakttagelser för att utreda eller följa upp om omgivningens attityder i form av observerbara konsekvenser av seder, bruk, ideologier, värden, normer, uppfattningar om verkligheten och religiösa trosföreställningar är hindrande eller stödjande för individen</t>
  </si>
  <si>
    <t>UD1.AS.ZZ</t>
  </si>
  <si>
    <t>Utredande samtal om omgivningens attityder</t>
  </si>
  <si>
    <t>Samtal som görs för att utreda om omgivningens attityder i form av observerbara konsekvenser av seder, bruk, ideologier, värden, normer, uppfattningar om verkligheten och religiösa trosföreställningar är hindrande eller stödjande för individen</t>
  </si>
  <si>
    <t>UD1.AT.ZZ</t>
  </si>
  <si>
    <t>Inhämtning av uppgifter, från professionell, om omgivningens attityder</t>
  </si>
  <si>
    <t>Aktivitet att inhämta relevanta uppgifter, från professionell aktör, om omgivningens attityder i form av observerbara konsekvenser av seder, bruk, ideologier, värden, normer, uppfattningar om verkligheten och religiösa trosföreställningar är hindrande eller stödjande för individen</t>
  </si>
  <si>
    <t>UD1.AU.ZZ</t>
  </si>
  <si>
    <t>Inhämtning av uppgifter, från annan, om omgivningens attityder</t>
  </si>
  <si>
    <t>Aktivitet att inhämta relevanta uppgifter, från annan (t.ex. närstående), om omgivningens attityder i form av observerbara konsekvenser av seder, bruk, ideologier, värden, normer, uppfattningar om verkligheten och religiösa trosföreställningar är hindrande eller stödjande för individen</t>
  </si>
  <si>
    <t>UD1.AV.ZZ</t>
  </si>
  <si>
    <t>Uppföljande samtal om omgivningens attityder</t>
  </si>
  <si>
    <t>Samtal som görs för att följa upp – om omgivningens attityder i form av observerbara konsekvenser av seder, bruk, ideologier, värden, normer, uppfattningar om verkligheten och religiösa trosföreställningar är hindrande eller stödjande för individen – i relation till mål och måluppfyllelsen</t>
  </si>
  <si>
    <t>UD1.AX.ZZ</t>
  </si>
  <si>
    <t>Annan specificerad utredande eller uppföljande aktivitet om omgivningens attityder</t>
  </si>
  <si>
    <t>Annan specificerad utredande eller uppföljande aktivitet gällande om omgivningens attityder i form av observerbara konsekvenser av seder, bruk, ideologier, värden, normer, uppfattningar om verkligheten och religiösa trosföreställningar är hindrande eller stödjande för individen - som inte är specificerad i klassifikationen</t>
  </si>
  <si>
    <t>UD1.AZ.ZZ</t>
  </si>
  <si>
    <t>Utredande eller uppföljande aktivitet om omgivningens attityder, ospecificerad</t>
  </si>
  <si>
    <t>Ospecificerad utredande eller uppföljande aktivitet, gällande om omgivningens attityder i form av observerbara konsekvenser av seder, bruk, ideologier, värden, normer, uppfattningar om verkligheten och religiösa trosföreställningar är hindrande eller stödjande för individen</t>
  </si>
  <si>
    <t>UD1.PN.ZZ</t>
  </si>
  <si>
    <t>Råd eller information gällande omgivningens attityder</t>
  </si>
  <si>
    <t>Aktivitet att ge råd eller information gällande omgivningens attityder till individen</t>
  </si>
  <si>
    <t>UD1.PU.ZZ</t>
  </si>
  <si>
    <t>Stödjande samtal gällande omgivningens attityder</t>
  </si>
  <si>
    <t>Teori- och metodbaserat samtal för att hitta strategier för att lösa eller lindra problem och svårigheter som uppstår genom det dagliga livets krav och omgivningens attityder till individen</t>
  </si>
  <si>
    <t>UD1.SX.ZZ</t>
  </si>
  <si>
    <t>Annan specificerad individstödjande aktivitet gällande omgivningens attityder</t>
  </si>
  <si>
    <t>Annan specificerad individstödjande aktivitet gällande omgivningens attityder till individen - som inte är specificerad i klassifikationen</t>
  </si>
  <si>
    <t>UD1.SZ.ZZ</t>
  </si>
  <si>
    <t>Stöd gällande omgivningens attityder</t>
  </si>
  <si>
    <t>Ospecificerad individstödjande aktivitet gällande omgivningens attityder</t>
  </si>
  <si>
    <t>UE1.AA.ZZ</t>
  </si>
  <si>
    <t>Bedömning av service, tjänster, system och policys</t>
  </si>
  <si>
    <t>Bedömning om service, tjänster, system och policys som utformats inom olika samhällssektorer erbjuder bidrag, organiserade program och verksamheter som är formgivna för att möta individuella behov är hindrande eller stödjande för individen samt bedömning behov av insatser, grundat på insamlad information</t>
  </si>
  <si>
    <t>Service, tjänster, system och policys</t>
  </si>
  <si>
    <t>e500-e599</t>
  </si>
  <si>
    <t>UE1.AS.ZZ</t>
  </si>
  <si>
    <t>Utredande samtal om service, tjänster, system och policys</t>
  </si>
  <si>
    <t>Samtal som görs för att utreda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 är hindrande eller stödjande för individen</t>
  </si>
  <si>
    <t>UE1.AT.ZZ</t>
  </si>
  <si>
    <t>Inhämtning av uppgifter, från professionell, om service, tjänster, system och policys</t>
  </si>
  <si>
    <t>Aktivitet att inhämta relevanta uppgifter, från professionell aktör,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 är hindrande eller stödjande för individen</t>
  </si>
  <si>
    <t>UE1.AU.ZZ</t>
  </si>
  <si>
    <t>Inhämtning av uppgifter, från annan, om service, tjänster, system och policys</t>
  </si>
  <si>
    <t>Aktivitet att inhämta relevanta uppgifter, från annan (t.ex. närstående),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 är hindrande eller stödjande för individen</t>
  </si>
  <si>
    <t>UE1.AV.ZZ</t>
  </si>
  <si>
    <t>Uppföljande samtal om service, tjänster, system och policys</t>
  </si>
  <si>
    <t>Samtal som görs för att följa upp –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är hindrande eller stödjande för individen – i relation till mål och måluppfyllelsen</t>
  </si>
  <si>
    <t>UE1.AX.ZZ</t>
  </si>
  <si>
    <t>Annan specificerad utredande eller uppföljande aktivitet om service, tjänster, system och policys</t>
  </si>
  <si>
    <t>Annan specificerad utredande eller uppföljande aktivitet gällande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är hindrande eller stödjande för individen - som inte är specificerad i klassifikationen</t>
  </si>
  <si>
    <t>UE1.AZ.ZZ</t>
  </si>
  <si>
    <t>Utredande eller uppföljande aktivitet om service, tjänster, system och policys, ospecificerad</t>
  </si>
  <si>
    <t>Ospecificerad utredande eller uppföljande aktivitet, gällande om service och tjänster, (som erbjuder bidrag, organiserade program och verksamheter, inom olika samhällssektorer och) som är formgivna för att möta individuella behov samt system (som omfattar administrativ kontroll organiserade former) och policys (grundade på regler, föreskrifter, avtal och standarder) upprättade av lokala, regionala, nationella eller internationella styrorgan eller andra erkända myndigheter är hindrande eller stödjande för individen</t>
  </si>
  <si>
    <t>UEU.AC.ZZ</t>
  </si>
  <si>
    <t>Manualbaserat test eller samtal för att utreda eller följa upp upplevd kvalitet av insatser/aktiviteter</t>
  </si>
  <si>
    <t>Upplevd kvalitet</t>
  </si>
  <si>
    <t>UEU.AV.ZZ</t>
  </si>
  <si>
    <t>Samtal som görs för att följa upp upplevd kvalitet av insatser/aktiviteter</t>
  </si>
  <si>
    <t>UEV.AC.ZZ</t>
  </si>
  <si>
    <t>Manualbaserat test eller samtal för att utreda eller följa upp upplevd delaktighet i planering och genomförande av utredning och verkställande av beslut</t>
  </si>
  <si>
    <t>Upplevd delaktighet</t>
  </si>
  <si>
    <t>UEV.AV.ZZ</t>
  </si>
  <si>
    <r>
      <t>Samtal som görs för att följa upp upplevd</t>
    </r>
    <r>
      <rPr>
        <strike/>
        <sz val="11"/>
        <rFont val="Century Gothic"/>
        <family val="2"/>
      </rPr>
      <t>a</t>
    </r>
    <r>
      <rPr>
        <sz val="11"/>
        <rFont val="Century Gothic"/>
        <family val="2"/>
      </rPr>
      <t xml:space="preserve"> delaktighet i planering och genomförande av utredning och verkställande av beslut</t>
    </r>
  </si>
  <si>
    <t>VA1.AA.ZZ</t>
  </si>
  <si>
    <t>Bedömning av beteenden och vanor</t>
  </si>
  <si>
    <t>Bedömning av sådana beteenden och vanor som medför risk för hälsan, samt bedömning av behov av insatser, grundat på insamlad information</t>
  </si>
  <si>
    <t>bedömning av beteenden och vanor avseende alkohol, narkotika, tobak, dopning och spel (VA2.AA.ZZ); övriga beteenden och vanor (VE2.AA.ZZ)</t>
  </si>
  <si>
    <t>VA1</t>
  </si>
  <si>
    <t>VA1.AC.ZZ</t>
  </si>
  <si>
    <t>Manualbaserat test eller samtal om beteenden och vanor</t>
  </si>
  <si>
    <t>Manualbaserat test eller samtal för att utreda eller följa upp sådana beteenden och vanor som medför risk för hälsan</t>
  </si>
  <si>
    <t>manualbaserat test eller samtal om beteenden och vanor avseende alkohol, narkotika, tobak, dopning och spel (VA2.AC.ZZ); övriga beteenden och vanor (VE2.AC.ZZ)</t>
  </si>
  <si>
    <t>VA1.AM.ZZ</t>
  </si>
  <si>
    <t>Observation av beteenden och vanor</t>
  </si>
  <si>
    <t>Iakttagelser för att utreda eller följa upp sådana beteenden och vanor som medför risk för hälsan</t>
  </si>
  <si>
    <t>observation av beteenden och vanor avseende alkohol, narkotika, tobak, dopning och spel (VA2.AM.ZZ); övriga beteenden och vanor (VE2.AM.ZZ)</t>
  </si>
  <si>
    <t>VA1.AS.ZZ</t>
  </si>
  <si>
    <t>Utredande samtal om beteenden och vanor</t>
  </si>
  <si>
    <t>Samtal som görs för att utreda sådana beteenden och vanor som medför risk för hälsan</t>
  </si>
  <si>
    <t>utredande samtal om beteenden och vanor avseende alkohol, narkotika, tobak, dopning och spel (VA2.AS.ZZ); övriga beteenden och vanor (VE2.AS.ZZ)</t>
  </si>
  <si>
    <t>VA1.AT.ZZ</t>
  </si>
  <si>
    <t>Inhämtning av uppgifter, från professionell, om beteenden och vanor</t>
  </si>
  <si>
    <t>Aktivitet att inhämta relevanta uppgifter, från professionell aktör, om sådana beteenden och vanor som medför risk för hälsan</t>
  </si>
  <si>
    <t>inhämtning av uppgifter, från professionell, om beteenden och vanor avseende alkohol, narkotika, tobak, dopning och spel (VA2.AT.ZZ); övriga beteenden och vanor (VE2.AT.ZZ)</t>
  </si>
  <si>
    <t>VA1.AU.ZZ</t>
  </si>
  <si>
    <t>Inhämtning av uppgifter, från annan, om beteenden och vanor</t>
  </si>
  <si>
    <t>Aktivitet att inhämta relevanta uppgifter, från annan (t.ex. närstående), om sådana beteenden och vanor som medför risk för hälsan</t>
  </si>
  <si>
    <t>inhämtning av uppgifter, från annan, om beteenden och vanor avseende alkohol, narkotika, tobak, dopning och spel (VA2.AU.ZZ); övriga beteenden och vanor (VE2.AU.ZZ)</t>
  </si>
  <si>
    <t>VA1.AV.ZZ</t>
  </si>
  <si>
    <t>Uppföljande samtal om beteenden och vanor</t>
  </si>
  <si>
    <t>Samtal som görs för att följa upp – sådana beteenden och vanor som medför risk för hälsan – i relation till mål och måluppfyllelsen</t>
  </si>
  <si>
    <t>uppföljande samtal om beteenden och vanor avseende alkohol, narkotika, tobak, dopning och spel (VA2.AV.ZZ); övriga beteenden och vanor (VE2.AV.ZZ)</t>
  </si>
  <si>
    <t>VA1.AX.ZZ</t>
  </si>
  <si>
    <t>Annan specificerad utredande eller uppföljande aktivitet om beteenden och vanor</t>
  </si>
  <si>
    <t>Annan specificerad utredande eller uppföljande aktivitet gällande om sådana beteenden och vanor som medför risk för hälsan - som inte är specificerad i klassifikationen</t>
  </si>
  <si>
    <t>Beteenden och vanor</t>
  </si>
  <si>
    <t>VA1.AZ.ZZ</t>
  </si>
  <si>
    <t>Utredande eller uppföljande aktivitet om beteenden och vanor, ospecificerad</t>
  </si>
  <si>
    <t>Ospecificerad utredande eller uppföljande aktivitet, avseende sådana beteenden och vanor som medför risk för hälsan</t>
  </si>
  <si>
    <t>VA1.PH.ZZ</t>
  </si>
  <si>
    <t>Färdighetsträning som rör beteenden och vanor</t>
  </si>
  <si>
    <t>Aktivitet att lära, förbättra eller utveckla färdigheter – i att ändra sådana beteenden och vanor som medför risk för hälsan – genom praktiska övningar i relevant miljö</t>
  </si>
  <si>
    <t>färdighetsträning som rör övriga beteenden och vanor (VE2.PH.ZZ)</t>
  </si>
  <si>
    <t>VA1.PM.ZZ</t>
  </si>
  <si>
    <t>Utbildning om beteenden och vanor</t>
  </si>
  <si>
    <t>Aktivitet att ge strukturerad information på ett sätt som bidrar till att öka kunskap om sådana beteenden och vanor som medför risk för hälsan</t>
  </si>
  <si>
    <t>utbildning om beteenden och vanor avseende alkohol, narkotika, tobak, dopning och spel (VA2.PM.ZZ); övriga beteenden och vanor (VE2.PM.ZZ)</t>
  </si>
  <si>
    <t>VA1.PN.ZZ</t>
  </si>
  <si>
    <t>Råd eller information om beteenden och vanor</t>
  </si>
  <si>
    <t>Aktivitet att ge råd eller information som uppmuntrar en förändring av sådana beteenden och vanor som medför risk för hälsan</t>
  </si>
  <si>
    <t>råd eller information om beteenden och vanor avseende alkohol, narkotika, tobak, dopning och spel (VA2.PN.ZZ); övriga beteenden och vanor (VE2.PN.ZZ)</t>
  </si>
  <si>
    <t>VA1.PU.ZZ</t>
  </si>
  <si>
    <t>Stödjande samtal om beteenden och vanor</t>
  </si>
  <si>
    <t>Teori- och metodbaserat samtal för att hitta strategier för att lösa eller lindra svårigheter som uppstår genom det dagliga livets krav och individens beteenden och vanor som medför risk för hälsan</t>
  </si>
  <si>
    <t>stödjande samtal om beteenden och vanor avseende alkohol, narkotika, tobak, dopning och spel (VA2.PU.ZZ); övriga beteenden och vanor (VE2.PU.ZZ)</t>
  </si>
  <si>
    <t>VA1.PV.ZZ</t>
  </si>
  <si>
    <t>Behandlande samtal om beteenden och vanor</t>
  </si>
  <si>
    <t>Teori- och metodbaserad terapeutisk kommunikation (som inbegriper samtal, förståelse av information och annat kunskapsutbyte) i syfte att förändra eller öka förståelsen för individens egen situation för att åstadkomma en förändring gällande sådana beteenden och vanor som medför risk för hälsan</t>
  </si>
  <si>
    <t>behandlande samtal om beteenden och vanor avseende alkohol, narkotika, tobak, dopning och spel (VA2.PV.ZZ); övriga beteenden och vanor (VE2.PV.ZZ)</t>
  </si>
  <si>
    <t>VA1.RB.ZZ</t>
  </si>
  <si>
    <t>Praktiskt stöd som rör beteenden och vanor</t>
  </si>
  <si>
    <t>Aktivitet att praktiskt stödja eller guida individen i att ändra sådana beteenden och vanor som medför risk för hälsan</t>
  </si>
  <si>
    <t>praktiskt stöd som rör beteenden och vanor avseende alkohol, narkotika, tobak, dopning och spel (VA2.RB.ZZ); övriga beteenden och vanor (VE2.RB.ZZ)</t>
  </si>
  <si>
    <t>VA1.RC.ZZ</t>
  </si>
  <si>
    <t>Emotionellt stöd som rör beteenden och vanor</t>
  </si>
  <si>
    <t>Aktivitet att känslomässigt stödja eller motivera individen i att ändra sådana beteenden och vanor som medför risk för hälsan</t>
  </si>
  <si>
    <t>emotionellt stöd som rör beteenden och vanor avseende alkohol, narkotika, tobak, dopning och spel (VA2.RC.ZZ); övriga beteenden och vanor (VE2.RC.ZZ)</t>
  </si>
  <si>
    <t>VA1.SX.ZZ</t>
  </si>
  <si>
    <t>Annan specificerad individstödjande aktivitet som rör beteende och vanor</t>
  </si>
  <si>
    <t>Annan specificerad individstödjande aktivitet gällande sådana beteenden och vanor som medför risk för hälsan - som inte är specificerad i klassifikationen</t>
  </si>
  <si>
    <t>VA1.SZ.ZZ</t>
  </si>
  <si>
    <t>Stöd som rör beteenden och vanor</t>
  </si>
  <si>
    <t>Ospecificerad individstödjande aktivitet avseende sådana beteenden och vanor som medför risk för hälsan</t>
  </si>
  <si>
    <t>stöd som rör beteenden och vanor avseende alkohol, narkotika, tobak, dopning och spel (VA2.SZ.ZZ); övriga beteenden och vanor (VE2.SZ.ZZ)</t>
  </si>
  <si>
    <t>VA2.AA.ZZ</t>
  </si>
  <si>
    <t>Bedömning av beteenden och vanor avseende alkohol, narkotika, tobak, dopning och spel</t>
  </si>
  <si>
    <t>Bedömning av sådana beteenden och vanor avseende alkohol, narkotika, tobak, dopning och spel (som medför risk för hälsan), samt bedömning av behov av insatser, grundat på insamlad information</t>
  </si>
  <si>
    <t>bedömning av beteenden och vanor avseende alkohol (VAA.AA.ZZ); tobak (VAB.AA.ZZ); narkotika (VAC.AA.ZZ); spel (VAE.AA.ZZ); dopning (VAG.AA.ZZ)</t>
  </si>
  <si>
    <t>VA2.AC.ZZ</t>
  </si>
  <si>
    <t>Manualbaserat test eller samtal om beteenden och vanor avseende alkohol, narkotika, tobak, dopning och spel</t>
  </si>
  <si>
    <t>Manualbaserat test eller samtal för att utreda eller följa upp sådana beteenden och vanor avseende alkohol, narkotika, tobak, dopning och spel som medför risk för hälsan</t>
  </si>
  <si>
    <t>manualbaserat test eller samtal om beteenden och vanor avseende alkohol (VAA.AC.ZZ); tobak (VAB.AC.ZZ); narkotika (VAC.AC.ZZ); dopning (VAG.AC.ZZ)</t>
  </si>
  <si>
    <t>VA2.AM.ZZ</t>
  </si>
  <si>
    <t>Observation av beteenden och vanor avseende alkohol, narkotika, tobak, dopning och spel</t>
  </si>
  <si>
    <t>Iakttagelser för att utreda eller följa upp sådana beteenden och vanor – avseende alkohol, narkotika, tobak, dopning och spel – som medför risk för hälsan</t>
  </si>
  <si>
    <t>VA2.AS.ZZ</t>
  </si>
  <si>
    <t>Utredande samtal om beteenden och vanor avseende alkohol, narkotika, tobak, dopning och spel</t>
  </si>
  <si>
    <t>Samtal som görs för att utreda sådana beteenden och vanor – avseende alkohol, narkotika, tobak, dopning och spel – som medför risk för hälsan</t>
  </si>
  <si>
    <t>utredande samtal om beteenden och vanor avseende alkohol (VAA.AS.ZZ); tobak (VAB.AS.ZZ); narkotika (VAC.AS.ZZ); doping (VAG.AS.ZZ); spel (VAE.AS.ZZ)</t>
  </si>
  <si>
    <t>VA2.AT.ZZ</t>
  </si>
  <si>
    <t>Inhämtning av uppgifter, från professionell, om beteenden och vanor relaterade till alkohol, narkotika, tobak, dopning och spel</t>
  </si>
  <si>
    <t>Aktivitet att inhämta relevanta uppgifter, från professionell aktör, om sådana beteenden och vanor relaterade till alkohol, narkotika, tobak, dopning och spel i relation till hälsan</t>
  </si>
  <si>
    <t>inhämtning av uppgifter, från professionell, om beteenden och vanor avseende alkohol (VAA.AT.ZZ); tobak (VAB.AT.ZZ); narkotika (VAC.AT.ZZ); spel (VAE.AT.ZZ) dopning (VAG.AT.ZZ)</t>
  </si>
  <si>
    <t>VA2.AU.ZZ</t>
  </si>
  <si>
    <t>Inhämtning av uppgifter, från annan, om beteenden och vanor avseende alkohol, narkotika, tobak, dopning och spel</t>
  </si>
  <si>
    <t>Aktivitet att inhämta relevanta uppgifter, från annan (t.ex. närstående), om sådana beteenden och vanor – avseende alkohol, narkotika, tobak, dopning och spel – som medför risk för hälsan</t>
  </si>
  <si>
    <t>inhämtning av uppgifter, från annan, om beteenden och vanor avseende alkohol (VAA.AU.ZZ); tobak (VAB.AU.ZZ); narkotika (VAC.AU.ZZ); spel (VAE.AU.ZZ); dopning (VAG.AU.ZZ)</t>
  </si>
  <si>
    <t>VA2.AV.ZZ</t>
  </si>
  <si>
    <t>Uppföljande samtal om beteenden och vanor avseende alkohol, narkotika, tobak, dopning och spel</t>
  </si>
  <si>
    <t>Samtal som görs för att följa upp – sådana beteenden och vanor relaterade till alkohol, narkotika, tobak, dopning och spel som medför risk för hälsan – i relation till mål och måluppfyllelse</t>
  </si>
  <si>
    <t>uppföljande samtal om beteenden och vanor avseende alkohol (VAA.AV.ZZ); tobak (VAB.AV.ZZ); narkotika (VAC.AV.ZZ); spel (VAE.AV.ZZ); dopning (VAG.AV.ZZ)</t>
  </si>
  <si>
    <t>VA2.PM.ZZ</t>
  </si>
  <si>
    <t>Utbildning om beteenden och vanor avseende alkohol, narkotika, tobak, dopning och spel</t>
  </si>
  <si>
    <t>Aktivitet att ge strukturerad information på ett sätt som bidrar till öka kunskap om sådana beteenden och vanor avseende alkohol, narkotika, tobak, dopning och spel som medför risk för hälsan</t>
  </si>
  <si>
    <t xml:space="preserve">utbildning om beteenden och vanor avseende alkohol (VAA.PM.ZZ); tobak (VAB.PM.ZZ); narkotika (VAC.PM.ZZ); </t>
  </si>
  <si>
    <t>VA2.PN.ZZ</t>
  </si>
  <si>
    <t>Råd eller information om beteenden och vanor avseende alkohol, narkotika, tobak, dopning och spel</t>
  </si>
  <si>
    <t>Aktivitet att ge råd eller information som uppmuntrar en förändring av sådana beteenden och vanor avseende alkohol, narkotika, tobak, dopning och spel som medför risk för hälsan</t>
  </si>
  <si>
    <t>råd eller information om beteenden och vanor avseende alkohol (VAA.PN.ZZ); tobak (VAB.PN.ZZ); narkotika (VAC.PN.ZZ); spel (VAE.PN.ZZ); dopning (VAG.PN.ZZ)</t>
  </si>
  <si>
    <t>VA2.PU.ZZ</t>
  </si>
  <si>
    <t>Stödjande samtal om beteenden och vanor avseende alkohol, narkotika, tobak, dopning och spel</t>
  </si>
  <si>
    <t>Teori- och metodbaserat samtal för att hitta strategier för att lösa eller lindra svårigheter som uppstår genom det dagliga livets krav och individens beteenden och vanor avseende alkohol, narkotika, tobak, dopning och spel som medför risk för hälsan</t>
  </si>
  <si>
    <t xml:space="preserve">stödjande samtal gällande beteenden och vanor avseende alkohol (VAA.PU.ZZ); tobak (VAB.PU.ZZ); narkotika (VAC.PU.ZZ); spel (VAE.PU.ZZ); dopning (VAG.PU.ZZ); </t>
  </si>
  <si>
    <t>VA2.PV.ZZ</t>
  </si>
  <si>
    <t>Behandlande samtal om beteenden och vanor avseende alkohol, narkotika, tobak, dopning och spel</t>
  </si>
  <si>
    <t>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alkohol, narkotika, tobak, dopning och spel som medför risk för hälsan</t>
  </si>
  <si>
    <t>behandlande samtal om beteenden och vanor avseende alkohol (VAA.PV.ZZ); tobak (VAB.PV.ZZ); narkotika (VAC.PV.ZZ); spel (VAE.PV.ZZ); dopning (VAG.PV.ZZ)</t>
  </si>
  <si>
    <t>VA2.RC.ZZ</t>
  </si>
  <si>
    <t>Emotionellt stöd som rör beteenden och vanor avseende alkohol, narkotika, tobak, dopning och spel</t>
  </si>
  <si>
    <t>Aktivitet att känslomässigt stödja eller motivera individen i att förändra sådana beteenden och vanor avseende alkohol, narkotika, tobak, dopning och spel som medför risk för hälsan</t>
  </si>
  <si>
    <t>emotionellt stöd som rör beteenden och vanor avseende alkohol (VAA.RC.ZZ); tobak (VAB.RC.ZZ); narkotika (VAC.RC.ZZ); spel (VAE.RC.ZZ); dopning (VAG.RC.ZZ)</t>
  </si>
  <si>
    <t>VA2.SZ.ZZ</t>
  </si>
  <si>
    <t>Stöd som rör beteenden och vanor avseende alkohol, narkotika, tobak, dopning och spel</t>
  </si>
  <si>
    <t>Ospecificerad individstödjande aktivitet i att förändra sådana beteenden och vanor avseende alkohol, narkotika, tobak, dopning och spel som medför risk för hälsan</t>
  </si>
  <si>
    <t>stöd som rör beteenden och vanor avseende alkohol (VAA.SZ.ZZ); tobak (VAB.SZ.ZZ); narkotika (VAC.SZ.ZZ); spel (VAE.SZ.ZZ); dopning (VAG.SZ.ZZ)</t>
  </si>
  <si>
    <t>VAA.AA.ZZ</t>
  </si>
  <si>
    <t>Bedömning av beteenden och vanor avseende alkohol</t>
  </si>
  <si>
    <t>Bedömning av sådana beteenden och vanor avseende alkohol som medför risk för hälsan, samt bedömning av behov av insatser, grundat på insamlad information</t>
  </si>
  <si>
    <t>VAA.AC.ZZ</t>
  </si>
  <si>
    <t>Manualbaserat test eller samtal om beteenden och vanor avseende alkohol</t>
  </si>
  <si>
    <t>Manualbaserat test eller samtal för att utreda eller följa upp sådana beteenden och vanor avseende alkohol som medför risk för hälsan</t>
  </si>
  <si>
    <t>VAA.AS.ZZ</t>
  </si>
  <si>
    <t>Utredande samtal om beteenden och vanor avseende alkohol</t>
  </si>
  <si>
    <t>Samtal som görs för att utreda sådana beteenden och vanor avseende alkohol som medför risk för hälsan</t>
  </si>
  <si>
    <t>VAA.AT.ZZ</t>
  </si>
  <si>
    <t>Inhämtning av uppgifter, från professionell, om beteenden och vanor avseende alkohol</t>
  </si>
  <si>
    <t>Aktivitet att inhämta relevanta uppgifter, från professionell aktör, om sådana beteenden och vanor avseende alkohol som medför risk för hälsan</t>
  </si>
  <si>
    <t>VAA.AU.ZZ</t>
  </si>
  <si>
    <t>Inhämtning av uppgifter, från annan, om beteenden och vanor avseende alkohol</t>
  </si>
  <si>
    <t>Aktivitet att inhämta relevanta uppgifter, från annan (t.ex. närstående), om sådana beteenden och vanor avseende alkohol som medför risk för hälsan</t>
  </si>
  <si>
    <t>VAA.AV.ZZ</t>
  </si>
  <si>
    <t>Uppföljande samtal om beteenden och vanor avseende alkohol</t>
  </si>
  <si>
    <t>Samtal som görs för att följa upp – sådana beteenden och vanor avseende alkohol som medför risk för hälsan – i relation till mål och måluppfyllelse</t>
  </si>
  <si>
    <t>VAA.PM.ZZ</t>
  </si>
  <si>
    <t>Utbildning om beteenden och vanor avseende alkohol</t>
  </si>
  <si>
    <t>Aktivitet att ge strukturerad information på ett sätt som bidrar till öka kunskap om sådana beteenden och vanor avseende alkohol som medför risk för hälsan</t>
  </si>
  <si>
    <t>VAA.PN.ZZ</t>
  </si>
  <si>
    <t>Råd eller information om beteenden och vanor avseende alkohol</t>
  </si>
  <si>
    <t>Aktivitet att ge råd eller information som uppmuntrar en förändring gällande sådana beteenden och vanor avseende alkohol som medför risk för hälsan</t>
  </si>
  <si>
    <t>VAA.PU.ZZ</t>
  </si>
  <si>
    <t>Stödjande samtal om beteenden och vanor avseende alkohol</t>
  </si>
  <si>
    <t>Teori- och metodbaserat samtal för att hitta strategier för att lösa eller lindra svårigheter som uppstår genom det dagliga livets krav och individens beteenden och vanor avseende alkohol som medför risk för hälsan</t>
  </si>
  <si>
    <t>VAA.PV.ZZ</t>
  </si>
  <si>
    <t>Behandlande samtal om beteenden och vanor avseende alkohol</t>
  </si>
  <si>
    <t>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alkohol som medför risk för hälsan</t>
  </si>
  <si>
    <t>VAA.RC.ZZ</t>
  </si>
  <si>
    <t>Emotionellt stöd som rör beteenden och vanor avseende alkohol</t>
  </si>
  <si>
    <t>Aktivitet att känslomässigt stödja eller motivera individen i att förändra sådana beteende och vanor avseende alkohol som medför risk för hälsan</t>
  </si>
  <si>
    <t>VAA.SZ.ZZ</t>
  </si>
  <si>
    <t>Stöd som rör beteenden och vanor avseende alkohol</t>
  </si>
  <si>
    <t>Ospecificerad individstödjande aktivitet i att förändra sådana beteende och vanor avseende alkohol som medför risk för hälsan</t>
  </si>
  <si>
    <t>VAB.AA.ZZ</t>
  </si>
  <si>
    <t>Bedömning av beteenden och vanor avseende tobak</t>
  </si>
  <si>
    <t>Bedömning av sådana beteenden och vanor avseende tobak som medför risk för hälsan, samt bedömning av behov av insatser, grundat på insamlad information</t>
  </si>
  <si>
    <t>VAB.AC.ZZ</t>
  </si>
  <si>
    <t>Manualbaserat test eller samtal om beteenden och vanor avseende tobak</t>
  </si>
  <si>
    <t>Manualbaserat test eller samtal för att utreda eller följa upp sådana beteenden och vanor avseende tobak som medför risk för hälsan</t>
  </si>
  <si>
    <t>VAB.AS.ZZ</t>
  </si>
  <si>
    <t>Utredande samtal om beteenden och vanor avseende tobak</t>
  </si>
  <si>
    <t>Samtal som görs för att utreda sådana beteenden och vanor avseende tobak som medför risk för hälsan</t>
  </si>
  <si>
    <t>VAB.AT.ZZ</t>
  </si>
  <si>
    <t>Inhämtning av uppgifter, från professionell, om beteenden och vanor avseende tobak</t>
  </si>
  <si>
    <t>Aktivitet att inhämta relevanta uppgifter, från professionell aktör, om sådana beteenden och vanor avseende tobak som medför risk för hälsan</t>
  </si>
  <si>
    <t>VAB.AU.ZZ</t>
  </si>
  <si>
    <t>Inhämtning av uppgifter, från annan, om beteenden och vanor avseende tobak</t>
  </si>
  <si>
    <t>Aktivitet att inhämta relevanta uppgifter, från annan (t.ex. närstående), om sådana beteenden och vanor avseende tobak som medför risk för hälsan</t>
  </si>
  <si>
    <t>VAB.AV.ZZ</t>
  </si>
  <si>
    <t>Uppföljande samtal om beteenden och vanor avseende tobak</t>
  </si>
  <si>
    <t>Samtal som görs för att följa upp – sådana beteenden och vanor avseende tobak som medför risk för hälsan – i relation till mål och måluppfyllelse</t>
  </si>
  <si>
    <t>VAB.PM.ZZ</t>
  </si>
  <si>
    <t>Utbildning om beteenden och vanor avseende tobak</t>
  </si>
  <si>
    <t>Aktivitet att ge strukturerad information på ett sätt som bidrar till ökad kunskap om sådana beteenden och vanor avseende tobak som medför risk för hälsan</t>
  </si>
  <si>
    <t>VAB.PN.ZZ</t>
  </si>
  <si>
    <t>Råd eller information om beteenden och vanor avseende tobak</t>
  </si>
  <si>
    <t>Aktivitet att ge råd eller information som uppmuntrar en förändring av sådana beteenden och vanor avseende tobak som medför risk för hälsan</t>
  </si>
  <si>
    <t>VAB.PU.ZZ</t>
  </si>
  <si>
    <t>Stödjande samtal om beteenden och vanor avseende tobak</t>
  </si>
  <si>
    <t>Teori- och metodbaserat samtal för att hitta strategier för att lösa eller lindra svårigheter som uppstår genom det dagliga livets krav och individens beteenden och vanor avseende tobak som medför risk för hälsan</t>
  </si>
  <si>
    <t>VAB.PV.ZZ</t>
  </si>
  <si>
    <t>Behandlande samtal om beteenden och vanor avseende tobak</t>
  </si>
  <si>
    <t>Teori- och metodbaserad terapeutisk kommunikation (som inbegriper samtal, förståelse av information och annat kunskapsutbyte) i syfte att förändra eller öka förståelsen för individens egen situation för att åstadkomma en förändring gällande sådana beteenden och vanor avseende tobak som medför risk för hälsan</t>
  </si>
  <si>
    <t>VAB.RC.ZZ</t>
  </si>
  <si>
    <t>Emotionellt stöd som rör beteenden och vanor avseende tobak</t>
  </si>
  <si>
    <t>Aktivitet att känslomässigt stödja eller motivera individen i att förändra sådana beteenden och vanor avseende tobak som medför risk för hälsan</t>
  </si>
  <si>
    <t>VAB.SZ.ZZ</t>
  </si>
  <si>
    <t>Stöd som rör beteenden och vanor avseende tobak</t>
  </si>
  <si>
    <t>Ospecificerad individstödjande aktivitet i att förändra sådana beteenden och vanor avseende tobak som medför risk för hälsan</t>
  </si>
  <si>
    <t>VAC.AA.ZZ</t>
  </si>
  <si>
    <t>Bedömning av beteenden och vanor avseende narkotika</t>
  </si>
  <si>
    <t>Bedömning av sådana beteenden och vanor avseende narkotika som medför risk för hälsan, samt bedömning av behov av insatser, grundat på insamlad information</t>
  </si>
  <si>
    <t>VAC.AC.ZZ</t>
  </si>
  <si>
    <t>Manualbaserat test eller samtal om beteenden och vanor avseende narkotika</t>
  </si>
  <si>
    <t>Manualbaserat test eller samtal för att utreda eller följa upp sådana beteenden och vanor avseende narkotika som medför risk för hälsan</t>
  </si>
  <si>
    <t>VAC.AS.ZZ</t>
  </si>
  <si>
    <t>Utredande samtal om beteenden och vanor avseende narkotika</t>
  </si>
  <si>
    <t>Samtal som görs för att utreda sådana beteenden och vanor avseende narkotika som medför risk för hälsa</t>
  </si>
  <si>
    <t>VAC.AT.ZZ</t>
  </si>
  <si>
    <t>Inhämtning av uppgifter, från professionell, om beteenden och vanor avseende narkotika</t>
  </si>
  <si>
    <t>Aktivitet att inhämta relevanta uppgifter, från professionell aktör, om sådana beteenden och vanor avseende narkotika som medför risk för hälsan</t>
  </si>
  <si>
    <t>VAC.AU.ZZ</t>
  </si>
  <si>
    <t>Inhämtning av uppgifter, från annan, om beteenden och vanor avseende narkotika</t>
  </si>
  <si>
    <t>Aktivitet att inhämta relevanta uppgifter, från annan (t.ex. närstående), om sådana beteenden och vanor avseende narkotika som medför risk för hälsan</t>
  </si>
  <si>
    <t>VAC.AV.ZZ</t>
  </si>
  <si>
    <t>Uppföljande samtal om beteenden och vanor avseende narkotika</t>
  </si>
  <si>
    <t>Samtal som görs för att följa upp – sådana beteenden och vanor avseende narkotika som medför risk för hälsan – i relation till mål och måluppfyllelse</t>
  </si>
  <si>
    <t>VAC.PM.ZZ</t>
  </si>
  <si>
    <t>Utbildning om beteenden och vanor avseende narkotika</t>
  </si>
  <si>
    <t>Aktivitet att ge strukturerad information på ett sätt som bidrar till öka kunskap om sådana beteenden och vanor avseende narkotika som medför risk för hälsan</t>
  </si>
  <si>
    <t>VAC.PN.ZZ</t>
  </si>
  <si>
    <t>Råd eller information om beteenden och vanor avseende narkotika</t>
  </si>
  <si>
    <t>Aktivitet att ge råd eller information som uppmuntrar en förändring av sådana beteenden och vanor avseende narkotika som medför risk för hälsan</t>
  </si>
  <si>
    <t>VAC.PU.ZZ</t>
  </si>
  <si>
    <t>Stödjande samtal om beteenden och vanor avseende narkotika</t>
  </si>
  <si>
    <t>Teori- och metodbaserat samtal för att hitta strategier för att lösa eller lindra svårigheter som uppstår genom det dagliga livets krav och individens beteenden och vanor avseende narkotika som medför risk för hälsan</t>
  </si>
  <si>
    <t>VAC.PV.ZZ</t>
  </si>
  <si>
    <t>Behandlande samtal om beteenden och vanor avseende narkotika</t>
  </si>
  <si>
    <t>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narkotika som medför risk för hälsan</t>
  </si>
  <si>
    <t>VAC.RC.ZZ</t>
  </si>
  <si>
    <t>Emotionellt stöd som rör beteenden och vanor avseende narkotika</t>
  </si>
  <si>
    <t>Aktivitet att känslomässigt stödja eller motivera individen i att förändra sådana beteenden och vanor avseende narkotika som medför risk för hälsan</t>
  </si>
  <si>
    <t>VAC.SZ.ZZ</t>
  </si>
  <si>
    <t>Stöd som rör beteenden och vanor avseende narkotika</t>
  </si>
  <si>
    <t>Ospecificerad individstödjande aktivitet i att förändra sådana beteenden och vanor avseende narkotika som medför risk för hälsan</t>
  </si>
  <si>
    <t>VAE.AA.ZZ</t>
  </si>
  <si>
    <t>Bedömning av beteenden och vanor avseende spel</t>
  </si>
  <si>
    <t>Bedömning av sådana beteenden och vanor avseende spel som medför risk för hälsan, samt bedömning av behov av insatser, grundat på insamlad information</t>
  </si>
  <si>
    <t>VAE.AS.ZZ</t>
  </si>
  <si>
    <t>Utredande samtal om beteenden och vanor avseende spel</t>
  </si>
  <si>
    <t>Samtal som görs för att utreda sådana beteenden och vanor avseende spel som medför risk för hälsan</t>
  </si>
  <si>
    <t>VAE.AT.ZZ</t>
  </si>
  <si>
    <t>Inhämtning av uppgifter, från professionell, om beteenden och vanor avseende spel</t>
  </si>
  <si>
    <t>Aktivitet att inhämta relevanta uppgifter, från professionell aktör, om sådana beteenden och vanor avseende spel som medför risk för hälsan</t>
  </si>
  <si>
    <t>VAE.AU.ZZ</t>
  </si>
  <si>
    <t>Inhämtning av uppgifter, från annan, om beteenden och vanor avseende spel</t>
  </si>
  <si>
    <t>Aktivitet att inhämta relevanta uppgifter, från annan (t.ex. närstående), om sådana beteenden och vanor avseende spel som medför risk för hälsan</t>
  </si>
  <si>
    <t>VAE.AV.ZZ</t>
  </si>
  <si>
    <t>Uppföljande samtal om beteenden och vanor avseende spel</t>
  </si>
  <si>
    <t>Samtal som görs för att följa upp sådana beteenden och vanor avseende spel som medför risk för hälsan – i relation till mål och måluppfyllelse</t>
  </si>
  <si>
    <t>VAE.PN.ZZ</t>
  </si>
  <si>
    <t>Råd eller information om beteenden och vanor avseende spel</t>
  </si>
  <si>
    <t>Aktivitet att ge råd eller information som uppmuntrar en förändring av sådana beteenden och vanor avseende spel som medför risk för hälsan</t>
  </si>
  <si>
    <t>VAE.PU.ZZ</t>
  </si>
  <si>
    <t>Stödjande samtal om beteenden och vanor avseende spel</t>
  </si>
  <si>
    <t>Teori- och metodbaserat samtal för att hitta strategier för att lösa eller lindra svårigheter som uppstår genom det dagliga livets krav och individens beteenden och vanor avseende spel som medför risk för hälsan</t>
  </si>
  <si>
    <t>VAE.PV.ZZ</t>
  </si>
  <si>
    <t>Behandlande samtal om beteenden och vanor avseende spel</t>
  </si>
  <si>
    <t>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spel som medför risk för hälsan</t>
  </si>
  <si>
    <t>VAE.RC.ZZ</t>
  </si>
  <si>
    <t>Emotionellt stöd som rör beteenden och vanor avseende spel</t>
  </si>
  <si>
    <t>Aktivitet att känslomässigt stödja eller motivera individen i att förändra sådana beteenden och vanor avseende spel som medför risk för hälsan</t>
  </si>
  <si>
    <t>VAE.SZ.ZZ</t>
  </si>
  <si>
    <t>Stöd som rör beteenden och vanor avseende spel</t>
  </si>
  <si>
    <t>Ospecificerad individstödjande aktivitet i att förändra sådana beteenden och vanor avseende spel som medför risk för hälsan</t>
  </si>
  <si>
    <t>VAG.AA.ZZ</t>
  </si>
  <si>
    <t>Bedömning av beteenden och vanor avseende dopning</t>
  </si>
  <si>
    <t>Bedömning gällande sådana beteenden och vanor avseende dopning som medför risk för hälsan, samt bedömning av behov av insatser, grundat på insamlad information</t>
  </si>
  <si>
    <t>VAG.AC.ZZ</t>
  </si>
  <si>
    <t>Manualbaserat test eller samtal om beteenden och vanor avseende dopning</t>
  </si>
  <si>
    <t>Manualbaserat test eller samtal för att utreda eller följa upp sådana beteenden och vanor avseende dopning som medför risk för hälsan</t>
  </si>
  <si>
    <t>VAG.AS.ZZ</t>
  </si>
  <si>
    <t>Utredande samtal om beteenden och vanor avseende dopning</t>
  </si>
  <si>
    <t>Samtal som görs för att utreda sådana beteenden och vanor avseende dopning som medför risk för hälsan</t>
  </si>
  <si>
    <t>VAG.AT.ZZ</t>
  </si>
  <si>
    <t>Inhämtning av uppgifter, från professionell, om beteenden och vanor avseende dopning</t>
  </si>
  <si>
    <t>Aktivitet att inhämta relevanta uppgifter, från professionell aktör, om sådana beteenden och vanor avseende dopning som medför risk för hälsan</t>
  </si>
  <si>
    <t>VAG.AU.ZZ</t>
  </si>
  <si>
    <t>Inhämtning av uppgifter, från annan, om beteenden och vanor avseende dopning</t>
  </si>
  <si>
    <t>Aktivitet att inhämta relevanta uppgifter, från annan (t.ex. närstående), om sådana beteenden och vanor avseende dopning som medför risk för hälsan</t>
  </si>
  <si>
    <t>VAG.AV.ZZ</t>
  </si>
  <si>
    <t>Uppföljande samtal om beteenden och vanor avseende dopning</t>
  </si>
  <si>
    <t>Samtal som görs för att följa upp – sådana beteenden och vanor avseende dopning som medför risk för hälsan – i relation till mål och måluppfyllelse</t>
  </si>
  <si>
    <t>VAG.PN.ZZ</t>
  </si>
  <si>
    <t>Råd eller information om beteenden och vanor avseende dopning</t>
  </si>
  <si>
    <t>Aktivitet att ge råd eller information som uppmuntrar en förändring av sådana beteenden och vanor avseende dopning som medför risk för hälsan</t>
  </si>
  <si>
    <t>VAG.PU.ZZ</t>
  </si>
  <si>
    <t>Stödjande samtal om beteenden och vanor avseende dopning</t>
  </si>
  <si>
    <t>Teori- och metodbaserat samtal för att hitta strategier för att lösa eller lindra svårigheter som uppstår genom det dagliga livets krav och individens beteenden och vanor avseende dopning som medför risk för hälsan</t>
  </si>
  <si>
    <t>VAG.PV.ZZ</t>
  </si>
  <si>
    <t>Behandlande samtal om beteenden och vanor avseende dopning</t>
  </si>
  <si>
    <t>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dopning som medför risk för hälsan</t>
  </si>
  <si>
    <t>VAG.RC.ZZ</t>
  </si>
  <si>
    <t>Emotionellt stöd som rör beteenden och vanor avseende dopning</t>
  </si>
  <si>
    <t>Aktivitet att känslomässigt stödja eller motivera individen i att förändra sådana beteenden och vanor avseende dopning som medför risk för hälsan</t>
  </si>
  <si>
    <t>VAG.SZ.ZZ</t>
  </si>
  <si>
    <t>Stöd som rör beteenden och vanor avseende dopning</t>
  </si>
  <si>
    <t>Ospecificerad individstödjande aktivitet i att förändra sådana beteenden och vanor avseende dopning som medför risk för hälsan</t>
  </si>
  <si>
    <t>VE2.AA.ZZ</t>
  </si>
  <si>
    <t>Bedömning av övriga beteenden och vanor</t>
  </si>
  <si>
    <t>Bedömning av övriga sådana beteenden och vanor (t.ex. mat, diet, kost, hygien, sömn, skolfrånvaro) som medför risk för hälsan – samt bedömning av behov av insatser, grundat på insamlad information</t>
  </si>
  <si>
    <t>bedömning av beteenden och vanor avseende mat, kost och diet (VEA.AA.ZZ); sömn (VEC.AA.ZZ); hygien (VED.AA.ZZ);  normbrytande beteenden (VEN.AA.ZZ); risktagande beteenden (VEO.AA.ZZ); skolfrånvaro (VEP.AA.ZZ)</t>
  </si>
  <si>
    <t>VE2.AC.ZZ</t>
  </si>
  <si>
    <t>Manualbaserat test eller samtal om övriga beteenden och vanor</t>
  </si>
  <si>
    <t>Manualbaserat test eller samtal för att utreda eller följa upp övriga sådana beteenden och vanor (t.ex. mat, diet, kost, hygien, sömn, skolfrånvaro) som medför risk för hälsan – samt bedömning av behov av insatser, grundat på insamlad information</t>
  </si>
  <si>
    <t>manualbaserat test eller samtal om beteenden och vanor avseende läkemedelsanvändning (VEI.AC.ZZ); normbrytande beteenden (VEN.AC.ZZ)</t>
  </si>
  <si>
    <t>VE2.AM.ZZ</t>
  </si>
  <si>
    <t>Observation av övriga beteenden och vanor</t>
  </si>
  <si>
    <t>Iakttagelser för att utreda eller följa upp övriga sådana beteenden och vanor (t.ex. mat, diet, kost, hygien, sömn, skolfrånvaro) som medför risk för hälsan</t>
  </si>
  <si>
    <t>observation av beteenden och vanor avseende mat, kost och diet (VEA.AM.ZZ); läkemedelsanvändning (VEB.AM.ZZ); sömn (VEC.AM.ZZ); hygien (VED.AM.ZZ); munhälsa (VEE.AM.ZZ); fysisk aktivitet (VEI.AM.ZZ); normbrytande beteenden (VEN.AM.ZZ); risktagande beteenden (VEO.AM.ZZ); skolfrånvaro (VEP.AM.ZZ)</t>
  </si>
  <si>
    <t>VE2.AS.ZZ</t>
  </si>
  <si>
    <t>Utredande samtal om övriga beteenden och vanor</t>
  </si>
  <si>
    <t>Samtal som görs för att utreda övriga sådana beteenden och vanor (t.ex. mat, diet, kost, hygien, sömn, skolfrånvaro) som medför risk för hälsan</t>
  </si>
  <si>
    <t>utredande samtal om beteenden och vanor avseende mat, kost och diet (VEA.AS.ZZ); läkemedelsanvändning (VEB.AS.ZZ); sömn (VEC.AS.ZZ); hygien (VED.AS.ZZ); munhälsa (VEE.AS.ZZ);  fysisk aktivitet (VEI.AS.ZZ); normbrytande beteenden (VEN.AS.ZZ); risktagande beteenden (VEO.AS.ZZ); skolfrånvaro (VEP.AS.ZZ)</t>
  </si>
  <si>
    <t>VE2.AT.ZZ</t>
  </si>
  <si>
    <t>Inhämtning av uppgifter, från professionell, om övriga beteenden och vanor</t>
  </si>
  <si>
    <t>Aktivitet att inhämta relevanta uppgifter, från professionell aktör, om övriga sådana beteenden och vanor (t.ex. mat, kost, diet, hygien, sömn, skolfrånvaro) som medför risk för hälsan</t>
  </si>
  <si>
    <t>inhämtning av uppgifter, från professionell, om beteenden och vanor avseende mat, kost och diet (VEA.AT.ZZ); läkemedelsanvändning (VEB.AT.ZZ); sömn (VEC.AT.ZZ); hygien (VED.AT.ZZ); munhälsa (VEE.AT.ZZ);fysisk aktivitet (VEI.AT.ZZ); normbrytande beteenden (VEN.AT.ZZ); risktagande beteenden (VEO.AT.ZZ); skolfrånvaro (VEP.AT.ZZ)</t>
  </si>
  <si>
    <t>VE2.AU.ZZ</t>
  </si>
  <si>
    <t>Inhämtning av uppgifter, från annan, om övriga beteenden och vanor</t>
  </si>
  <si>
    <t>Aktivitet att inhämta relevanta uppgifter, från annan (t.ex. närstående), om övriga sådana beteenden och vanor (t.ex. mat, diet, kost, hygien, sömn, skolfrånvaro) som medför risk för hälsan</t>
  </si>
  <si>
    <t>inhämtning av uppgifter, från annan, om beteenden och vanor avseende mat, kost och diet (VEA.AU.ZZ); fysisk aktivitet (VEB.AU.ZZ); sömn (VEC.AU.ZZ); hygien (VED.AU.ZZ); munhälsa (VEE.AU.ZZ); läkemedelsanvändning (VEI.U.ZZ); normbrytande beteenden (VEN.AU.ZZ); risktagande beteenden (VEO.AU.ZZ): skolfrånvaro (VEP.AU.ZZ)</t>
  </si>
  <si>
    <t>VE2.AV.ZZ</t>
  </si>
  <si>
    <t>Uppföljande samtal om övriga beteenden och vanor</t>
  </si>
  <si>
    <t>Samtal som görs för att följa upp – övriga sådana beteenden och vanor (t.ex. mat, diet, kost, hygien, sömn, skolfrånvaro) som medför risk för hälsan – i relation till mål och måluppfyllelse</t>
  </si>
  <si>
    <t>uppföljande samtal om beteenden och vanor avseende mat, kost och diet (VEA.AV.ZZ); sömn (VEC.AV.ZZ); hygien (VED.AV.ZZ); munhälsa (VEE.AV.ZZ); fysisk aktivitet (VEI.AV.ZZ); normbrytande beteenden (VEN.AV.ZZ); risktagande beteenden (VEO.AV.ZZ); skolfrånvaro (VEP.AV.ZZ)</t>
  </si>
  <si>
    <t>VE2.PH.ZZ</t>
  </si>
  <si>
    <t>Färdighetsträning som rör övriga beteenden och vanor</t>
  </si>
  <si>
    <t>Aktivitet att lära, förbättra eller utveckla färdigheter – i att ändra sådana beteenden och vanor (t.ex. mat, diet, kost, hygien, skolfrånvaro), som medför risk för hälsan – genom praktiska övningar i relevant miljö</t>
  </si>
  <si>
    <t>färdighetsträning som rör beteenden och vanor avseende fysisk aktivitet (VEI.PH.ZZ)</t>
  </si>
  <si>
    <t>VE2.PM.ZZ</t>
  </si>
  <si>
    <t>Utbildning om övriga beteenden och vanor</t>
  </si>
  <si>
    <t>Aktivitet att ge strukturerad information på ett sätt som bidrar till att ökad kunskap om sådana beteenden och vanor (t.ex. mat, diet, kost, hygien, skolfrånvaro) som medför risk för hälsan</t>
  </si>
  <si>
    <t>utbildning om beteenden och vanor avseende fysisk aktivitet (VEI.PM.ZZ)</t>
  </si>
  <si>
    <t>VE2.PN.ZZ</t>
  </si>
  <si>
    <t>Råd eller information om övriga beteenden och vanor</t>
  </si>
  <si>
    <t>Aktivitet att ge råd eller information som uppmuntrar en förändring av övriga sådana beteenden och vanor (t.ex. mat, diet, kost, hygien, skolfrånvaro) som medför risk för hälsan</t>
  </si>
  <si>
    <t>råd eller information om beteenden och vanor avseende mat, kost och diet (VEA.PN.ZZ); hygien (VED.PN.ZZ); fysisk aktivitet (VEI.PN.ZZ); normbrytande beteenden (VEN.PN.ZZ); risktagande beteenden (VEO.PN.ZZ); skolfrånvaro (VEP.PN.ZZ)</t>
  </si>
  <si>
    <t>VE2.PU.ZZ</t>
  </si>
  <si>
    <t>Stödjande samtal om övriga beteenden och vanor</t>
  </si>
  <si>
    <t>Teori- och metodbaserat samtal för att hitta strategier för att lösa eller lindra svårigheter som uppstår genom det dagliga livets krav och individens sådana beteenden och vanor (t.ex. mat, diet, kost, hygien, skolfrånvaro) som medför risk för hälsan</t>
  </si>
  <si>
    <t>stödjande samtal om beteenden och vanor avseende mat, kost och diet (VEA.PU.ZZ); hygien (VED.PU.ZZ); fysisk aktivitet (VEI.PU.ZZ); normbrytande beteenden (VEN.PU.ZZ); risktagande beteenden (VEO.PU.ZZ); skolfrånvaro (VEP.PU.ZZ)</t>
  </si>
  <si>
    <t>VE2.PV.ZZ</t>
  </si>
  <si>
    <t>Behandlande samtal om övriga beteenden och vanor</t>
  </si>
  <si>
    <t>Teori- och metodbaserad terapeutisk kommunikation (som inbegriper samtal, förståelse av information och annat kunskapsutbyte)i syfte att förändra eller öka förståelsen för individens egen situation för att åstadkomma en förändring gällande övriga beteende och vanor (t.ex. mat, diet, kost, hygien, sömn, skolfrånvaro) som medför risk för hälsa</t>
  </si>
  <si>
    <t>behandlande samtal om beteenden och vanor avseende normbrytande beteenden (VEN.PU.ZZ); risktagande beteenden (VEO.PU.ZZ); skolfrånvaro (VEP.PU.ZZ)</t>
  </si>
  <si>
    <t>VE2.RB.ZZ</t>
  </si>
  <si>
    <t>Praktiskt stöd som rör övriga beteenden och vanor</t>
  </si>
  <si>
    <t>Aktivitet att praktiskt stödja eller guida individen i att förändra övriga sådana beteenden och vanor (t.ex. mat, diet, kost, hygien, sömn, skolfrånvaro) som medför risk för hälsan</t>
  </si>
  <si>
    <t>praktiskt stöd som rör beteenden och vanor avseende fysisk aktivitet (VEI.RB.ZZ)</t>
  </si>
  <si>
    <t>VE2.RC.ZZ</t>
  </si>
  <si>
    <t>Emotionellt stöd som rör övriga beteenden och vanor</t>
  </si>
  <si>
    <t>Aktivitet att känslomässigt stödja eller motivera individen i att förändra övriga sådana beteenden och vanor (t.ex. mat, diet, kost, hygien, sömn, skolfrånvaro) som medför risk för hälsan</t>
  </si>
  <si>
    <t>emotionellt stöd som rör beteenden och vanor avseende mat, kost och diet (VEA.RC.ZZ); hygien (VED.RC.ZZ); fysisk aktivitet (VEI.RC.ZZ); normbrytande beteenden (VEN.RC.ZZ); risktagande beteenden (VEO.RC.ZZ); skolfrånvaro (VEP.RC.ZZ)</t>
  </si>
  <si>
    <t>VE2.SZ.ZZ</t>
  </si>
  <si>
    <t>Stöd som rör övriga beteenden och vanor</t>
  </si>
  <si>
    <t>Ospecificerad individstödjande aktivitet i att förändra övriga sådana beteenden och vanor (t.ex. mat, diet, kost, hygien, sömn, skolfrånvaro) som medför risk för hälsan</t>
  </si>
  <si>
    <t>stöd som rör beteenden och vanor avseende mat, kost och diet (VEA.SZ.ZZ); hygien (VED.SZ.ZZ); fysisk aktivitet (VEI.SZ.ZZ); normbrytande beteenden (VEN.SZ.ZZ); risktagande beteenden (VEO.SZ.ZZ); skolfrånvaro (VEP.SZ.ZZ)</t>
  </si>
  <si>
    <t>VEA.AA.ZZ</t>
  </si>
  <si>
    <t>Bedömning av beteenden och vanor avseende mat, kost och diet</t>
  </si>
  <si>
    <t>Bedömning av sådana beteenden och vanor avseende mat, kost och diet som medför risk för hälsan, samt bedömning av behov av insatser, grundat på insamlad information</t>
  </si>
  <si>
    <t>VEA.AM.ZZ</t>
  </si>
  <si>
    <t>Observation av beteenden och vanor avseende mat, kost och diet</t>
  </si>
  <si>
    <t>Iakttagelser för att utreda eller följa upp sådana beteenden och vanor avseende mat, kost och diet som medför risk för hälsan</t>
  </si>
  <si>
    <t>VEA.AS.ZZ</t>
  </si>
  <si>
    <t>Utredande samtal om beteenden och vanor avseende mat, kost och diet</t>
  </si>
  <si>
    <t>Samtal som görs för att utreda sådana beteenden och vanor avseende mat, kost och diet som medför risk för hälsan</t>
  </si>
  <si>
    <t>VEA.AT.ZZ</t>
  </si>
  <si>
    <t>Inhämtning av uppgifter, från professionell, om beteenden och vanor avseende mat, kost och diet</t>
  </si>
  <si>
    <t>Aktivitet att inhämta relevanta uppgifter, från professionell aktör, om sådana beteenden och vanor avseende mat, kost och diet som medför risk för hälsan</t>
  </si>
  <si>
    <t>VEA.AU.ZZ</t>
  </si>
  <si>
    <t>Inhämtning av uppgifter, från annan, om beteenden och vanor avseende mat, kost och diet</t>
  </si>
  <si>
    <t>Aktivitet att inhämta relevanta uppgifter, från annan (t.ex. närstående), om sådana beteenden och vanor avseende mat, kost och diet som medför risk för hälsan</t>
  </si>
  <si>
    <t>VEA.AV.ZZ</t>
  </si>
  <si>
    <t>Uppföljande samtal om beteenden och vanor avseende mat, kost och diet</t>
  </si>
  <si>
    <t>Samtal som görs för att följa upp – sådana beteenden och vanor avseende mat, kost och diet som medför risk för hälsan – i relation till mål och måluppfyllelse</t>
  </si>
  <si>
    <t>VEA.PN.ZZ</t>
  </si>
  <si>
    <t>Råd eller information om beteenden och vanor avseende mat, kost och diet</t>
  </si>
  <si>
    <t>Aktivitet att ge råd eller information som uppmuntrar en förändring av sådana beteenden och vanor avseende mat, kost och diet som medför risk för hälsan</t>
  </si>
  <si>
    <t>VEA.PU.ZZ</t>
  </si>
  <si>
    <t>Stödjande samtal om beteenden och vanor avseende mat, kost och diet</t>
  </si>
  <si>
    <t>Teori- och metodbaserat samtal för att hitta strategier för att lösa eller lindra svårigheter som uppstår genom det dagliga livets krav och individens beteenden och vanor avseende mat, kost och diet som medför risk för hälsan</t>
  </si>
  <si>
    <t>VEA.RC.ZZ</t>
  </si>
  <si>
    <t>Emotionellt stöd som rör beteenden och vanor avseende mat, kost och diet</t>
  </si>
  <si>
    <t>Aktivitet att känslomässigt stödja eller motivera individen i att förändra sådana beteenden och vanor avseende mat, kost och diet som medför risk för hälsan</t>
  </si>
  <si>
    <t>VEA.SZ.ZZ</t>
  </si>
  <si>
    <t>Stöd som rör beteenden och vanor avseende mat, kost och diet</t>
  </si>
  <si>
    <t>Ospecificerad individstödjande aktivitet i att förändra sådana beteenden och vanor avseende mat, kost och diet som medför risk för hälsan</t>
  </si>
  <si>
    <t>VEB.AM.ZZ</t>
  </si>
  <si>
    <t>Observation av beteenden och vanor avseende fysisk aktivitet</t>
  </si>
  <si>
    <t>Iakttagelser för att utreda eller följa upp sådana beteenden och vanor avseende fysisk aktivitet som medför risk för hälsan</t>
  </si>
  <si>
    <t>VEB.AS.ZZ</t>
  </si>
  <si>
    <t>Utredande samtal om beteenden och vanor avseende fysisk aktivitet</t>
  </si>
  <si>
    <t>Samtal som görs för att utreda sådana beteenden och vanor avseende fysisk aktivitet som medför risk för hälsan</t>
  </si>
  <si>
    <t>VEB.AT.ZZ</t>
  </si>
  <si>
    <t>Inhämtning av uppgifter, från professionell, om beteenden och vanor avseende fysisk aktivitet</t>
  </si>
  <si>
    <t>Aktivitet att inhämta relevanta uppgifter, från professionell aktör, om sådana beteenden och vanor avseende fysisk aktivitet som medför risk för hälsan</t>
  </si>
  <si>
    <t>VEB.AU.ZZ</t>
  </si>
  <si>
    <t>Inhämtning av uppgifter, från annan, om beteenden och vanor avseende fysisk aktivitet</t>
  </si>
  <si>
    <t>Aktivitet att inhämta relevanta uppgifter, från annan (t.ex. närstående), om sådana beteenden och vanor avseende fysisk aktivitet som medför risk för hälsan</t>
  </si>
  <si>
    <t>VEB.AV.ZZ</t>
  </si>
  <si>
    <t>Uppföljande samtal om beteenden och vanor avseende fysisk aktivitet</t>
  </si>
  <si>
    <t>Samtal som görs för att följa upp – sådana beteende och vanor avseende fysisk aktivitet, som medför risk för hälsan – i relation till mål och måluppfyllelse</t>
  </si>
  <si>
    <t>VEB.PH.ZZ</t>
  </si>
  <si>
    <t>Färdighetsträning som rör beteenden och vanor avseende fysisk aktivitet</t>
  </si>
  <si>
    <t>Aktivitet att lära, förbättra eller utveckla färdigheter – i att ändra sådana beteenden och vanor avseende fysisk aktivitet, som medför risk för hälsan – genom praktiska övningar i relevant miljö</t>
  </si>
  <si>
    <t>VEB.PM.ZZ</t>
  </si>
  <si>
    <t>Utbildning om beteenden och vanor avseende fysisk aktivitet</t>
  </si>
  <si>
    <t>Aktivitet att ge strukturerad information på ett sätt som bidrar till att ökad kunskap om sådana beteenden och vanor avseende fysisk aktivitet, som medför risk för hälsan</t>
  </si>
  <si>
    <t>VEB.PN.ZZ</t>
  </si>
  <si>
    <t>Råd eller information om beteenden och vanor avseende fysisk aktivitet</t>
  </si>
  <si>
    <t>Aktivitet att ge råd eller information som uppmuntrar en förändring av sådana beteenden och vanor avseende fysisk aktivitet som medför risk för hälsan</t>
  </si>
  <si>
    <t>VEB.PU.ZZ</t>
  </si>
  <si>
    <t>Stödjande samtal om beteenden och vanor avseende fysisk aktivitet</t>
  </si>
  <si>
    <t>Teori- och metodbaserat samtal för att hitta strategier för att lösa eller lindra svårigheter som uppstår genom det dagliga livets krav och individens beteenden och vanor avseende fysisk aktivitet som medför risk för hälsa</t>
  </si>
  <si>
    <t>VEB.RB.ZZ</t>
  </si>
  <si>
    <t>Praktiskt stöd som rör beteenden och vanor avseende fysisk aktivitet</t>
  </si>
  <si>
    <t>Aktivitet att praktiskt stödja eller guida individen i att ändra sådana beteenden och vanor avseende fysisk aktivitet som medför risk för hälsa</t>
  </si>
  <si>
    <t>VEB.RC.ZZ</t>
  </si>
  <si>
    <t>Emotionellt stöd som rör beteenden och vanor avseende fysisk aktivitet</t>
  </si>
  <si>
    <t>Aktivitet att känslomässigt stödja eller motivera individen i ändra sådana beteenden och vanor avseende fysisk aktivitet som medför risk för hälsa</t>
  </si>
  <si>
    <t>VEB.SZ.ZZ</t>
  </si>
  <si>
    <t>Stöd som rör beteenden och vanor avseende fysisk aktivitet</t>
  </si>
  <si>
    <t>Ospecificerad individstödjande aktivitet i ändra sådana beteenden och vanor avseende fysisk aktivitet som medför risk för hälsa</t>
  </si>
  <si>
    <t>VEC.AA.ZZ</t>
  </si>
  <si>
    <t>Bedömning av beteenden och vanor avseende sömn</t>
  </si>
  <si>
    <t>Bedömning av sådana beteenden och vanor avseende munhälsa som medför risk för hälsan, samt bedömning av behov av insatser, grundat på insamlad information</t>
  </si>
  <si>
    <t>VEC</t>
  </si>
  <si>
    <t>VEC.AM.ZZ</t>
  </si>
  <si>
    <t>Observation av beteenden och vanor avseende sömn</t>
  </si>
  <si>
    <t>Iakttagelser för att utreda eller följa upp sådana beteenden och vanor avseende sömn som medför risk för hälsan</t>
  </si>
  <si>
    <t>VEC.AS.ZZ</t>
  </si>
  <si>
    <t>Utredande samtal om beteenden och vanor avseende sömn</t>
  </si>
  <si>
    <t>Samtal som görs för att utreda sådana beteenden och vanor avseende sömn som medför risk för hälsan</t>
  </si>
  <si>
    <t>VEC.AT.ZZ</t>
  </si>
  <si>
    <t>Inhämtning av uppgifter, från professionell, om beteenden och vanor avseende sömn</t>
  </si>
  <si>
    <t>Aktivitet att inhämta relevanta uppgifter, från professionell aktör, om sådana beteenden och vanor avseende sömn som medför risk för hälsan</t>
  </si>
  <si>
    <t>VEC.AU.ZZ</t>
  </si>
  <si>
    <t>Inhämtning av uppgifter, från annan, om beteenden och vanor avseende sömn</t>
  </si>
  <si>
    <t>Aktivitet att inhämta relevanta uppgifter, från annan (t.ex. närstående), om sådana beteenden och vanor avseende sömn som medför risk för hälsan</t>
  </si>
  <si>
    <t>VEC.AV.ZZ</t>
  </si>
  <si>
    <t>Uppföljande samtal om beteenden och vanor avseende sömn</t>
  </si>
  <si>
    <t>Samtal som görs för att följa upp – sådana beteenden och vanor avseende sömn som medför risk för hälsan i relation till mål och måluppfyllelse</t>
  </si>
  <si>
    <t>VED.AA.ZZ</t>
  </si>
  <si>
    <t>Bedömning av beteenden och vanor avseende hygien</t>
  </si>
  <si>
    <t>Bedömning av sådana beteenden och vanor avseende hygien som medför risk för hälsan, samt bedömning av behov av insatser, grundat på insamlad information</t>
  </si>
  <si>
    <t>VED.AM.ZZ</t>
  </si>
  <si>
    <t>Observation av beteenden och vanor avseende hygien</t>
  </si>
  <si>
    <t>Iakttagelser för att utreda eller följa upp sådana beteenden och vanor avseende hygien som medför risk för hälsan</t>
  </si>
  <si>
    <t>VED.AS.ZZ</t>
  </si>
  <si>
    <t>Utredande samtal om beteenden och vanor avseende hygien</t>
  </si>
  <si>
    <t>Samtal som görs för att utreda sådana beteenden och vanor avseende hygien som medför risk för hälsan</t>
  </si>
  <si>
    <t>VED.AT.ZZ</t>
  </si>
  <si>
    <t>Inhämtning av uppgifter, från professionell, om beteenden och vanor avseende hygien</t>
  </si>
  <si>
    <t>Aktivitet att inhämta relevanta uppgifter, från professionell aktör, om sådana beteenden och vanor avseende hygien som medför risk för hälsan</t>
  </si>
  <si>
    <t>VED.AU.ZZ</t>
  </si>
  <si>
    <t>Inhämtning av uppgifter, från annan, om beteenden och vanor avseende hygien</t>
  </si>
  <si>
    <t>Aktivitet att inhämta relevanta uppgifter, från annan (t.ex. närstående), om sådana beteenden och vanor avseende hygien som medför risk för hälsan</t>
  </si>
  <si>
    <t>VED.AV.ZZ</t>
  </si>
  <si>
    <t>Uppföljande samtal om beteenden och vanor avseende hygien</t>
  </si>
  <si>
    <t>Samtal som görs för att följa upp – sådana beteenden och vanor avseende hygien som medför risk för hälsan – i relation till mål och måluppfyllelse</t>
  </si>
  <si>
    <t>VED.PN.ZZ</t>
  </si>
  <si>
    <t>Råd eller information om beteenden och vanor avseende hygien</t>
  </si>
  <si>
    <t>Aktivitet att ge råd eller information som uppmuntrar en förändring av sådana beteenden och vanor avseende hygien som medför risk för hälsan</t>
  </si>
  <si>
    <t>VED.PU.ZZ</t>
  </si>
  <si>
    <t>Stödjande samtal om beteenden och vanor avseende hygien</t>
  </si>
  <si>
    <t>Samtal för att hitta strategier för att lösa eller lindra svårigheter som uppstår genom det dagliga livets krav och individens beteenden och vanor avseende hygien som medför risk för hälsan</t>
  </si>
  <si>
    <t>VED.RC.ZZ</t>
  </si>
  <si>
    <t>Emotionellt stöd som rör beteenden och vanor avseende hygien</t>
  </si>
  <si>
    <t>Aktivitet att känslomässigt stödja eller motivera individen i att förändra sådana beteenden och vanor avseende hygien som medför risk för hälsan</t>
  </si>
  <si>
    <t>VED.SZ.ZZ</t>
  </si>
  <si>
    <t>Stöd som rör beteenden och vanor avseende hygien</t>
  </si>
  <si>
    <t>Ospecificerad individstödjande aktivitet i att förändra sådana beteenden och vanor avseende hygien som medför risk för hälsan</t>
  </si>
  <si>
    <t>VEE.AM.ZZ</t>
  </si>
  <si>
    <t>Observation av beteenden och vanor avseende munhälsa</t>
  </si>
  <si>
    <t>Iakttagelser för att utreda eller följa upp sådana beteenden och vanor avseende munhälsa som medför risk för hälsan</t>
  </si>
  <si>
    <t>VEE.AS.ZZ</t>
  </si>
  <si>
    <t>Utredande samtal om beteenden och vanor avseende munhälsa</t>
  </si>
  <si>
    <t>Samtal som görs för att utreda sådana beteenden och vanor avseende munhälsa som medför risk för hälsan</t>
  </si>
  <si>
    <t>VEE.AT.ZZ</t>
  </si>
  <si>
    <t>Inhämtning av uppgifter, från professionell, om beteenden och vanor avseende munhälsa</t>
  </si>
  <si>
    <t>Aktivitet att inhämta relevanta uppgifter, från professionell aktör, om sådana beteenden och vanor avseende munhälsa som medför risk för hälsan</t>
  </si>
  <si>
    <t>VEE.AU.ZZ</t>
  </si>
  <si>
    <t>Inhämtning av uppgifter, från annan, om beteenden och vanor avseende munhälsa</t>
  </si>
  <si>
    <t>Aktivitet att inhämta relevanta uppgifter, från annan (t.ex. närstående), om sådana beteenden och vanor avseende munhälsa som medför risk för hälsan</t>
  </si>
  <si>
    <t>VEE.AV.ZZ</t>
  </si>
  <si>
    <t>Uppföljande samtal om beteenden och vanor avseende munhälsa</t>
  </si>
  <si>
    <t>Samtal som görs för att följa upp – sådana beteenden och vanor avseende munhälsa som medför risk för hälsan – relation till mål och måluppfyllelse</t>
  </si>
  <si>
    <t>VEI.AC.ZZ</t>
  </si>
  <si>
    <t>Manualbaserat test eller samtal om beteenden och vanor avseende läkemedelsanvändning</t>
  </si>
  <si>
    <t>Manualbaserat test eller samtal för att utreda eller följa upp sådana beteenden och vanor avseende läkemedelsanvändning som medför risk för hälsan</t>
  </si>
  <si>
    <t>VEI.AM.ZZ</t>
  </si>
  <si>
    <t>Observation av beteenden och vanor avseende läkemedelsanvändning</t>
  </si>
  <si>
    <t>Iakttagelser för att utreda eller följa upp sådana beteenden och vanor avseende läkemedelsanvändning som medför risk för hälsan</t>
  </si>
  <si>
    <t>VEI.AS.ZZ</t>
  </si>
  <si>
    <t>Utredande samtal om beteenden och vanor avseende läkemedelsanvändning</t>
  </si>
  <si>
    <t>Samtal som görs för att utreda sådana beteenden och vanor avseende läkemedelsanvändning som medför risk för hälsan</t>
  </si>
  <si>
    <t>VEI.AT.ZZ</t>
  </si>
  <si>
    <t>Inhämtning av uppgifter, från professionell, om beteenden och vanor avseende läkemedelsanvändning</t>
  </si>
  <si>
    <t>Aktivitet att inhämta relevanta uppgifter, från professionell aktör, om sådana beteenden och vanor avseende läkemedelsanvändning som medför risk för hälsan</t>
  </si>
  <si>
    <t>VEI.AU.ZZ</t>
  </si>
  <si>
    <t>Inhämtning av uppgifter, från annan, om beteenden och vanor avseende läkemedelsanvändning</t>
  </si>
  <si>
    <t>Aktivitet att inhämta relevanta uppgifter, från annan (t.ex. närstående), om sådana beteenden och vanor avseende läkemedelsanvändning som medför risk för hälsan</t>
  </si>
  <si>
    <t>VEN.AA.ZZ</t>
  </si>
  <si>
    <t>Bedömning av normbrytande beteenden</t>
  </si>
  <si>
    <t>Bedömning av sådana beteenden som bryter mot rådande normer och regler i den miljö individen befinner sig, samt bedömning av behov av insatser, grundat på insamlad information</t>
  </si>
  <si>
    <t>VEN</t>
  </si>
  <si>
    <t>VEN.AC.ZZ</t>
  </si>
  <si>
    <t>Manualbaserat test eller samtal om normbrytande beteenden</t>
  </si>
  <si>
    <t>Manualbaserat test eller samtal för att utreda eller följa upp sådana beteenden som bryter mot rådande normer och regler i den miljö individen befinner sig</t>
  </si>
  <si>
    <t>VEN.AM.ZZ</t>
  </si>
  <si>
    <t>Observation av normbrytande beteenden</t>
  </si>
  <si>
    <t>Iakttagelser för att utreda eller följa upp sådana beteenden som bryter mot rådande normer och regler i den miljö individen befinner sig exempelvis oskyddat sex, våld och andra aktiviteter som innebär en hög risk för fysisk och psykisk hälsa</t>
  </si>
  <si>
    <t>VEN.AS.ZZ</t>
  </si>
  <si>
    <t>Utredande samtal om normbrytande beteenden</t>
  </si>
  <si>
    <t>Samtal som görs för att utreda sådana beteenden som bryter mot rådande normer och regler i den miljö individen befinner sig</t>
  </si>
  <si>
    <t>VEN.AT.ZZ</t>
  </si>
  <si>
    <t>Inhämtning av uppgifter, från professionell, om normbrytande beteenden</t>
  </si>
  <si>
    <t>Aktivitet att inhämta relevanta uppgifter, från professionell aktör, om sådana beteenden som bryter mot rådande normer och regler i den miljö individen befinner sig</t>
  </si>
  <si>
    <t>VEN.AU.ZZ</t>
  </si>
  <si>
    <t>Inhämtning av uppgifter, från annan, om normbrytande beteenden</t>
  </si>
  <si>
    <t>Aktivitet att inhämta relevanta uppgifter, från annan (t.ex. närstående), om sådana beteenden som bryter mot rådande normer och regler i den miljö individen befinner sig</t>
  </si>
  <si>
    <t>VEN.AV.ZZ</t>
  </si>
  <si>
    <t>Uppföljande samtal om normbrytande beteenden</t>
  </si>
  <si>
    <t>Samtal som görs för att följa upp – sådana beteenden som bryter mot rådande normer och regler i den miljö individen befinner sig – i relation till mål och måluppfyllelse</t>
  </si>
  <si>
    <t>VEN.PN.ZZ</t>
  </si>
  <si>
    <t>Råd eller information om normbrytande beteenden</t>
  </si>
  <si>
    <t>Aktivitet att ge råd eller information som uppmuntrar en förändring avseende sådana beteenden som bryter mot rådande normer och regler i den miljö som individen befinner sig</t>
  </si>
  <si>
    <t>VEN.PU.ZZ</t>
  </si>
  <si>
    <t>Stödjande samtal om normbrytande beteenden</t>
  </si>
  <si>
    <t>Teori- och metodbaserat samtal för att hitta strategier för att lösa eller lindra svårigheter som uppstår genom det dagliga livets krav och individens beteende som bryter mot rådande normer och regler i den miljö som individen befinner sig i</t>
  </si>
  <si>
    <t>VEN.PV.ZZ</t>
  </si>
  <si>
    <t>Behandlande samtal om normbrytande beteenden</t>
  </si>
  <si>
    <t>Teori- och metodbaserad terapeutisk kommunikation (som inbegriper samtal, förståelse av information och annat kunskapsutbyte) i syfte att förändra eller öka förståelsen för individens egen situation för att åstadkomma en förändring av sådana beteenden som bryter mot rådande normer och regler i den miljö som individen befinner sig i</t>
  </si>
  <si>
    <t>VEN.RC.ZZ</t>
  </si>
  <si>
    <t>Emotionellt stöd som rör normbrytande beteenden</t>
  </si>
  <si>
    <t>Aktivitet att känslomässigt stödja eller motivera individen i att förändra sådana beteenden som bryter mot rådande normer och regler i den miljö som individen befinner sig i</t>
  </si>
  <si>
    <t>VEN.SZ.ZZ</t>
  </si>
  <si>
    <t>Stöd som rör normbrytande beteenden</t>
  </si>
  <si>
    <t>Ospecificerad individstödjande aktivitet i att förändra sådana beteenden som bryter mot rådande normer och regler i den miljö som individen befinner sig i</t>
  </si>
  <si>
    <t>VEO.AA.ZZ</t>
  </si>
  <si>
    <t>Bedömning av risktagande beteenden</t>
  </si>
  <si>
    <t>Bedömning av sådana beteenden där individen tar risker exempelvis oskyddat sex, våld och andra aktiviteter som innebär en hög risk för fysisk och psykisk hälsa – samt bedömning av behov av insatser, grundat på insamlad information</t>
  </si>
  <si>
    <t>VEO.AM.ZZ</t>
  </si>
  <si>
    <t>Observation av risktagande beteenden</t>
  </si>
  <si>
    <t>Iakttagelser för att utreda eller följa upp sådana beteenden där individen tar risker exempelvis oskyddat sex, våld och andra aktiviteter som innebär en hög risk för fysisk och psykisk hälsa</t>
  </si>
  <si>
    <t>VEO.AS.ZZ</t>
  </si>
  <si>
    <t>Utredande samtal om risktagande beteenden</t>
  </si>
  <si>
    <t>Samtal som görs för att utreda sådana beteenden där individen tar risker exempelvis oskyddat sex, våld och andra aktiviteter som innebär en hög risk för fysisk och psykisk hälsa</t>
  </si>
  <si>
    <t>VEO.AT.ZZ</t>
  </si>
  <si>
    <t>Inhämtning av uppgifter, från professionell, om risktagande beteenden</t>
  </si>
  <si>
    <t>Aktivitet att inhämta relevanta uppgifter, från professionell aktör, om sådana beteenden där individen tar risker exempelvis oskyddat sex, våld och andra aktiviteter som innebär en hög risk för fysisk och psykisk hälsa</t>
  </si>
  <si>
    <t>VEO.AU.ZZ</t>
  </si>
  <si>
    <t>Inhämtning av uppgifter, från annan, om risktagande beteenden</t>
  </si>
  <si>
    <t>Aktivitet att inhämta relevanta uppgifter, från annan (t.ex. närstående), om sådana beteenden där individen tar risker exempelvis oskyddat sex, våld och andra aktiviteter som innebär en hög risk för fysisk och psykisk hälsa</t>
  </si>
  <si>
    <t>VEO.AV.ZZ</t>
  </si>
  <si>
    <t>Uppföljande samtal om risktagande beteenden</t>
  </si>
  <si>
    <t>Samtal som görs för att följa upp – sådana beteenden där individen tar risker exempelvis oskyddat sex, våld och andra aktiviteter som innebär en hög risk för fysisk och psykisk hälsa – i relation till mål och måluppfyllelse</t>
  </si>
  <si>
    <t>VEO.PN.ZZ</t>
  </si>
  <si>
    <t>Råd eller information om risktagande beteenden</t>
  </si>
  <si>
    <t>Aktivitet att ge råd eller information som uppmuntrar en förändring avseende sådana beteenden där individen tar risker exempelvis oskyddat sex, våld och andra aktiviteter som innebär en hög risk för fysisk och psykisk hälsa</t>
  </si>
  <si>
    <t>VEO.PU.ZZ</t>
  </si>
  <si>
    <t>Stödjande samtal om risktagande beteenden</t>
  </si>
  <si>
    <t>Teori- och metodbaserat samtal för att hitta strategier för att lösa eller lindra svårigheter som uppstår genom det dagliga livets krav och individens beteende, där individen tar risker exempelvis oskyddat sex, våld och andra aktiviteter som innebär en hög risk för fysisk och psykisk hälsa</t>
  </si>
  <si>
    <t>VEO.PV.ZZ</t>
  </si>
  <si>
    <t>Behandlande samtal om risktagande beteenden</t>
  </si>
  <si>
    <t>Teori- och metodbaserad terapeutisk kommunikation (som inbegriper samtal, förståelse av information och annat kunskapsutbyte) i syfte att förändra eller öka förståelsen för individens egen situation för att åstadkomma en förändring av sådana beteenden där individen tar risker exempelvis oskyddat sex, våld och andra aktiviteter som innebär en hög risk för fysisk och psykisk hälsa</t>
  </si>
  <si>
    <t>VEO.RC.ZZ</t>
  </si>
  <si>
    <t>Emotionellt stöd som rör risktagande beteenden</t>
  </si>
  <si>
    <t>Aktivitet att känslomässigt stödja eller motivera individen i att förändra sådana beteenden där individen tar risker exempelvis oskyddat sex, våld och andra aktiviteter som innebär en hög risk för fysisk och psykisk hälsa</t>
  </si>
  <si>
    <t>VEO.SZ.ZZ</t>
  </si>
  <si>
    <t>Stöd som rör risktagande beteenden</t>
  </si>
  <si>
    <t>Ospecificerad individstödjande aktivitet i att förändra sådana beteenden där individen tar risker exempelvis oskyddat sex, våld och andra aktiviteter som innebär en hög risk för fysisk och psykisk hälsa</t>
  </si>
  <si>
    <t>VEP.AA.ZZ</t>
  </si>
  <si>
    <t>Bedömning av beteenden och vanor avseende skolfrånvaro</t>
  </si>
  <si>
    <t>Bedömning av sådana beteenden och vanor avseende frånvaro från skolan utan giltig anledning, som kan medföra problem för elevens skolgång, samt bedömning av behov av insatser, grundat på insamlad information</t>
  </si>
  <si>
    <t>Beteenden och vanor avseende skolfrånvaro</t>
  </si>
  <si>
    <t>VEP.AM.ZZ</t>
  </si>
  <si>
    <t>Observation av beteenden och vanor avseende skolfrånvaro</t>
  </si>
  <si>
    <t>Iakttagelser för att utreda eller följa upp sådana beteenden och vanor avseende frånvaro från skolan utan giltig anledning, som kan medföra problem för elevens skolgång</t>
  </si>
  <si>
    <t>VEP.AS.ZZ</t>
  </si>
  <si>
    <t>Utredande samtal om beteenden och vanor avseende skolfrånvaro</t>
  </si>
  <si>
    <t>Samtal som görs för att utreda sådana beteenden och vanor avseende frånvaro från skolan utan giltig anledning, som kan medföra problem för elevens skolgång</t>
  </si>
  <si>
    <t>VEP.AT.ZZ</t>
  </si>
  <si>
    <t>Inhämtning av uppgifter, från professionell, om beteenden och vanor avseende skolfrånvaro</t>
  </si>
  <si>
    <t>Aktivitet att inhämta relevanta uppgifter, från professionell aktör, om sådana beteenden och vanor avseende frånvaro från skolan utan giltig anledning, som kan medföra problem för elevens skolgång</t>
  </si>
  <si>
    <t>VEP.AU.ZZ</t>
  </si>
  <si>
    <t>Inhämtning av uppgifter, från annan, om beteenden och vanor avseende skolfrånvaro</t>
  </si>
  <si>
    <t>Aktivitet att inhämta relevanta uppgifter, från annan (t.ex. närstående) , om sådana beteenden och vanor avseende frånvaro från skolan utan giltig anledning, som kan medföra problem för elevens skolgång</t>
  </si>
  <si>
    <t>VEP.AV.ZZ</t>
  </si>
  <si>
    <t>Uppföljande samtal om beteenden och vanor avseende skolfrånvaro</t>
  </si>
  <si>
    <t>Samtal som görs för att följa upp - sådana beteenden och vanor avseende frånvaro från skolan utan giltig anledning, som kan medföra problem för elevens skolgång - i relation till mål och måluppfyllelse</t>
  </si>
  <si>
    <t>VEP.PN.ZZ</t>
  </si>
  <si>
    <t>Råd eller information om beteenden och vanor avseende skolfrånvaro</t>
  </si>
  <si>
    <t>Aktivitet att ge råd eller information som uppmuntrar en förändring av sådana beteenden och vanor avseende frånvaro från skolan utan giltig anledning, som kan medföra problem för elevens skolgång</t>
  </si>
  <si>
    <t>VEP.PU.ZZ</t>
  </si>
  <si>
    <t>Stödjande samtal om beteenden och vanor avseende skolfrånvaro</t>
  </si>
  <si>
    <t>Teori- och metodbaserat samtal för att hitta strategier för att lösa eller lindra svårigheter som uppstår genom det dagliga livets krav och individens beteende och vanor avseende frånvaro från skolan utan giltig anledning, som kan medföra problem för elevens skolgång</t>
  </si>
  <si>
    <t>VEP.PV.ZZ</t>
  </si>
  <si>
    <t>Behandlande samtal om beteenden och vanor avseende skolfrånvaro</t>
  </si>
  <si>
    <t xml:space="preserve">Teori- och metodbaserad terapeutisk kommunikation (som inbegriper samtal, förståelse av information och annat kunskapsutbyte) i syfte att förändra eller öka förståelsen för individens egen situation för att åstadkomma en förändring av sådana beteenden och vanor avseende frånvaro från skolan utan giltig anledning, som kan medföra problem för elevens skolgång </t>
  </si>
  <si>
    <t>VEP.RC.ZZ</t>
  </si>
  <si>
    <t>Emotionellt stöd som rör beteende och vanor avseende skolfrånvaro</t>
  </si>
  <si>
    <t>Aktivitet att känslomässigt stödja eller motivera individen i att förändra sådana beteenden och vanor avseende frånvaro från skolan utan giltig anledning, som kan medföra problem för elevens skolgång</t>
  </si>
  <si>
    <t>VEP.SZ.ZZ</t>
  </si>
  <si>
    <t>Stöd som rör beteende och vanor avseende skolfrånvaro</t>
  </si>
  <si>
    <t>Ospecificerad individstödjande aktivitet i att förändra sådana beteenden och vanor avseende frånvaro från skolan utan giltig anledning, som kan medföra problem för elevens skolgång</t>
  </si>
  <si>
    <t>WXA.AM.ZZ</t>
  </si>
  <si>
    <t>Observation av psykisk hälsa</t>
  </si>
  <si>
    <t>Iakttagelser för att utreda eller följa upp psykisk hälsa</t>
  </si>
  <si>
    <t>WXA.AS.ZZ</t>
  </si>
  <si>
    <t>Utredande samtal om psykisk hälsa</t>
  </si>
  <si>
    <t>Samtal som görs för att utreda psykisk hälsa</t>
  </si>
  <si>
    <t>WXA.AT.ZZ</t>
  </si>
  <si>
    <t>Inhämtning av uppgifter, från professionell, om psykisk hälsa</t>
  </si>
  <si>
    <t>Aktivitet att inhämta relevanta uppgifter, från professionell aktör, om psykisk hälsa</t>
  </si>
  <si>
    <t>WXA.AU.ZZ</t>
  </si>
  <si>
    <t>Inhämtning av uppgifter, från annan, om psykisk hälsa</t>
  </si>
  <si>
    <t>Aktivitet att inhämta relevanta uppgifter, från annan (t.ex. närstående), om psykisk hälsa</t>
  </si>
  <si>
    <t>WXB.AM.ZZ</t>
  </si>
  <si>
    <t>Observation av fysisk hälsa</t>
  </si>
  <si>
    <t>Iakttagelser för att utreda eller följa upp fysisk hälsa</t>
  </si>
  <si>
    <t>WXB.AS.ZZ</t>
  </si>
  <si>
    <t>Utredande samtal om fysisk hälsa</t>
  </si>
  <si>
    <t>Samtal som görs för att utreda fysisk hälsa</t>
  </si>
  <si>
    <t>WXB.AT.ZZ</t>
  </si>
  <si>
    <t>Inhämtning av uppgifter, från professionell, om fysisk hälsa</t>
  </si>
  <si>
    <t>Aktivitet att inhämta relevanta uppgifter, från professionell aktör, om fysisk hälsa</t>
  </si>
  <si>
    <t>WZZ.AA.ZZ</t>
  </si>
  <si>
    <t>Bedömning, ospecificerad inriktning</t>
  </si>
  <si>
    <t>WZZ.AC.ZZ</t>
  </si>
  <si>
    <t>Manualbaserat test eller samtal, ospecificerad inriktning</t>
  </si>
  <si>
    <t>Manualbaserat test eller samtal för att utreda eller följa upp hälsotillstånd, funktionstillstånd, omgivning, beteende eller situation</t>
  </si>
  <si>
    <t>WZZ.AM.ZZ</t>
  </si>
  <si>
    <t>Observation, ospecificerad inriktning</t>
  </si>
  <si>
    <t>Iakttagelser för att utreda eller följa upp en persons hälsotillstånd, funktionstillstånd, omgivning, beteende eller situation</t>
  </si>
  <si>
    <t>WZZ.AS.ZZ</t>
  </si>
  <si>
    <t>Utredande samtal, ospecificerad inriktning</t>
  </si>
  <si>
    <t>Samtal som görs för att utreda en persons hälsotillstånd, funktionstillstånd, omgivning, beteende eller situation</t>
  </si>
  <si>
    <t>WZZ.AT.ZZ</t>
  </si>
  <si>
    <t>Inhämta uppgifter från professionell aktör, ospecificerad inriktning</t>
  </si>
  <si>
    <t>WZZ.AU.ZZ</t>
  </si>
  <si>
    <t>Inhämta uppgifter från annan, ospecificerad inriktning</t>
  </si>
  <si>
    <t>WZZ.AV.ZZ</t>
  </si>
  <si>
    <t>Uppföljande samtal, ospecificerad inriktning</t>
  </si>
  <si>
    <t>WZZ.AZ.ZZ</t>
  </si>
  <si>
    <t>Utredande aktivitet, annan specificerad och ospecificerad, ospecificerad inriktning</t>
  </si>
  <si>
    <t>WZZ.PH.ZZ</t>
  </si>
  <si>
    <t>Färdighetsträning, ospecificerad inriktning</t>
  </si>
  <si>
    <t>Aktivitet att lära, förbättra eller utveckla färdigheter genom praktiska övningar i relevant miljö</t>
  </si>
  <si>
    <t>WZZ.PM.ZZ</t>
  </si>
  <si>
    <t>Utbildning, ospecificerad inriktning</t>
  </si>
  <si>
    <t>WZZ.PN.ZZ</t>
  </si>
  <si>
    <t>Råd eller information, ospecificerad inriktning</t>
  </si>
  <si>
    <t>Aktivitet att ge råd eller information som uppmuntrar en förändring av eller bibehållande av funktionstillstånd, omgivning, attityd eller beteende i relation till hälsa (eller risker)</t>
  </si>
  <si>
    <t>WZZ.PU.ZZ</t>
  </si>
  <si>
    <t>Stödjande samtal, ospecificerad inriktning</t>
  </si>
  <si>
    <t>Teori- och metodbaserat samtal för att hitta strategier för att lösa eller lindra svårigheter som uppstår genom det dagliga livets krav och individens aktuella funktionstillstånd</t>
  </si>
  <si>
    <t>WZZ.PV.ZZ</t>
  </si>
  <si>
    <t>Behandlande samtal, ospecificerad inriktning</t>
  </si>
  <si>
    <t>WZZ.RA.ZZ</t>
  </si>
  <si>
    <t>Kompensatoriskt stöd, ospecificerad inriktning</t>
  </si>
  <si>
    <t>Aktivitet att utföra en uppgift åt individen, som inte kan utföra den själv</t>
  </si>
  <si>
    <t>WZZ.RB.ZZ</t>
  </si>
  <si>
    <t>Praktiskt stöd, ospecificerad inriktning</t>
  </si>
  <si>
    <t>Aktivitet att praktiskt stödja eller guida individen i aktiviteter eller till delaktighet</t>
  </si>
  <si>
    <t>WZZ.RC.ZZ</t>
  </si>
  <si>
    <t>Emotionellt stöd, ospecificerad inriktning</t>
  </si>
  <si>
    <t>WZZ.RD.ZZ</t>
  </si>
  <si>
    <t>Tillhandahållande, ospecificerad inriktning</t>
  </si>
  <si>
    <t>WZZ.SM.ZZ</t>
  </si>
  <si>
    <t>Hantering av utrustning eller omgivande miljö, ospecificerad inriktning</t>
  </si>
  <si>
    <t>XAA.04.00</t>
  </si>
  <si>
    <t>Aktualisera genom ansökan</t>
  </si>
  <si>
    <t>Ta emot en ansökan</t>
  </si>
  <si>
    <t xml:space="preserve">Juridiskt administrativa </t>
  </si>
  <si>
    <t>XAA.04.05</t>
  </si>
  <si>
    <t>Aktualisera genom ansökan om bistånd enligt SoL</t>
  </si>
  <si>
    <t>Ta emot en ansökan om bistånd enligt SoL</t>
  </si>
  <si>
    <t>XAA.04.15</t>
  </si>
  <si>
    <t>Ta emot en ansökan om insats enligt LSS</t>
  </si>
  <si>
    <t>XAA.15.ZZ</t>
  </si>
  <si>
    <r>
      <t>Aktualisera</t>
    </r>
    <r>
      <rPr>
        <strike/>
        <sz val="11"/>
        <rFont val="Century Gothic"/>
        <family val="2"/>
      </rPr>
      <t xml:space="preserve"> </t>
    </r>
    <r>
      <rPr>
        <sz val="11"/>
        <rFont val="Century Gothic"/>
        <family val="2"/>
      </rPr>
      <t>genom begäran från annan myndighet</t>
    </r>
  </si>
  <si>
    <t>Ta emot en begäran från en annan myndighet om att lämna ett yttrande</t>
  </si>
  <si>
    <t>XAA.20.ZZ</t>
  </si>
  <si>
    <t>Aktualisera genom en anmälan</t>
  </si>
  <si>
    <t>Ta emot en anmälan om en omständighet som kan föranleda en åtgärd av nämnden</t>
  </si>
  <si>
    <t xml:space="preserve">XAA.25.ZZ
</t>
  </si>
  <si>
    <t>Aktualisera genom information på annat sätt</t>
  </si>
  <si>
    <t>Få information på annat sätt än genom anmälan, ansökan eller begäran från enskild eller annan myndighet gällande en omständighet som kan föranleda en åtgärd av nämnden</t>
  </si>
  <si>
    <t>XAA.30.ZZ</t>
  </si>
  <si>
    <t>Ta emot återförvisat ärende</t>
  </si>
  <si>
    <t>Ta emot domstolens upphävande av nämndens beslut</t>
  </si>
  <si>
    <t>XAA.35.ZZ</t>
  </si>
  <si>
    <t>Göra en förhandsbedömning</t>
  </si>
  <si>
    <t>Bedöma om att inleda en utredning enligt 11 kap. SoL eller inte göra det</t>
  </si>
  <si>
    <t>XAA.40.ZZ</t>
  </si>
  <si>
    <t>Ställningstagande att inleda utredning</t>
  </si>
  <si>
    <r>
      <rPr>
        <strike/>
        <sz val="11"/>
        <rFont val="Century Gothic"/>
        <family val="2"/>
      </rPr>
      <t xml:space="preserve"> </t>
    </r>
    <r>
      <rPr>
        <sz val="11"/>
        <rFont val="Century Gothic"/>
        <family val="2"/>
      </rPr>
      <t>Ställningstagande om att inleda en utredning enligt 11 kap. 1 § SoL</t>
    </r>
  </si>
  <si>
    <t>Besluta om att inleda utredning gällande barn eller unga (XAA.46.ZZ)</t>
  </si>
  <si>
    <t>XAA.45.ZZ</t>
  </si>
  <si>
    <t>Ställningstagande att inte inleda utredning enligt 11 kap. 1 § SoL</t>
  </si>
  <si>
    <t>Ställningstagande om att inte inleda en utredning enligt 11 kap. 1 § SoL</t>
  </si>
  <si>
    <t>Besluta om att inte inleda utredning gällande barn eller unga (XAA.47.ZZ)</t>
  </si>
  <si>
    <t>XAA.46.ZZ</t>
  </si>
  <si>
    <t>Besluta om att inleda utredning gällande barn eller unga</t>
  </si>
  <si>
    <t>Besluta om att inleda en utredning enligt 11 kap. 1a § SoL</t>
  </si>
  <si>
    <t>Ställningstagande att inleda en utredning (XAA.40.ZZ )</t>
  </si>
  <si>
    <t>XAA.47.ZZ</t>
  </si>
  <si>
    <t>Besluta om att inte inleda utredning gällande barn eller unga</t>
  </si>
  <si>
    <t>Besluta om att inte inleda en utredning enligt 11 kap. 1a § SoL</t>
  </si>
  <si>
    <t>Ställningstagande  att inte inleda en utredning (XAA.45.ZZ )</t>
  </si>
  <si>
    <t xml:space="preserve">XAA.50.ZZ
</t>
  </si>
  <si>
    <t>Göra omedelbar skyddsbedömning</t>
  </si>
  <si>
    <t>Göra en bedömning om ifall ett barn eller en ung person är i behov av omedelbart skydd enligt 11 kap. 1 a § första stycket socialtjänstlagen</t>
  </si>
  <si>
    <t>XAA.55.ZZ</t>
  </si>
  <si>
    <t>Informera anmälaren att anmälan rörande barn eller unga tagits emot</t>
  </si>
  <si>
    <t>Informera anmälaren om att anmälan enligt 14 kap. 1 § SoL rörande barn eller unga tagits emot och av vem (allmänna råd i SOSFS 2014:6)</t>
  </si>
  <si>
    <t>XAA.60.ZZ</t>
  </si>
  <si>
    <t>Kontrollera att en muntlig anmälan uppfattats korrekt</t>
  </si>
  <si>
    <t>Kontrollera med den som gjort en muntlig anmälan om barn eller unga, att de muntliga uppgifter som har antecknats av nämnden är korrekta (allmänna råd i SOSFS 2014:6)</t>
  </si>
  <si>
    <t>XAA.65.ZZ</t>
  </si>
  <si>
    <t>Erbjuda anmälningsmöte</t>
  </si>
  <si>
    <t>Erbjuda ett möte för barnet, vårdnadshavaren och den som gjort anmälan om misstanke om att ett barn far illa (14 kap. 1 a § SoL)</t>
  </si>
  <si>
    <t>XAA.70.ZZ</t>
  </si>
  <si>
    <t>Delta i anmälningsmöte</t>
  </si>
  <si>
    <t>Delta i ett möte mellan ett barn, dess vårdnadshavare och en anmälare som omfattas av anmälningsskyldigheten i 14 kap. 1 § SoL</t>
  </si>
  <si>
    <t>XAA.75.ZZ</t>
  </si>
  <si>
    <t>Informera anmälaren om möjlighet till återkoppling</t>
  </si>
  <si>
    <t>Informera anmälaren om möjlighet till återkoppling enligt 14 kap. 1 b § SoL (allmänna råd i SOSFS 2014:6)</t>
  </si>
  <si>
    <t>XAA.80.00</t>
  </si>
  <si>
    <t>Återkoppla till anmälare</t>
  </si>
  <si>
    <t>Informera en person som omfattas av anmälningsskyldigheten i 14 kap. 1 § SoL om huruvida personens anmälan har, eller inte har, lett vidare till utredning, eller om utredning redan pågår</t>
  </si>
  <si>
    <t>Återkoppla till anmälare om att anmälan har lett till utredning (XAA.80.05); Återkoppla till anmälare om att anmälan inte har lett till utredning (XAA.80.15); Återkoppla till anmälare om att utredning pågår (XAA.80.25)</t>
  </si>
  <si>
    <t>XAA.80.05</t>
  </si>
  <si>
    <t>Återkoppla till anmälare om att anmälan har lett till utredning</t>
  </si>
  <si>
    <t>Informera en person som omfattas av anmälningsskyldigheten i 14 kap. 1 § SoL om huruvida personens anmälan har lett vidare till utredning</t>
  </si>
  <si>
    <t xml:space="preserve">XAA.80.15
</t>
  </si>
  <si>
    <t>Återkoppla till anmälare om att anmälan inte har lett till utredning</t>
  </si>
  <si>
    <t>Informera en person som omfattas av anmälningsskyldigheten i 14 kap. 1 § SoL om huruvida personens anmälan inte har lett vidare till utredning</t>
  </si>
  <si>
    <t xml:space="preserve">XAA.80.25
</t>
  </si>
  <si>
    <t>Återkoppla till anmälare om att utredning pågår</t>
  </si>
  <si>
    <t>Informera en person som omfattas av anmälningsskyldigheten i 14 kap. 1 § SoL om att utredning redan pågår</t>
  </si>
  <si>
    <t>XAA.85.ZZ</t>
  </si>
  <si>
    <r>
      <t>Tillföra information till en pågående utredning</t>
    </r>
    <r>
      <rPr>
        <sz val="11"/>
        <color rgb="FFC00000"/>
        <rFont val="Century Gothic"/>
        <family val="2"/>
      </rPr>
      <t xml:space="preserve"> </t>
    </r>
  </si>
  <si>
    <t>Tillföra information i anmälan till en redan pågående utredning (se 11 kap. 1 a § SoL)</t>
  </si>
  <si>
    <t>XAA.99.ZZ</t>
  </si>
  <si>
    <t>Utföra administrativ aktivitet som avser aktualisering och förhandsbedömning, annan specificerad och ospecificerad</t>
  </si>
  <si>
    <t>Utföra administrativ aktivitet som avser aktualisering och förhandsbedömning, ospecificerad eller som inte är specificerad i klassifikationen</t>
  </si>
  <si>
    <t>XAB.01.00</t>
  </si>
  <si>
    <t>Inleda utredning</t>
  </si>
  <si>
    <t>Inleda utredning som föregåtts av aktualisering genom ansökan, begäran, anmälan eller information på annat sätt</t>
  </si>
  <si>
    <t>Inleda utredning med den enskildes samtycke (XAB.01.05); Inleda utredning som får ske utan den enskildes samtycke (XAB.05.15)</t>
  </si>
  <si>
    <t xml:space="preserve">XAB </t>
  </si>
  <si>
    <t>XAB.01.05</t>
  </si>
  <si>
    <t>Inleda utredning med den enskildes samtycke</t>
  </si>
  <si>
    <t>Inleda utredning som föregåtts av ansökan om bistånd enligt SoL eller insats enligt LSS</t>
  </si>
  <si>
    <t>XAB.01.15</t>
  </si>
  <si>
    <t>Inleda utredning som får ske utan den enskildes samtycke</t>
  </si>
  <si>
    <t>Inleda utredning som kan utföras utan den berördas samtycke, utredningen kan ha föregåtts av anmälan eller information på annat sätt, till exempelutredning om barns behov av skydd eller stöd, utredning enligt LVM, utredning för att lämna yttrande till annan myndighet eller utredning om faderskap</t>
  </si>
  <si>
    <t>XAB.05.ZZ</t>
  </si>
  <si>
    <t>Underrätta den enskilde att utredning inletts</t>
  </si>
  <si>
    <t>Informera den enskilde att nämnden har inlett en utredning</t>
  </si>
  <si>
    <t>XAB.06.ZZ</t>
  </si>
  <si>
    <t>Underrätta företrädare att utredning inletts (barn och unga)</t>
  </si>
  <si>
    <t>Informera företrädare (ex vårdnadshavare) att nämnden har inlett en utredning (gäller inom barn och unga)</t>
  </si>
  <si>
    <t>XAB.10.ZZ</t>
  </si>
  <si>
    <t>Efterfråga om samtycke till behövlig vård för den unge</t>
  </si>
  <si>
    <t>Fråga den unge, eller den eller dem som har vårdnaden om honom eller henne, om samtycke till behövlig vård (1 § LVU)</t>
  </si>
  <si>
    <t>XAB.15.ZZ</t>
  </si>
  <si>
    <t>Förlänga utredningstid</t>
  </si>
  <si>
    <t>Fatta beslut om huruvida utredningstiden enligt 11 kap. 2 § SoL ska förlängas för en utredning till ett barns skydd eller stöd</t>
  </si>
  <si>
    <t>XAB.20.ZZ</t>
  </si>
  <si>
    <t>Bistå annan kommun med utredning, enligt SoL</t>
  </si>
  <si>
    <t>Bistå den enskildes bosättningskommun med den utredning som bosättningskommunen behöver för att kunna pröva den enskildes behov av stöd och hjälp i vistelsekommunen (2 a kap. 6 §; 11 kap. 4 § SoL)</t>
  </si>
  <si>
    <t>XAB.22.ZZ</t>
  </si>
  <si>
    <t>Bistå annan kommun med utredning, enligt LSS</t>
  </si>
  <si>
    <t>Bistå den enskildes bosättningskommun med den utredning som bosättningskommunen behöver för att kunna pröva den enskildes begäran om insatser (16 a § LSS)</t>
  </si>
  <si>
    <t>XAB.25.ZZ</t>
  </si>
  <si>
    <t>Kommunicera information enligt 25  § förvaltningslagen</t>
  </si>
  <si>
    <t>Ge muntlig eller skriftlig information enligt 25 § förvaltningslagen till den som är part, om allt material av betydelse för ett beslut i ett ärende och ge tillfälle att inom en bestämd tid att yttra sig innan myndigheten fattar beslutet</t>
  </si>
  <si>
    <t>Kommunicera övrig information (XAH.06.ZZ)</t>
  </si>
  <si>
    <t>XAB.35.ZZ</t>
  </si>
  <si>
    <t>Ställa krav på den enskilde att delta i viss verksamhet</t>
  </si>
  <si>
    <t>Ställa krav på att den enskilde deltar i praktik eller annan kompetenshöjande verksamhet för att kunna få försörjningsstöd (4 kap. 4 § SoL)</t>
  </si>
  <si>
    <t>XAB.45.ZZ</t>
  </si>
  <si>
    <t>Underrätta den enskilde om rätten att få företräde inför nämnden</t>
  </si>
  <si>
    <t>Underrätta den enskilde om rätten att få företräde inför nämnden (11 kap. 9 SoL)</t>
  </si>
  <si>
    <t>XAB.50.ZZ</t>
  </si>
  <si>
    <t>Upprätta vårdplan inför beslut om vård i ett HVB eller ett familjehem</t>
  </si>
  <si>
    <t>Upprätta vårdplan för den vård som socialnämnden avser att anordna för den enskilde i ett HVB eller ett familjehem (11 kap. 3 § SoL)</t>
  </si>
  <si>
    <t>XAB.55.ZZ</t>
  </si>
  <si>
    <t>Fastställa plan för vård utanför LVM-hemmet</t>
  </si>
  <si>
    <t>Fastställa plan för vården utanför LVM-hemmet, i ett samråd med den enskilde och Statens institutionsstyrelse (28 § LVM) [Gäller nämnd]</t>
  </si>
  <si>
    <t>XAB.58.ZZ</t>
  </si>
  <si>
    <t>Ta del av polisens bedömning av risken för fortsatt våld</t>
  </si>
  <si>
    <t>Ta del av polisens bedömning av risken för fortsatt våld, i vissa utredningar om våld i nära relationer (allmänna råd till 5 kap. 1 § SOSFS 2014:4)</t>
  </si>
  <si>
    <t>XAB.60.ZZ</t>
  </si>
  <si>
    <t>Bedöma risken för att ett barn kommer att bevittna ytterligare våld</t>
  </si>
  <si>
    <t>Bedöma risken för att barnet kommer att bevittna ytterligare våld eller andra övergrepp av eller mot en närstående (6 kap. 1 § SOSFS 2014:4)</t>
  </si>
  <si>
    <t>Bedöma risken för att en enskild kommer att utsättas för ytterligare våld (XAB.63.ZZ)</t>
  </si>
  <si>
    <t>XAB.63.ZZ</t>
  </si>
  <si>
    <t>Bedöma risken för att en enskild kommer att utsättas för ytterligare våld</t>
  </si>
  <si>
    <t>Bedöma risken för att en enskild kommer att utsättas för ytterligare våld eller vissa andra övergrepp (5 kap. 1 § och 6 kap 1 § SOSFS 2014:4)</t>
  </si>
  <si>
    <t>Bedöma risken för att ett barn kommer att bevittna ytterligare våld (XAB.60.ZZ)</t>
  </si>
  <si>
    <t>XAB.64.ZZ</t>
  </si>
  <si>
    <t>Överväga om anhörigplacering av ett barn</t>
  </si>
  <si>
    <t>Överväga om ett barn som ska placeras i familjehem eller motsvarande ska tas emot av en anhörig eller annan närstående (6 kap. 5 § SoL)</t>
  </si>
  <si>
    <t>XAB.65.ZZ</t>
  </si>
  <si>
    <t>Delge polisen bedömningen av risken för fortsatt våld</t>
  </si>
  <si>
    <t>Delge polisen riskbedömningen för fortsatt våld, i vissa utredningar om våld i nära relationer (allmänna råd till 5 kap. 1 § SOSFS 2014:4)</t>
  </si>
  <si>
    <t>XAB.70.ZZ</t>
  </si>
  <si>
    <t>Besluta om läkarundersökning av den unge enligt LVU</t>
  </si>
  <si>
    <t>Besluta om läkarundersökning av den unge (32 § LVU)</t>
  </si>
  <si>
    <t>XAB.75.ZZ</t>
  </si>
  <si>
    <t>Besluta om läkarundersökning av den enskilde enligt LVM</t>
  </si>
  <si>
    <t>Besluta om läkarundersökning av den enskilde (9 § LVM)</t>
  </si>
  <si>
    <t>XAB.80.ZZ</t>
  </si>
  <si>
    <t>Fatta beslut om muntlig handläggning</t>
  </si>
  <si>
    <t>Fatta beslut om muntlig handläggning i ett ärende (14 § FL)</t>
  </si>
  <si>
    <t xml:space="preserve">XAB.90.ZZ
</t>
  </si>
  <si>
    <t>Sammanställa beslutsunderlag</t>
  </si>
  <si>
    <t>Sammanställa underlag inför beslut i nämnden enligt 5 kap. 9-11 §§ SOSFS 2014:5</t>
  </si>
  <si>
    <t>XAB.95.00</t>
  </si>
  <si>
    <t>Avsluta utredning</t>
  </si>
  <si>
    <t>Avsluta en utredning</t>
  </si>
  <si>
    <t>Avsluta LVM-utredning (XAB.95.05)</t>
  </si>
  <si>
    <t>XAB.95.05</t>
  </si>
  <si>
    <t>Avsluta LVM-utredning</t>
  </si>
  <si>
    <t>Avsluta en utredning enligt 7 § LVM</t>
  </si>
  <si>
    <t>XAB.98.ZZ</t>
  </si>
  <si>
    <t>Anmäla behov av offentligt biträde</t>
  </si>
  <si>
    <t>Fatta beslut om att anmäla behov av offentligt biträde till förvaltningsdomstolen i ärenden som rör LVU (jämför 39 § LVU)</t>
  </si>
  <si>
    <t>XAB.99.ZZ</t>
  </si>
  <si>
    <t>Utföra administrativ aktivitet som avser utredning och bedömning, annan specificerad och ospecificerad</t>
  </si>
  <si>
    <t>Utföra administrativ aktivitet som avser utredning och bedömning, ospecificerad eller som inte är specificerad i klassifikationen</t>
  </si>
  <si>
    <t>XAC.01.ZZ</t>
  </si>
  <si>
    <t>Fatta beslut i sakfrågan</t>
  </si>
  <si>
    <r>
      <t>Fatta</t>
    </r>
    <r>
      <rPr>
        <strike/>
        <sz val="11"/>
        <rFont val="Century Gothic"/>
        <family val="2"/>
      </rPr>
      <t xml:space="preserve"> </t>
    </r>
    <r>
      <rPr>
        <sz val="11"/>
        <rFont val="Century Gothic"/>
        <family val="2"/>
      </rPr>
      <t>beslut i handläggningen av ett ärende som innebär att sakfrågan i ärendet avgörs, till exempel att nämnden beslutar att bifalla eller avslå en ansökan om en insats, att ansöka om vård enligt LVM eller att avge ett yttrande</t>
    </r>
  </si>
  <si>
    <t>XAC.02.ZZ</t>
  </si>
  <si>
    <t>Avge yttrande om enskilds situation till annan myndighet</t>
  </si>
  <si>
    <t>Besluta om innehållet i ett yttrande som rör en enskilds situation på begäran från en annan myndighet (till exempel åklagare) som underlag för den andra myndighetens beslut</t>
  </si>
  <si>
    <t>XAC.03.00</t>
  </si>
  <si>
    <t>Fatta andra beslut (ej i sakfrågan)</t>
  </si>
  <si>
    <t>Fatta ett beslut i handläggningen av ett ärende som inte avgör sakfrågan i ärendet, till exempel att nämnden beslutar att avvisa eller avskriva ärendet.</t>
  </si>
  <si>
    <t>XAC.03.05</t>
  </si>
  <si>
    <t>Besluta om avvisning av ärende.</t>
  </si>
  <si>
    <t>Fatta ett beslut i handläggningen av ett ärende som innebär att ärendet avvisas.</t>
  </si>
  <si>
    <t>XAC.03.15</t>
  </si>
  <si>
    <t>Besluta om avskrivning av ärende</t>
  </si>
  <si>
    <t>Fatta ett beslut i handläggningen av ett ärende som innebär att ärendet avskrivs.</t>
  </si>
  <si>
    <t>XAC.04.ZZ</t>
  </si>
  <si>
    <t>Besluta om bistånd i form av hemtjänst för äldre med förenklat beslutsfattande (4 kap. 2a § SoL)</t>
  </si>
  <si>
    <t>Fatta beslut om bistånd i form av hemtjänst för älde utan föregående behovsprövning enligt 4 kap. 2a § SoL.</t>
  </si>
  <si>
    <t>XAC.05.ZZ</t>
  </si>
  <si>
    <t>Besluta om omedelbart omhändertagande enligt LVM</t>
  </si>
  <si>
    <t>Fatta beslut om omedelbart omhändertagande enligt 13 § LVM (ingår i officiell statistik)</t>
  </si>
  <si>
    <t>XAC.06.ZZ</t>
  </si>
  <si>
    <t>Besluta om omedelbart omhändertagande enligt LVU, miljö</t>
  </si>
  <si>
    <t>Fatta beslut om omedelbart omhändertagande enligt 6 § LVU, eftersom den unge sannolikt ska beredas vård med stöd av 2 § LVU (miljö)</t>
  </si>
  <si>
    <t>XAC.07.ZZ</t>
  </si>
  <si>
    <t>Besluta om omedelbart omhändertagande enligt LVU, beteende</t>
  </si>
  <si>
    <t>Fatta beslut om omedelbart omhändertagande enligt 6 § LVU, eftersom den unge sannolikt ska beredas vård med stöd av 3 § LVU (beteende)</t>
  </si>
  <si>
    <t>XAC.08.ZZ</t>
  </si>
  <si>
    <t>Underställa beslut om omedelbart omhändertagande enligt LVM</t>
  </si>
  <si>
    <t>Underställa nämndens beslut om omedelbart omhändertagande till förvaltningsdomstolen enligt 15 § LVM</t>
  </si>
  <si>
    <t>XAC.09.ZZ</t>
  </si>
  <si>
    <t>Underställa beslut om omedelbart omhändertagande enligt LVU</t>
  </si>
  <si>
    <t>Underställa nämndens beslut om omedelbart omhändertagande till förvaltningsdomstolen enligt 7 § LVU</t>
  </si>
  <si>
    <t>XAC.15.ZZ</t>
  </si>
  <si>
    <t>Ansöka om vård med stöd av 2 § LVU, miljö</t>
  </si>
  <si>
    <t>Besluta om att göra en ansökan enligt 4 § LVU till förvaltningsdomstolen om vård med stöd av 2 § LVU (miljö)</t>
  </si>
  <si>
    <t>XAC.16.ZZ</t>
  </si>
  <si>
    <t>Ansöka om vård med stöd av 3 § LVU, beteende</t>
  </si>
  <si>
    <t>Besluta om att göra en ansökan enligt 4 § LVU till förvaltningsdomstolen om vård med stöd av 3 § LVU (beteende)</t>
  </si>
  <si>
    <t>XAC.17.ZZ</t>
  </si>
  <si>
    <t>Ansöka om vård med stöd av LVM</t>
  </si>
  <si>
    <t>Besluta om att göra en ansökan till förvaltningsdomstolen om vård av missbrukare med stöd av LVM</t>
  </si>
  <si>
    <t>XAC.18.ZZ</t>
  </si>
  <si>
    <t>Överväga om vård enligt LVU fortfarande behövs</t>
  </si>
  <si>
    <t>Överväga om vård enligt 2 § LVU fortfarande behövs och om hur vården i så fall bör inriktas och utformas (13 § LVU)</t>
  </si>
  <si>
    <t>XAC.20.ZZ</t>
  </si>
  <si>
    <t>Ompröva om vårdbeslut enligt LVU ska upphöra</t>
  </si>
  <si>
    <t>Pröva om vård som ges till en ung person som vårdas med stöd av 3 § LVU ska upphöra (13 § andra stycket LVU)</t>
  </si>
  <si>
    <t>Ompröva beslut (XAC.88.ZZ)</t>
  </si>
  <si>
    <t>XAC.22.ZZ</t>
  </si>
  <si>
    <t>Överväga enligt LVU om det finns skäl att ansöka om vårdnadsöverflyttning</t>
  </si>
  <si>
    <t>Överväga om det finns skäl att ansöka om överflyttning av vårdnad (13 § LVU)</t>
  </si>
  <si>
    <t>XAC.24.ZZ</t>
  </si>
  <si>
    <t>Fatta beslut om bistånd (4 kap. 1 § SoL)</t>
  </si>
  <si>
    <t>Fatta beslut om bistånd i ett ärende som rör den enskildes försörjning eller livsföring i övrigt (4 kap. 1 § SoL)</t>
  </si>
  <si>
    <t>XAC.25.ZZ</t>
  </si>
  <si>
    <t>Fatta beslut om bistånd (4 kap. 2 § SoL)</t>
  </si>
  <si>
    <t>Fatta beslut om bistånd i ett ärende som rör en enskilds försörjning eller livsföring i övrigt utöver vad som följer av 4 kap. 1 § SoL om det finns skäl för det (4 kap. 2 § SoL)</t>
  </si>
  <si>
    <t>XAC.28.ZZ</t>
  </si>
  <si>
    <t>Besluta utan vårdnadshavarens samtycke om öppna insatser för barn som fyllt 15 år</t>
  </si>
  <si>
    <t>Besluta utan vårdnadshavarens samtycke om öppna insatser för barn som fyllt 15 år, om det är lämpligt och barnet begär eller samtycker till det (3 kap. 6 a § SoL)</t>
  </si>
  <si>
    <t>XAC.30.ZZ</t>
  </si>
  <si>
    <t>Besluta att medge att den unge får vistas i sitt eget hem</t>
  </si>
  <si>
    <t>Besluta att ge sitt medgivande till, det vill säga godkänna, att den unge vistas i sitt eget hem (11 § LVU)</t>
  </si>
  <si>
    <t>XAC.32.ZZ</t>
  </si>
  <si>
    <t>Besluta om inskränkning i umgänge</t>
  </si>
  <si>
    <t>Besluta enligt 14 § LVU om hur umgänget mellan ett barn och dess föräldrar eller vårdnadshavare ska utövas</t>
  </si>
  <si>
    <t>XAC.34.ZZ</t>
  </si>
  <si>
    <t>Överväga behovet av fortsatt inskränkning i umgänge</t>
  </si>
  <si>
    <t>Överväga om beslutet om inskränkning i umgänget mellan ett barn och dess föräldrar eller vårdnadshavare fortfarande behövs (14 § LVU)</t>
  </si>
  <si>
    <t>XAC.36.ZZ</t>
  </si>
  <si>
    <t>Besluta om hemlighållande av vistelseort</t>
  </si>
  <si>
    <t>Besluta enligt 14 § LVU om att hemlighålla barnets vistelseort för dess föräldrar eller vårdnadshavare</t>
  </si>
  <si>
    <t>XAC.38.ZZ</t>
  </si>
  <si>
    <t>Överväga behovet av fortsatt hemlighållande av vistelseort</t>
  </si>
  <si>
    <t>Överväga om beslutet om barnets vistelseort fortfarande behöver hållas hemlig för dess föräldrar eller vårdnadshavare (14 § LVU)</t>
  </si>
  <si>
    <t>XAC.40.ZZ</t>
  </si>
  <si>
    <t>Ansöka om flyttningsförbud</t>
  </si>
  <si>
    <t>Besluta enligt 24 § LVU om att göra en ansökan om flyttningsförbud till förvaltningsdomstolen, det vill säga om förbud för en vårdnadshavare att ta det minderåriga barnet från till exempel ett familjehem</t>
  </si>
  <si>
    <t>XAC.42.ZZ</t>
  </si>
  <si>
    <t>Ansöka om vårdnadsöverflyttning</t>
  </si>
  <si>
    <t>Besluta om att göra en ansökan till förvaltningsdomstolen om att vårdnaden av ett barn ska överflyttas enligt 6 kap. 8 § föräldrabalken</t>
  </si>
  <si>
    <t>XAC.44.ZZ</t>
  </si>
  <si>
    <t>Besluta var den unge ska vistas under vårdtiden</t>
  </si>
  <si>
    <t>Besluta om var den unge ska vistas under vårdtiden (11 § LVU)</t>
  </si>
  <si>
    <t>XAC.45.ZZ</t>
  </si>
  <si>
    <t>Anmäla till överförmyndare</t>
  </si>
  <si>
    <t>Göra en anmälan till kommunens överförmyndare om att en person har behov av god man eller förvaltare, eller inte längre bör ha förvaltare, eller att ett barn kan behöva förvaltare (5 kap. 3 § socialtjänstförordningen)</t>
  </si>
  <si>
    <t>XAC.46.ZZ</t>
  </si>
  <si>
    <t>Besluta om tillfälligt flyttningsförbud, enligt LVU</t>
  </si>
  <si>
    <t>Besluta om tillfälligt flyttningsförbud (27 § LVU)</t>
  </si>
  <si>
    <t>XAC.48.ZZ</t>
  </si>
  <si>
    <t>Underställa beslut om tillfälligt flyttningsförbud enligt LVU</t>
  </si>
  <si>
    <t>Underställa nämndens beslut om tillfälligt flyttningsförbud till förvaltningsdomstolen (28 § LVU)</t>
  </si>
  <si>
    <t>XAC.50.ZZ</t>
  </si>
  <si>
    <t>Besluta om inskränkning av umgänge under tid då flyttningsförbud finns enligt LVU</t>
  </si>
  <si>
    <t>Besluta hur den unges umgänge ska utövas med vårdnadshavare och med föräldrar som har reglerad umgängesrätt under tid då flyttningsförbud gäller (31 § LVU)</t>
  </si>
  <si>
    <t>XAC.54.ZZ</t>
  </si>
  <si>
    <t>Besluta om behandling i öppna former enligt LVU</t>
  </si>
  <si>
    <t>Besluta om att den unge ska delta i behandling i öppna former inom socialtjänsten (22 § LVU)</t>
  </si>
  <si>
    <t>XAC.56.ZZ</t>
  </si>
  <si>
    <t>Besluta om särskilt kvalificerad kontaktperson, enligt LVU</t>
  </si>
  <si>
    <t>Besluta om att den unge ska hålla regelbunden kontakt med en särskilt kvalificerad kontaktperson som socialnämnden utsett (22 § LVU)</t>
  </si>
  <si>
    <t>XAC.58.ZZ</t>
  </si>
  <si>
    <t>Besluta om att upphöra med ett omedelbart omhändertagande enligt LVU</t>
  </si>
  <si>
    <t>Besluta om att ett omedelbart omhändertagande ska upphöra om det inte längre finns skäl för detta (9 § LVU)</t>
  </si>
  <si>
    <t>XAC.60.ZZ</t>
  </si>
  <si>
    <t>Besluta att vård enligt LVU ska upphöra</t>
  </si>
  <si>
    <t>Besluta att vård med stöd av LVU inte längre behövs och därför ska upphöra (21 § LVU)</t>
  </si>
  <si>
    <t>Besluta om att behandling i öppna former ska upphöra, enligt LVU (XAC.62.ZZ); Besluta om att kontakten med särskilt kvalificerad kontaktperson ska upphöra, enligt LVU (XAC.64.ZZ)</t>
  </si>
  <si>
    <t>XAC.62.ZZ</t>
  </si>
  <si>
    <t>Besluta om att behandling i öppna former ska upphöra, enligt LVU</t>
  </si>
  <si>
    <t>Besluta om att den unge inte längre ska delta i behandling i öppna former inom socialtjänsten, en insats som ges med stöd av 22 § LVU (21 § LVU)</t>
  </si>
  <si>
    <t>XAC.64.ZZ</t>
  </si>
  <si>
    <t>Besluta om att kontakten med särskilt kvalificerad kontaktperson ska upphöra, enligt LVU</t>
  </si>
  <si>
    <t>Besluta att den unge inte längre behöver ha kontakt med särskilt kvalificerad kontaktperson, en insats som ges med stöd av 22 § LVU (21 § LVU)</t>
  </si>
  <si>
    <t>XAC.66.ZZ</t>
  </si>
  <si>
    <t>Överväga beslutet om särskilt kvalificerad kontaktperson, enligt LVU</t>
  </si>
  <si>
    <t>Överväga om beslutet att den unge ska hålla regelbunden kontakt med en särskilt kvalificerad kontaktperson ska fortsätta att gälla (22 § tredje stycket LVU)</t>
  </si>
  <si>
    <t>XAC.68.ZZ</t>
  </si>
  <si>
    <t>Beslut om att upphöra med ett omedelbart omhändertagande enligt LVM</t>
  </si>
  <si>
    <t>Besluta om att ett omedelbart omhändertagande ska upphöra om det inte längre finns skäl för detta (18 b § LVM)</t>
  </si>
  <si>
    <t>XAC.70.ZZ</t>
  </si>
  <si>
    <t>Underrätta den som är part om nämndens beslut</t>
  </si>
  <si>
    <t>Underrätta den som är part om beslutet enligt 33 § FL</t>
  </si>
  <si>
    <t>XAC.72.ZZ</t>
  </si>
  <si>
    <t>Underrätta företrädare om nämndens beslut (barn och unga)</t>
  </si>
  <si>
    <t>Underrätta den som är företrädare om beslutet enligt 33 § FL (inom barn och unga)</t>
  </si>
  <si>
    <t>XAC.74.ZZ</t>
  </si>
  <si>
    <t>Underrätta den som är part om hur ett beslut kan överklagas</t>
  </si>
  <si>
    <t>Informera den som är part i ärendet om hur ett beslut kan överklagas enligt 33 § FL</t>
  </si>
  <si>
    <t>XAC.76.ZZ</t>
  </si>
  <si>
    <t>Underrätta företrädare om hur ett beslut kan överklagas (barn och unga)</t>
  </si>
  <si>
    <t>Informera företrädare för den enskilde enligt om hur ett beslut kan överklagas enligt 33 § FL (inom barn och unga)</t>
  </si>
  <si>
    <t>XAC.78.ZZ</t>
  </si>
  <si>
    <t>Begära inhibition av verkställigheten av en dom</t>
  </si>
  <si>
    <t>Besluta om att göra en begäran till förvaltningsdomstolen om inhibition av verkställigheten av en dom som lägre instans har fattat</t>
  </si>
  <si>
    <t>XAC.80.ZZ</t>
  </si>
  <si>
    <t>Begära överflyttning enligt SoL av ärende till annan kommun</t>
  </si>
  <si>
    <t>Besluta om att begära att ett ärende överflyttas till en nämnd i en annan kommun enligt 2 a kap. 10 § SoL</t>
  </si>
  <si>
    <t>XAC.82.ZZ</t>
  </si>
  <si>
    <t>Meddela förhandsbesked enligt LSS</t>
  </si>
  <si>
    <t>Meddela förhandsbesked om rätten till insatser enligt 9 § LSS på ansökan från en enskild (16 § LSS)</t>
  </si>
  <si>
    <t>XAC.84.ZZ</t>
  </si>
  <si>
    <t>Ta emot överklagande av nämndens beslut</t>
  </si>
  <si>
    <t>Ta emot ett överklagande från en enskild av ett beslut fattat av nämnden</t>
  </si>
  <si>
    <t>XAC.86.ZZ</t>
  </si>
  <si>
    <t>Göra rättidsprövning</t>
  </si>
  <si>
    <t>Pröva om en skrivelse med ett överklagande kommit in i rätt tid</t>
  </si>
  <si>
    <t>XAC.89.00</t>
  </si>
  <si>
    <t>Ändra beslut</t>
  </si>
  <si>
    <t>Ändra beslut enligt 37–39 §§ i förvaltningslagen</t>
  </si>
  <si>
    <t>XAC.89.05</t>
  </si>
  <si>
    <t>Ändra beslut utifrån skyldighet</t>
  </si>
  <si>
    <t>Ändra ett beslut som myndigheten anser vara uppenbart felaktigt i väsentligt hänseende under vissa omständigheter bl.a. att ingen nackdel sker för enskild part (38 § FL)</t>
  </si>
  <si>
    <t>XAC.89.15</t>
  </si>
  <si>
    <t>Ändra beslut utifrån möjlighet</t>
  </si>
  <si>
    <t>Ändra ett beslut utifrån möjlighet enligt 37 § FL om beslutande nämnd anser att beslutet är felaktigt på grund av att det har tillkommit nya omständigheter eller av någon annan anledning, dock endast under vissa villkor</t>
  </si>
  <si>
    <t>XAC.89.25</t>
  </si>
  <si>
    <t>Ändra överklagat beslut</t>
  </si>
  <si>
    <t>Ändra ett beslut utifrån möjlighet enligt 39 § som myndigheten anser vara uppenbart felaktigt i väsentligt hänseende under vissa omständigheter bl.a. att ingen nackdel sker för enskild part (se 38 § FL)</t>
  </si>
  <si>
    <t>XAC.90.ZZ</t>
  </si>
  <si>
    <t>Överlämna överklagande från enskild till domstol</t>
  </si>
  <si>
    <t>Skicka överklagande från en enskild vidare till förvaltningsdomstolen</t>
  </si>
  <si>
    <t>XAC.92.ZZ</t>
  </si>
  <si>
    <t>Överklaga beslut från en domstol</t>
  </si>
  <si>
    <t>Fatta beslut om att överklaga ett beslut fattat av en domstol</t>
  </si>
  <si>
    <t>XAC.94.ZZ</t>
  </si>
  <si>
    <t>Avge yttrande med anledning av överklagande</t>
  </si>
  <si>
    <t>Besluta om innehållet i ett yttrande med anledning av ett överklagande</t>
  </si>
  <si>
    <t>XAC.99.ZZ</t>
  </si>
  <si>
    <t>Utföra administrativ aktivitet som avser beslut, annan specificerad och ospecificerad</t>
  </si>
  <si>
    <t>Utföra administrativ aktivitet som avser beslut, ospecificerad eller som inte är specificerad i klassifikationen</t>
  </si>
  <si>
    <t>XAD.01.ZZ</t>
  </si>
  <si>
    <t>Utforma uppdrag för utförare</t>
  </si>
  <si>
    <t>Utforma ett uppdrag till en utförare som ska verkställa en beslutad insats</t>
  </si>
  <si>
    <t>XAD.02.ZZ</t>
  </si>
  <si>
    <t>Lämna uppdrag till utförare</t>
  </si>
  <si>
    <t>Lämna ett uppdrag till den utförare som ska verkställa en beslutad insats</t>
  </si>
  <si>
    <t>XAD.05.ZZ</t>
  </si>
  <si>
    <t>Anmäla behov av plats för vård på LVM-hem</t>
  </si>
  <si>
    <t>Göra en anmälan till Statens institutionsstyrelse (SiS) om behov av plats för vård enligt LVM § 25 på ett LVM-hem</t>
  </si>
  <si>
    <t>XAD.06.ZZ</t>
  </si>
  <si>
    <t>Efterfråga anvisning av plats på särskilt ungdomshem</t>
  </si>
  <si>
    <t>Efterfråga anvisning från Statens institutionsstyrelse (SiS) om plats enligt LVU § 12 för vård på ett särskilt ungdomshem</t>
  </si>
  <si>
    <t>XAD.10.ZZ</t>
  </si>
  <si>
    <t>Verkställa bosättningskommuns beslut, enligt SoL</t>
  </si>
  <si>
    <t>Verkställa det beslut som den enskildes bosättningskommun fattat (2 a kap. 6 § SoL)</t>
  </si>
  <si>
    <t>XAD.15.ZZ</t>
  </si>
  <si>
    <t xml:space="preserve">Verkställa bosättningskommuns beslut, enligt LSS </t>
  </si>
  <si>
    <t>Verkställa det beslut som den enskildes bosättningskommun fattat (16 a § LSS)</t>
  </si>
  <si>
    <t>XAD.99.ZZ</t>
  </si>
  <si>
    <t>Utföra administrativ aktivitet som avser utformning av uppdrag, annan specificerad och ospecificerad</t>
  </si>
  <si>
    <t>Utföra administrativ aktivitet som avser utformning av uppdrag, ospecificerad eller som inte är specificerad i klassifikationen</t>
  </si>
  <si>
    <t>XAE.02.ZZ</t>
  </si>
  <si>
    <t>Underrätta socialnämnden om beslut att en ung person ska tillfälligt vistas på annat särskilt ungdomshem</t>
  </si>
  <si>
    <t>Underrätta socialnämnden om beslut att en ung person ska tillfälligt vistas på annat särskilt ungdomshem. [Gäller SiS]</t>
  </si>
  <si>
    <t>XAE.04.ZZ</t>
  </si>
  <si>
    <t>Besluta om intagning på ett LVM-hem</t>
  </si>
  <si>
    <t>Besluta om att en enskild ska tas in på ett LVM-hem (25 § LVM) [Gäller SiS]</t>
  </si>
  <si>
    <t>XAE.06.ZZ</t>
  </si>
  <si>
    <t>Besluta om utskrivning från ett LVM-hem</t>
  </si>
  <si>
    <t>Besluta om en enskild ska skrivas ut från ett LVM-hem (25 § LVM) [Gäller SiS]</t>
  </si>
  <si>
    <t>XAE.08.ZZ</t>
  </si>
  <si>
    <t>Besluta om flytt till annat LVM-hem</t>
  </si>
  <si>
    <t>Besluta om flytt av en enskild till ett annat LVM-hem (25 § LVM) [Gäller SiS]</t>
  </si>
  <si>
    <t>XAE.10.ZZ</t>
  </si>
  <si>
    <t>Samråda med socialnämnden före överflyttning eller utskrivning enligt LVM</t>
  </si>
  <si>
    <t>Samråda med socialnämnden innan den enskilde flyttar över till annat hem eller skrivs ut (26 § LVM) [Gäller SiS]</t>
  </si>
  <si>
    <t>XAE.12.ZZ</t>
  </si>
  <si>
    <t>Besluta om vård utanför LVM-hemmet</t>
  </si>
  <si>
    <t>Besluta att den enskilde ska vistas utanför LVM-hemmet för vård i annan form (27 § LVM) [Gäller SiS]</t>
  </si>
  <si>
    <t>XAE.14.ZZ</t>
  </si>
  <si>
    <t>Besluta om tillbakahämtning till LVM-hemmet</t>
  </si>
  <si>
    <t>Besluta att den enskilde ska hämtas tillbaka till LVM-hemmet (27 § LVM) [Gäller SiS]</t>
  </si>
  <si>
    <t>XAE.16.ZZ</t>
  </si>
  <si>
    <t>Besluta om omhändertagande av egendom enligt LVM</t>
  </si>
  <si>
    <t>Besluta om att ta ifrån den enskilde egendom, bl.a. narkotika, alkoholhaltiga drycker och kanyler, som han eller hon inte får ha (31 § LVM) [Gäller SiS]</t>
  </si>
  <si>
    <t>XAE.20.ZZ</t>
  </si>
  <si>
    <t>Genomföra kroppsvisitation eller ytlig kroppsbesiktning enligt LVM</t>
  </si>
  <si>
    <t>Kroppsvisitera eller kroppsbesiktiga den enskilde (32 § LVM) [Gäller SiS]</t>
  </si>
  <si>
    <t>XAE.22.ZZ</t>
  </si>
  <si>
    <t>Uppmana den enskilde att lämna prov enligt LVM</t>
  </si>
  <si>
    <t>Uppmana den enskilde att lämna blod-, urin-, utandnings-, saliv- eller svettprov för kontroll av om han eller hon är påverkad av bland annat narkotika eller alkoholhaltiga drycker (32 a § LVM) [Gäller SiS]</t>
  </si>
  <si>
    <t>XAE.24.ZZ</t>
  </si>
  <si>
    <t>Besluta om att förvägra den enskilde rätten till telefonsamtal och besök enligt LVM</t>
  </si>
  <si>
    <t>Besluta om att den enskilde inte får ringa och ta emot telefonsamtal eller ta emot besök (33 a § LVM) [Gäller SiS]</t>
  </si>
  <si>
    <t>XAE.26.ZZ</t>
  </si>
  <si>
    <t>Besluta om begränsning av rörelsefriheten för den enskilde enligt LVM</t>
  </si>
  <si>
    <t>Besluta om att den enskilde får hindras att lämna ett LVM-hem och i övrigt underkastas annan begränsning av rörelsefriheten (34 § LVM) [Gäller SiS]</t>
  </si>
  <si>
    <t>XAE.28.ZZ</t>
  </si>
  <si>
    <t>Besluta om vård vid låsbar enhet eller motsvarande enligt LVM</t>
  </si>
  <si>
    <t>Besluta om att den enskilde ska beredas vård vid en enhet inom LVM-hemmet som är låsbar eller på annat sätt inrättad för särskilt noggrann tillsyn (34 § LVM) [Gäller SiS]</t>
  </si>
  <si>
    <t>XAE.30.ZZ</t>
  </si>
  <si>
    <t>Besluta om vård i enskildhet enligt LVM</t>
  </si>
  <si>
    <t>Besluta om att den enskilde ska hindras från att träffa andra intagna (34 § LVM) [Gäller SiS]</t>
  </si>
  <si>
    <t>XAE.32.ZZ</t>
  </si>
  <si>
    <t>Ompröva beslutet om vård i enskildhet enligt LVM</t>
  </si>
  <si>
    <t>Ompröva beslutet om att den enskilde ska hindras från att träffa andra intagna (34 § LVM) [Gäller SiS]</t>
  </si>
  <si>
    <t>XAE.34.ZZ</t>
  </si>
  <si>
    <t>Besluta om vård i avskildhet enligt LVM</t>
  </si>
  <si>
    <t>Besluta om att den enskilde ska hållas i avskildhet (34 § LVM) [Gäller SiS]</t>
  </si>
  <si>
    <t>XAE.36.ZZ</t>
  </si>
  <si>
    <t>Kontrollera försändelser till den enskilde enligt LVM</t>
  </si>
  <si>
    <t>Kontrollera försändelser som den enskilde får (35 § LVM) [Gäller SiS]</t>
  </si>
  <si>
    <t>XAE.38.ZZ</t>
  </si>
  <si>
    <t>Besluta var den unge tillfälligt ska vistas enligt LVU</t>
  </si>
  <si>
    <t>Besluta om att den unge tillfälligt ska vistas i ett annat särskilt ungdomshem än det den unge vårdas i. [Gäller SiS]</t>
  </si>
  <si>
    <t>XAE.40.ZZ</t>
  </si>
  <si>
    <t>Besluta om begränsning av rörelsefriheten för den unge</t>
  </si>
  <si>
    <t>Besluta om att den unge får hindras att lämna särskilt ungdomshem och i övrigt underkastas annan begränsning av rörelsefriheten (15 § LVU) [Gäller SiS]</t>
  </si>
  <si>
    <t>XAE.42.ZZ</t>
  </si>
  <si>
    <t>Besluta om att förvägra den unge rätten till telefonsamtal och besök enligt LVU</t>
  </si>
  <si>
    <t>Besluta om att den unge inte får ringa och ta emot telefonsamtal eller ta emot besök (15 a § LVU) [Gäller SiS]</t>
  </si>
  <si>
    <t>XAE.44.ZZ</t>
  </si>
  <si>
    <t>Besluta om rätt till vistelse utanför det särskilda ungdomshemmet</t>
  </si>
  <si>
    <t>Besluta om att den unge har rätt att vistas utanför det särskilda ungdomshemmet (15 a § LVU) [Gäller SiS]</t>
  </si>
  <si>
    <t>XAE.46.ZZ</t>
  </si>
  <si>
    <t>Samråda med socialnämnden om rätt till vistelse utanför det särskilda ungdomshemmet</t>
  </si>
  <si>
    <t>Samråda med socialnämnden inför beslut om att den unge ska ha rätt att vistas utanför det särskilda ungdomshemmet (15 a LVU) [Gäller SiS]</t>
  </si>
  <si>
    <t>XAE.48.ZZ</t>
  </si>
  <si>
    <t>Besluta om vård vid låsbar enhet eller motsvarande enligt LVU</t>
  </si>
  <si>
    <t>Besluta om att den unge ska beredas vård vid en enhet inom det särskilda ungdomshemmet som är låsbar eller på annat sätt inrättad för särskilt noggrann tillsyn (15 b § LVU) [Gäller SiS]</t>
  </si>
  <si>
    <t>XAE.50.ZZ</t>
  </si>
  <si>
    <t>Besluta om vård i enskildhet enligt LVU</t>
  </si>
  <si>
    <t>Besluta om att den unge ska hindras från att träffa andra intagna (15 b § LVU) [Gäller SiS]</t>
  </si>
  <si>
    <t>XAE.52.ZZ</t>
  </si>
  <si>
    <t>Ompröva beslutet om vård i enskildhet enligt LVU</t>
  </si>
  <si>
    <t>Ompröva beslutet om att den unge ska hindras från att träffa andra intagna (15 b § LVU) [Gäller SiS]</t>
  </si>
  <si>
    <t>XAE.54.ZZ</t>
  </si>
  <si>
    <t>Besluta om vård i avskildhet enligt LVU</t>
  </si>
  <si>
    <t>Besluta om att den unge ska hållas i avskildhet (15 c § LVU) [Gäller SiS]</t>
  </si>
  <si>
    <t>XAE.56.ZZ</t>
  </si>
  <si>
    <t>Begära yttrande från läkare om vård i avskildhet enligt LVU</t>
  </si>
  <si>
    <t>Begära att läkare uttalar sig om varje åtgärd som vidtas i samband med att ett barn under 15 år vårdas i avskildhet (15 c § LVU) [Gäller SiS]</t>
  </si>
  <si>
    <t>XAE.58.ZZ</t>
  </si>
  <si>
    <t>Ta emot begäran från läkare om att avbryta vård i avskildhet enligt LVU</t>
  </si>
  <si>
    <t>Ta emot begäran från läkare som vill avbryta vård i avskildhet av ett barn under 15 år (15 c § LVU) [Gäller SiS]</t>
  </si>
  <si>
    <t>XAE.60.ZZ</t>
  </si>
  <si>
    <t xml:space="preserve">Besluta om omhändertagande av egendom enligt LVU </t>
  </si>
  <si>
    <t>Besluta om att ta ifrån den unge egendom som han eller hon inte får ha bl.a. narkotika, alkoholhaltiga drycker och kanyler (16 § LVU) [Gäller SiS]</t>
  </si>
  <si>
    <t>XAE.62.ZZ</t>
  </si>
  <si>
    <t>Genomföra kroppsvisitation eller ytlig kroppsbesiktning, enligt LVU</t>
  </si>
  <si>
    <t>Kroppsvisitera eller kroppsbesiktiga den unge (17 § LVU) [Gäller SiS]</t>
  </si>
  <si>
    <t>XAE.64.ZZ</t>
  </si>
  <si>
    <t>Uppmana den unge att lämna prov enligt LVU</t>
  </si>
  <si>
    <t>Uppmana den unge att lämna blod-, urin-, utandnings-, saliv- eller svettprov för kontroll av om han eller hon är påverkad av bland annat narkotika eller alkoholhaltiga drycker (17 a § LVU) [Gäller SiS]</t>
  </si>
  <si>
    <t>XAE.66.ZZ</t>
  </si>
  <si>
    <t>Kontrollera försändelser till och från den unge, enligt LVU</t>
  </si>
  <si>
    <t>Öppna och ta del av brev och andra försändelser till och från den unge (19 § LVU) [Gäller SiS]</t>
  </si>
  <si>
    <t>XAE.99.ZZ</t>
  </si>
  <si>
    <t>Utföra administrativ aktivitet som avser genomförande av uppdrag, annan specificerad och ospecificerad</t>
  </si>
  <si>
    <t>Utföra administrativ aktivitet som avser genomförande av uppdrag, ospecificerad eller som inte är specificerad i klassifikationen</t>
  </si>
  <si>
    <t>XAF.01.ZZ</t>
  </si>
  <si>
    <t>Besluta om att följa upp barns situation (enligt 11 kap 4 a § SoL)</t>
  </si>
  <si>
    <t>Besluta om att följa upp ett barns situation enligt 11 kap 4 a § SoL när en utredning som gäller barnets behov av stöd eller skydd har avslutats utan beslut om insats</t>
  </si>
  <si>
    <t>XAF.02.ZZ</t>
  </si>
  <si>
    <t>Besluta om att följa upp barns situation (enligt 11 kap 4 b § SoL)</t>
  </si>
  <si>
    <t>Besluta om att följa upp barns situation enligt 11 kap 4 b § SoL efter det att en placering i ett familjehem eller i ett hem för vård eller boende har upphört</t>
  </si>
  <si>
    <t>XAF.04.ZZ</t>
  </si>
  <si>
    <t>Följa vården av barn och unga som vårdas i ett familjehem, jourhem eller hem för vård eller boende</t>
  </si>
  <si>
    <t>Följa vården av de barn och unga som vårdas i ett familjehem, jourhem eller hem för vård eller boende, 6 kap. 7 b §</t>
  </si>
  <si>
    <t>XAF.05.ZZ</t>
  </si>
  <si>
    <t>Överväga behov av fortsatt vård för barn i familjehem eller HVB enligt SoL</t>
  </si>
  <si>
    <t>Överväga om fortsatt vård för barn enligt SoL i familjehem eller HVB fortfarande behövs (6 kap. 8 § SoL)</t>
  </si>
  <si>
    <t>XAF.10.ZZ</t>
  </si>
  <si>
    <t>Överväga om behov av flyttningsförbud kvarstår</t>
  </si>
  <si>
    <t>Överväga enligt 26 § LVU om flyttningsförbud fortfarande behövs</t>
  </si>
  <si>
    <t>XAF.65.ZZ</t>
  </si>
  <si>
    <t>Kontrollera att ett beslut om insatser har verkställts</t>
  </si>
  <si>
    <t>Kontrollera att ett beslut om insatser har verkställts, det vill säga se till att den enskilde har börjat få de insatser som nämnden fattat beslut om</t>
  </si>
  <si>
    <t>Följa upp</t>
  </si>
  <si>
    <t>XAF.70.ZZ</t>
  </si>
  <si>
    <t>Ta emot underrättelse om beslut från SiS om tillfällig vistelse på annat särskilt ungdomshem</t>
  </si>
  <si>
    <t>Ta emot underrättelse om beslut från SIS att en ung person ska tillfälligt vistas på annat särskilt ungdomshem. [Gäller nämnd]</t>
  </si>
  <si>
    <t xml:space="preserve">XAF </t>
  </si>
  <si>
    <t>XAF.99.ZZ</t>
  </si>
  <si>
    <t>Utföra administrativ aktivitet som avser uppföljning, annan specificerad och ospecificerad</t>
  </si>
  <si>
    <t>Utföra administrativ aktivitet som avser uppföljning, ospecificerad eller som inte är specificerad i klassifikationen</t>
  </si>
  <si>
    <t>XAG.99.ZZ</t>
  </si>
  <si>
    <t>Utföra administrativ aktivitet som avser avslutning av insats, annan specificerad och ospecificerad</t>
  </si>
  <si>
    <t>Utföra administrativ aktivitet som avser avslutning av insats, ospecificerad eller som inte är specificerad i klassifikationen</t>
  </si>
  <si>
    <t>XAH.01.ZZ</t>
  </si>
  <si>
    <t>Rätta beslut</t>
  </si>
  <si>
    <t>Rätta ett beslut enligt 36 § FL som innehåller uppenbar felaktighet till följd av skrivfel, räknefel eller något annat liknande förbiseende</t>
  </si>
  <si>
    <t>XAH.02.ZZ</t>
  </si>
  <si>
    <t>Ta emot handling</t>
  </si>
  <si>
    <t>Ta emot en handling från en extern avsändare</t>
  </si>
  <si>
    <t>XAH.04.ZZ</t>
  </si>
  <si>
    <t>Expediera handling</t>
  </si>
  <si>
    <t>Skicka eller lämna över en handling till en extern mottagare eller göra en handling tillgänglig för avhämtning</t>
  </si>
  <si>
    <t>XAH.05.ZZ</t>
  </si>
  <si>
    <t xml:space="preserve">Säkerställa aktuella grundläggande uppgifter i personakt </t>
  </si>
  <si>
    <t>Säkerställa att grundläggande uppgifter om den enskilde är aktuella i personakt. (Se 4 kap. 4 och 5 §§ SOSFS 2014:5)</t>
  </si>
  <si>
    <t>XAH.06.ZZ</t>
  </si>
  <si>
    <t>Kommunicera övrig information</t>
  </si>
  <si>
    <t>Ge muntlig eller skriftlig information till en enskild utöver det som krävs enligt 25 § förvaltningslagen</t>
  </si>
  <si>
    <t>kommunicera information enligt 25 § förvaltningslagen (XAB.25.ZZ)</t>
  </si>
  <si>
    <t>XAH.08.ZZ</t>
  </si>
  <si>
    <t>Kalla till möte</t>
  </si>
  <si>
    <t>Skicka kallelse till möte ex. samordnad individuell plan (SIP)</t>
  </si>
  <si>
    <t>XAH.09.ZZ</t>
  </si>
  <si>
    <t>Ta emot kallelse till möte</t>
  </si>
  <si>
    <t>Ta emot kallelse till möte ex. samordnad individuell plan (SIP)</t>
  </si>
  <si>
    <t>XAH.10.ZZ</t>
  </si>
  <si>
    <t>Göra en bedömning av behov av insatser från både socialtjänsten och hälso- och sjukvården</t>
  </si>
  <si>
    <t>Göra en bedömning av behov av insatser från både socialtjänsten och hälso- och sjukvården (2 kap. 7 § SoL)</t>
  </si>
  <si>
    <t>1?</t>
  </si>
  <si>
    <t>XAH.12.ZZ</t>
  </si>
  <si>
    <t>Fråga om samtycke till att kontakt får tas för att inhämta uppgifter</t>
  </si>
  <si>
    <t>Fråga om en person samtycker eller inte samtycker till att en specifik kontakt i en specifik fråga får tas</t>
  </si>
  <si>
    <t>XAH.14.ZZ</t>
  </si>
  <si>
    <t>Fråga om samtycke till att uppgifter får lämnas</t>
  </si>
  <si>
    <t>Fråga om en person samtycker eller inte samtycker till att uppgifter om honom eller henne får lämnas till andra</t>
  </si>
  <si>
    <t>XAH.16.ZZ</t>
  </si>
  <si>
    <t>Fråga om samtycke till att upprätta samordnad individuell plan (SoL)</t>
  </si>
  <si>
    <t>Fråga om en person samtycker eller inte samtycker till att vård enligt en upprättad individuell samordnad plan ska ges (2 kap. 7 § SoL)</t>
  </si>
  <si>
    <t>XAH.18.ZZ</t>
  </si>
  <si>
    <t>Erbjuda den enskilde en individuell plan (LSS)</t>
  </si>
  <si>
    <t>Erbjuda den enskilde att en individuell plan upprättas i samband med att en insats enligt LSS beviljas (10 § LSS)</t>
  </si>
  <si>
    <t>XAH.20.00</t>
  </si>
  <si>
    <t>Fastställa plan</t>
  </si>
  <si>
    <t>Fatta beslut om att en viss upprättad plan ska gälla</t>
  </si>
  <si>
    <r>
      <t>Fastställa: utredningsplan (XAH.20.05); individuell plan enligt LSS (XAH.20.15); vårdplan vid placering i ett HVB eller ett familjehem (XAH.20.25); genomförandeplan (allmänna råd i 6 kap. SOSFS 2014:5) (XAH.20.35); genomförandeplan (allmänna råd i 5 kap. SOSFS 2014:5) (XAH.20.45); genomförandeplan (enligt 11 kap. 3 § SoL (XAH.20.55); behandlingsplan för vård enligt LVU (XAH.20.85).</t>
    </r>
    <r>
      <rPr>
        <strike/>
        <sz val="11"/>
        <rFont val="Century Gothic"/>
        <family val="2"/>
      </rPr>
      <t xml:space="preserve"> </t>
    </r>
    <r>
      <rPr>
        <sz val="11"/>
        <rFont val="Century Gothic"/>
        <family val="2"/>
      </rPr>
      <t>Upprätta samordnad individuell plan vid utskrivning från sluten hälso- och sjukvård (XAH.20.65); Upprätta samordnad individuell plan (XAH.20.75)</t>
    </r>
  </si>
  <si>
    <t>XAH.20.05</t>
  </si>
  <si>
    <t>Fastställa utredningsplan</t>
  </si>
  <si>
    <t>Fatta beslut om att en viss upprättad plan om en utredning gällande barns behov av skydd eller stöd ska gälla (enligt allmänna råd i SOSFS 2014:5)</t>
  </si>
  <si>
    <t>XAH.20.15</t>
  </si>
  <si>
    <t>Fastställa individuell plan enligt LSS</t>
  </si>
  <si>
    <t>Fatta beslut om att en viss upprättad individuell plan enligt LSS ska gälla (10 § LSS)</t>
  </si>
  <si>
    <t>XAH.20.25</t>
  </si>
  <si>
    <t>Fastställa vårdplan vid placering i ett HVB eller ett familjehem</t>
  </si>
  <si>
    <t>Fatta beslut om att en viss upprättad vårdplan ska gälla för den vård som nämnden avser att anordna i ett HVB eller ett familjehem</t>
  </si>
  <si>
    <t>XAH.20.35</t>
  </si>
  <si>
    <t>Fastställa genomförandeplan (allmänna råd i 6 kap SOSFS 2014:5)</t>
  </si>
  <si>
    <t>Fatta beslut om att en viss upprättad genomförandeplan ska gälla, enligt allmänna råd i kap. 6 SOSFS 2014:5</t>
  </si>
  <si>
    <t>Fastställa genomförandeplan (allmänna råd i 5 kap SOSFS 2014:5) (XAH.20.35); Fastställa genomförandeplan (enligt 11 kap. 3 § SoL) (XAH.20.55)</t>
  </si>
  <si>
    <t>XAH.20.45</t>
  </si>
  <si>
    <t>Fastställa genomförandeplan (allmänna råd i 5 kap SOSFS 2014:5)</t>
  </si>
  <si>
    <t>Fatta beslut om att en viss upprättad genomförandeplan ska gälla, enligt allmänna råd till 5 kap. 22 § SOSFS 2014:5. Rekommendationen gäller om nämnden har fattat beslut om kontaktperson, kontaktfamilj eller särskilt kvalificerad kontaktperson enligt 3 kap. 6b § SoL eller kontaktperson enligt 9 § 4 LSS</t>
  </si>
  <si>
    <t>Fastställa genomförandeplan (allmänna råd i 6 kap SOSFS 2014:5) (XAH.20.45); Fastställa genomförandeplan (enligt 11 kap. 3 § SoL) (XAH.20.55)</t>
  </si>
  <si>
    <t>XAH.20.55</t>
  </si>
  <si>
    <t>Fastställa genomförandeplan (enligt 11 kap. 3 § SoL)</t>
  </si>
  <si>
    <t>Fatta beslut om att nämndens genomförandeplan efter beslut om vård i ett familjehem eller i ett HVB för ett barn eller en ung person ska gälla (11 kap. 3 § SoL)</t>
  </si>
  <si>
    <t>Fastställa genomförandeplan (allmänna råd i 6 kap SOSFS 2014:5) (XAH.20.35); Fastställa genomförandeplan (allmänna råd i 5 kap SOSFS 2014:5) (XAH.20.45)</t>
  </si>
  <si>
    <t>XAH.20.65</t>
  </si>
  <si>
    <t>Upprätta samordnad individuell plan vid utskrivning från sluten hälso- och sjukvård</t>
  </si>
  <si>
    <t xml:space="preserve">Upprätta individuell plan enligt 4 kap. 2 § Lag (2017:612) om samverkan vid utskrivning från sluten hälso- och sjukvård (LoSUS)    </t>
  </si>
  <si>
    <t>XAH.20.75</t>
  </si>
  <si>
    <t>Upprätta samordnad individuell plan (SIP)</t>
  </si>
  <si>
    <t>Upprätta individuell plan enligt 2 kap. 7 § SoL.</t>
  </si>
  <si>
    <t>XAH.20.85</t>
  </si>
  <si>
    <t>Fastställa behandlingsplan för vård enligt LVU</t>
  </si>
  <si>
    <t>Fatta beslut om att en särskild behandlingsplan för vård ska gälla (22 § LVU)</t>
  </si>
  <si>
    <t>XAH.22.ZZ</t>
  </si>
  <si>
    <t>Fråga om samtycke till upprättad vårdplan (gäller vård utanför egna hemmet)</t>
  </si>
  <si>
    <t>Fråga om en person samtycker eller inte samtycker till att vård enligt en upprättad vårdplan enligt 11 kap. 3 § SoL ska ges (5 kap. 1 a socialtjänstförordningen, allmänna råd i SOSFS 1997:15). Gäller när person ska få vård i ett hem för vård eller boende, stödboende eller familjehem</t>
  </si>
  <si>
    <t>XAH.24.ZZ</t>
  </si>
  <si>
    <t>Delta i samrådsmöte</t>
  </si>
  <si>
    <t>Överlägga vid ett s.k. samrådsmöte så att olika aktörer om möjligt ska enas om ett gemensamt handlande riktat till en person</t>
  </si>
  <si>
    <t>XAH.26.ZZ</t>
  </si>
  <si>
    <t>Ta emot beslut från domstol</t>
  </si>
  <si>
    <t>Ta emot beslut från domstol om till exempel vård enligt LVU eller LVM, flyttningsförbud, vårdnadsöverflyttning, inhibition eller offentligt biträde</t>
  </si>
  <si>
    <t>XAH.28.ZZ</t>
  </si>
  <si>
    <t>Begära polishandräckning enligt LVM</t>
  </si>
  <si>
    <t>Begära hjälp av Polismyndigheten enligt 45 § LVM</t>
  </si>
  <si>
    <t>XAH.30.ZZ</t>
  </si>
  <si>
    <t>Begära polishandräckning enligt LVU</t>
  </si>
  <si>
    <t>Begära hjälp av Polismyndigheten enligt 43 § LVU</t>
  </si>
  <si>
    <t>XAH.34.ZZ</t>
  </si>
  <si>
    <t>Använda kommunikationsstöd i utredning och uppföljning</t>
  </si>
  <si>
    <t>Använda kommunikationsstöd för att kunna genomföra nämndens utredning och uppföljning, till exempel anlita tolk eller använda tekniska hjälpmedel</t>
  </si>
  <si>
    <t>XAH.36.ZZ</t>
  </si>
  <si>
    <t>Underrätta om nämndens beslut genom delgivning</t>
  </si>
  <si>
    <t>Tillkännage ett beslut av nämnden för den person som berörs av beslutet</t>
  </si>
  <si>
    <t>XAH.38.ZZ</t>
  </si>
  <si>
    <t>Bekräfta mottagandet av underrättelse om avhysning</t>
  </si>
  <si>
    <t>Bekräfta till kronofogdemyndigheten att nämnden tagit emot en underrättelse om tiden för en avhysning av en enskild (5 kap. 4 § SoF)</t>
  </si>
  <si>
    <t>XAH.40.ZZ</t>
  </si>
  <si>
    <t>Skicka kopia på bekräftelse av mottagandet av underrättelse om avhysning</t>
  </si>
  <si>
    <t>Skicka kopia av den bekräftelse som nämnden skickat till kronofogdemyndigheten om underrättelsen om avhysning till den som avhysningen avser (5 kap. 4 § SoF)</t>
  </si>
  <si>
    <t>XAH.42.ZZ</t>
  </si>
  <si>
    <t>Anmäla om möjlig rätt till assistansersättning</t>
  </si>
  <si>
    <t>Anmäla till försäkringskassan om att en enskild kan antas ha rätt till assistansersättning enligt 51 kap. socialförsäkringsbalken (15 § LSS)</t>
  </si>
  <si>
    <t>XAH.44.ZZ</t>
  </si>
  <si>
    <t>Underrätta om insatser som kan påverka behovet av personlig assistans</t>
  </si>
  <si>
    <t>Underrätta försäkringskassan när en enskild får vissa beviljade insatser som kan påverka behovet av personlig assistans (15 § LSS)</t>
  </si>
  <si>
    <t>XAH.46.ZZ</t>
  </si>
  <si>
    <t>Besluta om inskrivning</t>
  </si>
  <si>
    <t>Besluta om inskrivning i vissa hem för vård eller boende (3 kap. 10 § SoF) [Gäller SiS]</t>
  </si>
  <si>
    <t>XAH.48.ZZ</t>
  </si>
  <si>
    <t>Anvisa plats i ett särskilt ungdomshem</t>
  </si>
  <si>
    <t>Anvisa plats i ett särskilt ungdomshem efter beslut av socialnämnden om att den unge ska vistas i ett sådant särskilt ungdomshem (12 § LVU) [Gäller SiS]</t>
  </si>
  <si>
    <t>XAH.50.ZZ</t>
  </si>
  <si>
    <t>Begära utskrivning från HVB</t>
  </si>
  <si>
    <t>Begära att en enskild som vårdas med stöd av LVU vid ett HVB ska skrivas ut (3 kap. 14 § SoF) [Gäller nämnd]</t>
  </si>
  <si>
    <t>XAH.52.ZZ</t>
  </si>
  <si>
    <t>Besluta om utskrivning från HVB</t>
  </si>
  <si>
    <t>Besluta om utskrivning från HVB när behovet av vård vid HVB har upphört (3 kap. 14 § SoF) [Gäller SiS och andra utförare]</t>
  </si>
  <si>
    <t>1 (inkl. SiS)</t>
  </si>
  <si>
    <t>XAH.54.ZZ</t>
  </si>
  <si>
    <t>Efterfråga medgivande till utskrivning från HVB</t>
  </si>
  <si>
    <t>Fråga efter om nämnden ger medgivande till att en enskild som vårdas med stöd av LVU vid ett HVB ska skrivas ut (3 kap. 14 § SoF) [Gäller SiS och andra utförare]</t>
  </si>
  <si>
    <t>XAH.56.ZZ</t>
  </si>
  <si>
    <t>Ge medgivande till utskrivning från HVB</t>
  </si>
  <si>
    <t>Ge medgivande till att en enskild som vårdas med stöd av LVU vid ett HVB ska skrivas ut (3 kap. 14 § SoF). [Gäller nämnd]</t>
  </si>
  <si>
    <t>XAH.58.ZZ</t>
  </si>
  <si>
    <t>Ta emot underrättelse om anledning till utskrivning</t>
  </si>
  <si>
    <t>Ta emot underrättelse om anledning till utskrivning från SiS (3 kap. 16 § SoF) [Gäller nämnd]</t>
  </si>
  <si>
    <t>XAH.60.ZZ</t>
  </si>
  <si>
    <t>Underrätta om anledning till utskrivning</t>
  </si>
  <si>
    <t>Underrätta socialnämnden när det finns anledning till utskrivning (3 kap. 16 § SoF) (gäller SiS)</t>
  </si>
  <si>
    <t>XAH.62.ZZ</t>
  </si>
  <si>
    <t>Avvisa ombud</t>
  </si>
  <si>
    <t>Avvisa ombud som har anlitats av en enskild i ett ärende (9 § FL)</t>
  </si>
  <si>
    <t>XAH.66.ZZ</t>
  </si>
  <si>
    <t>Ge part rätt att ta del av ett ärende</t>
  </si>
  <si>
    <t>Ge sökande, klagande eller annan part rätt att ta del av det som har tillförts ett ärende (16 § FL)</t>
  </si>
  <si>
    <t>XAH.70.ZZ</t>
  </si>
  <si>
    <t>Ge barnet eller den unge kontaktuppgifter till aktuell socialsekreterare</t>
  </si>
  <si>
    <t>Ge barnet eller den unge som är placerad i familjehem eller HVB kontaktuppgifter till den socialsekreterare som handlägger hans eller hennes ärende (7 kap. 1 § SOSFS 2012:11)</t>
  </si>
  <si>
    <t>XAH.72.ZZ</t>
  </si>
  <si>
    <t>Ge barnet eller den unge kontaktuppgifter till tillsynsmyndigheten</t>
  </si>
  <si>
    <t>Ge barnet eller den unge som är placerad i familjehem eller HVB information om hur man når tillsynsmyndigheten IVO (7 kap. 1 § SOSFS 2012:11)</t>
  </si>
  <si>
    <t>XAH.74.ZZ</t>
  </si>
  <si>
    <t>Ge barnet eller den unge information om grunden för placeringen</t>
  </si>
  <si>
    <t>Ge barnet eller den unge som är placerad i familjehem eller HVB information om grunden för placeringen (7 kap. 1 § SOSFS 2012:11)</t>
  </si>
  <si>
    <t>XAH.76.ZZ</t>
  </si>
  <si>
    <t>Ge barnet eller den unge information om sina rättigheter</t>
  </si>
  <si>
    <t>Ge barnet eller den unge som är placerad i familjehem eller HVB information om barnets eller den unges rättigheter i förhållande till familjehemmet eller boendet (7 kap. 1 § SOSFS 2012:11)</t>
  </si>
  <si>
    <t>XAH.82.ZZ</t>
  </si>
  <si>
    <t>Göra polisanmälan vid misstanke om brott mot barn</t>
  </si>
  <si>
    <t>Göra en polisanmälan om det finns en misstanke om brott mot ett barn enligt 3, 4 eller 6 kap. brottsbalken eller lagen (1982:316) med förbud mot könsstympning av kvinnor (allmänna råd i SOSFS 2014:6)</t>
  </si>
  <si>
    <t>XAH.84.ZZ</t>
  </si>
  <si>
    <t>Anmäla behov av god man eller förvaltare (enligt SoF)</t>
  </si>
  <si>
    <t>Anmäla till överförmyndaren att en enskild har behov av god man eller förvaltare (5 kap. 3 § SoF)</t>
  </si>
  <si>
    <t>Anmäla behov av förmyndare, förvaltare eller god man (enligt LSS) (XAH.88.ZZ)</t>
  </si>
  <si>
    <t>XAH.85.ZZ</t>
  </si>
  <si>
    <t>Anmäla att behov av förvaltare inte finns (enligt SoF)</t>
  </si>
  <si>
    <t>Anmäla till överförmyndaren att en enskild inte längre har behov av förvaltare (5 kap. 3 § SoF)</t>
  </si>
  <si>
    <t>Anmäla att behov av förmyndare, förvaltare eller god man inte längre finns (enligt LSS) (XAH.90.ZZ)</t>
  </si>
  <si>
    <t>XAH.87.ZZ</t>
  </si>
  <si>
    <t>Anmäla behov av stöd för att förvalta barns egendom</t>
  </si>
  <si>
    <t>Anmäla till överförmyndaren att förälder inte kommer att förvalta sitt barns egendom på ett betryggande sätt (5 kap. 3 § SoF)</t>
  </si>
  <si>
    <t>XAH.88.ZZ</t>
  </si>
  <si>
    <t>Anmäla behov av förmyndare, förvaltare eller god man (enligt LSS)</t>
  </si>
  <si>
    <t>Anmäla till överförmyndaren att en enskild har behov av förmyndare, förvaltare eller god man (15 § 6 p. LSS)</t>
  </si>
  <si>
    <t>Anmäla behov av god man eller förvaltare (enligt SoF) (XAH.84.ZZ)</t>
  </si>
  <si>
    <t>XAH.90.ZZ</t>
  </si>
  <si>
    <t>Anmäla att behov av förmyndare, förvaltare eller god man inte längre finns (enligt LSS)</t>
  </si>
  <si>
    <t>Anmäla till överförmyndaren att en enskild inte längre har behov av förmyndare, förvaltare eller god man (15 § 6 p. LSS)</t>
  </si>
  <si>
    <t>Anmäla att behov av förvaltare inte finns (enligt SoF) (XAH.85.ZZ)</t>
  </si>
  <si>
    <t>XAH.92.ZZ</t>
  </si>
  <si>
    <t>Ta emot återtagande av ansökan eller begäran</t>
  </si>
  <si>
    <t>Ta emot återtagande av ansökan eller begäran från den enskilde eller hans/hennes företrädare</t>
  </si>
  <si>
    <t>XAH.95.ZZ</t>
  </si>
  <si>
    <t>Låta den enskilde få del av handlingarna i ärendet enligt LVM</t>
  </si>
  <si>
    <t>Låta den enskilde få del av handlingarna i ärendet (16 § LVM)</t>
  </si>
  <si>
    <t>XAH.96.ZZ</t>
  </si>
  <si>
    <t>Informera den enskilde om rättigheter i domstolsprocessen enligt LVM</t>
  </si>
  <si>
    <t>Informera den enskilde om rättigheter i domstolsprocessen i samband med att ett beslut om omedelbart omhändertagande underställs rätten (16 § LVM)</t>
  </si>
  <si>
    <t>XAH.99.ZZ</t>
  </si>
  <si>
    <t>Utföra administrativ aktivitet inom flera processteg, annan specificerad och ospecificerad</t>
  </si>
  <si>
    <t>Utföra administrativ aktivitet som används i flera processteg, ospecificerad eller som inte är specificerad i klassifikationen</t>
  </si>
  <si>
    <t>YAA.05.00</t>
  </si>
  <si>
    <t>Hemtjänst</t>
  </si>
  <si>
    <t>Biståndsbeslutad service och personlig omvårdnad i den enskildes bostad i ordinärt boende, i särskilt boende eller i annat boende. I hemtjänstbegreppet ingår också avlösning av anhörigvårdare</t>
  </si>
  <si>
    <t>YAA.05.15</t>
  </si>
  <si>
    <t>Insatser som utöver service behövs för att tillgodose fysiska, psykiska och sociala behov. Detta kan innebära hjälp med att äta och dricka, klä sig och förflytta sig, sköta personlig hygien och övriga insatser som behövs för att bryta isolering, t.ex. viss ledsagning som behövs för att stödja den enskildes sociala aktiviteter</t>
  </si>
  <si>
    <t>YAA.05.25</t>
  </si>
  <si>
    <t>Praktisk hjälp med bostadens skötsel, såsom städning och tvätt, hjälp med inköp, ärenden på post- och bankkontor, hjälp med tillredning av måltider samt distribution av färdiglagad mat till den enskilde i bostaden (”matdistribution”)</t>
  </si>
  <si>
    <t>YAA.20.ZZ</t>
  </si>
  <si>
    <t>Avlösning av anhörig i hemmet</t>
  </si>
  <si>
    <t>Tillfälligt övertagande av närståendes vård och omsorg om berörd individ</t>
  </si>
  <si>
    <t>YAA.25.ZZ</t>
  </si>
  <si>
    <t>Ledsagning</t>
  </si>
  <si>
    <t>Insats i form av följeslagare ute i samhället för person med funktionsnedsättning</t>
  </si>
  <si>
    <t>Ledsagarservice (LSS) (YAB.15.ZZ)</t>
  </si>
  <si>
    <t>YAA.30.ZZ</t>
  </si>
  <si>
    <t>Matdistribution</t>
  </si>
  <si>
    <t>Distribution av färdiglagad mat till den enskilde i bostaden</t>
  </si>
  <si>
    <t>YAA.35.ZZ</t>
  </si>
  <si>
    <t>Trygghetslarm</t>
  </si>
  <si>
    <t>Larmanordning varmed hjälp kan påkallas av någon i en nödsituation. Avser ett individuellt biståndsbeslut och inte larm som ingår i särskilt boende</t>
  </si>
  <si>
    <t>YAA.40.ZZ</t>
  </si>
  <si>
    <t>Dagverksamhet</t>
  </si>
  <si>
    <t>Bistånd i form av sysselsättning, gemenskap, behandling eller rehabilitering under dagtid utanför den egna bostaden. Så kallade öppna verksamheter, dvs. verksamheter i vilka personer kan delta utan ett individuellt beslut, t.ex. kaféverksamheter och andra former av träffpunkter avses inte</t>
  </si>
  <si>
    <t>YAA.45.ZZ</t>
  </si>
  <si>
    <t>Boendestöd</t>
  </si>
  <si>
    <t>Bistånd i form av stöd i den dagliga livsföringen riktat till särskilda målgrupper i eget boende. Till särskilda målgrupper hör bl.a. personer med psykiska funktionshinder. Boendestöd kan vara ett såväl praktiskt som socialt stöd för att stärka en persons förmåga att klara vardagen i bostaden och ute i samhället</t>
  </si>
  <si>
    <t>YAA.50.ZZ</t>
  </si>
  <si>
    <t>Kontaktperson (SoL)</t>
  </si>
  <si>
    <t>Person som utses av socialnämnden med uppgift att hjälpa den enskilde och hans eller hennes närmaste i personliga angelägenheter. - Här avses sådana kontaktpersoner som regleras i 3 kap. 6 § SoL</t>
  </si>
  <si>
    <t>Kontaktperson (LSS) (YAB.20.ZZ) Kontaktperson (barn och unga) (YAC.80.ZZ)</t>
  </si>
  <si>
    <t>YAA.55.ZZ</t>
  </si>
  <si>
    <t>Kontaktfamilj (SoL)</t>
  </si>
  <si>
    <t>Familj som utses av socialnämnden med uppgift att ta emot barn för regelbunden vistelse och att finnas till hands i övrigt för barnet och dess närstående</t>
  </si>
  <si>
    <t>Kontaktfamilj (barn och unga) (YAC.90.ZZ)</t>
  </si>
  <si>
    <t>YAA.65.ZZ</t>
  </si>
  <si>
    <t>Korttidsplats</t>
  </si>
  <si>
    <t>Med korttidsplats avses biståndsbeslutad insats enligt 4 kap. 1§ SoL i form av bäddplats utanför det egna boendet avsedd för tillfällig vård och omsorg dygnet runt. Korttidsplatser används för bland annat rehabilitering, omvårdnad, växelvård och avlösning av närstående</t>
  </si>
  <si>
    <t>YAA.70.ZZ</t>
  </si>
  <si>
    <t>Annat boende</t>
  </si>
  <si>
    <t>Alla former av boenden som inte är ordinärt boende eller särskilt boende. Exempel på annat boende är hem med eller utan HVB-tillstånd, familjehem, bostad med särskild service eller annan särskilt anpassad bostad enligt LSS, härbärgen och bostäder där kommunen är kontraktsinnehavare, s.k. ”sociala kontrakt”. Till annat boende räknas i detta fall också hemlöshet</t>
  </si>
  <si>
    <t>YAA.75.ZZ</t>
  </si>
  <si>
    <t>Särskilt boende</t>
  </si>
  <si>
    <t>Individuellt behovsprövat boende i form av särskilda boendeformer för service och omvårdnad som kommunerna, enligt 5 kap. 5 § socialtjänstlagen, ska inrätta för äldre människor som behöver särskilt stöd. Bostäder med särskild service som kommunen, enligt 5 kap. 7 § socialtjänstlagen, ska inrätta för personer som av fysiska, psykiska eller andra skäl möter betydande svårigheter i sin livsföring och som till följd av dessa svårigheter behöver ett sådant boende</t>
  </si>
  <si>
    <t>YAA.95.ZZ</t>
  </si>
  <si>
    <t>Annat bistånd</t>
  </si>
  <si>
    <t>Insats/-er enligt socialtjänstlagen inom området vård och omsorg om äldre personer och personer med funktionsnedsättning som inte avser följande: särskilt boende, hemtjänst, boendestöd, trygghetslarm, dagverksamhet, korttidsplats, avlösning av anhörig, ledsagning, kontaktperson/kontaktfamilj</t>
  </si>
  <si>
    <t>YAB.05.ZZ</t>
  </si>
  <si>
    <t>Råd och stöd (LSS)</t>
  </si>
  <si>
    <t>Rådgivning och annat personligt stöd som ställer krav på särskild kunskap om problem och livsbetingelser för människor med stora och varaktiga funktionshinder. 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(9 § 1 LSS)</t>
  </si>
  <si>
    <t>YAB.10.ZZ</t>
  </si>
  <si>
    <t>Personlig assistans (LSS)</t>
  </si>
  <si>
    <r>
      <t>Biträde av personlig assistent eller ekonomiskt stöd till skäliga kostnader för sådan assistans, till den del behovet av stöd inte täcks av beviljade assistanstimmar enligt 51 kap. socialförsäkringsbalken. Med personlig assistans avses personligt utformat stöd som ges av ett begränsat antal personer till den som på grund av stora och varaktiga funktionsnedsättningar behöver hjälp med sina grundläggande behov (hjälp med personliga hygien, måltider, att klä av och på sig, att kommunicera med andra eller annan hjälp som förutsätter ingående kunskap om den funktionshindrade). När det grundläggande behovet överstiger 20 timmar per vecka kan assistansersättning enligt</t>
    </r>
    <r>
      <rPr>
        <b/>
        <strike/>
        <sz val="11"/>
        <rFont val="Century Gothic"/>
        <family val="2"/>
      </rPr>
      <t xml:space="preserve"> </t>
    </r>
    <r>
      <rPr>
        <b/>
        <sz val="11"/>
        <rFont val="Century Gothic"/>
        <family val="2"/>
      </rPr>
      <t>51 kap, socialförsäkringsbalken beviljas. Den enskilde kan själv välja vem som anordnar assistansen. (9 § 2 LSS)</t>
    </r>
  </si>
  <si>
    <t>YAB.15.ZZ</t>
  </si>
  <si>
    <t>Ledsagarservice (LSS)</t>
  </si>
  <si>
    <t>Ledsagarservice. Insatsen syftar till att underlätta för personer med omfattande funktionsnedsättningar att med stöd av en följeslagare komma ut och delta i samhällslivet, t.ex. besöka vänner, delta i fritidsaktiviteter eller kulturlivet. (9 § 3 LSS)</t>
  </si>
  <si>
    <t>Ledsagning (YAA.25.ZZ)</t>
  </si>
  <si>
    <t>YAB.20.ZZ</t>
  </si>
  <si>
    <t>Kontaktperson (LSS)</t>
  </si>
  <si>
    <t>Biträde av kontaktperson. Kommunen kan tillsätta en kontaktperson som ett personligt stöd, för att bryta isolering och för att underlätta ett självständigt liv. (9 § 4 LSS)</t>
  </si>
  <si>
    <t>Kontaktperson (SoL) (YAA.50.ZZ); Kontaktperson (barn och unga) (YAC.80.ZZ)</t>
  </si>
  <si>
    <t>YAB.25.ZZ</t>
  </si>
  <si>
    <t>Avlösarservice (LSS)</t>
  </si>
  <si>
    <t>Avlösarservice i hemmet. Denna insats syftar till att göra det möjligt för anhöriga att få avkoppling eller uträtta sysslor utanför hemmet. Avlösarservice i hemmet kan erbjudas både som regelbunden insats och som en lösning vid akuta behov under hela dygnet. (9 § 5 LSS)</t>
  </si>
  <si>
    <t>YAB.30.ZZ</t>
  </si>
  <si>
    <t>Korttidsvistelse (LSS)</t>
  </si>
  <si>
    <t>Korttidsvistelse utanför det egna hemmet. Insats i form av kortare vistelse utanför det egna hemmet för att en person med funktionsnedsättning ska få miljöombyte och rekreation och anhöriga avlastning. Vistelsen kan förläggas i korttidshem, hos stödfamilj eller som lägervistelse. (9 § 6 LSS)</t>
  </si>
  <si>
    <t>YAB.35.ZZ</t>
  </si>
  <si>
    <t>Korttidstillsyn (LSS)</t>
  </si>
  <si>
    <t>Korttidstillsyn för skolungdom över 12 år utanför det egna hemmet i anslutning till skoldagen samt under lov. Insats i form av tillsyn utanför det egna hemmet för skolbarn över 12 år med funktionsnedsättning. Insatsen ges före och efter skolans slut, under lovdagar, studiedagar och längre lov (9 § 7 LSS)</t>
  </si>
  <si>
    <t>YAB.40.00</t>
  </si>
  <si>
    <t>Boende, barn och ungdomar (LSS)</t>
  </si>
  <si>
    <t>Boende i familjehem eller i bostad med särskild service för barn eller ungdomar som behöver bo utanför föräldrahemmet. Barn eller ungdomar som av skilda skäl inte kan bo hos sina föräldrar kan beviljas boende i en annan familj eller i en bostad med särskild service. Insatsen bör utnyttjas flexibelt efter barnets och familjens behov. (9 § 8 LSS)</t>
  </si>
  <si>
    <t>YAB.40.15</t>
  </si>
  <si>
    <t>Familjehem för barn och ungdomar (LSS)</t>
  </si>
  <si>
    <t>Boende för barn eller ungdomar, familjehem enligt 9 § 8 LSS</t>
  </si>
  <si>
    <t>YAB.40.25</t>
  </si>
  <si>
    <t xml:space="preserve">Bostad med särskild service för barn och ungdomar (LSS) </t>
  </si>
  <si>
    <t>Boende för barn eller ungdomar, bostad med särskild service enligt 9 § 8 LSS</t>
  </si>
  <si>
    <t>YAB.45.00</t>
  </si>
  <si>
    <t>Boende, vuxna (LSS)</t>
  </si>
  <si>
    <t>Bostad med särskild service för vuxna eller annan särskilt anpassad bostad för vuxna. Bostäder för personer i vuxen ålder som har behov av stöd, service och omvårdnad kan utformas på olika sätt. Gruppbostad och servicebostad är de vanligaste formerna. I annan särskilt anpassad bostad för vuxna ingår inte stöd av personal och inte omvårdnad. (9 § 9 LSS)</t>
  </si>
  <si>
    <t>YAB.45.15</t>
  </si>
  <si>
    <t>Bostad med särskild service för vuxna (LSS)</t>
  </si>
  <si>
    <t>Boende för vuxna, bostad med särskild service enligt 9 § 9 LSS</t>
  </si>
  <si>
    <t>YAB.45.25</t>
  </si>
  <si>
    <t>Annan särskilt anpassad bostad för vuxna (LSS)</t>
  </si>
  <si>
    <t>Boende för vuxna, annan särskilt anpassad bostad enligt 9 § 9 LSS</t>
  </si>
  <si>
    <t>YAB.50.ZZ</t>
  </si>
  <si>
    <t>Daglig verksamhet (LSS)</t>
  </si>
  <si>
    <t>Insats i form av sysselsättning för person med funktionsnedsättning som saknar förvärvsarbete och inte utbildar sig. Rätten till daglig verksamhet gäller primärt personer i yrkesverksam ålder och endast personer som tillhör personkrets 1 och 2. (9 § 10 LSS)</t>
  </si>
  <si>
    <t>YAC.05.ZZ</t>
  </si>
  <si>
    <t>SoL-vård (frivillig vård) (person yngre än 21 år)</t>
  </si>
  <si>
    <t>Beslut om placering enligt 4 kap. 1 § SoL av person yngre än 21 år</t>
  </si>
  <si>
    <t>Insatser för barn och unga enligt SoL och LVU</t>
  </si>
  <si>
    <t>YAC.10.00</t>
  </si>
  <si>
    <t>Omedelbart omhändertagande enligt 6 § LVU</t>
  </si>
  <si>
    <t>Beslut om omedelbart omhändertagande enligt 6 § LVU</t>
  </si>
  <si>
    <t>YAC.10.15</t>
  </si>
  <si>
    <t>Omedelbart omhändertagande enligt 6 § LVU, miljö</t>
  </si>
  <si>
    <t>Beslut om omedelbart omhändertagande enligt 6 § LVU, miljö</t>
  </si>
  <si>
    <t>YAC.10.25</t>
  </si>
  <si>
    <t>Omedelbart omhändertagande enligt 6 § LVU, beteende</t>
  </si>
  <si>
    <t>Beslut om omedelbart omhändertagande enligt 6 § LVU, beteende</t>
  </si>
  <si>
    <t>YAC.15.00</t>
  </si>
  <si>
    <t>LVU-vård enligt 2 och 3 §§ LVU</t>
  </si>
  <si>
    <t>Dom om vård enligt 2  och 3 §§ LVU</t>
  </si>
  <si>
    <t>YAC.15.15</t>
  </si>
  <si>
    <t>LVU-vård enligt 2 § LVU, miljö</t>
  </si>
  <si>
    <t>Dom om vård enligt 2 § LVU, miljö</t>
  </si>
  <si>
    <t>YAC.15.25</t>
  </si>
  <si>
    <t>LVU-vård enligt 3 § LVU, beteende</t>
  </si>
  <si>
    <t>Dom om vård enligt 3 § LVU, beteende</t>
  </si>
  <si>
    <t>YAC.25.ZZ</t>
  </si>
  <si>
    <t>Familjehem</t>
  </si>
  <si>
    <r>
      <t>Enskilt hem som på uppdrag av socialnämnden tar emot barn och ungdomar för stadigvarande vård och fostran</t>
    </r>
    <r>
      <rPr>
        <strike/>
        <sz val="11"/>
        <rFont val="Century Gothic"/>
        <family val="2"/>
      </rPr>
      <t xml:space="preserve"> </t>
    </r>
    <r>
      <rPr>
        <sz val="11"/>
        <rFont val="Century Gothic"/>
        <family val="2"/>
      </rPr>
      <t>och vars verksamhet inte bedrivs yrkesmässigt. Som familjehem räknas även konsulentstödda familjehem</t>
    </r>
  </si>
  <si>
    <t>YAC.30.ZZ</t>
  </si>
  <si>
    <t>Jourhem</t>
  </si>
  <si>
    <t>Enskilt hem som på uppdrag av socialnämnden tar emot barn och ungdomar för tillfälliga placeringar</t>
  </si>
  <si>
    <t>YAC.35.ZZ</t>
  </si>
  <si>
    <t>Nätverkshem</t>
  </si>
  <si>
    <t>Enskilt hem som barnet har en relation till sedan tidigare</t>
  </si>
  <si>
    <t>YAC.40.ZZ</t>
  </si>
  <si>
    <t>Stödboende</t>
  </si>
  <si>
    <t>(inom socialtjänsten:) boende som tillhandahåller platser för heldygnsvistelse avsedda för personer som behöver insatser i form av tillsyn och stöd men inte vård eller behandling</t>
  </si>
  <si>
    <t>YAC.45.ZZ</t>
  </si>
  <si>
    <t>Hem för vård eller boende (HVB) med offentlig huvudman</t>
  </si>
  <si>
    <t xml:space="preserve">Boende som tillhandahåller platser för heldygnsvistelse tillsammans med insatser i form av vård eller behandling. Hem för vård eller boende kan bedrivas av offentliga eller privata aktörer. Ett bolag, en förening, en samfällighet, en stiftelse eller en enskild individ måste ha tillstånd av Inspektionen för vård och omsorg (IVO) för att bedriva verksamheten
Använd av tydlighetsskäl uttrycket "insatsen HVB" i stället för enbart "HVB" om det är insatsen och inte boendet som avses. </t>
  </si>
  <si>
    <t>YAC.50.ZZ</t>
  </si>
  <si>
    <t>Hem för vård eller boende (HVB) med enskild huvudman</t>
  </si>
  <si>
    <t>YAC.55.ZZ</t>
  </si>
  <si>
    <t>Särskilt ungdomshem enligt 12 § LVU</t>
  </si>
  <si>
    <t>Hem för vård eller boende avsett för tvångsvård av barn och ungdomar som behöver stå under särskilt noggrann tillsyn enligt lagen (1990:52) med särskilda bestämmelser om vård av unga, LVU. Särskilda ungdomshem tar emot ungdomar som omhändertagits med tvång enligt LVU eller som av domstol dömts till sluten ungdomsvård. Det kan även finnas barn och ungdomar som med stöd av socialtjänstlagen är placerade på frivillig grund på de särskilda ungdomshemmen, 12§ LVU s.k. LVU-hem</t>
  </si>
  <si>
    <t>YAC.60.ZZ</t>
  </si>
  <si>
    <t>Eget hem</t>
  </si>
  <si>
    <t>YAC.65.ZZ</t>
  </si>
  <si>
    <t>Annat</t>
  </si>
  <si>
    <t>YAC.70.ZZ</t>
  </si>
  <si>
    <t>Strukturerat öppenvårdsprogram för vård/behandling eller sysselsättning/social träning</t>
  </si>
  <si>
    <t>Individuellt målinriktade program som är regelbundna, begränsade i tiden och i vilka klienterna är inskrivna och vistas under hel dag eller del av dag</t>
  </si>
  <si>
    <t>Insatser som avser öppenvård, bistånd enligt SoL</t>
  </si>
  <si>
    <t>YAC.75.ZZ</t>
  </si>
  <si>
    <t>Personligt stöd</t>
  </si>
  <si>
    <t>Behovsprövat stöd och behandling som ges till barnet/den unge och som kan utföras av t.ex. socialsekreterare, behandlingsassistent, "hemmahosare" eller dylikt</t>
  </si>
  <si>
    <t>YAC.80.ZZ</t>
  </si>
  <si>
    <t>Kontaktperson (barn och unga)</t>
  </si>
  <si>
    <t>Person som utses av socialnämnden med uppgift att hjälpa den enskilde och hans eller hennes närmaste i personliga angelägenheter. Här avses sådana kontaktpersoner som regleras i 3 kap. 6 § SoL</t>
  </si>
  <si>
    <t>Kontaktperson (SoL) (YAA.50.ZZ); Kontaktperson (LSS) (YAB.20.ZZ)</t>
  </si>
  <si>
    <t>YAC.85.ZZ</t>
  </si>
  <si>
    <t>Särskild kvalificerad kontaktperson</t>
  </si>
  <si>
    <t>Person som utses av socialnämnden med uppgift att ge barnet eller den unge särskilt stöd och särskild vägledning för att motverka risk för missbruk, brottslig verksamhet eller något annat socialt nedbrytande beteende, beslut enl. 4 kap. 1 § SoL</t>
  </si>
  <si>
    <t>YAC.90.ZZ</t>
  </si>
  <si>
    <t>Kontaktfamilj (barn och unga)</t>
  </si>
  <si>
    <t>Kontaktfamilj (SoL) (YAA.55.ZZ)</t>
  </si>
  <si>
    <t>YAC.95.ZZ</t>
  </si>
  <si>
    <t>Särskild kvalificerad kontaktperson eller behandling – s.k. mellantvång</t>
  </si>
  <si>
    <t>Förebyggande insats i öppen form som socialnämnden får besluta om för ungdom oberoende av dennes eller vårdnadshavarens samtycke, beslut enligt 22 § LVU</t>
  </si>
  <si>
    <t>YAD.05.ZZ</t>
  </si>
  <si>
    <t>Beslut om omedelbart omhändertagande</t>
  </si>
  <si>
    <t>Beslut om omedelbart omhändertagande enligt 13 § LVM som fattats av socialnämnd eller i vissa fall förvaltningsrätt. Beslut av socialnämnd underställs förvaltningsrätt, som fastställer eller upphäver beslutet</t>
  </si>
  <si>
    <t>YAD.10.ZZ</t>
  </si>
  <si>
    <t>Beslut om beredande av vård enligt LVM</t>
  </si>
  <si>
    <t>Förvaltningsrättens bifall respektive avslag på socialnämndernas ansökan om att bereda vård</t>
  </si>
  <si>
    <t>YAD.15.ZZ</t>
  </si>
  <si>
    <t>Individuellt behovsprövade öppna insatser</t>
  </si>
  <si>
    <t>Individuellt behovsprövade öppna insatser avser insatser som inte innebär dygnet-runt-vistelse. Insatserna som redovisas här är individuellt behovsprövade enligt 4 kap. 1 § SoL, som t.ex. strukturerad öppenvård, behandling och stöd eller kontaktperson</t>
  </si>
  <si>
    <t>YAD.20.00</t>
  </si>
  <si>
    <t>Bistånd som avser boende</t>
  </si>
  <si>
    <t>Bistånd enligt 4 kap. 1 § SoL som omfattar följande boendeformer: gruppboende, kategoriboende, inackorderingshem, korttidshem, jourlägenhet, härbärge, träningslägenhet, försökslägenhet, övergångslägenhet, hotell samt hyreskontrakt där socialtjänsten är kontraktsinnehavare, dvs. ”sociala kontrakt” eller liknande. Boende i hem med HVB-tillstånd ingår inte. Bistånd som avser boende omfattar boende som ges med stöd av 4 kap. 1 § SoL oavsett anordnare/ utförare</t>
  </si>
  <si>
    <t>YAD.20.15</t>
  </si>
  <si>
    <t>Bistånd som avser boende, akut/tillfälligt boende</t>
  </si>
  <si>
    <t>YAD.20.25</t>
  </si>
  <si>
    <t>Bistånd som avser boende, övergångsboende i väntan mer permanent lösning</t>
  </si>
  <si>
    <t>YAD.20.35</t>
  </si>
  <si>
    <t>Bistånd som avser boende, långsiktigt boende</t>
  </si>
  <si>
    <t>YAD.30.00</t>
  </si>
  <si>
    <t>Familjehemsvård</t>
  </si>
  <si>
    <t>Stöd, arbete eller arbetsträning etc. som ges med stöd av 4 kap. 1 § SoL – frivillig vård – eller med stöd av 27 § LVM – tvångsvård – till vuxna med missbruks- och beroendeproblem dygnet runt i familjehem</t>
  </si>
  <si>
    <t>YAD.30.15</t>
  </si>
  <si>
    <t>Frivillig familjehemsvård (SoL)</t>
  </si>
  <si>
    <t>Frivillig familjehemsvård avser omsorg eller arbetsträning etc. som ges med stöd av 4 kap. 1 § SoL – frivillig vård – till vuxna personer med missbruks- och beroendeproblem, dygnsvård i familjehem</t>
  </si>
  <si>
    <t>YAD.30.25</t>
  </si>
  <si>
    <t>Familjehemsvård enligt 27 § LVM</t>
  </si>
  <si>
    <t>Familjehemsvård avser omsorg eller arbetsträning etc. som ges med stöd av 27 § LVM – tvångsvård – till vuxna personer med missbruks- och beroendeproblem, dygnsvård i familjehem</t>
  </si>
  <si>
    <t>YAD.40.00</t>
  </si>
  <si>
    <t>Institutionsvård</t>
  </si>
  <si>
    <t>Vård eller rehabilitering (behandling, arbete eller arbetsträning etc.) enligt LVM eller SoL som sker dygnet runt på någon institution, t.ex. utredningshem, motivationshem, behandlingshem, arbetskollektiv eller motsvarande. Till denna vårdform räknas även andra typer av hem, som t.ex. familjehem, inackorderingshem och härbärgen, med HVB-tillstånd. Denna vård kan ges både som frivillig vård och som tvångsvård</t>
  </si>
  <si>
    <t>YAD.40.10</t>
  </si>
  <si>
    <t>Frivillig institutionsvård</t>
  </si>
  <si>
    <t>Frivillig institutionsvård gäller bistånd enligt 4 kap. 1 § SoL och omfattar stöd/vård/behandling/arbetsträning etc. i kombination med dygnet-runt-vistelse</t>
  </si>
  <si>
    <t>YAD.40.11</t>
  </si>
  <si>
    <t>Frivillig institutionsvård (offentlig vårdgivare)</t>
  </si>
  <si>
    <t>YAD.40.12</t>
  </si>
  <si>
    <t>Frivillig institutionsvård (privat/enskild vårdgivare)</t>
  </si>
  <si>
    <t>YAD.40.13</t>
  </si>
  <si>
    <t>Frivillig institutionsvård (privat/enskild delad med offentlig vårdgivare)</t>
  </si>
  <si>
    <t>YAD.40.25</t>
  </si>
  <si>
    <t>Vård enligt LVM</t>
  </si>
  <si>
    <t>Tvångsvård som beslutas av förvaltningsrätten och ges vid institutioner dygnet runt, med stöd av lagen (1988:870) om vård av missbrukare i vissa fall (LVM)</t>
  </si>
  <si>
    <t>YAE.05.ZZ</t>
  </si>
  <si>
    <t>Ekonomiskt bistånd (4 kap. 1 § SoL). Belopp på hushållsnivå</t>
  </si>
  <si>
    <t>(Försörjningsstöd samt livsföring i övrigt totalt). Totaltpost för utbetalt ekonomiskt bistånd (försörjningsstöd samt livsföring i övrigt) för den månad biståndet avser, brutto (ej återbetalningar). Hela kronor. Samlas in separat från försörjningsstöd samt livsföring i övrigt</t>
  </si>
  <si>
    <t xml:space="preserve">Insatser inom ekonomiskt bistånd enligt SoL </t>
  </si>
  <si>
    <t>YAE.10.00</t>
  </si>
  <si>
    <t>Försörjningsstöd (4 kap. 3 § SoL). Belopp på hushållsnivå</t>
  </si>
  <si>
    <t>Inrapporteras till register. Definieras i 4 kap. 3 § SoL.Utbetalt försörjningsstödsbelopp för den månad biståndet avser, brutto (ej återbetalningar). Hela kronor</t>
  </si>
  <si>
    <t>YAE.10.15</t>
  </si>
  <si>
    <t>Därav försörjningsstöd för tillfälligt boende, belopp på hushållsnivå</t>
  </si>
  <si>
    <t>Inrapporteras till register. Hela kronor. Därav post för tillfälligt boende av utbetalt försörjningsstödbelopp för den månad biståndet avser, brutto (ej återbetalningar)</t>
  </si>
  <si>
    <t>YAE.15.00</t>
  </si>
  <si>
    <t>Ekonomiskt bistånd för livsföring i övrigt. Belopp på hushållsnivå</t>
  </si>
  <si>
    <t>Alla de olika behov som de enskilda kan ha för att tillförsäkras en skälig levnadsnivå och som inte omfattas av försörjningsstödet. Nedan finns de delposter som rapporteras för ekonomiskt bistånd för livsföring i övrigt dvs. det finns ingen summa för totala beloppet</t>
  </si>
  <si>
    <t>YAE.15.15</t>
  </si>
  <si>
    <t>Ekonomiskt bistånd för livsföring i övrigt – Hälso- och sjukvård, belopp på hushållsnivå</t>
  </si>
  <si>
    <t>Inrapporteras till register. Utbetalt belopp avseende livsföringen i övrigt, hälso- och sjukvård den månad biståndet avser, brutto (ej återbetalningar). Hela kronor</t>
  </si>
  <si>
    <t>YAE.15.25</t>
  </si>
  <si>
    <t>Ekonomiskt bistånd för livsföring i övrigt – Tandvård, belopp på hushållsnivå</t>
  </si>
  <si>
    <t>Inrapporteras till register. Utbetalt belopp avseende livsföringen i övrigt, tandvård den månad biståndet avser, brutto (ej återbetalningar). Hela kronor</t>
  </si>
  <si>
    <t>YAE.15.35</t>
  </si>
  <si>
    <t>Ekonomiskt bistånd för livsföring i övrigt – Elskulder, belopp på hushållsnivå</t>
  </si>
  <si>
    <t>Inrapporteras till register. Utbetalt belopp avseende livsföringen i övrigt, elskulder den månad biståndet avser, brutto (ej återbetalningar). Hela kronor</t>
  </si>
  <si>
    <t>YAE.15.45</t>
  </si>
  <si>
    <t>Ekonomiskt bistånd för livsföring i övrigt – Hyresskulder, belopp på hushållsnivå</t>
  </si>
  <si>
    <t>Inrapporteras till register. Utbetalt belopp avseende livsföringen i övrigt, hyresskulder den månad biståndet avser, brutto (ej återbetalningar). Hela kronor</t>
  </si>
  <si>
    <t>YAE.15.55</t>
  </si>
  <si>
    <t>Ekonomiskt bistånd för livsföring i övrigt – Övriga skulder, belopp på hushållsnivå</t>
  </si>
  <si>
    <t>Inrapporteras till register. Utbetalt belopp avseende livsföringen i övrigt, övriga skulder den månad biståndet avser, brutto (ej återbetalningar). Hela kronor</t>
  </si>
  <si>
    <t>YAE.15.65</t>
  </si>
  <si>
    <t>Ekonomiskt bistånd för livsföring i övrigt – Annat, belopp på hushållsnivå.</t>
  </si>
  <si>
    <t>YAE.20.00</t>
  </si>
  <si>
    <t>Kommunala arbetsmarknadsinsatser</t>
  </si>
  <si>
    <t>Med kommunala arbetsmarknadsinsatser avses den eller de stödinsatser i form av praktik eller annan kompetenshöjande verksamhet som socialnämnden ger till den enskilde, oavsett om det har skett i kommunens egen regi eller genom upphandling av annan utförare. Hit räknas även insatser som kommunen helt eller delvis finansierar t.ex. i samverkansprojekt med andra kommuner. Syftet med insatserna är att hjälpa den enskilde att, utifrån sina förutsättningar, förberedas för ett inträde på arbetsmarknaden. Målgruppen för kommunala arbetsmarknadsinsatser är primärt arbetslösa personer med arbetsförmåga, dvs. personer som registreras med försörjningshinder Arbetslös</t>
  </si>
  <si>
    <t>YAE.20.15</t>
  </si>
  <si>
    <t>Arbetsförberedande insatser (kartläggning och träning)</t>
  </si>
  <si>
    <t>Insats i form av kartläggning av en persons förutsättningar att kunna arbeta. Kartläggningen kan bl.a. handla om att bedöma om en person kan ta anvisningar, hålla tider och ingå i en arbetsgemenskap. Personen ges även möjlig-het att träna sin fysiska, psykiska eller sociala funktions- och arbetsförmåga i syfte att kunna arbeta</t>
  </si>
  <si>
    <t>YAE.20.25</t>
  </si>
  <si>
    <t>Arbetspraktik</t>
  </si>
  <si>
    <t>Insats som ger personen möjlighet att hos en arbetsgivare visa upp sina kunskaper och erfarenheter för att öka möjligheterna till anställning på arbetsmarknaden. Praktik är även praktisk övning i ett yrke och ett sätt att skaffa sig referenser. Här avses arbetspraktik som ges hos privat eller offentlig arbetsgivare</t>
  </si>
  <si>
    <t>YAE.20.35</t>
  </si>
  <si>
    <t>Jobbsökaraktivitet</t>
  </si>
  <si>
    <t>Insats som ger personen ett konkret stöd i form av att skriva meritförteckning och jobbansökan, att kontakta arbetsgivare, att träna på att söka arbete och öva inför en anställningsintervju</t>
  </si>
  <si>
    <t>YAE.20.45</t>
  </si>
  <si>
    <t>Kurs</t>
  </si>
  <si>
    <t>Insats med ett tydligt syfte att leda till ett jobb, t.ex. orienterande kurs, körkortsteori, datakurs m.m. Hit räknas även språkkurs, t.ex. yrkessvenska, kommunikationssvenska, men inte ”generellt inriktad” SFI. Kurs innefattar inte studiemedelsberättigad utbildning</t>
  </si>
  <si>
    <t>YAE.20.55</t>
  </si>
  <si>
    <t>Studie- och yrkesvägledning</t>
  </si>
  <si>
    <t>Insats i form av information och kunskap som syftar till att ge den enskilde underlag för beslut</t>
  </si>
  <si>
    <t>YAE.20.65</t>
  </si>
  <si>
    <t>Övriga kommunala arbetsmarknadsinsatser</t>
  </si>
  <si>
    <t>Detta alternativ används vid andra insatser i form av praktik eller annan kompetenshöjande verksamhet som inte passar in i ovan angivna insatser. Observera: Här avses inte behandlingsinsatser, medicinska rehabiliteringsåtgärder etc.</t>
  </si>
  <si>
    <t>observation av  som vårdnadshavare bistå barnet (SPE.AM.ZZ);  anhörig bistå närstående (SPG.AM.ZZ)</t>
  </si>
  <si>
    <t>utredande samtal om att som anhörig bistå närstående (SPE.AS.ZZ);  anhörig bistå närstående(SPG.AS.ZZ)</t>
  </si>
  <si>
    <t>inhämtning av uppgifter, från professionell, om att, som vårdnadshavare bistå barnet (SPE.AT.ZZ); anhörig bistå närstående (SPG.AT.ZZ)</t>
  </si>
  <si>
    <r>
      <t>inhämtning av uppgifter, från annan, om att som vårdnadshavare bistå barnet (SPE.AU.ZZ); anhörig bistå närstående</t>
    </r>
    <r>
      <rPr>
        <strike/>
        <sz val="11"/>
        <rFont val="Century Gothic"/>
        <family val="2"/>
      </rPr>
      <t xml:space="preserve"> </t>
    </r>
    <r>
      <rPr>
        <sz val="11"/>
        <rFont val="Century Gothic"/>
        <family val="2"/>
      </rPr>
      <t>(SPG.AU.ZZ)</t>
    </r>
  </si>
  <si>
    <t>uppföljande samtal om att som vårdnadshavare bistå barnet (SPE.AV.ZZ); anhörig bistå närstående  (SPG.AV.ZZ)</t>
  </si>
  <si>
    <t>Bedömning av att som anhörig bistå närstående</t>
  </si>
  <si>
    <t>Uppföljande samtal om att som anhörig bistå närstående</t>
  </si>
  <si>
    <t>Bedömning av känsla av ofrivillig ensamhet</t>
  </si>
  <si>
    <t>Bedömning av känsla/upplevelse av ofrivillig ensamhet och behov av insatser, grundat på insamlad information</t>
  </si>
  <si>
    <t>Utredande samtal om känsla av ofrivillig ensamhet</t>
  </si>
  <si>
    <t>Samtal som görs för att utreda känsla/upplevelse av ofrivillig ensamhet</t>
  </si>
  <si>
    <t>Inhämtning av uppgifter, från professionell, om känsla av ofrivillig ensamhet</t>
  </si>
  <si>
    <t>Aktivitet att inhämta relevanta uppgifter, från professionell aktör, gällande känsla/upplevelse av ofrivillig ensamhet</t>
  </si>
  <si>
    <t>Inhämtning av uppgifter, från annan, om känsla av ofrivillig ensamhet</t>
  </si>
  <si>
    <t>Aktivitet att inhämta relevanta uppgifter, från annan (t.ex. närstående), gällande känsla/upplevelse av ofrivillig ensamhet</t>
  </si>
  <si>
    <t>Uppföljande samtal om känsla av ofrivillig ensamhet</t>
  </si>
  <si>
    <t>Samtal som görs för att följa upp känsla/upplevelse av ofrivillig ensamhet i relation till mål och måluppfyllelse</t>
  </si>
  <si>
    <t>Stödjande samtal om känsla av ofrivillig ensamhet</t>
  </si>
  <si>
    <t>Teori- och metodbaserat samtal för att hitta strategier för att lösa eller lindra problem och svårigheter som uppstår genom det dagliga livets krav och individens känsla/upplevelse av ofrivillig ensamhet</t>
  </si>
  <si>
    <t>Emotionellt stöd för känsla av ofrivillig ensamhet</t>
  </si>
  <si>
    <t>Aktivitet att känslomässigt stödja eller motivera individen för att minska känslan/upplevelsen av ofrivillig ensamhet och möjliggöra individens aktiviteter och delaktighet</t>
  </si>
  <si>
    <t>Stöd för känsla av ofrivillig ensamhet</t>
  </si>
  <si>
    <t>Ospecificerad individstödjande aktivitet för att minska känslan/upplevelsen av ofrivillig ensamhet och möjliggöra individens aktiviteter och delaktighet</t>
  </si>
  <si>
    <t>Stödjande samtal om erfarenhet av jaget och tid</t>
  </si>
  <si>
    <t>Behandlande samtal om erfarenhet av jaget och tid</t>
  </si>
  <si>
    <t>Emotionellt stöd för erfarenhet av jaget och tid</t>
  </si>
  <si>
    <t>Stöd för erfarenhet av jaget och tid</t>
  </si>
  <si>
    <t>Hemtjänst - Personlig omvårdnad</t>
  </si>
  <si>
    <t>Hemtjänst - Service</t>
  </si>
  <si>
    <t>Känsla av ofrivillig ensamhet</t>
  </si>
  <si>
    <t>Ospecificerad individstödjande aktivitet i att sätta upp en plats att sova på, såsom att bädda en säng</t>
  </si>
  <si>
    <r>
      <rPr>
        <b/>
        <sz val="11"/>
        <rFont val="Century Gothic"/>
        <family val="2"/>
      </rPr>
      <t>Inriktning_ kod</t>
    </r>
    <r>
      <rPr>
        <sz val="11"/>
        <rFont val="Century Gothic"/>
        <family val="2"/>
      </rPr>
      <t>: tre tecken för inriktning. Inriktning som motsvarar kapitelnivå i ICF har två bokstäver och sifffran 1. Inriktining som motsvarar block-nivå i ICF har två bokstäver och siffran 2. Den första blocknivån efter kapitelnivån har samma två bokstäver som kapitelnivån men siffran 2. Efterföljande inriktningar som motsvarar blocknivå i ICF ändrar andra bokstaven.</t>
    </r>
  </si>
  <si>
    <t>Kod</t>
  </si>
  <si>
    <t>Titel</t>
  </si>
  <si>
    <t>Beskrivning</t>
  </si>
  <si>
    <t>Kommentar</t>
  </si>
  <si>
    <t>ansökt</t>
  </si>
  <si>
    <t xml:space="preserve">Aktivitet eller insats som ansökts </t>
  </si>
  <si>
    <t>Avser ansökan om en insats enligt LSS eller bistånd enligt SoL</t>
  </si>
  <si>
    <t>avbruten</t>
  </si>
  <si>
    <t>Planerad aktivitet eller insats som avbrutits</t>
  </si>
  <si>
    <t>avslagen</t>
  </si>
  <si>
    <t>Ansökt aktivitet eller insats som i beslut ej beviljats</t>
  </si>
  <si>
    <t>Avser endast beslut</t>
  </si>
  <si>
    <t>avslutad</t>
  </si>
  <si>
    <t>Över tid pågående aktivitet eller insats som avslutats</t>
  </si>
  <si>
    <t>beviljad</t>
  </si>
  <si>
    <t>Ansökt aktivitet eller insats som i beslut beviljats</t>
  </si>
  <si>
    <t>föreslagen</t>
  </si>
  <si>
    <t>Aktivitet eller insats som föreslagits (inför t.ex. beslut)</t>
  </si>
  <si>
    <t xml:space="preserve">genomförd </t>
  </si>
  <si>
    <t>Aktivitet eller insats som genomförts</t>
  </si>
  <si>
    <t>genomförd men ej som planerat</t>
  </si>
  <si>
    <t>Planerad aktivitet eller insats som genomförts, men som delvis avviker från planering</t>
  </si>
  <si>
    <t>inte genomförd</t>
  </si>
  <si>
    <t>Planerad aktivitet eller insats som inte genomförts (alls)</t>
  </si>
  <si>
    <t>planerad</t>
  </si>
  <si>
    <t>Aktivitet eller insats som är planerad att genomföras</t>
  </si>
  <si>
    <t>påbörjad</t>
  </si>
  <si>
    <t>Aktivitet eller insats som påbörjats</t>
  </si>
  <si>
    <t>pågående</t>
  </si>
  <si>
    <t>Aktivitet eller insats som pågår</t>
  </si>
  <si>
    <t>Flik Aktivitetsstatus KSI</t>
  </si>
  <si>
    <t>Kodverk för Aktivitetsstatus för KSI, som kan användas för att ange status för socialtjänstens insatser och aktiviteter</t>
  </si>
  <si>
    <t>Insatser till vuxna med missbruk och beroende enligt SoL och LVM och till övriga vuxna enligt SoL</t>
  </si>
  <si>
    <t>Insatser till äldre personer och personer med funktionsnedsättning enligt SoL</t>
  </si>
  <si>
    <t>Juridiskt administrativa aktiviteter</t>
  </si>
  <si>
    <r>
      <t>Kodverk för</t>
    </r>
    <r>
      <rPr>
        <b/>
        <sz val="11"/>
        <color theme="1"/>
        <rFont val="Century Gothic"/>
        <family val="2"/>
      </rPr>
      <t xml:space="preserve"> Aktivitetsstatus för KSI, som </t>
    </r>
    <r>
      <rPr>
        <sz val="11"/>
        <color theme="1"/>
        <rFont val="Century Gothic"/>
        <family val="2"/>
      </rPr>
      <t>kan användas för att ange status för socialtjänstens insatser och aktiviteter</t>
    </r>
  </si>
  <si>
    <t>Ny ICF-kod</t>
  </si>
  <si>
    <t>UA - UE</t>
  </si>
  <si>
    <t>observation av att ta hand om hemmets föremål (SPA.AM.ZZ); bistå andra (SPD.AM.ZZ)</t>
  </si>
  <si>
    <t>Aktualisera genom ansökan om insats enligt LSS</t>
  </si>
  <si>
    <r>
      <rPr>
        <b/>
        <sz val="11"/>
        <rFont val="Century Gothic"/>
        <family val="2"/>
      </rPr>
      <t>Kapitel_kod:</t>
    </r>
    <r>
      <rPr>
        <sz val="11"/>
        <rFont val="Century Gothic"/>
        <family val="2"/>
      </rPr>
      <t xml:space="preserve"> två-teckenkod för varje kapitel, med undantag av kapitlet Aktiviteter gällande omgivningsfaktorer, som är ett intervall med fem delkapitel.</t>
    </r>
  </si>
  <si>
    <t>inhämtning av uppgifter, från professionell, om att kommunicera – att vara mottagare  (SE2.AT.ZZ); kommunicera – att vara sändare (SF2.AT.ZZ); konversation och användning av kommunikationsutrustningar och kommunikationstekniker (SG2.AT.ZZ)</t>
  </si>
  <si>
    <r>
      <t>inhämtning av uppgifter, från annan, om att kommunicera – att vara mottagare (SE2.A</t>
    </r>
    <r>
      <rPr>
        <strike/>
        <sz val="11"/>
        <rFont val="Century Gothic"/>
        <family val="2"/>
      </rPr>
      <t>S</t>
    </r>
    <r>
      <rPr>
        <sz val="11"/>
        <rFont val="Century Gothic"/>
        <family val="2"/>
      </rPr>
      <t>T.ZZ);  kommunicera – att vara sändare (SF2.A</t>
    </r>
    <r>
      <rPr>
        <strike/>
        <sz val="11"/>
        <rFont val="Century Gothic"/>
        <family val="2"/>
      </rPr>
      <t>S</t>
    </r>
    <r>
      <rPr>
        <sz val="11"/>
        <rFont val="Century Gothic"/>
        <family val="2"/>
      </rPr>
      <t>T.ZZ); konversation och användning av kommunikationsutrustningar och kommunikationstekniker (SG2.A</t>
    </r>
    <r>
      <rPr>
        <strike/>
        <sz val="11"/>
        <rFont val="Century Gothic"/>
        <family val="2"/>
      </rPr>
      <t>S</t>
    </r>
    <r>
      <rPr>
        <sz val="11"/>
        <rFont val="Century Gothic"/>
        <family val="2"/>
      </rPr>
      <t>T.ZZ)</t>
    </r>
  </si>
  <si>
    <t>Inrapporteras till register. 
Utbetalt belopp avseende livsföringen i övrigt, annat, den månad biståndet avser, brutto (ej återbetalningar). Hela kronor. Det som ej täcks av någon av kategorierna: Ekonomiskt bistånd för livsföring i övrigt – Hälso- och sjukvård; Ekonomiskt bistånd för livsföring i övrigt – Tandvård; Ekonomiskt bistånd för livsföring i övrigt – Elskulder; Ekonomiskt bistånd för livsföring i övrigt – Hyresskulder; Ekonomiskt bistånd för livsföring i övrigt – Övriga skulder</t>
  </si>
  <si>
    <t>Uppföljande samtal om service, tjänster, system och policys – upplevd delaktighet i planering och genomförande</t>
  </si>
  <si>
    <t>2017
2025</t>
  </si>
  <si>
    <t>Manualbaserat test eller samtal om service, tjänster, system och policys – upplevd delaktighet i planering och genomförande</t>
  </si>
  <si>
    <t>2017
2024
2025</t>
  </si>
  <si>
    <t>Service, tjänster, system och policys – Upplevd delaktighet</t>
  </si>
  <si>
    <t>Uppföljande samtal om service, tjänster, system och policys – upplevd kvalitet</t>
  </si>
  <si>
    <t>Allmän fysisk miljö – design och konstruktion (Design, konstruktion, byggnadsteknik och byggnadsprodukter för allmänt bruk)</t>
  </si>
  <si>
    <t>Privat fysisk boendemiljö – design och konstruktion (Design, konstruktion, byggnadsteknik och byggnadsprodukter för privat bruk)</t>
  </si>
  <si>
    <t>Aktivitet att lära, förbättra eller utveckla färdigheter – i att vårda de delar av kroppen (hud, tänder, hår, finger- och tånaglar) som kräver mer än att tvätta och torka sig – genom praktiska övningar i relevant miljö</t>
  </si>
  <si>
    <t>Samtal som görs för att följa upp förmågan – att vårda de delar av kroppen (hud, tänder, hår, finger- och tånaglar) som kräver mer än att tvätta och torka sig – i relation till mål och måluppfyllelse</t>
  </si>
  <si>
    <t>Aktivitet att inhämta relevanta uppgifter, från professionell aktör, om förmågan att vårda de delar av kroppen (hud, tänder, hår, finger- och tånaglar) som kräver mer än att tvätta och torka sig</t>
  </si>
  <si>
    <t>Aktivitet att inhämta relevanta uppgifter, från annan (t.ex. närstående), om förmågan att vårda de delar av kroppen (hud, tänder, hår, finger- och tånaglar) som kräver mer än att tvätta och torka sig</t>
  </si>
  <si>
    <t>Samtal som görs för att utreda förmågan att vårda de delar av kroppen (hud, tänder, hår, finger- och tånaglar) som kräver mer än att tvätta och torka sig</t>
  </si>
  <si>
    <t>Iakttagelser för att utreda eller följa upp förmågan att vårda de delar av kroppen (hud, tänder, hår, finger- och tånaglar) som kräver mer än att tvätta och torka sig</t>
  </si>
  <si>
    <t>Bedömning av förmågan – att vårda de delar av kroppen (hud, tänder, hår, finger- och tånaglar) som kräver mer än att tvätta och torka sig – samt bedömning av behov av insatser, grundat på insamlad information</t>
  </si>
  <si>
    <t>Att kommunicera – att vara mottagare</t>
  </si>
  <si>
    <t>Annan specificerad utredande eller uppföljande aktivitet gällande att ta emot och att förmedla budskap, att genomföra samtal och att använda kommunikationsmetoder och kommunikationshjälpmedel – som inte är specificerad i klassifikationen</t>
  </si>
  <si>
    <t>2017
2022
2025</t>
  </si>
  <si>
    <t>2022
2025</t>
  </si>
  <si>
    <t>Manualbaserat test eller samtal om service, tjänster, system och policys – upplevd kvalitet</t>
  </si>
  <si>
    <t>inhämtning av uppgifter, från annan, om att handla (SND.AU.ZZ)</t>
  </si>
  <si>
    <t>inhämtning av uppgifter, från annan, om att bereda måltider (SOA.AU.ZZ); om hushållsarbete (SOD.AU.ZZ)</t>
  </si>
  <si>
    <t>Service, tjänster, system och policys – Upplevd kvalitet</t>
  </si>
  <si>
    <t>Anvisningar KSI 2025,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</si>
</sst>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20"/>
      <name val="Century Gothic"/>
      <family val="2"/>
    </font>
    <font>
      <sz val="11"/>
      <name val="Century Gothic"/>
      <family val="2"/>
    </font>
    <font>
      <sz val="11"/>
      <color theme="1"/>
      <name val="Century Gothic"/>
      <family val="2"/>
    </font>
    <font>
      <b/>
      <sz val="14"/>
      <name val="Century Gothic"/>
      <family val="2"/>
    </font>
    <font>
      <b/>
      <sz val="11"/>
      <name val="Century Gothic"/>
      <family val="2"/>
    </font>
    <font>
      <sz val="11"/>
      <color theme="4"/>
      <name val="Century Gothic"/>
      <family val="2"/>
    </font>
    <font>
      <sz val="11"/>
      <color theme="4" tint="-0.249977111117893"/>
      <name val="Century Gothic"/>
      <family val="2"/>
    </font>
    <font>
      <strike/>
      <sz val="11"/>
      <color theme="1"/>
      <name val="Century Gothic"/>
      <family val="2"/>
    </font>
    <font>
      <sz val="11"/>
      <color rgb="FF00B0F0"/>
      <name val="Century Gothic"/>
      <family val="2"/>
    </font>
    <font>
      <strike/>
      <sz val="11"/>
      <name val="Century Gothic"/>
      <family val="2"/>
    </font>
    <font>
      <strike/>
      <sz val="11"/>
      <color rgb="FFFF0000"/>
      <name val="Century Gothic"/>
      <family val="2"/>
    </font>
    <font>
      <strike/>
      <sz val="11"/>
      <color rgb="FFC00000"/>
      <name val="Century Gothic"/>
      <family val="2"/>
    </font>
    <font>
      <sz val="11"/>
      <color rgb="FF002060"/>
      <name val="Century Gothic"/>
      <family val="2"/>
    </font>
    <font>
      <strike/>
      <sz val="11"/>
      <color rgb="FF002060"/>
      <name val="Century Gothic"/>
      <family val="2"/>
    </font>
    <font>
      <sz val="11"/>
      <color rgb="FFC00000"/>
      <name val="Century Gothic"/>
      <family val="2"/>
    </font>
    <font>
      <b/>
      <strike/>
      <sz val="11"/>
      <name val="Century Gothic"/>
      <family val="2"/>
    </font>
    <font>
      <b/>
      <sz val="9"/>
      <color indexed="81"/>
      <name val="Tahoma"/>
      <family val="2"/>
    </font>
    <font>
      <sz val="9"/>
      <color indexed="81"/>
      <name val="Tahoma"/>
      <family val="2"/>
    </font>
    <font>
      <sz val="11"/>
      <name val="Calibri"/>
      <family val="2"/>
      <scheme val="minor"/>
    </font>
    <font>
      <b/>
      <sz val="11"/>
      <color theme="1"/>
      <name val="Century Gothic"/>
      <family val="2"/>
    </font>
    <font>
      <sz val="8.5"/>
      <color theme="1"/>
      <name val="Calibri"/>
      <family val="2"/>
      <scheme val="minor"/>
    </font>
    <font>
      <sz val="9"/>
      <name val="Century Gothic"/>
      <family val="2"/>
    </font>
    <font>
      <b/>
      <sz val="11"/>
      <color rgb="FFFF0000"/>
      <name val="Century Gothic"/>
      <family val="2"/>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style="thin">
        <color auto="1"/>
      </bottom>
      <diagonal/>
    </border>
    <border>
      <left/>
      <right style="medium">
        <color rgb="FFE4EAEE"/>
      </right>
      <top/>
      <bottom style="medium">
        <color rgb="FFE4EAEE"/>
      </bottom>
      <diagonal/>
    </border>
  </borders>
  <cellStyleXfs count="2">
    <xf numFmtId="0" fontId="0" fillId="0" borderId="0"/>
    <xf numFmtId="0" fontId="21" fillId="0" borderId="0"/>
  </cellStyleXfs>
  <cellXfs count="90">
    <xf numFmtId="0" fontId="0" fillId="0" borderId="0" xfId="0"/>
    <xf numFmtId="0" fontId="1" fillId="0" borderId="1" xfId="0" applyFont="1" applyBorder="1" applyAlignment="1">
      <alignment vertical="center" wrapText="1"/>
    </xf>
    <xf numFmtId="0" fontId="2" fillId="0" borderId="1" xfId="0" applyFont="1" applyBorder="1" applyAlignment="1">
      <alignment vertical="top"/>
    </xf>
    <xf numFmtId="0" fontId="2" fillId="0" borderId="1" xfId="0" applyFont="1" applyBorder="1"/>
    <xf numFmtId="0" fontId="3" fillId="0" borderId="1" xfId="0" applyFont="1" applyBorder="1"/>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top" wrapText="1"/>
    </xf>
    <xf numFmtId="0" fontId="3" fillId="0" borderId="1"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top"/>
    </xf>
    <xf numFmtId="0" fontId="3" fillId="0" borderId="1" xfId="0" applyFont="1" applyBorder="1" applyAlignment="1">
      <alignment vertical="center"/>
    </xf>
    <xf numFmtId="0" fontId="3" fillId="0" borderId="0" xfId="0" applyFont="1"/>
    <xf numFmtId="0" fontId="2" fillId="0" borderId="0" xfId="0" applyFont="1"/>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horizontal="left" vertical="top"/>
    </xf>
    <xf numFmtId="0" fontId="2" fillId="2" borderId="0" xfId="0" applyFont="1" applyFill="1" applyAlignment="1">
      <alignment vertical="top"/>
    </xf>
    <xf numFmtId="0" fontId="2" fillId="2" borderId="0" xfId="0" applyFont="1" applyFill="1" applyAlignment="1">
      <alignment horizontal="left"/>
    </xf>
    <xf numFmtId="0" fontId="2" fillId="2" borderId="0" xfId="0" applyFont="1" applyFill="1"/>
    <xf numFmtId="0" fontId="2" fillId="0" borderId="0" xfId="0" applyFont="1" applyAlignment="1">
      <alignment horizontal="left"/>
    </xf>
    <xf numFmtId="0" fontId="11" fillId="0" borderId="0" xfId="0" applyFont="1" applyAlignment="1">
      <alignment vertical="top"/>
    </xf>
    <xf numFmtId="0" fontId="10" fillId="0" borderId="0" xfId="0" applyFont="1" applyAlignment="1">
      <alignment vertical="top"/>
    </xf>
    <xf numFmtId="0" fontId="12" fillId="0" borderId="0" xfId="0" applyFont="1" applyAlignment="1">
      <alignment vertical="top"/>
    </xf>
    <xf numFmtId="0" fontId="5" fillId="0" borderId="0" xfId="0" applyFont="1" applyAlignment="1">
      <alignment vertical="top"/>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0" xfId="0" applyFont="1" applyAlignment="1">
      <alignment vertical="top"/>
    </xf>
    <xf numFmtId="0" fontId="6"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left" vertical="top"/>
    </xf>
    <xf numFmtId="0" fontId="12" fillId="0" borderId="0" xfId="0" applyFont="1" applyAlignment="1">
      <alignment horizontal="left" vertical="top"/>
    </xf>
    <xf numFmtId="0" fontId="3" fillId="0" borderId="0" xfId="0" applyFont="1" applyAlignment="1">
      <alignment vertical="top" wrapText="1"/>
    </xf>
    <xf numFmtId="0" fontId="2" fillId="0" borderId="2" xfId="0" applyFont="1" applyBorder="1" applyAlignment="1">
      <alignment horizontal="left" vertical="top"/>
    </xf>
    <xf numFmtId="0" fontId="2"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2" fillId="0" borderId="0" xfId="0" applyFont="1"/>
    <xf numFmtId="0" fontId="2" fillId="0" borderId="3" xfId="0" applyFont="1" applyBorder="1" applyAlignment="1">
      <alignment horizontal="left" vertical="top" wrapText="1"/>
    </xf>
    <xf numFmtId="0" fontId="19" fillId="0" borderId="0" xfId="0" applyFont="1" applyAlignment="1">
      <alignment vertical="top"/>
    </xf>
    <xf numFmtId="0" fontId="2" fillId="0" borderId="0" xfId="0" applyFont="1" applyAlignment="1">
      <alignment horizontal="right" vertical="top"/>
    </xf>
    <xf numFmtId="0" fontId="3" fillId="0" borderId="0" xfId="1" applyFont="1"/>
    <xf numFmtId="0" fontId="3" fillId="0" borderId="0" xfId="1" applyFont="1" applyAlignment="1">
      <alignment vertical="center"/>
    </xf>
    <xf numFmtId="0" fontId="3" fillId="0" borderId="0" xfId="1" applyFont="1" applyAlignment="1">
      <alignment wrapText="1"/>
    </xf>
    <xf numFmtId="0" fontId="3" fillId="0" borderId="0" xfId="1" applyFont="1" applyAlignment="1">
      <alignment vertical="center" wrapText="1"/>
    </xf>
    <xf numFmtId="0" fontId="20" fillId="3" borderId="0" xfId="0" applyFont="1" applyFill="1"/>
    <xf numFmtId="0" fontId="5" fillId="3" borderId="0" xfId="0" applyFont="1" applyFill="1" applyAlignment="1">
      <alignment vertical="top" wrapText="1"/>
    </xf>
    <xf numFmtId="0" fontId="5" fillId="3" borderId="0" xfId="0" applyFont="1" applyFill="1" applyAlignment="1">
      <alignment vertical="top"/>
    </xf>
    <xf numFmtId="0" fontId="23" fillId="3" borderId="0" xfId="0" applyFont="1" applyFill="1" applyAlignment="1">
      <alignment vertical="top" wrapText="1"/>
    </xf>
    <xf numFmtId="14" fontId="4" fillId="3" borderId="1" xfId="0" applyNumberFormat="1" applyFont="1" applyFill="1" applyBorder="1" applyAlignment="1">
      <alignment vertical="center" wrapText="1"/>
    </xf>
    <xf numFmtId="0" fontId="20" fillId="3" borderId="0" xfId="0" applyFont="1" applyFill="1" applyAlignment="1">
      <alignment vertical="top"/>
    </xf>
    <xf numFmtId="0" fontId="20" fillId="3" borderId="0" xfId="0" applyFont="1" applyFill="1" applyAlignment="1">
      <alignment vertical="top" wrapText="1"/>
    </xf>
    <xf numFmtId="0" fontId="20" fillId="3" borderId="0" xfId="0" applyFont="1" applyFill="1" applyAlignment="1">
      <alignment horizontal="center" vertical="top"/>
    </xf>
    <xf numFmtId="0" fontId="20" fillId="3" borderId="0" xfId="1" applyFont="1" applyFill="1" applyAlignment="1">
      <alignment vertical="top" wrapText="1"/>
    </xf>
    <xf numFmtId="0" fontId="3" fillId="0" borderId="0" xfId="0" applyFont="1" applyAlignment="1">
      <alignment vertical="top"/>
    </xf>
    <xf numFmtId="0" fontId="20" fillId="0" borderId="0" xfId="0" applyFont="1" applyAlignment="1">
      <alignment vertical="top"/>
    </xf>
    <xf numFmtId="0" fontId="3" fillId="0" borderId="0" xfId="1" applyFont="1" applyAlignment="1">
      <alignment horizontal="left" vertical="top"/>
    </xf>
    <xf numFmtId="0" fontId="3" fillId="0" borderId="0" xfId="1" applyFont="1" applyAlignment="1">
      <alignment vertical="top" wrapText="1"/>
    </xf>
    <xf numFmtId="0" fontId="3" fillId="0" borderId="0" xfId="1" applyFont="1" applyAlignment="1">
      <alignment vertical="top"/>
    </xf>
    <xf numFmtId="0" fontId="2" fillId="0" borderId="0" xfId="0" applyFont="1" applyAlignment="1">
      <alignment horizontal="center" vertical="top"/>
    </xf>
    <xf numFmtId="0" fontId="3" fillId="0" borderId="0" xfId="0" applyFont="1" applyAlignment="1">
      <alignment horizontal="center" vertical="top"/>
    </xf>
    <xf numFmtId="0" fontId="9" fillId="0" borderId="0" xfId="0" applyFont="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center" vertical="top"/>
    </xf>
    <xf numFmtId="0" fontId="3" fillId="2" borderId="0" xfId="0" applyFont="1" applyFill="1"/>
    <xf numFmtId="0" fontId="3" fillId="0" borderId="0" xfId="0" applyFont="1" applyFill="1" applyAlignment="1">
      <alignment vertical="top"/>
    </xf>
    <xf numFmtId="0" fontId="3" fillId="0" borderId="0" xfId="0" applyFont="1" applyFill="1" applyAlignment="1">
      <alignment vertical="top" wrapText="1"/>
    </xf>
    <xf numFmtId="0" fontId="3" fillId="0" borderId="0" xfId="0" applyFont="1" applyFill="1" applyAlignment="1">
      <alignment horizontal="center" vertical="top"/>
    </xf>
    <xf numFmtId="0" fontId="2" fillId="0" borderId="0" xfId="0" applyFont="1" applyFill="1" applyAlignment="1">
      <alignment vertical="top"/>
    </xf>
    <xf numFmtId="0" fontId="3" fillId="0" borderId="0" xfId="0" applyFont="1" applyFill="1"/>
    <xf numFmtId="0" fontId="3" fillId="0" borderId="0" xfId="0" applyFont="1" applyFill="1" applyAlignment="1">
      <alignment wrapText="1"/>
    </xf>
    <xf numFmtId="0" fontId="3" fillId="0" borderId="0" xfId="0" applyFont="1" applyFill="1" applyAlignment="1">
      <alignment horizontal="right" vertical="top" wrapText="1"/>
    </xf>
    <xf numFmtId="0" fontId="2" fillId="0" borderId="0" xfId="0" applyFont="1" applyFill="1" applyAlignment="1">
      <alignment horizontal="left" vertical="top"/>
    </xf>
    <xf numFmtId="0" fontId="2" fillId="0" borderId="0" xfId="0" applyFont="1" applyFill="1" applyAlignment="1">
      <alignment horizontal="left" vertical="top" wrapText="1"/>
    </xf>
    <xf numFmtId="0" fontId="2" fillId="0" borderId="0" xfId="0" applyFont="1" applyFill="1" applyAlignment="1">
      <alignment vertical="top" wrapText="1"/>
    </xf>
    <xf numFmtId="14" fontId="22" fillId="0" borderId="1" xfId="0" applyNumberFormat="1" applyFont="1" applyBorder="1" applyAlignment="1">
      <alignment vertical="top"/>
    </xf>
    <xf numFmtId="0" fontId="2" fillId="0" borderId="1" xfId="0" applyFont="1" applyBorder="1" applyAlignment="1">
      <alignment vertical="top" wrapText="1"/>
    </xf>
  </cellXfs>
  <cellStyles count="2">
    <cellStyle name="Normal" xfId="0" builtinId="0"/>
    <cellStyle name="Normal 2" xfId="1" xr:uid="{EAF09604-A044-4D2C-B064-E25055862E5B}"/>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0EF1-7EDD-4B84-B2E4-BC6F6E791706}">
  <dimension ref="A1:M55"/>
  <sheetViews>
    <sheetView showGridLines="0" tabSelected="1" workbookViewId="0"/>
  </sheetViews>
  <sheetFormatPr defaultColWidth="9.140625" defaultRowHeight="16.5" x14ac:dyDescent="0.3"/>
  <cols>
    <col min="1" max="1" width="97.42578125" style="6" customWidth="1"/>
    <col min="2" max="2" width="11.85546875" style="2" bestFit="1" customWidth="1"/>
    <col min="3" max="7" width="9.140625" style="3"/>
    <col min="8" max="8" width="9.140625" style="3" customWidth="1"/>
    <col min="9" max="16384" width="9.140625" style="4"/>
  </cols>
  <sheetData>
    <row r="1" spans="1:13" ht="18" x14ac:dyDescent="0.3">
      <c r="A1" s="61" t="s">
        <v>6974</v>
      </c>
      <c r="B1" s="88">
        <v>45630</v>
      </c>
    </row>
    <row r="2" spans="1:13" ht="12.75" customHeight="1" x14ac:dyDescent="0.3">
      <c r="A2" s="1"/>
    </row>
    <row r="3" spans="1:13" ht="18" x14ac:dyDescent="0.3">
      <c r="A3" s="5" t="s">
        <v>1</v>
      </c>
    </row>
    <row r="4" spans="1:13" ht="32.25" customHeight="1" x14ac:dyDescent="0.3">
      <c r="A4" s="6" t="s">
        <v>2</v>
      </c>
      <c r="B4" s="7"/>
      <c r="C4" s="7"/>
      <c r="D4" s="7"/>
      <c r="E4" s="7"/>
      <c r="F4" s="7"/>
      <c r="G4" s="7"/>
      <c r="H4" s="7"/>
    </row>
    <row r="5" spans="1:13" ht="33" x14ac:dyDescent="0.3">
      <c r="A5" s="6" t="s">
        <v>6947</v>
      </c>
      <c r="B5" s="8"/>
      <c r="C5" s="7"/>
      <c r="D5" s="7"/>
      <c r="E5" s="7"/>
      <c r="F5" s="7"/>
      <c r="G5" s="7"/>
      <c r="H5" s="7"/>
    </row>
    <row r="6" spans="1:13" x14ac:dyDescent="0.3">
      <c r="A6" s="6" t="s">
        <v>3</v>
      </c>
    </row>
    <row r="8" spans="1:13" ht="18" x14ac:dyDescent="0.3">
      <c r="A8" s="5" t="s">
        <v>4</v>
      </c>
    </row>
    <row r="9" spans="1:13" ht="66" x14ac:dyDescent="0.3">
      <c r="A9" s="6" t="s">
        <v>5</v>
      </c>
      <c r="B9" s="8"/>
      <c r="C9" s="6"/>
      <c r="D9" s="6"/>
      <c r="E9" s="6"/>
      <c r="F9" s="6"/>
      <c r="G9" s="6"/>
      <c r="H9" s="6"/>
      <c r="I9" s="9"/>
      <c r="J9" s="9"/>
      <c r="K9" s="9"/>
      <c r="L9" s="9"/>
      <c r="M9" s="9"/>
    </row>
    <row r="10" spans="1:13" ht="82.5" x14ac:dyDescent="0.3">
      <c r="A10" s="6" t="s">
        <v>6906</v>
      </c>
    </row>
    <row r="11" spans="1:13" x14ac:dyDescent="0.3">
      <c r="A11" s="6" t="s">
        <v>6</v>
      </c>
    </row>
    <row r="12" spans="1:13" x14ac:dyDescent="0.3">
      <c r="A12" s="6" t="s">
        <v>7</v>
      </c>
    </row>
    <row r="13" spans="1:13" x14ac:dyDescent="0.3">
      <c r="A13" s="6" t="s">
        <v>8</v>
      </c>
      <c r="B13" s="6"/>
      <c r="C13" s="6"/>
      <c r="D13" s="6"/>
      <c r="E13" s="6"/>
      <c r="F13" s="6"/>
      <c r="G13" s="6"/>
      <c r="H13" s="6"/>
    </row>
    <row r="14" spans="1:13" ht="33" x14ac:dyDescent="0.3">
      <c r="A14" s="6" t="s">
        <v>9</v>
      </c>
      <c r="B14" s="7"/>
      <c r="C14" s="7"/>
      <c r="D14" s="7"/>
      <c r="E14" s="7"/>
      <c r="F14" s="7"/>
      <c r="G14" s="7"/>
      <c r="H14" s="7"/>
    </row>
    <row r="16" spans="1:13" ht="18" x14ac:dyDescent="0.3">
      <c r="A16" s="5" t="s">
        <v>10</v>
      </c>
    </row>
    <row r="17" spans="1:13" ht="64.5" customHeight="1" x14ac:dyDescent="0.3">
      <c r="A17" s="6" t="s">
        <v>11</v>
      </c>
      <c r="B17" s="8"/>
      <c r="C17" s="6"/>
      <c r="D17" s="6"/>
      <c r="E17" s="6"/>
      <c r="F17" s="6"/>
      <c r="G17" s="6"/>
      <c r="H17" s="6"/>
      <c r="I17" s="9"/>
      <c r="J17" s="9"/>
      <c r="K17" s="9"/>
      <c r="L17" s="9"/>
      <c r="M17" s="9"/>
    </row>
    <row r="18" spans="1:13" x14ac:dyDescent="0.3">
      <c r="A18" s="6" t="s">
        <v>12</v>
      </c>
    </row>
    <row r="19" spans="1:13" x14ac:dyDescent="0.3">
      <c r="A19" s="6" t="s">
        <v>13</v>
      </c>
    </row>
    <row r="20" spans="1:13" x14ac:dyDescent="0.3">
      <c r="A20" s="6" t="s">
        <v>14</v>
      </c>
    </row>
    <row r="21" spans="1:13" ht="32.25" customHeight="1" x14ac:dyDescent="0.3">
      <c r="A21" s="10" t="s">
        <v>15</v>
      </c>
      <c r="B21" s="7"/>
      <c r="C21" s="7"/>
      <c r="D21" s="7"/>
      <c r="E21" s="7"/>
      <c r="F21" s="7"/>
      <c r="G21" s="7"/>
      <c r="H21" s="7"/>
    </row>
    <row r="22" spans="1:13" x14ac:dyDescent="0.3">
      <c r="A22" s="10"/>
    </row>
    <row r="23" spans="1:13" ht="18" x14ac:dyDescent="0.3">
      <c r="A23" s="5" t="s">
        <v>16</v>
      </c>
    </row>
    <row r="24" spans="1:13" ht="36.75" customHeight="1" x14ac:dyDescent="0.3">
      <c r="A24" s="6" t="s">
        <v>17</v>
      </c>
      <c r="B24" s="8"/>
      <c r="C24" s="6"/>
      <c r="D24" s="6"/>
      <c r="E24" s="6"/>
      <c r="F24" s="6"/>
      <c r="G24" s="6"/>
      <c r="H24" s="6"/>
      <c r="I24" s="9"/>
      <c r="J24" s="9"/>
      <c r="K24" s="9"/>
      <c r="L24" s="9"/>
      <c r="M24" s="9"/>
    </row>
    <row r="25" spans="1:13" ht="49.5" x14ac:dyDescent="0.3">
      <c r="A25" s="10" t="s">
        <v>18</v>
      </c>
      <c r="B25" s="11"/>
      <c r="C25" s="12"/>
      <c r="D25" s="12"/>
      <c r="E25" s="12"/>
      <c r="F25" s="12"/>
      <c r="G25" s="12"/>
      <c r="H25" s="12"/>
    </row>
    <row r="26" spans="1:13" x14ac:dyDescent="0.3">
      <c r="A26" s="6" t="s">
        <v>19</v>
      </c>
    </row>
    <row r="27" spans="1:13" x14ac:dyDescent="0.3">
      <c r="A27" s="6" t="s">
        <v>20</v>
      </c>
    </row>
    <row r="28" spans="1:13" ht="33.75" customHeight="1" x14ac:dyDescent="0.3">
      <c r="A28" s="6" t="s">
        <v>21</v>
      </c>
      <c r="B28" s="7"/>
      <c r="C28" s="7"/>
      <c r="D28" s="7"/>
      <c r="E28" s="7"/>
      <c r="F28" s="7"/>
      <c r="G28" s="7"/>
      <c r="H28" s="7"/>
    </row>
    <row r="29" spans="1:13" ht="29.25" customHeight="1" x14ac:dyDescent="0.3">
      <c r="A29" s="6" t="s">
        <v>22</v>
      </c>
      <c r="B29" s="6"/>
      <c r="C29" s="6"/>
      <c r="D29" s="6"/>
      <c r="E29" s="6"/>
      <c r="F29" s="6"/>
      <c r="G29" s="6"/>
      <c r="H29" s="6"/>
    </row>
    <row r="30" spans="1:13" ht="29.25" customHeight="1" x14ac:dyDescent="0.3">
      <c r="A30" s="6" t="s">
        <v>23</v>
      </c>
    </row>
    <row r="31" spans="1:13" x14ac:dyDescent="0.3">
      <c r="A31" s="6" t="s">
        <v>6</v>
      </c>
    </row>
    <row r="32" spans="1:13" ht="30" customHeight="1" x14ac:dyDescent="0.3">
      <c r="A32" s="6" t="s">
        <v>9</v>
      </c>
      <c r="B32" s="6"/>
      <c r="C32" s="6"/>
      <c r="D32" s="6"/>
      <c r="E32" s="6"/>
      <c r="F32" s="6"/>
      <c r="G32" s="6"/>
      <c r="H32" s="6"/>
    </row>
    <row r="33" spans="1:8" x14ac:dyDescent="0.3">
      <c r="A33" s="6" t="s">
        <v>12</v>
      </c>
    </row>
    <row r="34" spans="1:8" x14ac:dyDescent="0.3">
      <c r="A34" s="6" t="s">
        <v>13</v>
      </c>
    </row>
    <row r="35" spans="1:8" ht="33" x14ac:dyDescent="0.3">
      <c r="A35" s="6" t="s">
        <v>24</v>
      </c>
      <c r="B35" s="8"/>
      <c r="C35" s="8"/>
      <c r="D35" s="8"/>
      <c r="E35" s="8"/>
      <c r="F35" s="8"/>
      <c r="G35" s="8"/>
      <c r="H35" s="8"/>
    </row>
    <row r="36" spans="1:8" ht="46.5" customHeight="1" x14ac:dyDescent="0.3">
      <c r="A36" s="10" t="s">
        <v>25</v>
      </c>
      <c r="B36" s="89" t="s">
        <v>26</v>
      </c>
      <c r="C36" s="89"/>
      <c r="D36" s="89"/>
      <c r="E36" s="89"/>
      <c r="F36" s="89"/>
      <c r="G36" s="89"/>
      <c r="H36" s="89"/>
    </row>
    <row r="37" spans="1:8" ht="33.75" customHeight="1" x14ac:dyDescent="0.3">
      <c r="A37" s="10" t="s">
        <v>27</v>
      </c>
      <c r="B37" s="89" t="s">
        <v>28</v>
      </c>
      <c r="C37" s="89"/>
      <c r="D37" s="89"/>
      <c r="E37" s="89"/>
      <c r="F37" s="89"/>
      <c r="G37" s="89"/>
      <c r="H37" s="89"/>
    </row>
    <row r="38" spans="1:8" ht="46.5" customHeight="1" x14ac:dyDescent="0.3">
      <c r="A38" s="10" t="s">
        <v>29</v>
      </c>
      <c r="B38" s="89" t="s">
        <v>30</v>
      </c>
      <c r="C38" s="89"/>
      <c r="D38" s="89"/>
      <c r="E38" s="89"/>
      <c r="F38" s="89"/>
      <c r="G38" s="89"/>
      <c r="H38" s="89"/>
    </row>
    <row r="39" spans="1:8" ht="53.25" customHeight="1" x14ac:dyDescent="0.3">
      <c r="A39" s="10" t="s">
        <v>31</v>
      </c>
      <c r="B39" s="89" t="s">
        <v>32</v>
      </c>
      <c r="C39" s="89"/>
      <c r="D39" s="89"/>
      <c r="E39" s="89"/>
      <c r="F39" s="89"/>
      <c r="G39" s="89"/>
      <c r="H39" s="89"/>
    </row>
    <row r="40" spans="1:8" ht="46.5" customHeight="1" x14ac:dyDescent="0.3">
      <c r="A40" s="10" t="s">
        <v>33</v>
      </c>
      <c r="B40" s="89" t="s">
        <v>34</v>
      </c>
      <c r="C40" s="89"/>
      <c r="D40" s="89"/>
      <c r="E40" s="89"/>
      <c r="F40" s="89"/>
      <c r="G40" s="89"/>
      <c r="H40" s="89"/>
    </row>
    <row r="41" spans="1:8" ht="54.75" customHeight="1" x14ac:dyDescent="0.3">
      <c r="A41" s="10" t="s">
        <v>35</v>
      </c>
      <c r="B41" s="89" t="s">
        <v>36</v>
      </c>
      <c r="C41" s="89"/>
      <c r="D41" s="89"/>
      <c r="E41" s="89"/>
      <c r="F41" s="89"/>
      <c r="G41" s="89"/>
      <c r="H41" s="89"/>
    </row>
    <row r="42" spans="1:8" ht="46.5" customHeight="1" x14ac:dyDescent="0.3">
      <c r="A42" s="10" t="s">
        <v>37</v>
      </c>
      <c r="B42" s="89" t="s">
        <v>38</v>
      </c>
      <c r="C42" s="89"/>
      <c r="D42" s="89"/>
      <c r="E42" s="89"/>
      <c r="F42" s="89"/>
      <c r="G42" s="89"/>
      <c r="H42" s="89"/>
    </row>
    <row r="43" spans="1:8" ht="46.5" customHeight="1" x14ac:dyDescent="0.3">
      <c r="A43" s="10" t="s">
        <v>39</v>
      </c>
      <c r="B43" s="89" t="s">
        <v>40</v>
      </c>
      <c r="C43" s="89"/>
      <c r="D43" s="89"/>
      <c r="E43" s="89"/>
      <c r="F43" s="89"/>
      <c r="G43" s="89"/>
      <c r="H43" s="89"/>
    </row>
    <row r="44" spans="1:8" ht="46.5" customHeight="1" x14ac:dyDescent="0.3">
      <c r="A44" s="10" t="s">
        <v>41</v>
      </c>
      <c r="B44" s="89" t="s">
        <v>42</v>
      </c>
      <c r="C44" s="89"/>
      <c r="D44" s="89"/>
      <c r="E44" s="89"/>
      <c r="F44" s="89"/>
      <c r="G44" s="89"/>
      <c r="H44" s="89"/>
    </row>
    <row r="45" spans="1:8" ht="46.5" customHeight="1" x14ac:dyDescent="0.3">
      <c r="A45" s="10"/>
      <c r="B45" s="8"/>
      <c r="C45" s="8"/>
      <c r="D45" s="8"/>
      <c r="E45" s="8"/>
      <c r="F45" s="8"/>
      <c r="G45" s="8"/>
      <c r="H45" s="8"/>
    </row>
    <row r="46" spans="1:8" ht="18" x14ac:dyDescent="0.3">
      <c r="A46" s="5" t="s">
        <v>6937</v>
      </c>
    </row>
    <row r="47" spans="1:8" ht="33" x14ac:dyDescent="0.3">
      <c r="A47" s="6" t="s">
        <v>6938</v>
      </c>
    </row>
    <row r="48" spans="1:8" ht="18" x14ac:dyDescent="0.3">
      <c r="A48" s="5"/>
    </row>
    <row r="49" spans="1:13" ht="60" customHeight="1" x14ac:dyDescent="0.3">
      <c r="A49" s="6" t="s">
        <v>43</v>
      </c>
      <c r="B49" s="8"/>
      <c r="C49" s="6"/>
      <c r="D49" s="6"/>
      <c r="E49" s="6"/>
      <c r="F49" s="6"/>
      <c r="G49" s="6"/>
      <c r="H49" s="6"/>
      <c r="I49" s="9"/>
      <c r="J49" s="9"/>
      <c r="K49" s="9"/>
      <c r="L49" s="9"/>
      <c r="M49" s="9"/>
    </row>
    <row r="50" spans="1:13" ht="68.25" customHeight="1" x14ac:dyDescent="0.3">
      <c r="A50" s="6" t="s">
        <v>44</v>
      </c>
      <c r="B50" s="8"/>
      <c r="C50" s="6"/>
      <c r="D50" s="6"/>
      <c r="E50" s="6"/>
      <c r="F50" s="6"/>
      <c r="G50" s="6"/>
      <c r="H50" s="6"/>
      <c r="I50" s="9"/>
      <c r="J50" s="9"/>
      <c r="K50" s="9"/>
      <c r="L50" s="9"/>
      <c r="M50" s="9"/>
    </row>
    <row r="51" spans="1:13" ht="63.75" customHeight="1" x14ac:dyDescent="0.3">
      <c r="A51" s="6" t="s">
        <v>45</v>
      </c>
      <c r="B51" s="8"/>
      <c r="C51" s="6"/>
      <c r="D51" s="6"/>
      <c r="E51" s="6"/>
      <c r="F51" s="6"/>
      <c r="G51" s="6"/>
      <c r="H51" s="6"/>
      <c r="I51" s="9"/>
      <c r="J51" s="9"/>
      <c r="K51" s="9"/>
      <c r="L51" s="9"/>
      <c r="M51" s="9"/>
    </row>
    <row r="52" spans="1:13" ht="41.25" customHeight="1" x14ac:dyDescent="0.3">
      <c r="A52" s="6" t="s">
        <v>46</v>
      </c>
      <c r="B52" s="8"/>
      <c r="C52" s="6"/>
      <c r="D52" s="6"/>
      <c r="E52" s="6"/>
      <c r="F52" s="6"/>
      <c r="G52" s="6"/>
      <c r="H52" s="6"/>
      <c r="I52" s="6"/>
      <c r="J52" s="9"/>
      <c r="K52" s="9"/>
      <c r="L52" s="9"/>
      <c r="M52" s="9"/>
    </row>
    <row r="53" spans="1:13" ht="47.25" customHeight="1" x14ac:dyDescent="0.3">
      <c r="A53" s="6" t="s">
        <v>47</v>
      </c>
      <c r="B53" s="8"/>
      <c r="C53" s="6"/>
      <c r="D53" s="6"/>
      <c r="E53" s="6"/>
      <c r="F53" s="6"/>
      <c r="G53" s="6"/>
      <c r="H53" s="6"/>
      <c r="I53" s="9"/>
      <c r="J53" s="9"/>
      <c r="K53" s="9"/>
      <c r="L53" s="9"/>
      <c r="M53" s="9"/>
    </row>
    <row r="54" spans="1:13" ht="38.25" customHeight="1" x14ac:dyDescent="0.3"/>
    <row r="55" spans="1:13" ht="38.25" customHeight="1" x14ac:dyDescent="0.3"/>
  </sheetData>
  <mergeCells count="9">
    <mergeCell ref="B42:H42"/>
    <mergeCell ref="B43:H43"/>
    <mergeCell ref="B44:H44"/>
    <mergeCell ref="B36:H36"/>
    <mergeCell ref="B37:H37"/>
    <mergeCell ref="B38:H38"/>
    <mergeCell ref="B39:H39"/>
    <mergeCell ref="B40:H40"/>
    <mergeCell ref="B41:H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07EC-CE90-408B-97E5-05267BEC75B1}">
  <dimension ref="A1:B16"/>
  <sheetViews>
    <sheetView workbookViewId="0"/>
  </sheetViews>
  <sheetFormatPr defaultColWidth="8.5703125" defaultRowHeight="16.5" x14ac:dyDescent="0.3"/>
  <cols>
    <col min="1" max="1" width="16" style="13" bestFit="1" customWidth="1"/>
    <col min="2" max="2" width="82.5703125" style="13" bestFit="1" customWidth="1"/>
    <col min="3" max="16384" width="8.5703125" style="13"/>
  </cols>
  <sheetData>
    <row r="1" spans="1:2" x14ac:dyDescent="0.3">
      <c r="A1" s="57" t="s">
        <v>48</v>
      </c>
      <c r="B1" s="57" t="s">
        <v>49</v>
      </c>
    </row>
    <row r="2" spans="1:2" s="14" customFormat="1" x14ac:dyDescent="0.3">
      <c r="A2" s="14" t="s">
        <v>50</v>
      </c>
      <c r="B2" s="14" t="s">
        <v>51</v>
      </c>
    </row>
    <row r="3" spans="1:2" s="14" customFormat="1" x14ac:dyDescent="0.3">
      <c r="A3" s="14" t="s">
        <v>52</v>
      </c>
      <c r="B3" s="14" t="s">
        <v>53</v>
      </c>
    </row>
    <row r="4" spans="1:2" s="14" customFormat="1" x14ac:dyDescent="0.3">
      <c r="A4" s="14" t="s">
        <v>54</v>
      </c>
      <c r="B4" s="14" t="s">
        <v>55</v>
      </c>
    </row>
    <row r="5" spans="1:2" s="14" customFormat="1" x14ac:dyDescent="0.3">
      <c r="A5" s="14" t="s">
        <v>56</v>
      </c>
      <c r="B5" s="14" t="s">
        <v>57</v>
      </c>
    </row>
    <row r="6" spans="1:2" s="14" customFormat="1" x14ac:dyDescent="0.3">
      <c r="A6" s="14" t="s">
        <v>58</v>
      </c>
      <c r="B6" s="14" t="s">
        <v>59</v>
      </c>
    </row>
    <row r="7" spans="1:2" s="14" customFormat="1" x14ac:dyDescent="0.3">
      <c r="A7" s="14" t="s">
        <v>60</v>
      </c>
      <c r="B7" s="14" t="s">
        <v>61</v>
      </c>
    </row>
    <row r="8" spans="1:2" s="14" customFormat="1" x14ac:dyDescent="0.3">
      <c r="A8" s="14" t="s">
        <v>62</v>
      </c>
      <c r="B8" s="14" t="s">
        <v>63</v>
      </c>
    </row>
    <row r="9" spans="1:2" s="14" customFormat="1" x14ac:dyDescent="0.3">
      <c r="A9" s="14" t="s">
        <v>64</v>
      </c>
      <c r="B9" s="14" t="s">
        <v>65</v>
      </c>
    </row>
    <row r="10" spans="1:2" s="14" customFormat="1" ht="19.5" customHeight="1" x14ac:dyDescent="0.3">
      <c r="A10" s="14" t="s">
        <v>66</v>
      </c>
      <c r="B10" s="15" t="s">
        <v>67</v>
      </c>
    </row>
    <row r="11" spans="1:2" s="14" customFormat="1" x14ac:dyDescent="0.3">
      <c r="A11" s="14" t="s">
        <v>68</v>
      </c>
      <c r="B11" s="14" t="s">
        <v>69</v>
      </c>
    </row>
    <row r="12" spans="1:2" s="14" customFormat="1" x14ac:dyDescent="0.3">
      <c r="A12" s="14" t="s">
        <v>6944</v>
      </c>
      <c r="B12" s="14" t="s">
        <v>70</v>
      </c>
    </row>
    <row r="13" spans="1:2" s="14" customFormat="1" x14ac:dyDescent="0.3">
      <c r="A13" s="14" t="s">
        <v>71</v>
      </c>
      <c r="B13" s="14" t="s">
        <v>72</v>
      </c>
    </row>
    <row r="14" spans="1:2" s="14" customFormat="1" x14ac:dyDescent="0.3">
      <c r="A14" s="14" t="s">
        <v>73</v>
      </c>
      <c r="B14" s="14" t="s">
        <v>74</v>
      </c>
    </row>
    <row r="15" spans="1:2" s="14" customFormat="1" x14ac:dyDescent="0.3">
      <c r="A15" s="14" t="s">
        <v>75</v>
      </c>
      <c r="B15" s="14" t="s">
        <v>6941</v>
      </c>
    </row>
    <row r="16" spans="1:2" s="14" customFormat="1" x14ac:dyDescent="0.3">
      <c r="A16" s="14" t="s">
        <v>76</v>
      </c>
      <c r="B16" s="14" t="s">
        <v>77</v>
      </c>
    </row>
  </sheetData>
  <autoFilter ref="A1:B1" xr:uid="{442CD35F-8A76-4082-A5E8-42BA5B3AA4C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FFE44-542F-40E1-ACC4-67843A9885B7}">
  <dimension ref="A1:L131"/>
  <sheetViews>
    <sheetView zoomScaleNormal="100" workbookViewId="0">
      <pane ySplit="1" topLeftCell="A82" activePane="bottomLeft" state="frozen"/>
      <selection pane="bottomLeft" activeCell="B133" sqref="B133"/>
    </sheetView>
  </sheetViews>
  <sheetFormatPr defaultColWidth="8.5703125" defaultRowHeight="16.5" x14ac:dyDescent="0.3"/>
  <cols>
    <col min="1" max="1" width="10.85546875" style="66" customWidth="1"/>
    <col min="2" max="2" width="57.42578125" style="66" customWidth="1"/>
    <col min="3" max="3" width="77.140625" style="44" customWidth="1"/>
    <col min="4" max="4" width="10.42578125" style="72" customWidth="1"/>
    <col min="5" max="5" width="17.85546875" style="66" customWidth="1"/>
    <col min="6" max="6" width="8.85546875" style="20" bestFit="1" customWidth="1"/>
    <col min="7" max="8" width="8.5703125" style="44"/>
    <col min="9" max="10" width="10.85546875" style="44" customWidth="1"/>
    <col min="11" max="12" width="8.5703125" style="44"/>
    <col min="13" max="16384" width="8.5703125" style="13"/>
  </cols>
  <sheetData>
    <row r="1" spans="1:12" s="62" customFormat="1" ht="42.75" x14ac:dyDescent="0.25">
      <c r="A1" s="62" t="s">
        <v>141</v>
      </c>
      <c r="B1" s="62" t="s">
        <v>142</v>
      </c>
      <c r="C1" s="63" t="s">
        <v>143</v>
      </c>
      <c r="D1" s="64" t="s">
        <v>144</v>
      </c>
      <c r="E1" s="62" t="s">
        <v>145</v>
      </c>
      <c r="F1" s="59" t="s">
        <v>146</v>
      </c>
      <c r="G1" s="63" t="s">
        <v>147</v>
      </c>
      <c r="H1" s="63" t="s">
        <v>148</v>
      </c>
      <c r="I1" s="63" t="s">
        <v>149</v>
      </c>
      <c r="J1" s="63" t="s">
        <v>6943</v>
      </c>
      <c r="K1" s="63" t="s">
        <v>150</v>
      </c>
      <c r="L1" s="63" t="s">
        <v>151</v>
      </c>
    </row>
    <row r="2" spans="1:12" ht="33" x14ac:dyDescent="0.3">
      <c r="A2" s="66" t="s">
        <v>152</v>
      </c>
      <c r="B2" s="66" t="s">
        <v>153</v>
      </c>
      <c r="C2" s="44" t="s">
        <v>154</v>
      </c>
      <c r="D2" s="72">
        <v>1</v>
      </c>
      <c r="E2" s="66" t="s">
        <v>155</v>
      </c>
      <c r="F2" s="66"/>
      <c r="G2" s="44">
        <v>2017</v>
      </c>
      <c r="K2" s="44">
        <v>2017</v>
      </c>
    </row>
    <row r="3" spans="1:12" ht="33" x14ac:dyDescent="0.3">
      <c r="A3" s="66" t="s">
        <v>156</v>
      </c>
      <c r="B3" s="66" t="s">
        <v>157</v>
      </c>
      <c r="C3" s="44" t="s">
        <v>158</v>
      </c>
      <c r="D3" s="72">
        <v>2</v>
      </c>
      <c r="E3" s="66" t="s">
        <v>159</v>
      </c>
      <c r="G3" s="44">
        <v>2017</v>
      </c>
    </row>
    <row r="4" spans="1:12" ht="33" x14ac:dyDescent="0.3">
      <c r="A4" s="66" t="s">
        <v>160</v>
      </c>
      <c r="B4" s="66" t="s">
        <v>161</v>
      </c>
      <c r="C4" s="44" t="s">
        <v>162</v>
      </c>
      <c r="D4" s="72">
        <v>2</v>
      </c>
      <c r="E4" s="66" t="s">
        <v>163</v>
      </c>
      <c r="G4" s="44">
        <v>2017</v>
      </c>
    </row>
    <row r="5" spans="1:12" ht="49.5" x14ac:dyDescent="0.3">
      <c r="A5" s="66" t="s">
        <v>164</v>
      </c>
      <c r="B5" s="66" t="s">
        <v>165</v>
      </c>
      <c r="C5" s="44" t="s">
        <v>166</v>
      </c>
      <c r="D5" s="72">
        <v>3</v>
      </c>
      <c r="E5" s="66" t="s">
        <v>167</v>
      </c>
      <c r="G5" s="44">
        <v>2017</v>
      </c>
    </row>
    <row r="6" spans="1:12" ht="33" x14ac:dyDescent="0.3">
      <c r="A6" s="66" t="s">
        <v>168</v>
      </c>
      <c r="B6" s="66" t="s">
        <v>169</v>
      </c>
      <c r="C6" s="44" t="s">
        <v>170</v>
      </c>
      <c r="D6" s="72">
        <v>2</v>
      </c>
      <c r="E6" s="66" t="s">
        <v>171</v>
      </c>
      <c r="G6" s="44">
        <v>2017</v>
      </c>
    </row>
    <row r="7" spans="1:12" x14ac:dyDescent="0.3">
      <c r="A7" s="66" t="s">
        <v>172</v>
      </c>
      <c r="B7" s="66" t="s">
        <v>173</v>
      </c>
      <c r="C7" s="66" t="s">
        <v>174</v>
      </c>
      <c r="D7" s="72">
        <v>3</v>
      </c>
      <c r="E7" s="66" t="s">
        <v>175</v>
      </c>
      <c r="F7" s="66"/>
      <c r="G7" s="66">
        <v>2017</v>
      </c>
      <c r="H7" s="66"/>
      <c r="I7" s="66">
        <v>2017</v>
      </c>
      <c r="J7" s="66"/>
      <c r="K7" s="66"/>
      <c r="L7" s="66"/>
    </row>
    <row r="8" spans="1:12" x14ac:dyDescent="0.3">
      <c r="A8" s="66" t="s">
        <v>176</v>
      </c>
      <c r="B8" s="66" t="s">
        <v>177</v>
      </c>
      <c r="C8" s="66" t="s">
        <v>178</v>
      </c>
      <c r="D8" s="72">
        <v>3</v>
      </c>
      <c r="E8" s="66" t="s">
        <v>179</v>
      </c>
      <c r="F8" s="66"/>
      <c r="G8" s="66">
        <v>2017</v>
      </c>
      <c r="H8" s="66"/>
      <c r="I8" s="66"/>
      <c r="J8" s="66"/>
      <c r="K8" s="66"/>
      <c r="L8" s="66"/>
    </row>
    <row r="9" spans="1:12" x14ac:dyDescent="0.3">
      <c r="A9" s="66" t="s">
        <v>180</v>
      </c>
      <c r="B9" s="66" t="s">
        <v>181</v>
      </c>
      <c r="C9" s="66" t="s">
        <v>182</v>
      </c>
      <c r="D9" s="72">
        <v>3</v>
      </c>
      <c r="E9" s="66" t="s">
        <v>183</v>
      </c>
      <c r="F9" s="66"/>
      <c r="G9" s="66">
        <v>2017</v>
      </c>
      <c r="H9" s="66"/>
      <c r="I9" s="66">
        <v>2017</v>
      </c>
      <c r="J9" s="66"/>
      <c r="K9" s="66"/>
      <c r="L9" s="66"/>
    </row>
    <row r="10" spans="1:12" ht="33" x14ac:dyDescent="0.3">
      <c r="A10" s="66" t="s">
        <v>184</v>
      </c>
      <c r="B10" s="44" t="s">
        <v>185</v>
      </c>
      <c r="C10" s="44" t="s">
        <v>186</v>
      </c>
      <c r="D10" s="72">
        <v>3</v>
      </c>
      <c r="E10" s="66" t="s">
        <v>187</v>
      </c>
      <c r="F10" s="66"/>
      <c r="I10" s="44">
        <v>2017</v>
      </c>
      <c r="K10" s="44">
        <v>2017</v>
      </c>
    </row>
    <row r="11" spans="1:12" ht="33" x14ac:dyDescent="0.3">
      <c r="A11" s="66" t="s">
        <v>188</v>
      </c>
      <c r="B11" s="66" t="s">
        <v>189</v>
      </c>
      <c r="C11" s="44" t="s">
        <v>190</v>
      </c>
      <c r="D11" s="72">
        <v>3</v>
      </c>
      <c r="E11" s="66" t="s">
        <v>191</v>
      </c>
      <c r="F11" s="66"/>
      <c r="G11" s="44">
        <v>2017</v>
      </c>
    </row>
    <row r="12" spans="1:12" ht="33" x14ac:dyDescent="0.3">
      <c r="A12" s="66" t="s">
        <v>192</v>
      </c>
      <c r="B12" s="66" t="s">
        <v>193</v>
      </c>
      <c r="C12" s="44" t="s">
        <v>194</v>
      </c>
      <c r="D12" s="72">
        <v>3</v>
      </c>
      <c r="E12" s="66" t="s">
        <v>195</v>
      </c>
      <c r="F12" s="66"/>
      <c r="I12" s="44">
        <v>2017</v>
      </c>
      <c r="K12" s="44">
        <v>2017</v>
      </c>
    </row>
    <row r="13" spans="1:12" ht="66" x14ac:dyDescent="0.3">
      <c r="A13" s="66" t="s">
        <v>196</v>
      </c>
      <c r="B13" s="66" t="s">
        <v>197</v>
      </c>
      <c r="C13" s="44" t="s">
        <v>198</v>
      </c>
      <c r="D13" s="72">
        <v>3</v>
      </c>
      <c r="E13" s="66" t="s">
        <v>199</v>
      </c>
      <c r="F13" s="66"/>
      <c r="G13" s="44">
        <v>2017</v>
      </c>
    </row>
    <row r="14" spans="1:12" ht="49.5" x14ac:dyDescent="0.3">
      <c r="A14" s="66" t="s">
        <v>200</v>
      </c>
      <c r="B14" s="66" t="s">
        <v>201</v>
      </c>
      <c r="C14" s="44" t="s">
        <v>202</v>
      </c>
      <c r="D14" s="72">
        <v>3</v>
      </c>
      <c r="E14" s="66" t="s">
        <v>203</v>
      </c>
      <c r="F14" s="66"/>
      <c r="G14" s="44">
        <v>2017</v>
      </c>
      <c r="I14" s="44">
        <v>2017</v>
      </c>
      <c r="K14" s="44">
        <v>2017</v>
      </c>
    </row>
    <row r="15" spans="1:12" ht="33" x14ac:dyDescent="0.3">
      <c r="A15" s="66" t="s">
        <v>204</v>
      </c>
      <c r="B15" s="66" t="s">
        <v>205</v>
      </c>
      <c r="C15" s="44" t="s">
        <v>206</v>
      </c>
      <c r="D15" s="72">
        <v>3</v>
      </c>
      <c r="E15" s="66" t="s">
        <v>207</v>
      </c>
      <c r="F15" s="66"/>
      <c r="I15" s="44">
        <v>2017</v>
      </c>
      <c r="K15" s="44">
        <v>2017</v>
      </c>
    </row>
    <row r="16" spans="1:12" s="77" customFormat="1" ht="33" x14ac:dyDescent="0.3">
      <c r="A16" s="74" t="s">
        <v>208</v>
      </c>
      <c r="B16" s="74" t="s">
        <v>6966</v>
      </c>
      <c r="C16" s="75" t="s">
        <v>210</v>
      </c>
      <c r="D16" s="76">
        <v>2</v>
      </c>
      <c r="E16" s="74" t="s">
        <v>1357</v>
      </c>
      <c r="F16" s="74"/>
      <c r="G16" s="75">
        <v>2017</v>
      </c>
      <c r="H16" s="75">
        <v>2025</v>
      </c>
      <c r="I16" s="75"/>
      <c r="J16" s="75"/>
      <c r="K16" s="75">
        <v>2017</v>
      </c>
      <c r="L16" s="75"/>
    </row>
    <row r="17" spans="1:11" x14ac:dyDescent="0.3">
      <c r="A17" s="66" t="s">
        <v>211</v>
      </c>
      <c r="B17" s="66" t="s">
        <v>212</v>
      </c>
      <c r="C17" s="66" t="s">
        <v>213</v>
      </c>
      <c r="D17" s="72">
        <v>3</v>
      </c>
      <c r="E17" s="66" t="s">
        <v>214</v>
      </c>
      <c r="F17" s="66">
        <v>2022</v>
      </c>
    </row>
    <row r="18" spans="1:11" ht="33" x14ac:dyDescent="0.3">
      <c r="A18" s="66" t="s">
        <v>215</v>
      </c>
      <c r="B18" s="66" t="s">
        <v>216</v>
      </c>
      <c r="C18" s="44" t="s">
        <v>217</v>
      </c>
      <c r="D18" s="72">
        <v>2</v>
      </c>
      <c r="E18" s="66" t="s">
        <v>218</v>
      </c>
      <c r="F18" s="66"/>
      <c r="G18" s="44">
        <v>2017</v>
      </c>
    </row>
    <row r="19" spans="1:11" ht="33" x14ac:dyDescent="0.3">
      <c r="A19" s="66" t="s">
        <v>219</v>
      </c>
      <c r="B19" s="66" t="s">
        <v>220</v>
      </c>
      <c r="C19" s="44" t="s">
        <v>221</v>
      </c>
      <c r="D19" s="72">
        <v>2</v>
      </c>
      <c r="E19" s="66" t="s">
        <v>222</v>
      </c>
      <c r="F19" s="66"/>
      <c r="G19" s="44">
        <v>2017</v>
      </c>
    </row>
    <row r="20" spans="1:11" ht="66" x14ac:dyDescent="0.3">
      <c r="A20" s="66" t="s">
        <v>223</v>
      </c>
      <c r="B20" s="66" t="s">
        <v>224</v>
      </c>
      <c r="C20" s="44" t="s">
        <v>225</v>
      </c>
      <c r="D20" s="72">
        <v>3</v>
      </c>
      <c r="E20" s="66" t="s">
        <v>226</v>
      </c>
      <c r="F20" s="66"/>
      <c r="G20" s="44">
        <v>2017</v>
      </c>
      <c r="I20" s="44">
        <v>2017</v>
      </c>
    </row>
    <row r="21" spans="1:11" x14ac:dyDescent="0.3">
      <c r="A21" s="66" t="s">
        <v>227</v>
      </c>
      <c r="B21" s="66" t="s">
        <v>228</v>
      </c>
      <c r="C21" s="44" t="s">
        <v>229</v>
      </c>
      <c r="D21" s="72">
        <v>3</v>
      </c>
      <c r="E21" s="66" t="s">
        <v>230</v>
      </c>
      <c r="F21" s="66"/>
      <c r="G21" s="44">
        <v>2017</v>
      </c>
    </row>
    <row r="22" spans="1:11" ht="49.5" x14ac:dyDescent="0.3">
      <c r="A22" s="66" t="s">
        <v>231</v>
      </c>
      <c r="B22" s="66" t="s">
        <v>232</v>
      </c>
      <c r="C22" s="44" t="s">
        <v>233</v>
      </c>
      <c r="D22" s="72">
        <v>3</v>
      </c>
      <c r="E22" s="66" t="s">
        <v>234</v>
      </c>
      <c r="F22" s="66"/>
      <c r="H22" s="44">
        <v>2017</v>
      </c>
      <c r="I22" s="44">
        <v>2017</v>
      </c>
      <c r="K22" s="44">
        <v>2017</v>
      </c>
    </row>
    <row r="23" spans="1:11" x14ac:dyDescent="0.3">
      <c r="A23" s="66" t="s">
        <v>235</v>
      </c>
      <c r="B23" s="66" t="s">
        <v>236</v>
      </c>
      <c r="C23" s="44" t="s">
        <v>237</v>
      </c>
      <c r="D23" s="72">
        <v>2</v>
      </c>
      <c r="E23" s="66" t="s">
        <v>238</v>
      </c>
      <c r="F23" s="66"/>
      <c r="G23" s="44">
        <v>2017</v>
      </c>
    </row>
    <row r="24" spans="1:11" ht="49.5" x14ac:dyDescent="0.3">
      <c r="A24" s="66" t="s">
        <v>239</v>
      </c>
      <c r="B24" s="66" t="s">
        <v>240</v>
      </c>
      <c r="C24" s="44" t="s">
        <v>241</v>
      </c>
      <c r="D24" s="72">
        <v>2</v>
      </c>
      <c r="E24" s="66" t="s">
        <v>242</v>
      </c>
      <c r="F24" s="66"/>
      <c r="G24" s="44">
        <v>2017</v>
      </c>
    </row>
    <row r="25" spans="1:11" ht="33" x14ac:dyDescent="0.3">
      <c r="A25" s="66" t="s">
        <v>243</v>
      </c>
      <c r="B25" s="66" t="s">
        <v>244</v>
      </c>
      <c r="C25" s="44" t="s">
        <v>245</v>
      </c>
      <c r="D25" s="72">
        <v>2</v>
      </c>
      <c r="E25" s="66" t="s">
        <v>246</v>
      </c>
      <c r="F25" s="66"/>
      <c r="G25" s="44">
        <v>2017</v>
      </c>
    </row>
    <row r="26" spans="1:11" x14ac:dyDescent="0.3">
      <c r="A26" s="66" t="s">
        <v>247</v>
      </c>
      <c r="B26" s="66" t="s">
        <v>248</v>
      </c>
      <c r="C26" s="44" t="s">
        <v>249</v>
      </c>
      <c r="D26" s="72">
        <v>2</v>
      </c>
      <c r="E26" s="66" t="s">
        <v>250</v>
      </c>
      <c r="F26" s="66"/>
      <c r="G26" s="44">
        <v>2017</v>
      </c>
    </row>
    <row r="27" spans="1:11" ht="33" x14ac:dyDescent="0.3">
      <c r="A27" s="66" t="s">
        <v>251</v>
      </c>
      <c r="B27" s="66" t="s">
        <v>252</v>
      </c>
      <c r="C27" s="44" t="s">
        <v>253</v>
      </c>
      <c r="D27" s="72">
        <v>3</v>
      </c>
      <c r="E27" s="66" t="s">
        <v>254</v>
      </c>
      <c r="F27" s="66">
        <v>2022</v>
      </c>
    </row>
    <row r="28" spans="1:11" ht="49.5" x14ac:dyDescent="0.3">
      <c r="A28" s="66" t="s">
        <v>255</v>
      </c>
      <c r="B28" s="66" t="s">
        <v>256</v>
      </c>
      <c r="C28" s="44" t="s">
        <v>257</v>
      </c>
      <c r="D28" s="72">
        <v>1</v>
      </c>
      <c r="E28" s="66" t="s">
        <v>258</v>
      </c>
      <c r="F28" s="66"/>
      <c r="G28" s="44">
        <v>2017</v>
      </c>
      <c r="K28" s="44">
        <v>2017</v>
      </c>
    </row>
    <row r="29" spans="1:11" ht="49.5" x14ac:dyDescent="0.3">
      <c r="A29" s="66" t="s">
        <v>259</v>
      </c>
      <c r="B29" s="66" t="s">
        <v>260</v>
      </c>
      <c r="C29" s="44" t="s">
        <v>261</v>
      </c>
      <c r="D29" s="72">
        <v>3</v>
      </c>
      <c r="E29" s="66" t="s">
        <v>262</v>
      </c>
    </row>
    <row r="30" spans="1:11" ht="33" x14ac:dyDescent="0.3">
      <c r="A30" s="66" t="s">
        <v>263</v>
      </c>
      <c r="B30" s="66" t="s">
        <v>264</v>
      </c>
      <c r="C30" s="44" t="s">
        <v>265</v>
      </c>
      <c r="D30" s="72">
        <v>3</v>
      </c>
      <c r="E30" s="66" t="s">
        <v>266</v>
      </c>
    </row>
    <row r="31" spans="1:11" ht="49.5" x14ac:dyDescent="0.3">
      <c r="A31" s="66" t="s">
        <v>267</v>
      </c>
      <c r="B31" s="66" t="s">
        <v>268</v>
      </c>
      <c r="C31" s="44" t="s">
        <v>269</v>
      </c>
      <c r="D31" s="72">
        <v>3</v>
      </c>
      <c r="E31" s="66" t="s">
        <v>270</v>
      </c>
    </row>
    <row r="32" spans="1:11" ht="49.5" x14ac:dyDescent="0.3">
      <c r="A32" s="66" t="s">
        <v>271</v>
      </c>
      <c r="B32" s="66" t="s">
        <v>272</v>
      </c>
      <c r="C32" s="44" t="s">
        <v>273</v>
      </c>
      <c r="D32" s="72">
        <v>3</v>
      </c>
      <c r="E32" s="66" t="s">
        <v>274</v>
      </c>
    </row>
    <row r="33" spans="1:12" s="16" customFormat="1" ht="82.5" x14ac:dyDescent="0.3">
      <c r="A33" s="66" t="s">
        <v>275</v>
      </c>
      <c r="B33" s="66" t="s">
        <v>276</v>
      </c>
      <c r="C33" s="44" t="s">
        <v>277</v>
      </c>
      <c r="D33" s="72">
        <v>3</v>
      </c>
      <c r="E33" s="66" t="s">
        <v>278</v>
      </c>
      <c r="F33" s="20"/>
      <c r="G33" s="44"/>
      <c r="H33" s="44"/>
      <c r="I33" s="44"/>
      <c r="J33" s="44"/>
      <c r="K33" s="44"/>
      <c r="L33" s="44"/>
    </row>
    <row r="34" spans="1:12" s="16" customFormat="1" ht="33" x14ac:dyDescent="0.3">
      <c r="A34" s="66" t="s">
        <v>279</v>
      </c>
      <c r="B34" s="66" t="s">
        <v>280</v>
      </c>
      <c r="C34" s="44" t="s">
        <v>281</v>
      </c>
      <c r="D34" s="72">
        <v>3</v>
      </c>
      <c r="E34" s="66" t="s">
        <v>282</v>
      </c>
      <c r="F34" s="20"/>
      <c r="G34" s="44"/>
      <c r="H34" s="44"/>
      <c r="I34" s="44">
        <v>2017</v>
      </c>
      <c r="J34" s="44"/>
      <c r="K34" s="44"/>
      <c r="L34" s="44"/>
    </row>
    <row r="35" spans="1:12" s="16" customFormat="1" ht="33" x14ac:dyDescent="0.3">
      <c r="A35" s="66" t="s">
        <v>283</v>
      </c>
      <c r="B35" s="66" t="s">
        <v>284</v>
      </c>
      <c r="C35" s="44" t="s">
        <v>285</v>
      </c>
      <c r="D35" s="72">
        <v>3</v>
      </c>
      <c r="E35" s="66" t="s">
        <v>286</v>
      </c>
      <c r="F35" s="20"/>
      <c r="G35" s="44"/>
      <c r="H35" s="44"/>
      <c r="I35" s="44"/>
      <c r="J35" s="44"/>
      <c r="K35" s="44"/>
      <c r="L35" s="44"/>
    </row>
    <row r="36" spans="1:12" s="16" customFormat="1" ht="33" x14ac:dyDescent="0.3">
      <c r="A36" s="66" t="s">
        <v>287</v>
      </c>
      <c r="B36" s="66" t="s">
        <v>288</v>
      </c>
      <c r="C36" s="44" t="s">
        <v>289</v>
      </c>
      <c r="D36" s="72">
        <v>3</v>
      </c>
      <c r="E36" s="66" t="s">
        <v>290</v>
      </c>
      <c r="F36" s="66"/>
      <c r="G36" s="44"/>
      <c r="H36" s="44"/>
      <c r="I36" s="44">
        <v>2017</v>
      </c>
      <c r="J36" s="44"/>
      <c r="K36" s="44">
        <v>2017</v>
      </c>
      <c r="L36" s="44"/>
    </row>
    <row r="37" spans="1:12" s="16" customFormat="1" ht="66" x14ac:dyDescent="0.3">
      <c r="A37" s="66" t="s">
        <v>291</v>
      </c>
      <c r="B37" s="66" t="s">
        <v>292</v>
      </c>
      <c r="C37" s="44" t="s">
        <v>293</v>
      </c>
      <c r="D37" s="72">
        <v>1</v>
      </c>
      <c r="E37" s="66" t="s">
        <v>294</v>
      </c>
      <c r="F37" s="66"/>
      <c r="G37" s="44">
        <v>2017</v>
      </c>
      <c r="H37" s="44"/>
      <c r="I37" s="44"/>
      <c r="J37" s="44"/>
      <c r="K37" s="44">
        <v>2017</v>
      </c>
      <c r="L37" s="44"/>
    </row>
    <row r="38" spans="1:12" s="16" customFormat="1" x14ac:dyDescent="0.3">
      <c r="A38" s="66" t="s">
        <v>295</v>
      </c>
      <c r="B38" s="66" t="s">
        <v>296</v>
      </c>
      <c r="C38" s="44" t="s">
        <v>297</v>
      </c>
      <c r="D38" s="72">
        <v>2</v>
      </c>
      <c r="E38" s="66" t="s">
        <v>298</v>
      </c>
      <c r="F38" s="66"/>
      <c r="G38" s="44">
        <v>2017</v>
      </c>
      <c r="H38" s="44"/>
      <c r="I38" s="44"/>
      <c r="J38" s="44"/>
      <c r="K38" s="44"/>
      <c r="L38" s="44"/>
    </row>
    <row r="39" spans="1:12" s="16" customFormat="1" ht="33" x14ac:dyDescent="0.3">
      <c r="A39" s="66" t="s">
        <v>299</v>
      </c>
      <c r="B39" s="66" t="s">
        <v>300</v>
      </c>
      <c r="C39" s="44" t="s">
        <v>301</v>
      </c>
      <c r="D39" s="72">
        <v>3</v>
      </c>
      <c r="E39" s="66" t="s">
        <v>302</v>
      </c>
      <c r="F39" s="66"/>
      <c r="G39" s="44"/>
      <c r="H39" s="44">
        <v>2017</v>
      </c>
      <c r="I39" s="44"/>
      <c r="J39" s="44"/>
      <c r="K39" s="44"/>
      <c r="L39" s="44"/>
    </row>
    <row r="40" spans="1:12" s="16" customFormat="1" ht="33" x14ac:dyDescent="0.3">
      <c r="A40" s="66" t="s">
        <v>303</v>
      </c>
      <c r="B40" s="66" t="s">
        <v>304</v>
      </c>
      <c r="C40" s="44" t="s">
        <v>305</v>
      </c>
      <c r="D40" s="72">
        <v>3</v>
      </c>
      <c r="E40" s="66" t="s">
        <v>306</v>
      </c>
      <c r="F40" s="20"/>
      <c r="G40" s="44"/>
      <c r="H40" s="44"/>
      <c r="I40" s="44"/>
      <c r="J40" s="44"/>
      <c r="K40" s="44"/>
      <c r="L40" s="44"/>
    </row>
    <row r="41" spans="1:12" s="16" customFormat="1" ht="66" x14ac:dyDescent="0.3">
      <c r="A41" s="66" t="s">
        <v>307</v>
      </c>
      <c r="B41" s="66" t="s">
        <v>308</v>
      </c>
      <c r="C41" s="44" t="s">
        <v>309</v>
      </c>
      <c r="D41" s="72">
        <v>4</v>
      </c>
      <c r="E41" s="66" t="s">
        <v>310</v>
      </c>
      <c r="F41" s="20"/>
      <c r="G41" s="44"/>
      <c r="H41" s="44"/>
      <c r="I41" s="44"/>
      <c r="J41" s="44"/>
      <c r="K41" s="44"/>
      <c r="L41" s="44"/>
    </row>
    <row r="42" spans="1:12" s="16" customFormat="1" x14ac:dyDescent="0.3">
      <c r="A42" s="66" t="s">
        <v>311</v>
      </c>
      <c r="B42" s="66" t="s">
        <v>312</v>
      </c>
      <c r="C42" s="44" t="s">
        <v>313</v>
      </c>
      <c r="D42" s="72">
        <v>2</v>
      </c>
      <c r="E42" s="66" t="s">
        <v>314</v>
      </c>
      <c r="F42" s="66"/>
      <c r="G42" s="44">
        <v>2017</v>
      </c>
      <c r="H42" s="44"/>
      <c r="I42" s="44"/>
      <c r="J42" s="44"/>
      <c r="K42" s="44"/>
      <c r="L42" s="44"/>
    </row>
    <row r="43" spans="1:12" s="16" customFormat="1" ht="33" x14ac:dyDescent="0.3">
      <c r="A43" s="66" t="s">
        <v>315</v>
      </c>
      <c r="B43" s="66" t="s">
        <v>316</v>
      </c>
      <c r="C43" s="44" t="s">
        <v>317</v>
      </c>
      <c r="D43" s="72">
        <v>3</v>
      </c>
      <c r="E43" s="66" t="s">
        <v>318</v>
      </c>
      <c r="F43" s="66"/>
      <c r="G43" s="44">
        <v>2017</v>
      </c>
      <c r="H43" s="44"/>
      <c r="I43" s="44"/>
      <c r="J43" s="44"/>
      <c r="K43" s="44"/>
      <c r="L43" s="44"/>
    </row>
    <row r="44" spans="1:12" s="16" customFormat="1" ht="33" x14ac:dyDescent="0.3">
      <c r="A44" s="66" t="s">
        <v>319</v>
      </c>
      <c r="B44" s="66" t="s">
        <v>320</v>
      </c>
      <c r="C44" s="44" t="s">
        <v>321</v>
      </c>
      <c r="D44" s="72">
        <v>3</v>
      </c>
      <c r="E44" s="66" t="s">
        <v>322</v>
      </c>
      <c r="F44" s="66"/>
      <c r="G44" s="44">
        <v>2017</v>
      </c>
      <c r="H44" s="44"/>
      <c r="I44" s="44"/>
      <c r="J44" s="44"/>
      <c r="K44" s="44"/>
      <c r="L44" s="44"/>
    </row>
    <row r="45" spans="1:12" s="16" customFormat="1" x14ac:dyDescent="0.3">
      <c r="A45" s="66" t="s">
        <v>323</v>
      </c>
      <c r="B45" s="66" t="s">
        <v>324</v>
      </c>
      <c r="C45" s="44" t="s">
        <v>325</v>
      </c>
      <c r="D45" s="72">
        <v>4</v>
      </c>
      <c r="E45" s="66" t="s">
        <v>326</v>
      </c>
      <c r="F45" s="66"/>
      <c r="G45" s="44">
        <v>2017</v>
      </c>
      <c r="H45" s="44"/>
      <c r="I45" s="44">
        <v>2017</v>
      </c>
      <c r="J45" s="44"/>
      <c r="K45" s="44"/>
      <c r="L45" s="44"/>
    </row>
    <row r="46" spans="1:12" s="16" customFormat="1" ht="49.5" x14ac:dyDescent="0.3">
      <c r="A46" s="66" t="s">
        <v>327</v>
      </c>
      <c r="B46" s="66" t="s">
        <v>328</v>
      </c>
      <c r="C46" s="44" t="s">
        <v>329</v>
      </c>
      <c r="D46" s="72">
        <v>4</v>
      </c>
      <c r="E46" s="66" t="s">
        <v>330</v>
      </c>
      <c r="F46" s="66"/>
      <c r="G46" s="44">
        <v>2017</v>
      </c>
      <c r="H46" s="44"/>
      <c r="I46" s="44"/>
      <c r="J46" s="44"/>
      <c r="K46" s="44"/>
      <c r="L46" s="44"/>
    </row>
    <row r="47" spans="1:12" s="16" customFormat="1" ht="49.5" x14ac:dyDescent="0.3">
      <c r="A47" s="66" t="s">
        <v>331</v>
      </c>
      <c r="B47" s="66" t="s">
        <v>332</v>
      </c>
      <c r="C47" s="44" t="s">
        <v>333</v>
      </c>
      <c r="D47" s="72">
        <v>4</v>
      </c>
      <c r="E47" s="66" t="s">
        <v>334</v>
      </c>
      <c r="F47" s="66"/>
      <c r="G47" s="44">
        <v>2017</v>
      </c>
      <c r="H47" s="44"/>
      <c r="I47" s="44"/>
      <c r="J47" s="44"/>
      <c r="K47" s="44"/>
      <c r="L47" s="44"/>
    </row>
    <row r="48" spans="1:12" s="16" customFormat="1" ht="33" x14ac:dyDescent="0.3">
      <c r="A48" s="66" t="s">
        <v>335</v>
      </c>
      <c r="B48" s="66" t="s">
        <v>336</v>
      </c>
      <c r="C48" s="44" t="s">
        <v>337</v>
      </c>
      <c r="D48" s="72">
        <v>4</v>
      </c>
      <c r="E48" s="66" t="s">
        <v>338</v>
      </c>
      <c r="F48" s="66"/>
      <c r="G48" s="44">
        <v>2017</v>
      </c>
      <c r="H48" s="44"/>
      <c r="I48" s="44"/>
      <c r="J48" s="44"/>
      <c r="K48" s="44"/>
      <c r="L48" s="44"/>
    </row>
    <row r="49" spans="1:12" ht="49.5" x14ac:dyDescent="0.3">
      <c r="A49" s="66" t="s">
        <v>339</v>
      </c>
      <c r="B49" s="66" t="s">
        <v>340</v>
      </c>
      <c r="C49" s="44" t="s">
        <v>341</v>
      </c>
      <c r="D49" s="72">
        <v>4</v>
      </c>
      <c r="E49" s="66" t="s">
        <v>342</v>
      </c>
      <c r="F49" s="66"/>
      <c r="G49" s="44">
        <v>2017</v>
      </c>
    </row>
    <row r="50" spans="1:12" ht="33" x14ac:dyDescent="0.3">
      <c r="A50" s="66" t="s">
        <v>343</v>
      </c>
      <c r="B50" s="66" t="s">
        <v>344</v>
      </c>
      <c r="C50" s="44" t="s">
        <v>345</v>
      </c>
      <c r="D50" s="72">
        <v>4</v>
      </c>
      <c r="E50" s="66" t="s">
        <v>346</v>
      </c>
      <c r="F50" s="66"/>
      <c r="G50" s="44">
        <v>2017</v>
      </c>
      <c r="I50" s="44">
        <v>2017</v>
      </c>
      <c r="K50" s="44">
        <v>2017</v>
      </c>
    </row>
    <row r="51" spans="1:12" x14ac:dyDescent="0.3">
      <c r="A51" s="66" t="s">
        <v>347</v>
      </c>
      <c r="B51" s="66" t="s">
        <v>348</v>
      </c>
      <c r="C51" s="44" t="s">
        <v>349</v>
      </c>
      <c r="D51" s="72">
        <v>4</v>
      </c>
      <c r="E51" s="66" t="s">
        <v>350</v>
      </c>
      <c r="F51" s="66">
        <v>2022</v>
      </c>
    </row>
    <row r="52" spans="1:12" ht="33" x14ac:dyDescent="0.3">
      <c r="A52" s="66" t="s">
        <v>351</v>
      </c>
      <c r="B52" s="66" t="s">
        <v>352</v>
      </c>
      <c r="C52" s="44" t="s">
        <v>353</v>
      </c>
      <c r="D52" s="72">
        <v>2</v>
      </c>
      <c r="E52" s="66" t="s">
        <v>354</v>
      </c>
      <c r="F52" s="66"/>
      <c r="G52" s="44">
        <v>2017</v>
      </c>
    </row>
    <row r="53" spans="1:12" ht="66" x14ac:dyDescent="0.3">
      <c r="A53" s="66" t="s">
        <v>355</v>
      </c>
      <c r="B53" s="66" t="s">
        <v>356</v>
      </c>
      <c r="C53" s="44" t="s">
        <v>357</v>
      </c>
      <c r="D53" s="72">
        <v>3</v>
      </c>
      <c r="E53" s="66" t="s">
        <v>358</v>
      </c>
      <c r="F53" s="66"/>
      <c r="G53" s="44">
        <v>2017</v>
      </c>
      <c r="I53" s="44">
        <v>2017</v>
      </c>
    </row>
    <row r="54" spans="1:12" ht="33" x14ac:dyDescent="0.3">
      <c r="A54" s="66" t="s">
        <v>359</v>
      </c>
      <c r="B54" s="66" t="s">
        <v>360</v>
      </c>
      <c r="C54" s="44" t="s">
        <v>361</v>
      </c>
      <c r="D54" s="72">
        <v>3</v>
      </c>
      <c r="E54" s="66" t="s">
        <v>362</v>
      </c>
      <c r="F54" s="66"/>
      <c r="G54" s="44">
        <v>2017</v>
      </c>
      <c r="I54" s="44">
        <v>2017</v>
      </c>
    </row>
    <row r="55" spans="1:12" s="14" customFormat="1" ht="49.5" x14ac:dyDescent="0.3">
      <c r="A55" s="20" t="s">
        <v>363</v>
      </c>
      <c r="B55" s="20" t="s">
        <v>364</v>
      </c>
      <c r="C55" s="21" t="s">
        <v>365</v>
      </c>
      <c r="D55" s="71">
        <v>4</v>
      </c>
      <c r="E55" s="20" t="s">
        <v>366</v>
      </c>
      <c r="F55" s="20"/>
      <c r="G55" s="21">
        <v>2017</v>
      </c>
      <c r="H55" s="21"/>
      <c r="I55" s="21">
        <v>2017</v>
      </c>
      <c r="J55" s="21"/>
      <c r="K55" s="21" t="s">
        <v>367</v>
      </c>
      <c r="L55" s="21"/>
    </row>
    <row r="56" spans="1:12" s="14" customFormat="1" ht="66" x14ac:dyDescent="0.3">
      <c r="A56" s="20" t="s">
        <v>368</v>
      </c>
      <c r="B56" s="20" t="s">
        <v>369</v>
      </c>
      <c r="C56" s="21" t="s">
        <v>370</v>
      </c>
      <c r="D56" s="71">
        <v>4</v>
      </c>
      <c r="E56" s="20" t="s">
        <v>371</v>
      </c>
      <c r="F56" s="20"/>
      <c r="G56" s="21">
        <v>2017</v>
      </c>
      <c r="H56" s="21"/>
      <c r="I56" s="21">
        <v>2017</v>
      </c>
      <c r="J56" s="21"/>
      <c r="K56" s="21" t="s">
        <v>367</v>
      </c>
      <c r="L56" s="21"/>
    </row>
    <row r="57" spans="1:12" ht="66" x14ac:dyDescent="0.3">
      <c r="A57" s="66" t="s">
        <v>372</v>
      </c>
      <c r="B57" s="66" t="s">
        <v>373</v>
      </c>
      <c r="C57" s="44" t="s">
        <v>374</v>
      </c>
      <c r="D57" s="72">
        <v>1</v>
      </c>
      <c r="E57" s="66" t="s">
        <v>375</v>
      </c>
      <c r="F57" s="66"/>
      <c r="G57" s="44">
        <v>2017</v>
      </c>
      <c r="K57" s="44">
        <v>2017</v>
      </c>
    </row>
    <row r="58" spans="1:12" ht="33" x14ac:dyDescent="0.3">
      <c r="A58" s="73" t="s">
        <v>376</v>
      </c>
      <c r="B58" s="66" t="s">
        <v>377</v>
      </c>
      <c r="C58" s="44" t="s">
        <v>378</v>
      </c>
      <c r="D58" s="72">
        <v>2</v>
      </c>
      <c r="E58" s="66" t="s">
        <v>379</v>
      </c>
      <c r="G58" s="44">
        <v>2017</v>
      </c>
    </row>
    <row r="59" spans="1:12" ht="49.5" x14ac:dyDescent="0.3">
      <c r="A59" s="66" t="s">
        <v>380</v>
      </c>
      <c r="B59" s="66" t="s">
        <v>381</v>
      </c>
      <c r="C59" s="44" t="s">
        <v>382</v>
      </c>
      <c r="D59" s="72">
        <v>3</v>
      </c>
      <c r="E59" s="66" t="s">
        <v>383</v>
      </c>
    </row>
    <row r="60" spans="1:12" ht="82.5" x14ac:dyDescent="0.3">
      <c r="A60" s="66" t="s">
        <v>384</v>
      </c>
      <c r="B60" s="66" t="s">
        <v>385</v>
      </c>
      <c r="C60" s="44" t="s">
        <v>386</v>
      </c>
      <c r="D60" s="72">
        <v>3</v>
      </c>
      <c r="E60" s="66" t="s">
        <v>387</v>
      </c>
    </row>
    <row r="61" spans="1:12" ht="49.5" x14ac:dyDescent="0.3">
      <c r="A61" s="66" t="s">
        <v>388</v>
      </c>
      <c r="B61" s="66" t="s">
        <v>389</v>
      </c>
      <c r="C61" s="44" t="s">
        <v>390</v>
      </c>
      <c r="D61" s="72">
        <v>2</v>
      </c>
      <c r="E61" s="66" t="s">
        <v>391</v>
      </c>
      <c r="F61" s="66"/>
      <c r="G61" s="44">
        <v>2017</v>
      </c>
    </row>
    <row r="62" spans="1:12" ht="33" x14ac:dyDescent="0.3">
      <c r="A62" s="66" t="s">
        <v>392</v>
      </c>
      <c r="B62" s="66" t="s">
        <v>393</v>
      </c>
      <c r="C62" s="44" t="s">
        <v>394</v>
      </c>
      <c r="D62" s="72">
        <v>3</v>
      </c>
      <c r="E62" s="66" t="s">
        <v>395</v>
      </c>
      <c r="F62" s="66"/>
      <c r="G62" s="44">
        <v>2017</v>
      </c>
      <c r="I62" s="44">
        <v>2017</v>
      </c>
    </row>
    <row r="63" spans="1:12" ht="49.5" x14ac:dyDescent="0.3">
      <c r="A63" s="66" t="s">
        <v>396</v>
      </c>
      <c r="B63" s="66" t="s">
        <v>397</v>
      </c>
      <c r="C63" s="44" t="s">
        <v>398</v>
      </c>
      <c r="D63" s="72">
        <v>3</v>
      </c>
      <c r="E63" s="66" t="s">
        <v>399</v>
      </c>
      <c r="F63" s="66"/>
      <c r="G63" s="44">
        <v>2017</v>
      </c>
    </row>
    <row r="64" spans="1:12" ht="66" x14ac:dyDescent="0.3">
      <c r="A64" s="66" t="s">
        <v>400</v>
      </c>
      <c r="B64" s="66" t="s">
        <v>401</v>
      </c>
      <c r="C64" s="44" t="s">
        <v>402</v>
      </c>
      <c r="D64" s="72">
        <v>3</v>
      </c>
      <c r="E64" s="66" t="s">
        <v>403</v>
      </c>
      <c r="F64" s="66"/>
      <c r="G64" s="44">
        <v>2017</v>
      </c>
      <c r="I64" s="44">
        <v>2017</v>
      </c>
    </row>
    <row r="65" spans="1:12" s="16" customFormat="1" ht="82.5" x14ac:dyDescent="0.3">
      <c r="A65" s="66" t="s">
        <v>404</v>
      </c>
      <c r="B65" s="66" t="s">
        <v>405</v>
      </c>
      <c r="C65" s="44" t="s">
        <v>406</v>
      </c>
      <c r="D65" s="72">
        <v>4</v>
      </c>
      <c r="E65" s="66" t="s">
        <v>407</v>
      </c>
      <c r="F65" s="66"/>
      <c r="G65" s="44">
        <v>2017</v>
      </c>
      <c r="H65" s="44"/>
      <c r="I65" s="44">
        <v>2017</v>
      </c>
      <c r="J65" s="44"/>
      <c r="K65" s="44"/>
      <c r="L65" s="44"/>
    </row>
    <row r="66" spans="1:12" s="16" customFormat="1" ht="49.5" x14ac:dyDescent="0.3">
      <c r="A66" s="66" t="s">
        <v>408</v>
      </c>
      <c r="B66" s="66" t="s">
        <v>409</v>
      </c>
      <c r="C66" s="44" t="s">
        <v>410</v>
      </c>
      <c r="D66" s="72">
        <v>3</v>
      </c>
      <c r="E66" s="66" t="s">
        <v>411</v>
      </c>
      <c r="F66" s="66"/>
      <c r="G66" s="44">
        <v>2017</v>
      </c>
      <c r="H66" s="44"/>
      <c r="I66" s="44">
        <v>2017</v>
      </c>
      <c r="J66" s="44"/>
      <c r="K66" s="44"/>
      <c r="L66" s="44"/>
    </row>
    <row r="67" spans="1:12" s="16" customFormat="1" ht="49.5" x14ac:dyDescent="0.3">
      <c r="A67" s="66" t="s">
        <v>412</v>
      </c>
      <c r="B67" s="44" t="s">
        <v>413</v>
      </c>
      <c r="C67" s="44" t="s">
        <v>414</v>
      </c>
      <c r="D67" s="72">
        <v>1</v>
      </c>
      <c r="E67" s="66" t="s">
        <v>415</v>
      </c>
      <c r="F67" s="66"/>
      <c r="G67" s="44">
        <v>2017</v>
      </c>
      <c r="H67" s="44" t="s">
        <v>416</v>
      </c>
      <c r="I67" s="44"/>
      <c r="J67" s="44"/>
      <c r="K67" s="44">
        <v>2017</v>
      </c>
      <c r="L67" s="44"/>
    </row>
    <row r="68" spans="1:12" s="16" customFormat="1" ht="33" x14ac:dyDescent="0.3">
      <c r="A68" s="66" t="s">
        <v>417</v>
      </c>
      <c r="B68" s="66" t="s">
        <v>418</v>
      </c>
      <c r="C68" s="44" t="s">
        <v>419</v>
      </c>
      <c r="D68" s="72">
        <v>2</v>
      </c>
      <c r="E68" s="66" t="s">
        <v>420</v>
      </c>
      <c r="F68" s="66"/>
      <c r="G68" s="44">
        <v>2017</v>
      </c>
      <c r="H68" s="44"/>
      <c r="I68" s="44"/>
      <c r="J68" s="44"/>
      <c r="K68" s="44"/>
      <c r="L68" s="44"/>
    </row>
    <row r="69" spans="1:12" s="16" customFormat="1" ht="33" x14ac:dyDescent="0.3">
      <c r="A69" s="66" t="s">
        <v>421</v>
      </c>
      <c r="B69" s="66" t="s">
        <v>422</v>
      </c>
      <c r="C69" s="44" t="s">
        <v>423</v>
      </c>
      <c r="D69" s="72">
        <v>2</v>
      </c>
      <c r="E69" s="66" t="s">
        <v>424</v>
      </c>
      <c r="F69" s="66"/>
      <c r="G69" s="44">
        <v>2017</v>
      </c>
      <c r="H69" s="44"/>
      <c r="I69" s="44"/>
      <c r="J69" s="44"/>
      <c r="K69" s="44"/>
      <c r="L69" s="44"/>
    </row>
    <row r="70" spans="1:12" s="16" customFormat="1" ht="49.5" x14ac:dyDescent="0.3">
      <c r="A70" s="66" t="s">
        <v>425</v>
      </c>
      <c r="B70" s="66" t="s">
        <v>426</v>
      </c>
      <c r="C70" s="44" t="s">
        <v>427</v>
      </c>
      <c r="D70" s="72">
        <v>2</v>
      </c>
      <c r="E70" s="66" t="s">
        <v>428</v>
      </c>
      <c r="F70" s="66"/>
      <c r="G70" s="44">
        <v>2017</v>
      </c>
      <c r="H70" s="44"/>
      <c r="I70" s="44"/>
      <c r="J70" s="44"/>
      <c r="K70" s="44"/>
      <c r="L70" s="44"/>
    </row>
    <row r="71" spans="1:12" s="16" customFormat="1" ht="49.5" x14ac:dyDescent="0.3">
      <c r="A71" s="66" t="s">
        <v>429</v>
      </c>
      <c r="B71" s="66" t="s">
        <v>430</v>
      </c>
      <c r="C71" s="44" t="s">
        <v>431</v>
      </c>
      <c r="D71" s="72">
        <v>3</v>
      </c>
      <c r="E71" s="66" t="s">
        <v>432</v>
      </c>
      <c r="F71" s="66"/>
      <c r="G71" s="44">
        <v>2017</v>
      </c>
      <c r="H71" s="44"/>
      <c r="I71" s="44"/>
      <c r="J71" s="44"/>
      <c r="K71" s="44"/>
      <c r="L71" s="44"/>
    </row>
    <row r="72" spans="1:12" s="16" customFormat="1" ht="49.5" x14ac:dyDescent="0.3">
      <c r="A72" s="66" t="s">
        <v>433</v>
      </c>
      <c r="B72" s="66" t="s">
        <v>434</v>
      </c>
      <c r="C72" s="44" t="s">
        <v>435</v>
      </c>
      <c r="D72" s="72">
        <v>3</v>
      </c>
      <c r="E72" s="66" t="s">
        <v>436</v>
      </c>
      <c r="F72" s="66"/>
      <c r="G72" s="44">
        <v>2017</v>
      </c>
      <c r="H72" s="44"/>
      <c r="I72" s="44"/>
      <c r="J72" s="44"/>
      <c r="K72" s="44">
        <v>2017</v>
      </c>
      <c r="L72" s="44"/>
    </row>
    <row r="73" spans="1:12" s="16" customFormat="1" ht="49.5" x14ac:dyDescent="0.3">
      <c r="A73" s="66" t="s">
        <v>437</v>
      </c>
      <c r="B73" s="66" t="s">
        <v>438</v>
      </c>
      <c r="C73" s="44" t="s">
        <v>439</v>
      </c>
      <c r="D73" s="72">
        <v>1</v>
      </c>
      <c r="E73" s="66" t="s">
        <v>440</v>
      </c>
      <c r="F73" s="66"/>
      <c r="G73" s="44">
        <v>2017</v>
      </c>
      <c r="H73" s="44"/>
      <c r="I73" s="44"/>
      <c r="J73" s="44"/>
      <c r="K73" s="44">
        <v>2017</v>
      </c>
      <c r="L73" s="44"/>
    </row>
    <row r="74" spans="1:12" s="16" customFormat="1" ht="49.5" x14ac:dyDescent="0.3">
      <c r="A74" s="66" t="s">
        <v>441</v>
      </c>
      <c r="B74" s="66" t="s">
        <v>442</v>
      </c>
      <c r="C74" s="44" t="s">
        <v>443</v>
      </c>
      <c r="D74" s="72">
        <v>3</v>
      </c>
      <c r="E74" s="66" t="s">
        <v>444</v>
      </c>
      <c r="F74" s="20"/>
      <c r="G74" s="44"/>
      <c r="H74" s="44"/>
      <c r="I74" s="44">
        <v>2017</v>
      </c>
      <c r="J74" s="44"/>
      <c r="K74" s="44"/>
      <c r="L74" s="44"/>
    </row>
    <row r="75" spans="1:12" s="16" customFormat="1" ht="33" x14ac:dyDescent="0.3">
      <c r="A75" s="66" t="s">
        <v>445</v>
      </c>
      <c r="B75" s="66" t="s">
        <v>446</v>
      </c>
      <c r="C75" s="44" t="s">
        <v>447</v>
      </c>
      <c r="D75" s="72">
        <v>3</v>
      </c>
      <c r="E75" s="66" t="s">
        <v>448</v>
      </c>
      <c r="F75" s="20"/>
      <c r="G75" s="44"/>
      <c r="H75" s="44"/>
      <c r="I75" s="44">
        <v>2017</v>
      </c>
      <c r="J75" s="44"/>
      <c r="K75" s="44"/>
      <c r="L75" s="44"/>
    </row>
    <row r="76" spans="1:12" ht="49.5" x14ac:dyDescent="0.3">
      <c r="A76" s="66" t="s">
        <v>449</v>
      </c>
      <c r="B76" s="66" t="s">
        <v>450</v>
      </c>
      <c r="C76" s="44" t="s">
        <v>451</v>
      </c>
      <c r="D76" s="72">
        <v>3</v>
      </c>
      <c r="E76" s="66" t="s">
        <v>452</v>
      </c>
    </row>
    <row r="77" spans="1:12" ht="148.5" x14ac:dyDescent="0.3">
      <c r="A77" s="66" t="s">
        <v>453</v>
      </c>
      <c r="B77" s="66" t="s">
        <v>454</v>
      </c>
      <c r="C77" s="44" t="s">
        <v>455</v>
      </c>
      <c r="D77" s="72">
        <v>3</v>
      </c>
      <c r="E77" s="66" t="s">
        <v>456</v>
      </c>
    </row>
    <row r="78" spans="1:12" s="16" customFormat="1" ht="66" x14ac:dyDescent="0.3">
      <c r="A78" s="66" t="s">
        <v>457</v>
      </c>
      <c r="B78" s="66" t="s">
        <v>458</v>
      </c>
      <c r="C78" s="44" t="s">
        <v>459</v>
      </c>
      <c r="D78" s="72">
        <v>1</v>
      </c>
      <c r="E78" s="66" t="s">
        <v>460</v>
      </c>
      <c r="F78" s="66"/>
      <c r="G78" s="44">
        <v>2017</v>
      </c>
      <c r="H78" s="44"/>
      <c r="I78" s="44"/>
      <c r="J78" s="44"/>
      <c r="K78" s="44">
        <v>2017</v>
      </c>
      <c r="L78" s="44"/>
    </row>
    <row r="79" spans="1:12" ht="33" x14ac:dyDescent="0.3">
      <c r="A79" s="66" t="s">
        <v>461</v>
      </c>
      <c r="B79" s="66" t="s">
        <v>462</v>
      </c>
      <c r="C79" s="44" t="s">
        <v>463</v>
      </c>
      <c r="D79" s="72">
        <v>4</v>
      </c>
      <c r="E79" s="66" t="s">
        <v>464</v>
      </c>
    </row>
    <row r="80" spans="1:12" ht="66" x14ac:dyDescent="0.3">
      <c r="A80" s="66" t="s">
        <v>465</v>
      </c>
      <c r="B80" s="66" t="s">
        <v>466</v>
      </c>
      <c r="C80" s="44" t="s">
        <v>467</v>
      </c>
      <c r="D80" s="72">
        <v>3</v>
      </c>
      <c r="E80" s="66" t="s">
        <v>468</v>
      </c>
    </row>
    <row r="81" spans="1:12" ht="49.5" x14ac:dyDescent="0.3">
      <c r="A81" s="66" t="s">
        <v>469</v>
      </c>
      <c r="B81" s="66" t="s">
        <v>470</v>
      </c>
      <c r="C81" s="44" t="s">
        <v>471</v>
      </c>
      <c r="D81" s="72">
        <v>3</v>
      </c>
      <c r="E81" s="66" t="s">
        <v>472</v>
      </c>
      <c r="F81" s="44"/>
    </row>
    <row r="82" spans="1:12" s="14" customFormat="1" ht="33" x14ac:dyDescent="0.3">
      <c r="A82" s="20" t="s">
        <v>473</v>
      </c>
      <c r="B82" s="20" t="s">
        <v>474</v>
      </c>
      <c r="C82" s="21" t="s">
        <v>475</v>
      </c>
      <c r="D82" s="71">
        <v>4</v>
      </c>
      <c r="E82" s="20" t="s">
        <v>476</v>
      </c>
      <c r="F82" s="21">
        <v>2024</v>
      </c>
      <c r="G82" s="21"/>
      <c r="H82" s="21"/>
      <c r="I82" s="21"/>
      <c r="J82" s="21"/>
      <c r="K82" s="21"/>
      <c r="L82" s="21"/>
    </row>
    <row r="83" spans="1:12" s="14" customFormat="1" ht="33" x14ac:dyDescent="0.3">
      <c r="A83" s="20" t="s">
        <v>477</v>
      </c>
      <c r="B83" s="20" t="s">
        <v>6904</v>
      </c>
      <c r="C83" s="21" t="s">
        <v>478</v>
      </c>
      <c r="D83" s="71">
        <v>4</v>
      </c>
      <c r="E83" s="20" t="s">
        <v>479</v>
      </c>
      <c r="F83" s="20"/>
      <c r="G83" s="21"/>
      <c r="H83" s="21">
        <v>2024</v>
      </c>
      <c r="I83" s="21" t="s">
        <v>367</v>
      </c>
      <c r="J83" s="21"/>
      <c r="K83" s="21">
        <v>2017</v>
      </c>
      <c r="L83" s="21"/>
    </row>
    <row r="84" spans="1:12" ht="49.5" x14ac:dyDescent="0.3">
      <c r="A84" s="66" t="s">
        <v>480</v>
      </c>
      <c r="B84" s="66" t="s">
        <v>481</v>
      </c>
      <c r="C84" s="44" t="s">
        <v>482</v>
      </c>
      <c r="D84" s="72">
        <v>3</v>
      </c>
      <c r="E84" s="66" t="s">
        <v>483</v>
      </c>
      <c r="F84" s="66"/>
    </row>
    <row r="85" spans="1:12" ht="33" x14ac:dyDescent="0.3">
      <c r="A85" s="66" t="s">
        <v>484</v>
      </c>
      <c r="B85" s="66" t="s">
        <v>485</v>
      </c>
      <c r="C85" s="44" t="s">
        <v>486</v>
      </c>
      <c r="D85" s="72">
        <v>3</v>
      </c>
      <c r="E85" s="66" t="s">
        <v>487</v>
      </c>
      <c r="F85" s="66"/>
      <c r="H85" s="44">
        <v>2017</v>
      </c>
      <c r="I85" s="44">
        <v>2017</v>
      </c>
      <c r="J85" s="44">
        <v>2017</v>
      </c>
    </row>
    <row r="86" spans="1:12" ht="66" x14ac:dyDescent="0.3">
      <c r="A86" s="66" t="s">
        <v>488</v>
      </c>
      <c r="B86" s="66" t="s">
        <v>489</v>
      </c>
      <c r="C86" s="44" t="s">
        <v>490</v>
      </c>
      <c r="D86" s="72">
        <v>2</v>
      </c>
      <c r="E86" s="66" t="s">
        <v>491</v>
      </c>
      <c r="F86" s="66"/>
      <c r="G86" s="44">
        <v>2017</v>
      </c>
      <c r="K86" s="44">
        <v>2017</v>
      </c>
    </row>
    <row r="87" spans="1:12" s="82" customFormat="1" ht="49.5" x14ac:dyDescent="0.3">
      <c r="A87" s="78" t="s">
        <v>492</v>
      </c>
      <c r="B87" s="78" t="s">
        <v>6957</v>
      </c>
      <c r="C87" s="79" t="s">
        <v>494</v>
      </c>
      <c r="D87" s="80">
        <v>3</v>
      </c>
      <c r="E87" s="78" t="s">
        <v>495</v>
      </c>
      <c r="F87" s="81"/>
      <c r="G87" s="79"/>
      <c r="H87" s="79">
        <v>2025</v>
      </c>
      <c r="I87" s="79"/>
      <c r="J87" s="79"/>
      <c r="K87" s="79"/>
      <c r="L87" s="79"/>
    </row>
    <row r="88" spans="1:12" s="82" customFormat="1" ht="66" x14ac:dyDescent="0.3">
      <c r="A88" s="78" t="s">
        <v>496</v>
      </c>
      <c r="B88" s="78" t="s">
        <v>6958</v>
      </c>
      <c r="C88" s="79" t="s">
        <v>498</v>
      </c>
      <c r="D88" s="80">
        <v>3</v>
      </c>
      <c r="E88" s="78" t="s">
        <v>499</v>
      </c>
      <c r="F88" s="81"/>
      <c r="G88" s="79"/>
      <c r="H88" s="79">
        <v>2025</v>
      </c>
      <c r="I88" s="79"/>
      <c r="J88" s="79"/>
      <c r="K88" s="79"/>
      <c r="L88" s="79"/>
    </row>
    <row r="89" spans="1:12" ht="49.5" x14ac:dyDescent="0.3">
      <c r="A89" s="66" t="s">
        <v>500</v>
      </c>
      <c r="B89" s="66" t="s">
        <v>501</v>
      </c>
      <c r="C89" s="44" t="s">
        <v>502</v>
      </c>
      <c r="D89" s="72">
        <v>3</v>
      </c>
      <c r="E89" s="66" t="s">
        <v>503</v>
      </c>
    </row>
    <row r="90" spans="1:12" s="82" customFormat="1" ht="33" x14ac:dyDescent="0.3">
      <c r="A90" s="78" t="s">
        <v>504</v>
      </c>
      <c r="B90" s="78" t="s">
        <v>505</v>
      </c>
      <c r="C90" s="79" t="s">
        <v>506</v>
      </c>
      <c r="D90" s="80">
        <v>3</v>
      </c>
      <c r="E90" s="78" t="s">
        <v>5074</v>
      </c>
      <c r="F90" s="81"/>
      <c r="G90" s="79"/>
      <c r="H90" s="79"/>
      <c r="I90" s="79"/>
      <c r="J90" s="79"/>
      <c r="K90" s="79">
        <v>2025</v>
      </c>
      <c r="L90" s="79"/>
    </row>
    <row r="91" spans="1:12" ht="66" x14ac:dyDescent="0.3">
      <c r="A91" s="66" t="s">
        <v>508</v>
      </c>
      <c r="B91" s="66" t="s">
        <v>509</v>
      </c>
      <c r="C91" s="44" t="s">
        <v>510</v>
      </c>
      <c r="D91" s="72">
        <v>1</v>
      </c>
      <c r="E91" s="66" t="s">
        <v>511</v>
      </c>
      <c r="F91" s="66"/>
      <c r="G91" s="44">
        <v>2017</v>
      </c>
      <c r="K91" s="44">
        <v>2017</v>
      </c>
    </row>
    <row r="92" spans="1:12" ht="132" x14ac:dyDescent="0.3">
      <c r="A92" s="66" t="s">
        <v>512</v>
      </c>
      <c r="B92" s="66" t="s">
        <v>513</v>
      </c>
      <c r="C92" s="44" t="s">
        <v>514</v>
      </c>
      <c r="D92" s="72">
        <v>1</v>
      </c>
      <c r="E92" s="66" t="s">
        <v>515</v>
      </c>
      <c r="F92" s="66"/>
      <c r="G92" s="44">
        <v>2017</v>
      </c>
      <c r="K92" s="44">
        <v>2017</v>
      </c>
    </row>
    <row r="93" spans="1:12" ht="49.5" x14ac:dyDescent="0.3">
      <c r="A93" s="66" t="s">
        <v>516</v>
      </c>
      <c r="B93" s="66" t="s">
        <v>517</v>
      </c>
      <c r="C93" s="44" t="s">
        <v>518</v>
      </c>
      <c r="D93" s="72">
        <v>3</v>
      </c>
      <c r="E93" s="66" t="s">
        <v>519</v>
      </c>
      <c r="F93" s="66"/>
      <c r="G93" s="44">
        <v>2017</v>
      </c>
      <c r="K93" s="44">
        <v>2017</v>
      </c>
    </row>
    <row r="94" spans="1:12" ht="82.5" x14ac:dyDescent="0.3">
      <c r="A94" s="66" t="s">
        <v>520</v>
      </c>
      <c r="B94" s="66" t="s">
        <v>521</v>
      </c>
      <c r="C94" s="44" t="s">
        <v>522</v>
      </c>
      <c r="D94" s="72">
        <v>1</v>
      </c>
      <c r="E94" s="66" t="s">
        <v>523</v>
      </c>
      <c r="F94" s="66"/>
      <c r="G94" s="44">
        <v>2017</v>
      </c>
      <c r="K94" s="44">
        <v>2017</v>
      </c>
    </row>
    <row r="95" spans="1:12" s="16" customFormat="1" ht="115.5" x14ac:dyDescent="0.3">
      <c r="A95" s="66" t="s">
        <v>524</v>
      </c>
      <c r="B95" s="66" t="s">
        <v>525</v>
      </c>
      <c r="C95" s="44" t="s">
        <v>526</v>
      </c>
      <c r="D95" s="72">
        <v>1</v>
      </c>
      <c r="E95" s="66" t="s">
        <v>527</v>
      </c>
      <c r="F95" s="66"/>
      <c r="G95" s="44">
        <v>2017</v>
      </c>
      <c r="H95" s="44">
        <v>2017</v>
      </c>
      <c r="I95" s="44">
        <v>2017</v>
      </c>
      <c r="J95" s="44"/>
      <c r="K95" s="44">
        <v>2017</v>
      </c>
      <c r="L95" s="44"/>
    </row>
    <row r="96" spans="1:12" s="83" customFormat="1" x14ac:dyDescent="0.3">
      <c r="A96" s="78" t="s">
        <v>528</v>
      </c>
      <c r="B96" s="78" t="s">
        <v>6973</v>
      </c>
      <c r="C96" s="79" t="s">
        <v>529</v>
      </c>
      <c r="D96" s="80">
        <v>4</v>
      </c>
      <c r="E96" s="78" t="s">
        <v>530</v>
      </c>
      <c r="F96" s="78"/>
      <c r="G96" s="79"/>
      <c r="H96" s="79">
        <v>2017</v>
      </c>
      <c r="I96" s="79">
        <v>2017</v>
      </c>
      <c r="J96" s="79"/>
      <c r="K96" s="79">
        <v>2017</v>
      </c>
      <c r="L96" s="79"/>
    </row>
    <row r="97" spans="1:12" s="83" customFormat="1" ht="33" x14ac:dyDescent="0.3">
      <c r="A97" s="78" t="s">
        <v>531</v>
      </c>
      <c r="B97" s="78" t="s">
        <v>6955</v>
      </c>
      <c r="C97" s="79" t="s">
        <v>532</v>
      </c>
      <c r="D97" s="80">
        <v>4</v>
      </c>
      <c r="E97" s="78" t="s">
        <v>533</v>
      </c>
      <c r="F97" s="78"/>
      <c r="G97" s="79"/>
      <c r="H97" s="84" t="s">
        <v>6952</v>
      </c>
      <c r="I97" s="79">
        <v>2017</v>
      </c>
      <c r="J97" s="79"/>
      <c r="K97" s="79">
        <v>2017</v>
      </c>
      <c r="L97" s="79"/>
    </row>
    <row r="98" spans="1:12" s="16" customFormat="1" ht="33" x14ac:dyDescent="0.3">
      <c r="A98" s="66" t="s">
        <v>534</v>
      </c>
      <c r="B98" s="66" t="s">
        <v>535</v>
      </c>
      <c r="C98" s="44" t="s">
        <v>536</v>
      </c>
      <c r="D98" s="72">
        <v>3</v>
      </c>
      <c r="E98" s="66" t="s">
        <v>537</v>
      </c>
      <c r="F98" s="66"/>
      <c r="G98" s="44">
        <v>2017</v>
      </c>
      <c r="H98" s="44"/>
      <c r="I98" s="44"/>
      <c r="J98" s="44"/>
      <c r="K98" s="44"/>
      <c r="L98" s="44"/>
    </row>
    <row r="99" spans="1:12" s="16" customFormat="1" ht="33" x14ac:dyDescent="0.3">
      <c r="A99" s="66" t="s">
        <v>538</v>
      </c>
      <c r="B99" s="66" t="s">
        <v>539</v>
      </c>
      <c r="C99" s="44" t="s">
        <v>540</v>
      </c>
      <c r="D99" s="72">
        <v>2</v>
      </c>
      <c r="E99" s="66"/>
      <c r="F99" s="66"/>
      <c r="G99" s="44">
        <v>2017</v>
      </c>
      <c r="H99" s="44"/>
      <c r="I99" s="44"/>
      <c r="J99" s="44"/>
      <c r="K99" s="44"/>
      <c r="L99" s="44"/>
    </row>
    <row r="100" spans="1:12" s="16" customFormat="1" ht="33" x14ac:dyDescent="0.3">
      <c r="A100" s="66" t="s">
        <v>541</v>
      </c>
      <c r="B100" s="66" t="s">
        <v>542</v>
      </c>
      <c r="C100" s="44" t="s">
        <v>543</v>
      </c>
      <c r="D100" s="72">
        <v>3</v>
      </c>
      <c r="E100" s="66"/>
      <c r="F100" s="66"/>
      <c r="G100" s="44">
        <v>2017</v>
      </c>
      <c r="H100" s="44"/>
      <c r="I100" s="44"/>
      <c r="J100" s="44"/>
      <c r="K100" s="44"/>
      <c r="L100" s="44"/>
    </row>
    <row r="101" spans="1:12" s="16" customFormat="1" ht="33" x14ac:dyDescent="0.3">
      <c r="A101" s="66" t="s">
        <v>544</v>
      </c>
      <c r="B101" s="66" t="s">
        <v>545</v>
      </c>
      <c r="C101" s="44" t="s">
        <v>546</v>
      </c>
      <c r="D101" s="72">
        <v>3</v>
      </c>
      <c r="E101" s="66"/>
      <c r="F101" s="66"/>
      <c r="G101" s="44">
        <v>2017</v>
      </c>
      <c r="H101" s="44"/>
      <c r="I101" s="44"/>
      <c r="J101" s="44"/>
      <c r="K101" s="44"/>
      <c r="L101" s="44"/>
    </row>
    <row r="102" spans="1:12" s="16" customFormat="1" ht="33" x14ac:dyDescent="0.3">
      <c r="A102" s="66" t="s">
        <v>547</v>
      </c>
      <c r="B102" s="66" t="s">
        <v>548</v>
      </c>
      <c r="C102" s="44" t="s">
        <v>549</v>
      </c>
      <c r="D102" s="72">
        <v>3</v>
      </c>
      <c r="E102" s="66"/>
      <c r="F102" s="66"/>
      <c r="G102" s="44">
        <v>2017</v>
      </c>
      <c r="H102" s="44"/>
      <c r="I102" s="44"/>
      <c r="J102" s="44"/>
      <c r="K102" s="44"/>
      <c r="L102" s="44"/>
    </row>
    <row r="103" spans="1:12" s="16" customFormat="1" ht="33" x14ac:dyDescent="0.3">
      <c r="A103" s="66" t="s">
        <v>550</v>
      </c>
      <c r="B103" s="66" t="s">
        <v>551</v>
      </c>
      <c r="C103" s="44" t="s">
        <v>552</v>
      </c>
      <c r="D103" s="72">
        <v>3</v>
      </c>
      <c r="E103" s="66"/>
      <c r="F103" s="66"/>
      <c r="G103" s="44">
        <v>2017</v>
      </c>
      <c r="H103" s="44"/>
      <c r="I103" s="44"/>
      <c r="J103" s="44"/>
      <c r="K103" s="44"/>
      <c r="L103" s="44"/>
    </row>
    <row r="104" spans="1:12" s="16" customFormat="1" ht="33" x14ac:dyDescent="0.3">
      <c r="A104" s="66" t="s">
        <v>553</v>
      </c>
      <c r="B104" s="66" t="s">
        <v>554</v>
      </c>
      <c r="C104" s="44" t="s">
        <v>555</v>
      </c>
      <c r="D104" s="72">
        <v>3</v>
      </c>
      <c r="E104" s="66"/>
      <c r="F104" s="66"/>
      <c r="G104" s="44">
        <v>2017</v>
      </c>
      <c r="H104" s="44"/>
      <c r="I104" s="44"/>
      <c r="J104" s="44"/>
      <c r="K104" s="44"/>
      <c r="L104" s="44"/>
    </row>
    <row r="105" spans="1:12" s="16" customFormat="1" x14ac:dyDescent="0.3">
      <c r="A105" s="66" t="s">
        <v>556</v>
      </c>
      <c r="B105" s="66" t="s">
        <v>557</v>
      </c>
      <c r="C105" s="44" t="s">
        <v>558</v>
      </c>
      <c r="D105" s="72">
        <v>2</v>
      </c>
      <c r="E105" s="66"/>
      <c r="F105" s="66"/>
      <c r="G105" s="44">
        <v>2017</v>
      </c>
      <c r="H105" s="44"/>
      <c r="I105" s="44"/>
      <c r="J105" s="44"/>
      <c r="K105" s="44"/>
      <c r="L105" s="44"/>
    </row>
    <row r="106" spans="1:12" s="16" customFormat="1" ht="33" x14ac:dyDescent="0.3">
      <c r="A106" s="66" t="s">
        <v>559</v>
      </c>
      <c r="B106" s="66" t="s">
        <v>560</v>
      </c>
      <c r="C106" s="44" t="s">
        <v>561</v>
      </c>
      <c r="D106" s="72">
        <v>3</v>
      </c>
      <c r="E106" s="66"/>
      <c r="F106" s="66"/>
      <c r="G106" s="44">
        <v>2017</v>
      </c>
      <c r="H106" s="44"/>
      <c r="I106" s="44"/>
      <c r="J106" s="44"/>
      <c r="K106" s="44"/>
      <c r="L106" s="44"/>
    </row>
    <row r="107" spans="1:12" s="16" customFormat="1" ht="33" x14ac:dyDescent="0.3">
      <c r="A107" s="66" t="s">
        <v>562</v>
      </c>
      <c r="B107" s="66" t="s">
        <v>563</v>
      </c>
      <c r="C107" s="44" t="s">
        <v>564</v>
      </c>
      <c r="D107" s="72">
        <v>3</v>
      </c>
      <c r="E107" s="66"/>
      <c r="F107" s="66"/>
      <c r="G107" s="44">
        <v>2017</v>
      </c>
      <c r="H107" s="44"/>
      <c r="I107" s="44"/>
      <c r="J107" s="44"/>
      <c r="K107" s="44"/>
      <c r="L107" s="44"/>
    </row>
    <row r="108" spans="1:12" s="16" customFormat="1" ht="33" x14ac:dyDescent="0.3">
      <c r="A108" s="66" t="s">
        <v>565</v>
      </c>
      <c r="B108" s="66" t="s">
        <v>566</v>
      </c>
      <c r="C108" s="44" t="s">
        <v>567</v>
      </c>
      <c r="D108" s="72">
        <v>3</v>
      </c>
      <c r="E108" s="66"/>
      <c r="F108" s="66"/>
      <c r="G108" s="44">
        <v>2017</v>
      </c>
      <c r="H108" s="44"/>
      <c r="I108" s="44"/>
      <c r="J108" s="44"/>
      <c r="K108" s="44"/>
      <c r="L108" s="44"/>
    </row>
    <row r="109" spans="1:12" s="16" customFormat="1" ht="33" x14ac:dyDescent="0.3">
      <c r="A109" s="66" t="s">
        <v>568</v>
      </c>
      <c r="B109" s="66" t="s">
        <v>569</v>
      </c>
      <c r="C109" s="44" t="s">
        <v>570</v>
      </c>
      <c r="D109" s="72">
        <v>3</v>
      </c>
      <c r="E109" s="66"/>
      <c r="F109" s="66"/>
      <c r="G109" s="44">
        <v>2017</v>
      </c>
      <c r="H109" s="44"/>
      <c r="I109" s="44"/>
      <c r="J109" s="44"/>
      <c r="K109" s="44"/>
      <c r="L109" s="44"/>
    </row>
    <row r="110" spans="1:12" s="16" customFormat="1" ht="33" x14ac:dyDescent="0.3">
      <c r="A110" s="66" t="s">
        <v>571</v>
      </c>
      <c r="B110" s="66" t="s">
        <v>572</v>
      </c>
      <c r="C110" s="44" t="s">
        <v>573</v>
      </c>
      <c r="D110" s="72">
        <v>3</v>
      </c>
      <c r="E110" s="66"/>
      <c r="F110" s="66"/>
      <c r="G110" s="44">
        <v>2017</v>
      </c>
      <c r="H110" s="44"/>
      <c r="I110" s="44"/>
      <c r="J110" s="44"/>
      <c r="K110" s="44"/>
      <c r="L110" s="44"/>
    </row>
    <row r="111" spans="1:12" s="16" customFormat="1" ht="33" x14ac:dyDescent="0.3">
      <c r="A111" s="66" t="s">
        <v>574</v>
      </c>
      <c r="B111" s="66" t="s">
        <v>575</v>
      </c>
      <c r="C111" s="44" t="s">
        <v>576</v>
      </c>
      <c r="D111" s="72">
        <v>3</v>
      </c>
      <c r="E111" s="66"/>
      <c r="F111" s="66"/>
      <c r="G111" s="44">
        <v>2017</v>
      </c>
      <c r="H111" s="44"/>
      <c r="I111" s="44"/>
      <c r="J111" s="44"/>
      <c r="K111" s="44"/>
      <c r="L111" s="44"/>
    </row>
    <row r="112" spans="1:12" s="16" customFormat="1" ht="33" x14ac:dyDescent="0.3">
      <c r="A112" s="66" t="s">
        <v>577</v>
      </c>
      <c r="B112" s="66" t="s">
        <v>578</v>
      </c>
      <c r="C112" s="44" t="s">
        <v>579</v>
      </c>
      <c r="D112" s="72">
        <v>3</v>
      </c>
      <c r="E112" s="66"/>
      <c r="F112" s="66"/>
      <c r="G112" s="44">
        <v>2017</v>
      </c>
      <c r="H112" s="44"/>
      <c r="I112" s="44"/>
      <c r="J112" s="44"/>
      <c r="K112" s="44"/>
      <c r="L112" s="44"/>
    </row>
    <row r="113" spans="1:12" s="16" customFormat="1" ht="49.5" x14ac:dyDescent="0.3">
      <c r="A113" s="66" t="s">
        <v>580</v>
      </c>
      <c r="B113" s="66" t="s">
        <v>581</v>
      </c>
      <c r="C113" s="44" t="s">
        <v>582</v>
      </c>
      <c r="D113" s="72">
        <v>3</v>
      </c>
      <c r="E113" s="66"/>
      <c r="F113" s="66"/>
      <c r="G113" s="44">
        <v>2017</v>
      </c>
      <c r="H113" s="44"/>
      <c r="I113" s="44"/>
      <c r="J113" s="44"/>
      <c r="K113" s="44"/>
      <c r="L113" s="44"/>
    </row>
    <row r="114" spans="1:12" s="16" customFormat="1" ht="33" x14ac:dyDescent="0.3">
      <c r="A114" s="66" t="s">
        <v>583</v>
      </c>
      <c r="B114" s="66" t="s">
        <v>584</v>
      </c>
      <c r="C114" s="44" t="s">
        <v>585</v>
      </c>
      <c r="D114" s="72">
        <v>3</v>
      </c>
      <c r="E114" s="66"/>
      <c r="F114" s="66"/>
      <c r="G114" s="44">
        <v>2017</v>
      </c>
      <c r="H114" s="44"/>
      <c r="I114" s="44"/>
      <c r="J114" s="44"/>
      <c r="K114" s="44"/>
      <c r="L114" s="44"/>
    </row>
    <row r="115" spans="1:12" s="16" customFormat="1" x14ac:dyDescent="0.3">
      <c r="A115" s="66" t="s">
        <v>586</v>
      </c>
      <c r="B115" s="66" t="s">
        <v>587</v>
      </c>
      <c r="C115" s="44"/>
      <c r="D115" s="72">
        <v>2</v>
      </c>
      <c r="E115" s="66"/>
      <c r="F115" s="66"/>
      <c r="G115" s="44">
        <v>2017</v>
      </c>
      <c r="H115" s="44"/>
      <c r="I115" s="44"/>
      <c r="J115" s="44"/>
      <c r="K115" s="44"/>
      <c r="L115" s="44"/>
    </row>
    <row r="116" spans="1:12" s="16" customFormat="1" x14ac:dyDescent="0.3">
      <c r="A116" s="66" t="s">
        <v>588</v>
      </c>
      <c r="B116" s="66" t="s">
        <v>589</v>
      </c>
      <c r="C116" s="44"/>
      <c r="D116" s="72">
        <v>2</v>
      </c>
      <c r="E116" s="66"/>
      <c r="F116" s="66"/>
      <c r="G116" s="44">
        <v>2017</v>
      </c>
      <c r="H116" s="44"/>
      <c r="I116" s="44"/>
      <c r="J116" s="44"/>
      <c r="K116" s="44"/>
      <c r="L116" s="44"/>
    </row>
    <row r="117" spans="1:12" s="16" customFormat="1" x14ac:dyDescent="0.3">
      <c r="A117" s="66" t="s">
        <v>590</v>
      </c>
      <c r="B117" s="66" t="s">
        <v>591</v>
      </c>
      <c r="C117" s="44"/>
      <c r="D117" s="72">
        <v>2</v>
      </c>
      <c r="E117" s="66"/>
      <c r="F117" s="66">
        <v>2022</v>
      </c>
      <c r="G117" s="44"/>
      <c r="H117" s="44"/>
      <c r="I117" s="44"/>
      <c r="J117" s="44"/>
      <c r="K117" s="44"/>
      <c r="L117" s="44"/>
    </row>
    <row r="118" spans="1:12" s="16" customFormat="1" x14ac:dyDescent="0.3">
      <c r="A118" s="66" t="s">
        <v>592</v>
      </c>
      <c r="B118" s="66" t="s">
        <v>593</v>
      </c>
      <c r="C118" s="44"/>
      <c r="D118" s="72">
        <v>2</v>
      </c>
      <c r="E118" s="66"/>
      <c r="F118" s="66"/>
      <c r="G118" s="44"/>
      <c r="H118" s="44"/>
      <c r="I118" s="44"/>
      <c r="J118" s="44"/>
      <c r="K118" s="44"/>
      <c r="L118" s="44"/>
    </row>
    <row r="119" spans="1:12" s="16" customFormat="1" x14ac:dyDescent="0.3">
      <c r="A119" s="66" t="s">
        <v>594</v>
      </c>
      <c r="B119" s="66" t="s">
        <v>595</v>
      </c>
      <c r="C119" s="44"/>
      <c r="D119" s="72">
        <v>2</v>
      </c>
      <c r="E119" s="66"/>
      <c r="F119" s="66"/>
      <c r="G119" s="44"/>
      <c r="H119" s="44"/>
      <c r="I119" s="44"/>
      <c r="J119" s="44"/>
      <c r="K119" s="44"/>
      <c r="L119" s="44"/>
    </row>
    <row r="120" spans="1:12" s="16" customFormat="1" x14ac:dyDescent="0.3">
      <c r="A120" s="66" t="s">
        <v>596</v>
      </c>
      <c r="B120" s="66" t="s">
        <v>597</v>
      </c>
      <c r="C120" s="44"/>
      <c r="D120" s="72">
        <v>2</v>
      </c>
      <c r="E120" s="66"/>
      <c r="F120" s="66"/>
      <c r="G120" s="44"/>
      <c r="H120" s="44"/>
      <c r="I120" s="44"/>
      <c r="J120" s="44"/>
      <c r="K120" s="44"/>
      <c r="L120" s="44"/>
    </row>
    <row r="121" spans="1:12" s="16" customFormat="1" x14ac:dyDescent="0.3">
      <c r="A121" s="66" t="s">
        <v>598</v>
      </c>
      <c r="B121" s="66" t="s">
        <v>599</v>
      </c>
      <c r="C121" s="44"/>
      <c r="D121" s="72">
        <v>2</v>
      </c>
      <c r="E121" s="66"/>
      <c r="F121" s="66"/>
      <c r="G121" s="44"/>
      <c r="H121" s="44"/>
      <c r="I121" s="44"/>
      <c r="J121" s="44"/>
      <c r="K121" s="44"/>
      <c r="L121" s="44"/>
    </row>
    <row r="122" spans="1:12" s="16" customFormat="1" x14ac:dyDescent="0.3">
      <c r="A122" s="66" t="s">
        <v>600</v>
      </c>
      <c r="B122" s="66" t="s">
        <v>601</v>
      </c>
      <c r="C122" s="44"/>
      <c r="D122" s="72">
        <v>2</v>
      </c>
      <c r="E122" s="66"/>
      <c r="F122" s="66"/>
      <c r="G122" s="44"/>
      <c r="H122" s="44"/>
      <c r="I122" s="44"/>
      <c r="J122" s="44"/>
      <c r="K122" s="44"/>
      <c r="L122" s="44"/>
    </row>
    <row r="123" spans="1:12" s="16" customFormat="1" x14ac:dyDescent="0.3">
      <c r="A123" s="66" t="s">
        <v>602</v>
      </c>
      <c r="B123" s="66" t="s">
        <v>603</v>
      </c>
      <c r="C123" s="44"/>
      <c r="D123" s="72">
        <v>2</v>
      </c>
      <c r="E123" s="66"/>
      <c r="F123" s="20"/>
      <c r="G123" s="44"/>
      <c r="H123" s="44"/>
      <c r="I123" s="44"/>
      <c r="J123" s="44"/>
      <c r="K123" s="44"/>
      <c r="L123" s="44"/>
    </row>
    <row r="124" spans="1:12" s="16" customFormat="1" x14ac:dyDescent="0.3">
      <c r="A124" s="66" t="s">
        <v>604</v>
      </c>
      <c r="B124" s="66" t="s">
        <v>605</v>
      </c>
      <c r="C124" s="44"/>
      <c r="D124" s="72">
        <v>2</v>
      </c>
      <c r="E124" s="66"/>
      <c r="F124" s="66"/>
      <c r="G124" s="44"/>
      <c r="H124" s="44"/>
      <c r="I124" s="44"/>
      <c r="J124" s="44"/>
      <c r="K124" s="44"/>
      <c r="L124" s="44"/>
    </row>
    <row r="125" spans="1:12" s="16" customFormat="1" x14ac:dyDescent="0.3">
      <c r="A125" s="66" t="s">
        <v>606</v>
      </c>
      <c r="B125" s="66" t="s">
        <v>607</v>
      </c>
      <c r="C125" s="44"/>
      <c r="D125" s="72">
        <v>2</v>
      </c>
      <c r="E125" s="66"/>
      <c r="F125" s="66">
        <v>2017</v>
      </c>
      <c r="G125" s="44"/>
      <c r="H125" s="44"/>
      <c r="I125" s="44"/>
      <c r="J125" s="44"/>
      <c r="K125" s="44"/>
      <c r="L125" s="44"/>
    </row>
    <row r="126" spans="1:12" s="16" customFormat="1" x14ac:dyDescent="0.3">
      <c r="A126" s="66" t="s">
        <v>608</v>
      </c>
      <c r="B126" s="66" t="s">
        <v>6940</v>
      </c>
      <c r="C126" s="44"/>
      <c r="D126" s="72"/>
      <c r="E126" s="66"/>
      <c r="F126" s="66">
        <v>2017</v>
      </c>
      <c r="G126" s="44"/>
      <c r="H126" s="44">
        <v>2024</v>
      </c>
      <c r="I126" s="44"/>
      <c r="J126" s="44"/>
      <c r="K126" s="44"/>
      <c r="L126" s="44"/>
    </row>
    <row r="127" spans="1:12" s="16" customFormat="1" ht="33" x14ac:dyDescent="0.3">
      <c r="A127" s="66" t="s">
        <v>609</v>
      </c>
      <c r="B127" s="44" t="s">
        <v>610</v>
      </c>
      <c r="C127" s="44"/>
      <c r="D127" s="72"/>
      <c r="E127" s="66"/>
      <c r="F127" s="66">
        <v>2017</v>
      </c>
      <c r="G127" s="44"/>
      <c r="H127" s="44"/>
      <c r="I127" s="44"/>
      <c r="J127" s="44"/>
      <c r="K127" s="44"/>
      <c r="L127" s="44"/>
    </row>
    <row r="128" spans="1:12" s="16" customFormat="1" x14ac:dyDescent="0.3">
      <c r="A128" s="66" t="s">
        <v>611</v>
      </c>
      <c r="B128" s="44" t="s">
        <v>6719</v>
      </c>
      <c r="C128" s="44"/>
      <c r="D128" s="72"/>
      <c r="E128" s="66"/>
      <c r="F128" s="66">
        <v>2017</v>
      </c>
      <c r="G128" s="44"/>
      <c r="H128" s="44"/>
      <c r="I128" s="44"/>
      <c r="J128" s="44"/>
      <c r="K128" s="44"/>
      <c r="L128" s="44"/>
    </row>
    <row r="129" spans="1:12" s="16" customFormat="1" ht="33" x14ac:dyDescent="0.3">
      <c r="A129" s="66" t="s">
        <v>612</v>
      </c>
      <c r="B129" s="44" t="s">
        <v>6939</v>
      </c>
      <c r="C129" s="44"/>
      <c r="D129" s="72"/>
      <c r="E129" s="66"/>
      <c r="F129" s="66">
        <v>2017</v>
      </c>
      <c r="G129" s="44"/>
      <c r="H129" s="44">
        <v>2024</v>
      </c>
      <c r="I129" s="44"/>
      <c r="J129" s="44"/>
      <c r="K129" s="44"/>
      <c r="L129" s="44"/>
    </row>
    <row r="130" spans="1:12" s="16" customFormat="1" x14ac:dyDescent="0.3">
      <c r="A130" s="66" t="s">
        <v>613</v>
      </c>
      <c r="B130" s="44" t="s">
        <v>614</v>
      </c>
      <c r="C130" s="44"/>
      <c r="D130" s="72"/>
      <c r="E130" s="66"/>
      <c r="F130" s="66">
        <v>2017</v>
      </c>
      <c r="G130" s="44"/>
      <c r="H130" s="44"/>
      <c r="I130" s="44"/>
      <c r="J130" s="44"/>
      <c r="K130" s="44"/>
      <c r="L130" s="44"/>
    </row>
    <row r="131" spans="1:12" x14ac:dyDescent="0.3">
      <c r="F131" s="66"/>
    </row>
  </sheetData>
  <autoFilter ref="A1:L130" xr:uid="{00000000-0009-0000-0000-00000400000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BFBB3-007D-4DFD-AACE-9B9502F398C7}">
  <dimension ref="A1:D28"/>
  <sheetViews>
    <sheetView workbookViewId="0"/>
  </sheetViews>
  <sheetFormatPr defaultColWidth="8.5703125" defaultRowHeight="16.5" x14ac:dyDescent="0.3"/>
  <cols>
    <col min="1" max="1" width="19.5703125" style="66" bestFit="1" customWidth="1"/>
    <col min="2" max="2" width="50.42578125" style="66" customWidth="1"/>
    <col min="3" max="3" width="141.140625" style="44" customWidth="1"/>
    <col min="4" max="4" width="28" style="44" customWidth="1"/>
    <col min="5" max="16384" width="8.5703125" style="13"/>
  </cols>
  <sheetData>
    <row r="1" spans="1:4" x14ac:dyDescent="0.3">
      <c r="A1" s="62" t="s">
        <v>78</v>
      </c>
      <c r="B1" s="62" t="s">
        <v>79</v>
      </c>
      <c r="C1" s="63" t="s">
        <v>80</v>
      </c>
      <c r="D1" s="63" t="s">
        <v>81</v>
      </c>
    </row>
    <row r="2" spans="1:4" ht="33" x14ac:dyDescent="0.3">
      <c r="A2" s="66" t="s">
        <v>82</v>
      </c>
      <c r="B2" s="66" t="s">
        <v>83</v>
      </c>
      <c r="C2" s="44" t="s">
        <v>84</v>
      </c>
      <c r="D2" s="44" t="s">
        <v>85</v>
      </c>
    </row>
    <row r="3" spans="1:4" ht="33" x14ac:dyDescent="0.3">
      <c r="A3" s="66" t="s">
        <v>86</v>
      </c>
      <c r="B3" s="66" t="s">
        <v>87</v>
      </c>
      <c r="C3" s="44" t="s">
        <v>88</v>
      </c>
      <c r="D3" s="44" t="s">
        <v>85</v>
      </c>
    </row>
    <row r="4" spans="1:4" ht="33" x14ac:dyDescent="0.3">
      <c r="A4" s="66" t="s">
        <v>89</v>
      </c>
      <c r="B4" s="66" t="s">
        <v>90</v>
      </c>
      <c r="C4" s="44" t="s">
        <v>91</v>
      </c>
      <c r="D4" s="44" t="s">
        <v>85</v>
      </c>
    </row>
    <row r="5" spans="1:4" ht="33" x14ac:dyDescent="0.3">
      <c r="A5" s="66" t="s">
        <v>92</v>
      </c>
      <c r="B5" s="66" t="s">
        <v>93</v>
      </c>
      <c r="C5" s="44" t="s">
        <v>94</v>
      </c>
      <c r="D5" s="44" t="s">
        <v>85</v>
      </c>
    </row>
    <row r="6" spans="1:4" ht="33" x14ac:dyDescent="0.3">
      <c r="A6" s="66" t="s">
        <v>95</v>
      </c>
      <c r="B6" s="66" t="s">
        <v>96</v>
      </c>
      <c r="C6" s="44" t="s">
        <v>97</v>
      </c>
      <c r="D6" s="44" t="s">
        <v>85</v>
      </c>
    </row>
    <row r="7" spans="1:4" ht="33" x14ac:dyDescent="0.3">
      <c r="A7" s="66" t="s">
        <v>98</v>
      </c>
      <c r="B7" s="66" t="s">
        <v>99</v>
      </c>
      <c r="C7" s="44" t="s">
        <v>100</v>
      </c>
      <c r="D7" s="44" t="s">
        <v>85</v>
      </c>
    </row>
    <row r="8" spans="1:4" ht="33" x14ac:dyDescent="0.3">
      <c r="A8" s="66" t="s">
        <v>101</v>
      </c>
      <c r="B8" s="66" t="s">
        <v>102</v>
      </c>
      <c r="C8" s="44" t="s">
        <v>103</v>
      </c>
      <c r="D8" s="44" t="s">
        <v>85</v>
      </c>
    </row>
    <row r="9" spans="1:4" ht="33" x14ac:dyDescent="0.3">
      <c r="A9" s="66" t="s">
        <v>104</v>
      </c>
      <c r="B9" s="66" t="s">
        <v>105</v>
      </c>
      <c r="C9" s="44" t="s">
        <v>106</v>
      </c>
      <c r="D9" s="44" t="s">
        <v>85</v>
      </c>
    </row>
    <row r="10" spans="1:4" x14ac:dyDescent="0.3">
      <c r="A10" s="66" t="s">
        <v>107</v>
      </c>
      <c r="B10" s="66" t="s">
        <v>108</v>
      </c>
      <c r="C10" s="44" t="s">
        <v>109</v>
      </c>
      <c r="D10" s="44" t="s">
        <v>110</v>
      </c>
    </row>
    <row r="11" spans="1:4" x14ac:dyDescent="0.3">
      <c r="A11" s="66" t="s">
        <v>111</v>
      </c>
      <c r="B11" s="66" t="s">
        <v>112</v>
      </c>
      <c r="C11" s="44" t="s">
        <v>113</v>
      </c>
      <c r="D11" s="44" t="s">
        <v>110</v>
      </c>
    </row>
    <row r="12" spans="1:4" ht="33" x14ac:dyDescent="0.3">
      <c r="A12" s="66" t="s">
        <v>114</v>
      </c>
      <c r="B12" s="66" t="s">
        <v>115</v>
      </c>
      <c r="C12" s="44" t="s">
        <v>116</v>
      </c>
      <c r="D12" s="44" t="s">
        <v>110</v>
      </c>
    </row>
    <row r="13" spans="1:4" ht="33" x14ac:dyDescent="0.3">
      <c r="A13" s="66" t="s">
        <v>117</v>
      </c>
      <c r="B13" s="66" t="s">
        <v>118</v>
      </c>
      <c r="C13" s="44" t="s">
        <v>119</v>
      </c>
      <c r="D13" s="44" t="s">
        <v>110</v>
      </c>
    </row>
    <row r="14" spans="1:4" ht="49.5" x14ac:dyDescent="0.3">
      <c r="A14" s="66" t="s">
        <v>120</v>
      </c>
      <c r="B14" s="66" t="s">
        <v>121</v>
      </c>
      <c r="C14" s="44" t="s">
        <v>122</v>
      </c>
      <c r="D14" s="44" t="s">
        <v>110</v>
      </c>
    </row>
    <row r="15" spans="1:4" x14ac:dyDescent="0.3">
      <c r="A15" s="66" t="s">
        <v>123</v>
      </c>
      <c r="B15" s="66" t="s">
        <v>124</v>
      </c>
      <c r="C15" s="44" t="s">
        <v>125</v>
      </c>
      <c r="D15" s="44" t="s">
        <v>110</v>
      </c>
    </row>
    <row r="16" spans="1:4" x14ac:dyDescent="0.3">
      <c r="A16" s="66" t="s">
        <v>126</v>
      </c>
      <c r="B16" s="66" t="s">
        <v>127</v>
      </c>
      <c r="C16" s="44" t="s">
        <v>128</v>
      </c>
      <c r="D16" s="44" t="s">
        <v>110</v>
      </c>
    </row>
    <row r="17" spans="1:4" x14ac:dyDescent="0.3">
      <c r="A17" s="66" t="s">
        <v>129</v>
      </c>
      <c r="B17" s="66" t="s">
        <v>130</v>
      </c>
      <c r="C17" s="44" t="s">
        <v>131</v>
      </c>
      <c r="D17" s="44" t="s">
        <v>110</v>
      </c>
    </row>
    <row r="18" spans="1:4" x14ac:dyDescent="0.3">
      <c r="A18" s="66" t="s">
        <v>132</v>
      </c>
      <c r="B18" s="66" t="s">
        <v>133</v>
      </c>
      <c r="C18" s="44" t="s">
        <v>134</v>
      </c>
      <c r="D18" s="44" t="s">
        <v>110</v>
      </c>
    </row>
    <row r="19" spans="1:4" x14ac:dyDescent="0.3">
      <c r="A19" s="66" t="s">
        <v>135</v>
      </c>
      <c r="B19" s="66" t="s">
        <v>136</v>
      </c>
      <c r="C19" s="44" t="s">
        <v>137</v>
      </c>
      <c r="D19" s="44" t="s">
        <v>110</v>
      </c>
    </row>
    <row r="20" spans="1:4" x14ac:dyDescent="0.3">
      <c r="A20" s="66" t="s">
        <v>138</v>
      </c>
      <c r="B20" s="66" t="s">
        <v>139</v>
      </c>
      <c r="C20" s="44" t="s">
        <v>140</v>
      </c>
      <c r="D20" s="44" t="s">
        <v>110</v>
      </c>
    </row>
    <row r="28" spans="1:4" x14ac:dyDescent="0.3">
      <c r="B28" s="67"/>
    </row>
  </sheetData>
  <autoFilter ref="A1:D1" xr:uid="{955341D3-0820-4680-B9F5-28C5F4A3E3D6}"/>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0683-2B38-4F3C-8C4E-7057A360DC53}">
  <sheetPr filterMode="1"/>
  <dimension ref="A1:BI2544"/>
  <sheetViews>
    <sheetView zoomScaleNormal="100" workbookViewId="0">
      <pane ySplit="1" topLeftCell="A185" activePane="bottomLeft" state="frozen"/>
      <selection pane="bottomLeft"/>
    </sheetView>
  </sheetViews>
  <sheetFormatPr defaultColWidth="9.140625" defaultRowHeight="16.5" x14ac:dyDescent="0.25"/>
  <cols>
    <col min="1" max="1" width="12.7109375" style="20" customWidth="1"/>
    <col min="2" max="2" width="28.85546875" style="21" customWidth="1"/>
    <col min="3" max="3" width="57" style="21" customWidth="1"/>
    <col min="4" max="4" width="43.140625" style="21" customWidth="1"/>
    <col min="5" max="5" width="27.5703125" style="21" customWidth="1"/>
    <col min="6" max="6" width="14" style="20" customWidth="1"/>
    <col min="7" max="7" width="14.85546875" style="21" customWidth="1"/>
    <col min="8" max="8" width="9.42578125" style="20" customWidth="1"/>
    <col min="9" max="9" width="15.42578125" style="20" customWidth="1"/>
    <col min="10" max="10" width="20.5703125" style="21" customWidth="1"/>
    <col min="11" max="11" width="27.85546875" style="21" customWidth="1"/>
    <col min="12" max="20" width="11.140625" style="20" customWidth="1"/>
    <col min="21" max="21" width="9.140625" style="18" customWidth="1"/>
    <col min="22" max="22" width="8.85546875" style="18" customWidth="1"/>
    <col min="23" max="23" width="10.85546875" style="18" customWidth="1"/>
    <col min="24" max="24" width="12.5703125" style="18" customWidth="1"/>
    <col min="25" max="25" width="14.140625" style="18" customWidth="1"/>
    <col min="26" max="28" width="9.140625" style="17" customWidth="1"/>
    <col min="29" max="60" width="9.140625" style="20" customWidth="1"/>
    <col min="61" max="16384" width="9.140625" style="20"/>
  </cols>
  <sheetData>
    <row r="1" spans="1:29" s="59" customFormat="1" ht="44.1" customHeight="1" x14ac:dyDescent="0.25">
      <c r="A1" s="58" t="s">
        <v>615</v>
      </c>
      <c r="B1" s="58" t="s">
        <v>616</v>
      </c>
      <c r="C1" s="58" t="s">
        <v>617</v>
      </c>
      <c r="D1" s="58" t="s">
        <v>618</v>
      </c>
      <c r="E1" s="58" t="s">
        <v>619</v>
      </c>
      <c r="F1" s="59" t="s">
        <v>141</v>
      </c>
      <c r="G1" s="58" t="s">
        <v>142</v>
      </c>
      <c r="H1" s="59" t="s">
        <v>620</v>
      </c>
      <c r="I1" s="59" t="s">
        <v>78</v>
      </c>
      <c r="J1" s="58" t="s">
        <v>79</v>
      </c>
      <c r="K1" s="58" t="s">
        <v>621</v>
      </c>
      <c r="L1" s="59" t="s">
        <v>25</v>
      </c>
      <c r="M1" s="59" t="s">
        <v>27</v>
      </c>
      <c r="N1" s="59" t="s">
        <v>29</v>
      </c>
      <c r="O1" s="59" t="s">
        <v>31</v>
      </c>
      <c r="P1" s="59" t="s">
        <v>33</v>
      </c>
      <c r="Q1" s="59" t="s">
        <v>35</v>
      </c>
      <c r="R1" s="59" t="s">
        <v>37</v>
      </c>
      <c r="S1" s="59" t="s">
        <v>39</v>
      </c>
      <c r="T1" s="59" t="s">
        <v>41</v>
      </c>
      <c r="U1" s="58" t="s">
        <v>622</v>
      </c>
      <c r="V1" s="58" t="s">
        <v>623</v>
      </c>
      <c r="W1" s="58" t="s">
        <v>624</v>
      </c>
      <c r="X1" s="58" t="s">
        <v>625</v>
      </c>
      <c r="Y1" s="58" t="s">
        <v>626</v>
      </c>
      <c r="Z1" s="58" t="s">
        <v>627</v>
      </c>
      <c r="AA1" s="58" t="s">
        <v>628</v>
      </c>
      <c r="AB1" s="58" t="s">
        <v>150</v>
      </c>
      <c r="AC1" s="60"/>
    </row>
    <row r="2" spans="1:29" s="17" customFormat="1" ht="132" hidden="1" customHeight="1" x14ac:dyDescent="0.3">
      <c r="A2" s="17" t="s">
        <v>629</v>
      </c>
      <c r="B2" s="18" t="s">
        <v>630</v>
      </c>
      <c r="C2" s="18" t="s">
        <v>631</v>
      </c>
      <c r="D2" s="19" t="s">
        <v>632</v>
      </c>
      <c r="E2" s="18" t="s">
        <v>633</v>
      </c>
      <c r="F2" s="17" t="s">
        <v>152</v>
      </c>
      <c r="G2" s="18" t="s">
        <v>153</v>
      </c>
      <c r="H2" s="17" t="s">
        <v>634</v>
      </c>
      <c r="I2" s="17" t="s">
        <v>82</v>
      </c>
      <c r="J2" s="18" t="s">
        <v>83</v>
      </c>
      <c r="K2" s="18" t="s">
        <v>85</v>
      </c>
      <c r="L2" s="17">
        <v>1</v>
      </c>
      <c r="M2" s="17">
        <v>0</v>
      </c>
      <c r="N2" s="17">
        <v>1</v>
      </c>
      <c r="O2" s="17">
        <v>1</v>
      </c>
      <c r="P2" s="17">
        <v>1</v>
      </c>
      <c r="Q2" s="17">
        <v>1</v>
      </c>
      <c r="R2" s="17">
        <v>1</v>
      </c>
      <c r="S2" s="17">
        <v>1</v>
      </c>
      <c r="T2" s="17">
        <v>1</v>
      </c>
      <c r="U2" s="18"/>
      <c r="V2" s="18">
        <v>2017</v>
      </c>
      <c r="W2" s="18"/>
      <c r="X2" s="18"/>
      <c r="Y2" s="18"/>
      <c r="Z2" s="17">
        <v>2017</v>
      </c>
    </row>
    <row r="3" spans="1:29" s="17" customFormat="1" ht="82.5" hidden="1" x14ac:dyDescent="0.25">
      <c r="A3" s="17" t="s">
        <v>635</v>
      </c>
      <c r="B3" s="18" t="s">
        <v>636</v>
      </c>
      <c r="C3" s="18" t="s">
        <v>637</v>
      </c>
      <c r="D3" s="18" t="str">
        <f>+++++++++++++++++++++++++++++++++++++++++++C2</f>
        <v>Bedömning av förmågan – att lära, tillämpa kunskap som är inlärd, tänka, lösa problem och fatta beslut – samt bedömning av behov av insatser, grundat på insamlad information</v>
      </c>
      <c r="E3" s="18" t="s">
        <v>633</v>
      </c>
      <c r="F3" s="17" t="s">
        <v>152</v>
      </c>
      <c r="G3" s="18" t="s">
        <v>153</v>
      </c>
      <c r="H3" s="17" t="s">
        <v>634</v>
      </c>
      <c r="I3" s="17" t="s">
        <v>86</v>
      </c>
      <c r="J3" s="18" t="s">
        <v>87</v>
      </c>
      <c r="K3" s="18" t="s">
        <v>85</v>
      </c>
      <c r="L3" s="17">
        <v>1</v>
      </c>
      <c r="M3" s="17">
        <v>1</v>
      </c>
      <c r="N3" s="17">
        <v>0</v>
      </c>
      <c r="O3" s="17">
        <v>0</v>
      </c>
      <c r="P3" s="17">
        <v>0</v>
      </c>
      <c r="Q3" s="17">
        <v>0</v>
      </c>
      <c r="R3" s="17">
        <v>0</v>
      </c>
      <c r="S3" s="17">
        <v>0</v>
      </c>
      <c r="T3" s="17">
        <v>1</v>
      </c>
      <c r="U3" s="18"/>
      <c r="V3" s="18">
        <v>2017</v>
      </c>
      <c r="W3" s="18"/>
      <c r="X3" s="18">
        <v>2017</v>
      </c>
      <c r="Y3" s="18"/>
    </row>
    <row r="4" spans="1:29" s="17" customFormat="1" ht="49.5" hidden="1" x14ac:dyDescent="0.25">
      <c r="A4" s="17" t="s">
        <v>638</v>
      </c>
      <c r="B4" s="18" t="s">
        <v>639</v>
      </c>
      <c r="C4" s="18" t="s">
        <v>640</v>
      </c>
      <c r="D4" s="18" t="s">
        <v>641</v>
      </c>
      <c r="E4" s="18" t="s">
        <v>633</v>
      </c>
      <c r="F4" s="17" t="s">
        <v>152</v>
      </c>
      <c r="G4" s="18" t="s">
        <v>153</v>
      </c>
      <c r="H4" s="17" t="s">
        <v>634</v>
      </c>
      <c r="I4" s="17" t="s">
        <v>89</v>
      </c>
      <c r="J4" s="18" t="s">
        <v>90</v>
      </c>
      <c r="K4" s="18" t="s">
        <v>85</v>
      </c>
      <c r="L4" s="17">
        <v>0</v>
      </c>
      <c r="M4" s="17">
        <v>1</v>
      </c>
      <c r="N4" s="17">
        <v>1</v>
      </c>
      <c r="O4" s="17">
        <v>1</v>
      </c>
      <c r="P4" s="17">
        <v>1</v>
      </c>
      <c r="Q4" s="17">
        <v>1</v>
      </c>
      <c r="R4" s="17">
        <v>0</v>
      </c>
      <c r="S4" s="17">
        <v>1</v>
      </c>
      <c r="T4" s="17">
        <v>1</v>
      </c>
      <c r="U4" s="18"/>
      <c r="V4" s="18">
        <v>2017</v>
      </c>
      <c r="W4" s="18"/>
      <c r="X4" s="18">
        <v>2017</v>
      </c>
      <c r="Y4" s="18"/>
      <c r="Z4" s="17">
        <v>2017</v>
      </c>
    </row>
    <row r="5" spans="1:29" s="17" customFormat="1" ht="66" hidden="1" x14ac:dyDescent="0.25">
      <c r="A5" s="17" t="s">
        <v>642</v>
      </c>
      <c r="B5" s="18" t="s">
        <v>643</v>
      </c>
      <c r="C5" s="18" t="s">
        <v>644</v>
      </c>
      <c r="D5" s="18" t="s">
        <v>645</v>
      </c>
      <c r="E5" s="18" t="s">
        <v>633</v>
      </c>
      <c r="F5" s="17" t="s">
        <v>152</v>
      </c>
      <c r="G5" s="18" t="s">
        <v>153</v>
      </c>
      <c r="H5" s="17" t="s">
        <v>634</v>
      </c>
      <c r="I5" s="17" t="s">
        <v>92</v>
      </c>
      <c r="J5" s="18" t="s">
        <v>93</v>
      </c>
      <c r="K5" s="18" t="s">
        <v>85</v>
      </c>
      <c r="L5" s="17">
        <v>1</v>
      </c>
      <c r="M5" s="17">
        <v>1</v>
      </c>
      <c r="N5" s="17">
        <v>1</v>
      </c>
      <c r="O5" s="17">
        <v>1</v>
      </c>
      <c r="P5" s="17">
        <v>1</v>
      </c>
      <c r="Q5" s="17">
        <v>1</v>
      </c>
      <c r="R5" s="17">
        <v>1</v>
      </c>
      <c r="S5" s="17">
        <v>1</v>
      </c>
      <c r="T5" s="17">
        <v>1</v>
      </c>
      <c r="U5" s="18"/>
      <c r="V5" s="18">
        <v>2017</v>
      </c>
      <c r="W5" s="18"/>
      <c r="X5" s="18"/>
      <c r="Y5" s="18"/>
      <c r="Z5" s="17">
        <v>2017</v>
      </c>
    </row>
    <row r="6" spans="1:29" s="17" customFormat="1" ht="82.5" hidden="1" x14ac:dyDescent="0.25">
      <c r="A6" s="17" t="s">
        <v>646</v>
      </c>
      <c r="B6" s="18" t="s">
        <v>647</v>
      </c>
      <c r="C6" s="18" t="s">
        <v>648</v>
      </c>
      <c r="D6" s="18" t="s">
        <v>649</v>
      </c>
      <c r="E6" s="18" t="s">
        <v>633</v>
      </c>
      <c r="F6" s="17" t="s">
        <v>152</v>
      </c>
      <c r="G6" s="18" t="s">
        <v>153</v>
      </c>
      <c r="H6" s="17" t="s">
        <v>634</v>
      </c>
      <c r="I6" s="17" t="s">
        <v>95</v>
      </c>
      <c r="J6" s="18" t="s">
        <v>96</v>
      </c>
      <c r="K6" s="18" t="s">
        <v>85</v>
      </c>
      <c r="L6" s="17">
        <v>1</v>
      </c>
      <c r="M6" s="17">
        <v>0</v>
      </c>
      <c r="N6" s="17">
        <v>1</v>
      </c>
      <c r="O6" s="17">
        <v>1</v>
      </c>
      <c r="P6" s="17">
        <v>1</v>
      </c>
      <c r="Q6" s="17">
        <v>0</v>
      </c>
      <c r="R6" s="17">
        <v>1</v>
      </c>
      <c r="S6" s="17">
        <v>1</v>
      </c>
      <c r="T6" s="17">
        <v>1</v>
      </c>
      <c r="U6" s="18"/>
      <c r="V6" s="18">
        <v>2017</v>
      </c>
      <c r="W6" s="18"/>
      <c r="X6" s="18"/>
      <c r="Y6" s="18"/>
      <c r="Z6" s="17">
        <v>2017</v>
      </c>
    </row>
    <row r="7" spans="1:29" s="17" customFormat="1" ht="82.5" hidden="1" x14ac:dyDescent="0.25">
      <c r="A7" s="17" t="s">
        <v>650</v>
      </c>
      <c r="B7" s="18" t="s">
        <v>651</v>
      </c>
      <c r="C7" s="18" t="s">
        <v>652</v>
      </c>
      <c r="D7" s="18" t="s">
        <v>653</v>
      </c>
      <c r="E7" s="18" t="s">
        <v>633</v>
      </c>
      <c r="F7" s="17" t="s">
        <v>152</v>
      </c>
      <c r="G7" s="18" t="s">
        <v>153</v>
      </c>
      <c r="H7" s="17" t="s">
        <v>634</v>
      </c>
      <c r="I7" s="17" t="s">
        <v>98</v>
      </c>
      <c r="J7" s="18" t="s">
        <v>99</v>
      </c>
      <c r="K7" s="18" t="s">
        <v>85</v>
      </c>
      <c r="L7" s="17">
        <v>1</v>
      </c>
      <c r="M7" s="17">
        <v>0</v>
      </c>
      <c r="N7" s="17">
        <v>1</v>
      </c>
      <c r="O7" s="17">
        <v>1</v>
      </c>
      <c r="P7" s="17">
        <v>1</v>
      </c>
      <c r="Q7" s="17">
        <v>0</v>
      </c>
      <c r="R7" s="17">
        <v>1</v>
      </c>
      <c r="S7" s="17">
        <v>1</v>
      </c>
      <c r="T7" s="17">
        <v>1</v>
      </c>
      <c r="U7" s="18"/>
      <c r="V7" s="18">
        <v>2017</v>
      </c>
      <c r="W7" s="18"/>
      <c r="X7" s="18"/>
      <c r="Y7" s="18">
        <v>2017</v>
      </c>
    </row>
    <row r="8" spans="1:29" s="17" customFormat="1" ht="66" hidden="1" x14ac:dyDescent="0.25">
      <c r="A8" s="17" t="s">
        <v>654</v>
      </c>
      <c r="B8" s="18" t="s">
        <v>655</v>
      </c>
      <c r="C8" s="18" t="s">
        <v>656</v>
      </c>
      <c r="D8" s="18" t="s">
        <v>657</v>
      </c>
      <c r="E8" s="18" t="s">
        <v>633</v>
      </c>
      <c r="F8" s="17" t="s">
        <v>152</v>
      </c>
      <c r="G8" s="18" t="s">
        <v>153</v>
      </c>
      <c r="H8" s="17" t="s">
        <v>634</v>
      </c>
      <c r="I8" s="17" t="s">
        <v>101</v>
      </c>
      <c r="J8" s="18" t="s">
        <v>102</v>
      </c>
      <c r="K8" s="18" t="s">
        <v>85</v>
      </c>
      <c r="L8" s="17">
        <v>1</v>
      </c>
      <c r="M8" s="17">
        <v>1</v>
      </c>
      <c r="N8" s="17">
        <v>1</v>
      </c>
      <c r="O8" s="17">
        <v>1</v>
      </c>
      <c r="P8" s="17">
        <v>1</v>
      </c>
      <c r="Q8" s="17">
        <v>1</v>
      </c>
      <c r="R8" s="17">
        <v>1</v>
      </c>
      <c r="S8" s="17">
        <v>1</v>
      </c>
      <c r="T8" s="17">
        <v>1</v>
      </c>
      <c r="U8" s="18"/>
      <c r="V8" s="18">
        <v>2017</v>
      </c>
      <c r="W8" s="18"/>
      <c r="X8" s="18"/>
      <c r="Y8" s="18"/>
      <c r="Z8" s="17">
        <v>2017</v>
      </c>
    </row>
    <row r="9" spans="1:29" s="17" customFormat="1" ht="82.5" hidden="1" x14ac:dyDescent="0.25">
      <c r="A9" s="17" t="s">
        <v>658</v>
      </c>
      <c r="B9" s="18" t="s">
        <v>659</v>
      </c>
      <c r="C9" s="18" t="s">
        <v>660</v>
      </c>
      <c r="E9" s="18"/>
      <c r="F9" s="17" t="s">
        <v>152</v>
      </c>
      <c r="G9" s="18" t="s">
        <v>153</v>
      </c>
      <c r="H9" s="17" t="s">
        <v>634</v>
      </c>
      <c r="I9" s="17" t="s">
        <v>661</v>
      </c>
      <c r="J9" s="18" t="s">
        <v>662</v>
      </c>
      <c r="K9" s="18" t="s">
        <v>85</v>
      </c>
      <c r="L9" s="17">
        <v>0</v>
      </c>
      <c r="M9" s="17">
        <v>0</v>
      </c>
      <c r="N9" s="17">
        <v>0</v>
      </c>
      <c r="O9" s="17">
        <v>0</v>
      </c>
      <c r="P9" s="17">
        <v>0</v>
      </c>
      <c r="Q9" s="17">
        <v>0</v>
      </c>
      <c r="R9" s="17">
        <v>0</v>
      </c>
      <c r="S9" s="17">
        <v>0</v>
      </c>
      <c r="T9" s="17">
        <v>0</v>
      </c>
      <c r="U9" s="18">
        <v>2017</v>
      </c>
      <c r="V9" s="18"/>
      <c r="W9" s="18"/>
      <c r="X9" s="18"/>
      <c r="Y9" s="18"/>
    </row>
    <row r="10" spans="1:29" s="17" customFormat="1" ht="66" hidden="1" x14ac:dyDescent="0.25">
      <c r="A10" s="17" t="s">
        <v>663</v>
      </c>
      <c r="B10" s="18" t="s">
        <v>664</v>
      </c>
      <c r="C10" s="18" t="s">
        <v>665</v>
      </c>
      <c r="D10" s="18"/>
      <c r="E10" s="18" t="s">
        <v>633</v>
      </c>
      <c r="F10" s="17" t="s">
        <v>152</v>
      </c>
      <c r="G10" s="18" t="s">
        <v>153</v>
      </c>
      <c r="H10" s="17" t="s">
        <v>634</v>
      </c>
      <c r="I10" s="17" t="s">
        <v>104</v>
      </c>
      <c r="J10" s="18" t="s">
        <v>666</v>
      </c>
      <c r="K10" s="18" t="s">
        <v>85</v>
      </c>
      <c r="L10" s="17">
        <v>0</v>
      </c>
      <c r="M10" s="17">
        <v>0</v>
      </c>
      <c r="N10" s="17">
        <v>0</v>
      </c>
      <c r="O10" s="17">
        <v>0</v>
      </c>
      <c r="P10" s="17">
        <v>0</v>
      </c>
      <c r="Q10" s="17">
        <v>0</v>
      </c>
      <c r="R10" s="17">
        <v>0</v>
      </c>
      <c r="S10" s="17">
        <v>0</v>
      </c>
      <c r="T10" s="17">
        <v>0</v>
      </c>
      <c r="U10" s="18"/>
      <c r="V10" s="18">
        <v>2017</v>
      </c>
      <c r="W10" s="18">
        <v>2017</v>
      </c>
      <c r="X10" s="18">
        <v>2017</v>
      </c>
      <c r="Y10" s="18"/>
    </row>
    <row r="11" spans="1:29" s="17" customFormat="1" ht="66" hidden="1" x14ac:dyDescent="0.25">
      <c r="A11" s="20" t="s">
        <v>667</v>
      </c>
      <c r="B11" s="21" t="s">
        <v>668</v>
      </c>
      <c r="C11" s="21" t="s">
        <v>669</v>
      </c>
      <c r="D11" s="21" t="s">
        <v>670</v>
      </c>
      <c r="E11" s="21" t="s">
        <v>633</v>
      </c>
      <c r="F11" s="20" t="s">
        <v>152</v>
      </c>
      <c r="G11" s="21" t="s">
        <v>153</v>
      </c>
      <c r="H11" s="20" t="s">
        <v>634</v>
      </c>
      <c r="I11" s="20" t="s">
        <v>107</v>
      </c>
      <c r="J11" s="21" t="s">
        <v>108</v>
      </c>
      <c r="K11" s="21" t="s">
        <v>110</v>
      </c>
      <c r="L11" s="20">
        <v>1</v>
      </c>
      <c r="M11" s="20">
        <v>1</v>
      </c>
      <c r="N11" s="20">
        <v>1</v>
      </c>
      <c r="O11" s="20">
        <v>1</v>
      </c>
      <c r="P11" s="20">
        <v>1</v>
      </c>
      <c r="Q11" s="20">
        <v>1</v>
      </c>
      <c r="R11" s="20">
        <v>1</v>
      </c>
      <c r="S11" s="20">
        <v>1</v>
      </c>
      <c r="T11" s="20">
        <v>0</v>
      </c>
      <c r="U11" s="18"/>
      <c r="V11" s="18">
        <v>2017</v>
      </c>
      <c r="W11" s="18"/>
      <c r="X11" s="18"/>
      <c r="Y11" s="18"/>
      <c r="Z11" s="17">
        <v>2017</v>
      </c>
    </row>
    <row r="12" spans="1:29" s="17" customFormat="1" ht="82.5" hidden="1" x14ac:dyDescent="0.25">
      <c r="A12" s="20" t="s">
        <v>671</v>
      </c>
      <c r="B12" s="21" t="s">
        <v>672</v>
      </c>
      <c r="C12" s="21" t="s">
        <v>673</v>
      </c>
      <c r="D12" s="21" t="s">
        <v>674</v>
      </c>
      <c r="E12" s="21" t="s">
        <v>633</v>
      </c>
      <c r="F12" s="20" t="s">
        <v>152</v>
      </c>
      <c r="G12" s="21" t="s">
        <v>153</v>
      </c>
      <c r="H12" s="20" t="s">
        <v>634</v>
      </c>
      <c r="I12" s="20" t="s">
        <v>114</v>
      </c>
      <c r="J12" s="21" t="s">
        <v>115</v>
      </c>
      <c r="K12" s="21" t="s">
        <v>110</v>
      </c>
      <c r="L12" s="20">
        <v>0</v>
      </c>
      <c r="M12" s="20">
        <v>0</v>
      </c>
      <c r="N12" s="20">
        <v>1</v>
      </c>
      <c r="O12" s="20">
        <v>1</v>
      </c>
      <c r="P12" s="20">
        <v>1</v>
      </c>
      <c r="Q12" s="20">
        <v>1</v>
      </c>
      <c r="R12" s="20">
        <v>1</v>
      </c>
      <c r="S12" s="20">
        <v>1</v>
      </c>
      <c r="T12" s="20">
        <v>0</v>
      </c>
      <c r="U12" s="18"/>
      <c r="V12" s="18">
        <v>2017</v>
      </c>
      <c r="W12" s="18"/>
      <c r="X12" s="18"/>
      <c r="Y12" s="18"/>
      <c r="Z12" s="17">
        <v>2017</v>
      </c>
    </row>
    <row r="13" spans="1:29" s="17" customFormat="1" ht="99" hidden="1" customHeight="1" x14ac:dyDescent="0.25">
      <c r="A13" s="20" t="s">
        <v>675</v>
      </c>
      <c r="B13" s="21" t="s">
        <v>676</v>
      </c>
      <c r="C13" s="21" t="s">
        <v>677</v>
      </c>
      <c r="D13" s="21" t="s">
        <v>678</v>
      </c>
      <c r="E13" s="21" t="s">
        <v>633</v>
      </c>
      <c r="F13" s="20" t="s">
        <v>152</v>
      </c>
      <c r="G13" s="21" t="s">
        <v>153</v>
      </c>
      <c r="H13" s="20" t="s">
        <v>634</v>
      </c>
      <c r="I13" s="20" t="s">
        <v>117</v>
      </c>
      <c r="J13" s="21" t="s">
        <v>118</v>
      </c>
      <c r="K13" s="21" t="s">
        <v>110</v>
      </c>
      <c r="L13" s="20">
        <v>0</v>
      </c>
      <c r="M13" s="20">
        <v>0</v>
      </c>
      <c r="N13" s="20">
        <v>1</v>
      </c>
      <c r="O13" s="20">
        <v>1</v>
      </c>
      <c r="P13" s="20">
        <v>1</v>
      </c>
      <c r="Q13" s="20">
        <v>1</v>
      </c>
      <c r="R13" s="20">
        <v>1</v>
      </c>
      <c r="S13" s="20">
        <v>1</v>
      </c>
      <c r="T13" s="20">
        <v>0</v>
      </c>
      <c r="U13" s="18"/>
      <c r="V13" s="18">
        <v>2017</v>
      </c>
      <c r="W13" s="18"/>
      <c r="X13" s="18"/>
      <c r="Y13" s="18"/>
      <c r="Z13" s="17">
        <v>2017</v>
      </c>
    </row>
    <row r="14" spans="1:29" s="17" customFormat="1" ht="115.5" hidden="1" x14ac:dyDescent="0.25">
      <c r="A14" s="20" t="s">
        <v>679</v>
      </c>
      <c r="B14" s="21" t="s">
        <v>680</v>
      </c>
      <c r="C14" s="21" t="s">
        <v>681</v>
      </c>
      <c r="D14" s="21" t="s">
        <v>682</v>
      </c>
      <c r="E14" s="21" t="s">
        <v>633</v>
      </c>
      <c r="F14" s="20" t="s">
        <v>152</v>
      </c>
      <c r="G14" s="21" t="s">
        <v>153</v>
      </c>
      <c r="H14" s="20" t="s">
        <v>634</v>
      </c>
      <c r="I14" s="20" t="s">
        <v>120</v>
      </c>
      <c r="J14" s="21" t="s">
        <v>121</v>
      </c>
      <c r="K14" s="21" t="s">
        <v>110</v>
      </c>
      <c r="L14" s="20">
        <v>0</v>
      </c>
      <c r="M14" s="20">
        <v>0</v>
      </c>
      <c r="N14" s="20">
        <v>0</v>
      </c>
      <c r="O14" s="20">
        <v>0</v>
      </c>
      <c r="P14" s="20">
        <v>1</v>
      </c>
      <c r="Q14" s="20">
        <v>1</v>
      </c>
      <c r="R14" s="20">
        <v>1</v>
      </c>
      <c r="S14" s="20">
        <v>1</v>
      </c>
      <c r="T14" s="20">
        <v>0</v>
      </c>
      <c r="U14" s="18"/>
      <c r="V14" s="18">
        <v>2017</v>
      </c>
      <c r="W14" s="18"/>
      <c r="X14" s="18"/>
      <c r="Y14" s="18"/>
      <c r="Z14" s="17">
        <v>2017</v>
      </c>
    </row>
    <row r="15" spans="1:29" s="17" customFormat="1" ht="66" hidden="1" x14ac:dyDescent="0.25">
      <c r="A15" s="20" t="s">
        <v>683</v>
      </c>
      <c r="B15" s="21" t="s">
        <v>684</v>
      </c>
      <c r="C15" s="21" t="s">
        <v>685</v>
      </c>
      <c r="D15" s="21" t="s">
        <v>686</v>
      </c>
      <c r="E15" s="21" t="s">
        <v>633</v>
      </c>
      <c r="F15" s="20" t="s">
        <v>152</v>
      </c>
      <c r="G15" s="21" t="s">
        <v>153</v>
      </c>
      <c r="H15" s="20" t="s">
        <v>634</v>
      </c>
      <c r="I15" s="20" t="s">
        <v>126</v>
      </c>
      <c r="J15" s="21" t="s">
        <v>127</v>
      </c>
      <c r="K15" s="21" t="s">
        <v>110</v>
      </c>
      <c r="L15" s="20">
        <v>1</v>
      </c>
      <c r="M15" s="20">
        <v>1</v>
      </c>
      <c r="N15" s="20">
        <v>1</v>
      </c>
      <c r="O15" s="20">
        <v>1</v>
      </c>
      <c r="P15" s="20">
        <v>1</v>
      </c>
      <c r="Q15" s="20">
        <v>1</v>
      </c>
      <c r="R15" s="20">
        <v>1</v>
      </c>
      <c r="S15" s="20">
        <v>1</v>
      </c>
      <c r="T15" s="20">
        <v>0</v>
      </c>
      <c r="U15" s="18"/>
      <c r="V15" s="18">
        <v>2017</v>
      </c>
      <c r="W15" s="18"/>
      <c r="X15" s="18"/>
      <c r="Y15" s="18"/>
      <c r="Z15" s="17">
        <v>2017</v>
      </c>
    </row>
    <row r="16" spans="1:29" s="17" customFormat="1" ht="66" hidden="1" x14ac:dyDescent="0.25">
      <c r="A16" s="20" t="s">
        <v>687</v>
      </c>
      <c r="B16" s="21" t="s">
        <v>688</v>
      </c>
      <c r="C16" s="21" t="s">
        <v>689</v>
      </c>
      <c r="D16" s="21" t="s">
        <v>690</v>
      </c>
      <c r="E16" s="21" t="s">
        <v>633</v>
      </c>
      <c r="F16" s="20" t="s">
        <v>152</v>
      </c>
      <c r="G16" s="21" t="s">
        <v>153</v>
      </c>
      <c r="H16" s="20" t="s">
        <v>634</v>
      </c>
      <c r="I16" s="20" t="s">
        <v>129</v>
      </c>
      <c r="J16" s="21" t="s">
        <v>130</v>
      </c>
      <c r="K16" s="21" t="s">
        <v>110</v>
      </c>
      <c r="L16" s="20">
        <v>1</v>
      </c>
      <c r="M16" s="20">
        <v>1</v>
      </c>
      <c r="N16" s="20">
        <v>1</v>
      </c>
      <c r="O16" s="20">
        <v>1</v>
      </c>
      <c r="P16" s="20">
        <v>1</v>
      </c>
      <c r="Q16" s="20">
        <v>1</v>
      </c>
      <c r="R16" s="20">
        <v>1</v>
      </c>
      <c r="S16" s="20">
        <v>1</v>
      </c>
      <c r="T16" s="20">
        <v>0</v>
      </c>
      <c r="U16" s="18"/>
      <c r="V16" s="18">
        <v>2017</v>
      </c>
      <c r="W16" s="18"/>
      <c r="X16" s="18"/>
      <c r="Y16" s="18"/>
      <c r="Z16" s="17">
        <v>2017</v>
      </c>
    </row>
    <row r="17" spans="1:26" s="17" customFormat="1" ht="66" hidden="1" x14ac:dyDescent="0.25">
      <c r="A17" s="20" t="s">
        <v>691</v>
      </c>
      <c r="B17" s="21" t="s">
        <v>692</v>
      </c>
      <c r="C17" s="21" t="s">
        <v>693</v>
      </c>
      <c r="D17" s="20"/>
      <c r="E17" s="21"/>
      <c r="F17" s="20" t="s">
        <v>152</v>
      </c>
      <c r="G17" s="21" t="s">
        <v>153</v>
      </c>
      <c r="H17" s="20" t="s">
        <v>634</v>
      </c>
      <c r="I17" s="20" t="s">
        <v>694</v>
      </c>
      <c r="J17" s="21" t="s">
        <v>695</v>
      </c>
      <c r="K17" s="21" t="s">
        <v>110</v>
      </c>
      <c r="L17" s="20">
        <v>1</v>
      </c>
      <c r="M17" s="20">
        <v>1</v>
      </c>
      <c r="N17" s="20">
        <v>1</v>
      </c>
      <c r="O17" s="20">
        <v>1</v>
      </c>
      <c r="P17" s="20">
        <v>0</v>
      </c>
      <c r="Q17" s="20">
        <v>0</v>
      </c>
      <c r="R17" s="20">
        <v>0</v>
      </c>
      <c r="S17" s="20">
        <v>0</v>
      </c>
      <c r="T17" s="20">
        <v>0</v>
      </c>
      <c r="U17" s="18">
        <v>2017</v>
      </c>
      <c r="V17" s="18"/>
      <c r="W17" s="18"/>
      <c r="X17" s="18"/>
      <c r="Y17" s="18"/>
    </row>
    <row r="18" spans="1:26" s="17" customFormat="1" ht="41.45" hidden="1" customHeight="1" x14ac:dyDescent="0.25">
      <c r="A18" s="20" t="s">
        <v>696</v>
      </c>
      <c r="B18" s="21" t="s">
        <v>697</v>
      </c>
      <c r="C18" s="21" t="s">
        <v>698</v>
      </c>
      <c r="D18" s="21" t="s">
        <v>699</v>
      </c>
      <c r="E18" s="21" t="s">
        <v>633</v>
      </c>
      <c r="F18" s="20" t="s">
        <v>152</v>
      </c>
      <c r="G18" s="21" t="s">
        <v>153</v>
      </c>
      <c r="H18" s="20" t="s">
        <v>634</v>
      </c>
      <c r="I18" s="20" t="s">
        <v>138</v>
      </c>
      <c r="J18" s="21" t="s">
        <v>700</v>
      </c>
      <c r="K18" s="21" t="s">
        <v>110</v>
      </c>
      <c r="L18" s="20">
        <v>0</v>
      </c>
      <c r="M18" s="20">
        <v>0</v>
      </c>
      <c r="N18" s="20">
        <v>0</v>
      </c>
      <c r="O18" s="20">
        <v>0</v>
      </c>
      <c r="P18" s="20">
        <v>0</v>
      </c>
      <c r="Q18" s="20">
        <v>0</v>
      </c>
      <c r="R18" s="20">
        <v>0</v>
      </c>
      <c r="S18" s="20">
        <v>0</v>
      </c>
      <c r="T18" s="20">
        <v>0</v>
      </c>
      <c r="U18" s="18"/>
      <c r="V18" s="18">
        <v>2017</v>
      </c>
      <c r="W18" s="18">
        <v>2017</v>
      </c>
      <c r="X18" s="18">
        <v>2017</v>
      </c>
      <c r="Y18" s="18"/>
      <c r="Z18" s="17">
        <v>2017</v>
      </c>
    </row>
    <row r="19" spans="1:26" s="17" customFormat="1" ht="66" hidden="1" x14ac:dyDescent="0.25">
      <c r="A19" s="17" t="s">
        <v>701</v>
      </c>
      <c r="B19" s="18" t="s">
        <v>702</v>
      </c>
      <c r="C19" s="18" t="s">
        <v>703</v>
      </c>
      <c r="D19" s="18"/>
      <c r="E19" s="18" t="s">
        <v>633</v>
      </c>
      <c r="F19" s="17" t="s">
        <v>156</v>
      </c>
      <c r="G19" s="18" t="s">
        <v>157</v>
      </c>
      <c r="H19" s="17" t="s">
        <v>159</v>
      </c>
      <c r="I19" s="17" t="s">
        <v>82</v>
      </c>
      <c r="J19" s="18" t="s">
        <v>83</v>
      </c>
      <c r="K19" s="18" t="s">
        <v>85</v>
      </c>
      <c r="L19" s="17">
        <v>0</v>
      </c>
      <c r="M19" s="17">
        <v>0</v>
      </c>
      <c r="N19" s="17">
        <v>1</v>
      </c>
      <c r="O19" s="17">
        <v>1</v>
      </c>
      <c r="P19" s="17">
        <v>0</v>
      </c>
      <c r="Q19" s="17">
        <v>0</v>
      </c>
      <c r="R19" s="17">
        <v>0</v>
      </c>
      <c r="S19" s="17">
        <v>0</v>
      </c>
      <c r="T19" s="17">
        <v>0</v>
      </c>
      <c r="U19" s="18"/>
      <c r="V19" s="18">
        <v>2017</v>
      </c>
      <c r="W19" s="18"/>
      <c r="X19" s="18"/>
      <c r="Y19" s="18"/>
    </row>
    <row r="20" spans="1:26" s="17" customFormat="1" ht="93.75" hidden="1" customHeight="1" x14ac:dyDescent="0.25">
      <c r="A20" s="17" t="s">
        <v>704</v>
      </c>
      <c r="B20" s="18" t="s">
        <v>705</v>
      </c>
      <c r="C20" s="18" t="s">
        <v>706</v>
      </c>
      <c r="D20" s="18"/>
      <c r="E20" s="18" t="s">
        <v>633</v>
      </c>
      <c r="F20" s="17" t="s">
        <v>156</v>
      </c>
      <c r="G20" s="18" t="s">
        <v>157</v>
      </c>
      <c r="H20" s="17" t="s">
        <v>159</v>
      </c>
      <c r="I20" s="17" t="s">
        <v>92</v>
      </c>
      <c r="J20" s="18" t="s">
        <v>93</v>
      </c>
      <c r="K20" s="18" t="s">
        <v>85</v>
      </c>
      <c r="L20" s="17">
        <v>0</v>
      </c>
      <c r="M20" s="17">
        <v>0</v>
      </c>
      <c r="N20" s="17">
        <v>1</v>
      </c>
      <c r="O20" s="17">
        <v>0</v>
      </c>
      <c r="P20" s="17">
        <v>0</v>
      </c>
      <c r="Q20" s="17">
        <v>0</v>
      </c>
      <c r="R20" s="17">
        <v>0</v>
      </c>
      <c r="S20" s="17">
        <v>0</v>
      </c>
      <c r="T20" s="17">
        <v>0</v>
      </c>
      <c r="U20" s="18"/>
      <c r="V20" s="18">
        <v>2017</v>
      </c>
      <c r="W20" s="18"/>
      <c r="X20" s="18"/>
      <c r="Y20" s="18"/>
    </row>
    <row r="21" spans="1:26" s="17" customFormat="1" ht="66" hidden="1" x14ac:dyDescent="0.25">
      <c r="A21" s="17" t="s">
        <v>707</v>
      </c>
      <c r="B21" s="18" t="s">
        <v>708</v>
      </c>
      <c r="C21" s="18" t="s">
        <v>709</v>
      </c>
      <c r="D21" s="18"/>
      <c r="E21" s="18" t="s">
        <v>633</v>
      </c>
      <c r="F21" s="17" t="s">
        <v>156</v>
      </c>
      <c r="G21" s="18" t="s">
        <v>157</v>
      </c>
      <c r="H21" s="17" t="s">
        <v>159</v>
      </c>
      <c r="I21" s="17" t="s">
        <v>95</v>
      </c>
      <c r="J21" s="18" t="s">
        <v>96</v>
      </c>
      <c r="K21" s="18" t="s">
        <v>85</v>
      </c>
      <c r="L21" s="17">
        <v>0</v>
      </c>
      <c r="M21" s="17">
        <v>0</v>
      </c>
      <c r="N21" s="17">
        <v>1</v>
      </c>
      <c r="O21" s="17">
        <v>1</v>
      </c>
      <c r="P21" s="17">
        <v>0</v>
      </c>
      <c r="Q21" s="17">
        <v>0</v>
      </c>
      <c r="R21" s="17">
        <v>0</v>
      </c>
      <c r="S21" s="17">
        <v>0</v>
      </c>
      <c r="T21" s="17">
        <v>0</v>
      </c>
      <c r="U21" s="18"/>
      <c r="V21" s="18">
        <v>2017</v>
      </c>
      <c r="W21" s="18"/>
      <c r="X21" s="18"/>
      <c r="Y21" s="18"/>
    </row>
    <row r="22" spans="1:26" s="17" customFormat="1" ht="66" hidden="1" x14ac:dyDescent="0.25">
      <c r="A22" s="17" t="s">
        <v>710</v>
      </c>
      <c r="B22" s="18" t="s">
        <v>711</v>
      </c>
      <c r="C22" s="18" t="s">
        <v>712</v>
      </c>
      <c r="D22" s="18"/>
      <c r="E22" s="18" t="s">
        <v>633</v>
      </c>
      <c r="F22" s="17" t="s">
        <v>156</v>
      </c>
      <c r="G22" s="18" t="s">
        <v>157</v>
      </c>
      <c r="H22" s="17" t="s">
        <v>159</v>
      </c>
      <c r="I22" s="17" t="s">
        <v>98</v>
      </c>
      <c r="J22" s="18" t="s">
        <v>99</v>
      </c>
      <c r="K22" s="18" t="s">
        <v>85</v>
      </c>
      <c r="L22" s="17">
        <v>0</v>
      </c>
      <c r="M22" s="17">
        <v>0</v>
      </c>
      <c r="N22" s="17">
        <v>1</v>
      </c>
      <c r="O22" s="17">
        <v>1</v>
      </c>
      <c r="P22" s="17">
        <v>0</v>
      </c>
      <c r="Q22" s="17">
        <v>0</v>
      </c>
      <c r="R22" s="17">
        <v>0</v>
      </c>
      <c r="S22" s="17">
        <v>0</v>
      </c>
      <c r="T22" s="17">
        <v>0</v>
      </c>
      <c r="U22" s="18">
        <v>2017</v>
      </c>
      <c r="V22" s="18"/>
      <c r="W22" s="18"/>
      <c r="X22" s="18"/>
      <c r="Y22" s="18"/>
    </row>
    <row r="23" spans="1:26" s="17" customFormat="1" ht="66" hidden="1" x14ac:dyDescent="0.25">
      <c r="A23" s="17" t="s">
        <v>713</v>
      </c>
      <c r="B23" s="18" t="s">
        <v>714</v>
      </c>
      <c r="C23" s="18" t="s">
        <v>715</v>
      </c>
      <c r="D23" s="18"/>
      <c r="E23" s="18" t="s">
        <v>633</v>
      </c>
      <c r="F23" s="17" t="s">
        <v>156</v>
      </c>
      <c r="G23" s="18" t="s">
        <v>157</v>
      </c>
      <c r="H23" s="17" t="s">
        <v>159</v>
      </c>
      <c r="I23" s="17" t="s">
        <v>101</v>
      </c>
      <c r="J23" s="18" t="s">
        <v>102</v>
      </c>
      <c r="K23" s="18" t="s">
        <v>85</v>
      </c>
      <c r="L23" s="17">
        <v>0</v>
      </c>
      <c r="M23" s="17">
        <v>0</v>
      </c>
      <c r="N23" s="17">
        <v>1</v>
      </c>
      <c r="O23" s="17">
        <v>0</v>
      </c>
      <c r="P23" s="17">
        <v>0</v>
      </c>
      <c r="Q23" s="17">
        <v>0</v>
      </c>
      <c r="R23" s="17">
        <v>0</v>
      </c>
      <c r="S23" s="17">
        <v>0</v>
      </c>
      <c r="T23" s="17">
        <v>0</v>
      </c>
      <c r="U23" s="18"/>
      <c r="V23" s="18">
        <v>2017</v>
      </c>
      <c r="W23" s="18"/>
      <c r="X23" s="18"/>
      <c r="Y23" s="18"/>
    </row>
    <row r="24" spans="1:26" s="17" customFormat="1" ht="49.5" hidden="1" x14ac:dyDescent="0.25">
      <c r="A24" s="20" t="s">
        <v>716</v>
      </c>
      <c r="B24" s="21" t="s">
        <v>717</v>
      </c>
      <c r="C24" s="21" t="s">
        <v>718</v>
      </c>
      <c r="D24" s="21"/>
      <c r="E24" s="21" t="s">
        <v>633</v>
      </c>
      <c r="F24" s="20" t="s">
        <v>156</v>
      </c>
      <c r="G24" s="21" t="s">
        <v>157</v>
      </c>
      <c r="H24" s="20" t="s">
        <v>159</v>
      </c>
      <c r="I24" s="20" t="s">
        <v>126</v>
      </c>
      <c r="J24" s="21" t="s">
        <v>127</v>
      </c>
      <c r="K24" s="21" t="s">
        <v>110</v>
      </c>
      <c r="L24" s="20">
        <v>1</v>
      </c>
      <c r="M24" s="20">
        <v>1</v>
      </c>
      <c r="N24" s="20">
        <v>1</v>
      </c>
      <c r="O24" s="20">
        <v>1</v>
      </c>
      <c r="P24" s="20">
        <v>0</v>
      </c>
      <c r="Q24" s="20">
        <v>0</v>
      </c>
      <c r="R24" s="20">
        <v>0</v>
      </c>
      <c r="S24" s="20">
        <v>0</v>
      </c>
      <c r="T24" s="20">
        <v>0</v>
      </c>
      <c r="U24" s="18"/>
      <c r="V24" s="18">
        <v>2017</v>
      </c>
      <c r="W24" s="18"/>
      <c r="X24" s="18"/>
      <c r="Y24" s="18"/>
    </row>
    <row r="25" spans="1:26" s="17" customFormat="1" ht="49.5" hidden="1" x14ac:dyDescent="0.25">
      <c r="A25" s="20" t="s">
        <v>719</v>
      </c>
      <c r="B25" s="21" t="s">
        <v>720</v>
      </c>
      <c r="C25" s="21" t="s">
        <v>721</v>
      </c>
      <c r="D25" s="21"/>
      <c r="E25" s="21" t="s">
        <v>633</v>
      </c>
      <c r="F25" s="20" t="s">
        <v>156</v>
      </c>
      <c r="G25" s="21" t="s">
        <v>157</v>
      </c>
      <c r="H25" s="20" t="s">
        <v>159</v>
      </c>
      <c r="I25" s="20" t="s">
        <v>129</v>
      </c>
      <c r="J25" s="21" t="s">
        <v>130</v>
      </c>
      <c r="K25" s="21" t="s">
        <v>110</v>
      </c>
      <c r="L25" s="20">
        <v>1</v>
      </c>
      <c r="M25" s="20">
        <v>1</v>
      </c>
      <c r="N25" s="20">
        <v>1</v>
      </c>
      <c r="O25" s="20">
        <v>1</v>
      </c>
      <c r="P25" s="20">
        <v>0</v>
      </c>
      <c r="Q25" s="20">
        <v>0</v>
      </c>
      <c r="R25" s="20">
        <v>0</v>
      </c>
      <c r="S25" s="20">
        <v>0</v>
      </c>
      <c r="T25" s="20">
        <v>0</v>
      </c>
      <c r="U25" s="18"/>
      <c r="V25" s="18">
        <v>2017</v>
      </c>
      <c r="W25" s="18"/>
      <c r="X25" s="18"/>
      <c r="Y25" s="18"/>
    </row>
    <row r="26" spans="1:26" s="17" customFormat="1" ht="49.5" hidden="1" x14ac:dyDescent="0.25">
      <c r="A26" s="20" t="s">
        <v>722</v>
      </c>
      <c r="B26" s="21" t="s">
        <v>723</v>
      </c>
      <c r="C26" s="21" t="s">
        <v>724</v>
      </c>
      <c r="D26" s="21"/>
      <c r="E26" s="21"/>
      <c r="F26" s="20" t="s">
        <v>156</v>
      </c>
      <c r="G26" s="21" t="s">
        <v>157</v>
      </c>
      <c r="H26" s="20" t="s">
        <v>159</v>
      </c>
      <c r="I26" s="20" t="s">
        <v>138</v>
      </c>
      <c r="J26" s="21" t="s">
        <v>139</v>
      </c>
      <c r="K26" s="21" t="s">
        <v>110</v>
      </c>
      <c r="L26" s="20">
        <v>0</v>
      </c>
      <c r="M26" s="20">
        <v>0</v>
      </c>
      <c r="N26" s="20">
        <v>0</v>
      </c>
      <c r="O26" s="20">
        <v>0</v>
      </c>
      <c r="P26" s="20">
        <v>0</v>
      </c>
      <c r="Q26" s="20">
        <v>0</v>
      </c>
      <c r="R26" s="20">
        <v>0</v>
      </c>
      <c r="S26" s="20">
        <v>0</v>
      </c>
      <c r="T26" s="20">
        <v>0</v>
      </c>
      <c r="U26" s="18">
        <v>2017</v>
      </c>
      <c r="V26" s="18"/>
      <c r="W26" s="18"/>
      <c r="X26" s="18"/>
      <c r="Y26" s="18"/>
    </row>
    <row r="27" spans="1:26" s="17" customFormat="1" ht="66" hidden="1" x14ac:dyDescent="0.25">
      <c r="A27" s="17" t="s">
        <v>725</v>
      </c>
      <c r="B27" s="18" t="s">
        <v>726</v>
      </c>
      <c r="C27" s="18" t="s">
        <v>727</v>
      </c>
      <c r="D27" s="18" t="s">
        <v>728</v>
      </c>
      <c r="E27" s="18" t="s">
        <v>633</v>
      </c>
      <c r="F27" s="17" t="s">
        <v>160</v>
      </c>
      <c r="G27" s="18" t="s">
        <v>161</v>
      </c>
      <c r="H27" s="17" t="s">
        <v>163</v>
      </c>
      <c r="I27" s="17" t="s">
        <v>82</v>
      </c>
      <c r="J27" s="18" t="s">
        <v>83</v>
      </c>
      <c r="K27" s="18" t="s">
        <v>85</v>
      </c>
      <c r="L27" s="17">
        <v>0</v>
      </c>
      <c r="M27" s="17">
        <v>0</v>
      </c>
      <c r="N27" s="17">
        <v>1</v>
      </c>
      <c r="O27" s="17">
        <v>0</v>
      </c>
      <c r="P27" s="17">
        <v>1</v>
      </c>
      <c r="Q27" s="17">
        <v>1</v>
      </c>
      <c r="R27" s="17">
        <v>0</v>
      </c>
      <c r="S27" s="17">
        <v>0</v>
      </c>
      <c r="T27" s="17">
        <v>0</v>
      </c>
      <c r="U27" s="18"/>
      <c r="V27" s="18">
        <v>2017</v>
      </c>
      <c r="W27" s="18"/>
      <c r="X27" s="18"/>
      <c r="Y27" s="18"/>
      <c r="Z27" s="17">
        <v>2017</v>
      </c>
    </row>
    <row r="28" spans="1:26" s="17" customFormat="1" ht="49.5" hidden="1" x14ac:dyDescent="0.25">
      <c r="A28" s="17" t="s">
        <v>729</v>
      </c>
      <c r="B28" s="18" t="s">
        <v>730</v>
      </c>
      <c r="C28" s="18" t="s">
        <v>731</v>
      </c>
      <c r="D28" s="18" t="s">
        <v>732</v>
      </c>
      <c r="E28" s="18" t="s">
        <v>633</v>
      </c>
      <c r="F28" s="17" t="s">
        <v>160</v>
      </c>
      <c r="G28" s="18" t="s">
        <v>161</v>
      </c>
      <c r="H28" s="17" t="s">
        <v>163</v>
      </c>
      <c r="I28" s="17" t="s">
        <v>89</v>
      </c>
      <c r="J28" s="18" t="s">
        <v>90</v>
      </c>
      <c r="K28" s="18" t="s">
        <v>85</v>
      </c>
      <c r="L28" s="17">
        <v>0</v>
      </c>
      <c r="M28" s="17">
        <v>0</v>
      </c>
      <c r="N28" s="17">
        <v>0</v>
      </c>
      <c r="O28" s="17">
        <v>0</v>
      </c>
      <c r="P28" s="17">
        <v>1</v>
      </c>
      <c r="Q28" s="17">
        <v>1</v>
      </c>
      <c r="R28" s="17">
        <v>0</v>
      </c>
      <c r="S28" s="17">
        <v>0</v>
      </c>
      <c r="T28" s="17">
        <v>0</v>
      </c>
      <c r="U28" s="18"/>
      <c r="V28" s="18">
        <v>2017</v>
      </c>
      <c r="W28" s="18"/>
      <c r="X28" s="18">
        <v>2017</v>
      </c>
      <c r="Y28" s="18"/>
      <c r="Z28" s="17">
        <v>2017</v>
      </c>
    </row>
    <row r="29" spans="1:26" s="17" customFormat="1" ht="49.5" hidden="1" x14ac:dyDescent="0.25">
      <c r="A29" s="17" t="s">
        <v>733</v>
      </c>
      <c r="B29" s="18" t="s">
        <v>734</v>
      </c>
      <c r="C29" s="18" t="s">
        <v>735</v>
      </c>
      <c r="D29" s="18" t="s">
        <v>736</v>
      </c>
      <c r="E29" s="18" t="s">
        <v>633</v>
      </c>
      <c r="F29" s="17" t="s">
        <v>160</v>
      </c>
      <c r="G29" s="18" t="s">
        <v>161</v>
      </c>
      <c r="H29" s="17" t="s">
        <v>163</v>
      </c>
      <c r="I29" s="17" t="s">
        <v>92</v>
      </c>
      <c r="J29" s="18" t="s">
        <v>93</v>
      </c>
      <c r="K29" s="18" t="s">
        <v>85</v>
      </c>
      <c r="L29" s="17">
        <v>0</v>
      </c>
      <c r="M29" s="17">
        <v>0</v>
      </c>
      <c r="N29" s="17">
        <v>1</v>
      </c>
      <c r="O29" s="17">
        <v>0</v>
      </c>
      <c r="P29" s="17">
        <v>1</v>
      </c>
      <c r="Q29" s="17">
        <v>1</v>
      </c>
      <c r="R29" s="17">
        <v>0</v>
      </c>
      <c r="S29" s="17">
        <v>0</v>
      </c>
      <c r="T29" s="17">
        <v>0</v>
      </c>
      <c r="U29" s="18"/>
      <c r="V29" s="18">
        <v>2017</v>
      </c>
      <c r="W29" s="18"/>
      <c r="X29" s="18"/>
      <c r="Y29" s="18"/>
      <c r="Z29" s="17">
        <v>2017</v>
      </c>
    </row>
    <row r="30" spans="1:26" s="17" customFormat="1" ht="66" hidden="1" x14ac:dyDescent="0.25">
      <c r="A30" s="17" t="s">
        <v>737</v>
      </c>
      <c r="B30" s="18" t="s">
        <v>738</v>
      </c>
      <c r="C30" s="18" t="s">
        <v>739</v>
      </c>
      <c r="D30" s="18" t="s">
        <v>740</v>
      </c>
      <c r="E30" s="18" t="s">
        <v>633</v>
      </c>
      <c r="F30" s="17" t="s">
        <v>160</v>
      </c>
      <c r="G30" s="18" t="s">
        <v>161</v>
      </c>
      <c r="H30" s="17" t="s">
        <v>163</v>
      </c>
      <c r="I30" s="17" t="s">
        <v>95</v>
      </c>
      <c r="J30" s="18" t="s">
        <v>96</v>
      </c>
      <c r="K30" s="18" t="s">
        <v>85</v>
      </c>
      <c r="L30" s="17">
        <v>0</v>
      </c>
      <c r="M30" s="17">
        <v>0</v>
      </c>
      <c r="N30" s="17">
        <v>1</v>
      </c>
      <c r="O30" s="17">
        <v>0</v>
      </c>
      <c r="P30" s="17">
        <v>1</v>
      </c>
      <c r="Q30" s="17">
        <v>0</v>
      </c>
      <c r="R30" s="17">
        <v>0</v>
      </c>
      <c r="S30" s="17">
        <v>0</v>
      </c>
      <c r="T30" s="17">
        <v>0</v>
      </c>
      <c r="U30" s="18"/>
      <c r="V30" s="18">
        <v>2017</v>
      </c>
      <c r="W30" s="18"/>
      <c r="X30" s="18"/>
      <c r="Y30" s="18"/>
      <c r="Z30" s="17">
        <v>2017</v>
      </c>
    </row>
    <row r="31" spans="1:26" s="17" customFormat="1" ht="66" hidden="1" x14ac:dyDescent="0.25">
      <c r="A31" s="17" t="s">
        <v>741</v>
      </c>
      <c r="B31" s="18" t="s">
        <v>742</v>
      </c>
      <c r="C31" s="18" t="s">
        <v>743</v>
      </c>
      <c r="D31" s="18" t="s">
        <v>744</v>
      </c>
      <c r="E31" s="18"/>
      <c r="F31" s="17" t="s">
        <v>160</v>
      </c>
      <c r="G31" s="18" t="s">
        <v>161</v>
      </c>
      <c r="H31" s="17" t="s">
        <v>163</v>
      </c>
      <c r="I31" s="17" t="s">
        <v>98</v>
      </c>
      <c r="J31" s="18" t="s">
        <v>99</v>
      </c>
      <c r="K31" s="18" t="s">
        <v>85</v>
      </c>
      <c r="L31" s="17">
        <v>0</v>
      </c>
      <c r="M31" s="17">
        <v>0</v>
      </c>
      <c r="N31" s="17">
        <v>1</v>
      </c>
      <c r="O31" s="17">
        <v>0</v>
      </c>
      <c r="P31" s="17">
        <v>1</v>
      </c>
      <c r="Q31" s="17">
        <v>0</v>
      </c>
      <c r="R31" s="17">
        <v>0</v>
      </c>
      <c r="S31" s="17">
        <v>0</v>
      </c>
      <c r="T31" s="17">
        <v>0</v>
      </c>
      <c r="U31" s="18">
        <v>2017</v>
      </c>
      <c r="V31" s="18"/>
      <c r="W31" s="18"/>
      <c r="X31" s="18"/>
      <c r="Y31" s="18">
        <v>2017</v>
      </c>
    </row>
    <row r="32" spans="1:26" s="17" customFormat="1" ht="66" hidden="1" x14ac:dyDescent="0.25">
      <c r="A32" s="17" t="s">
        <v>745</v>
      </c>
      <c r="B32" s="18" t="s">
        <v>746</v>
      </c>
      <c r="C32" s="18" t="s">
        <v>747</v>
      </c>
      <c r="D32" s="18" t="s">
        <v>748</v>
      </c>
      <c r="E32" s="18" t="s">
        <v>633</v>
      </c>
      <c r="F32" s="17" t="s">
        <v>160</v>
      </c>
      <c r="G32" s="18" t="s">
        <v>161</v>
      </c>
      <c r="H32" s="17" t="s">
        <v>163</v>
      </c>
      <c r="I32" s="17" t="s">
        <v>101</v>
      </c>
      <c r="J32" s="18" t="s">
        <v>102</v>
      </c>
      <c r="K32" s="18" t="s">
        <v>85</v>
      </c>
      <c r="L32" s="17">
        <v>0</v>
      </c>
      <c r="M32" s="17">
        <v>0</v>
      </c>
      <c r="N32" s="17">
        <v>1</v>
      </c>
      <c r="O32" s="17">
        <v>0</v>
      </c>
      <c r="P32" s="17">
        <v>1</v>
      </c>
      <c r="Q32" s="17">
        <v>1</v>
      </c>
      <c r="R32" s="17">
        <v>0</v>
      </c>
      <c r="S32" s="17">
        <v>0</v>
      </c>
      <c r="T32" s="17">
        <v>0</v>
      </c>
      <c r="U32" s="18"/>
      <c r="V32" s="18">
        <v>2017</v>
      </c>
      <c r="W32" s="18"/>
      <c r="X32" s="18"/>
      <c r="Y32" s="18"/>
      <c r="Z32" s="17">
        <v>2017</v>
      </c>
    </row>
    <row r="33" spans="1:28" s="17" customFormat="1" ht="66" hidden="1" x14ac:dyDescent="0.25">
      <c r="A33" s="20" t="s">
        <v>749</v>
      </c>
      <c r="B33" s="21" t="s">
        <v>750</v>
      </c>
      <c r="C33" s="21" t="s">
        <v>751</v>
      </c>
      <c r="D33" s="21" t="s">
        <v>752</v>
      </c>
      <c r="E33" s="21" t="s">
        <v>633</v>
      </c>
      <c r="F33" s="20" t="s">
        <v>160</v>
      </c>
      <c r="G33" s="21" t="s">
        <v>161</v>
      </c>
      <c r="H33" s="20" t="s">
        <v>163</v>
      </c>
      <c r="I33" s="20" t="s">
        <v>107</v>
      </c>
      <c r="J33" s="21" t="s">
        <v>108</v>
      </c>
      <c r="K33" s="21" t="s">
        <v>110</v>
      </c>
      <c r="L33" s="20">
        <v>1</v>
      </c>
      <c r="M33" s="20">
        <v>1</v>
      </c>
      <c r="N33" s="20">
        <v>1</v>
      </c>
      <c r="O33" s="20">
        <v>1</v>
      </c>
      <c r="P33" s="20">
        <v>1</v>
      </c>
      <c r="Q33" s="20">
        <v>1</v>
      </c>
      <c r="R33" s="20">
        <v>0</v>
      </c>
      <c r="S33" s="20">
        <v>0</v>
      </c>
      <c r="T33" s="20">
        <v>0</v>
      </c>
      <c r="U33" s="18"/>
      <c r="V33" s="18">
        <v>2017</v>
      </c>
      <c r="W33" s="18"/>
      <c r="X33" s="18"/>
      <c r="Y33" s="18"/>
      <c r="Z33" s="17">
        <v>2017</v>
      </c>
    </row>
    <row r="34" spans="1:28" s="17" customFormat="1" ht="82.5" hidden="1" x14ac:dyDescent="0.25">
      <c r="A34" s="20" t="s">
        <v>753</v>
      </c>
      <c r="B34" s="21" t="s">
        <v>754</v>
      </c>
      <c r="C34" s="21" t="s">
        <v>755</v>
      </c>
      <c r="D34" s="21" t="s">
        <v>756</v>
      </c>
      <c r="E34" s="21" t="s">
        <v>633</v>
      </c>
      <c r="F34" s="20" t="s">
        <v>160</v>
      </c>
      <c r="G34" s="21" t="s">
        <v>161</v>
      </c>
      <c r="H34" s="20" t="s">
        <v>163</v>
      </c>
      <c r="I34" s="20" t="s">
        <v>114</v>
      </c>
      <c r="J34" s="21" t="s">
        <v>115</v>
      </c>
      <c r="K34" s="21" t="s">
        <v>110</v>
      </c>
      <c r="L34" s="20">
        <v>0</v>
      </c>
      <c r="M34" s="20">
        <v>0</v>
      </c>
      <c r="N34" s="20">
        <v>1</v>
      </c>
      <c r="O34" s="20">
        <v>0</v>
      </c>
      <c r="P34" s="20">
        <v>1</v>
      </c>
      <c r="Q34" s="20">
        <v>1</v>
      </c>
      <c r="R34" s="20">
        <v>0</v>
      </c>
      <c r="S34" s="20">
        <v>0</v>
      </c>
      <c r="T34" s="20">
        <v>0</v>
      </c>
      <c r="U34" s="18"/>
      <c r="V34" s="18">
        <v>2017</v>
      </c>
      <c r="W34" s="18"/>
      <c r="X34" s="18"/>
      <c r="Y34" s="18"/>
      <c r="Z34" s="17">
        <v>2017</v>
      </c>
    </row>
    <row r="35" spans="1:28" s="17" customFormat="1" ht="99" hidden="1" x14ac:dyDescent="0.25">
      <c r="A35" s="20" t="s">
        <v>757</v>
      </c>
      <c r="B35" s="21" t="s">
        <v>758</v>
      </c>
      <c r="C35" s="21" t="s">
        <v>759</v>
      </c>
      <c r="D35" s="21" t="s">
        <v>760</v>
      </c>
      <c r="E35" s="21" t="s">
        <v>633</v>
      </c>
      <c r="F35" s="20" t="s">
        <v>160</v>
      </c>
      <c r="G35" s="21" t="s">
        <v>161</v>
      </c>
      <c r="H35" s="20" t="s">
        <v>163</v>
      </c>
      <c r="I35" s="20" t="s">
        <v>117</v>
      </c>
      <c r="J35" s="21" t="s">
        <v>118</v>
      </c>
      <c r="K35" s="21" t="s">
        <v>110</v>
      </c>
      <c r="L35" s="20">
        <v>0</v>
      </c>
      <c r="M35" s="20">
        <v>0</v>
      </c>
      <c r="N35" s="20">
        <v>1</v>
      </c>
      <c r="O35" s="20">
        <v>0</v>
      </c>
      <c r="P35" s="20">
        <v>1</v>
      </c>
      <c r="Q35" s="20">
        <v>1</v>
      </c>
      <c r="R35" s="20">
        <v>0</v>
      </c>
      <c r="S35" s="20">
        <v>0</v>
      </c>
      <c r="T35" s="20">
        <v>0</v>
      </c>
      <c r="U35" s="18"/>
      <c r="V35" s="18">
        <v>2017</v>
      </c>
      <c r="W35" s="18"/>
      <c r="X35" s="18"/>
      <c r="Y35" s="18"/>
      <c r="Z35" s="17">
        <v>2017</v>
      </c>
    </row>
    <row r="36" spans="1:28" s="17" customFormat="1" ht="49.5" hidden="1" x14ac:dyDescent="0.25">
      <c r="A36" s="20" t="s">
        <v>761</v>
      </c>
      <c r="B36" s="21" t="s">
        <v>762</v>
      </c>
      <c r="C36" s="21" t="s">
        <v>763</v>
      </c>
      <c r="D36" s="21" t="s">
        <v>764</v>
      </c>
      <c r="E36" s="21" t="s">
        <v>633</v>
      </c>
      <c r="F36" s="20" t="s">
        <v>160</v>
      </c>
      <c r="G36" s="21" t="s">
        <v>161</v>
      </c>
      <c r="H36" s="20" t="s">
        <v>163</v>
      </c>
      <c r="I36" s="20" t="s">
        <v>126</v>
      </c>
      <c r="J36" s="21" t="s">
        <v>127</v>
      </c>
      <c r="K36" s="21" t="s">
        <v>110</v>
      </c>
      <c r="L36" s="20">
        <v>0</v>
      </c>
      <c r="M36" s="20">
        <v>0</v>
      </c>
      <c r="N36" s="20">
        <v>1</v>
      </c>
      <c r="O36" s="20">
        <v>0</v>
      </c>
      <c r="P36" s="20">
        <v>1</v>
      </c>
      <c r="Q36" s="20">
        <v>1</v>
      </c>
      <c r="R36" s="20">
        <v>0</v>
      </c>
      <c r="S36" s="20">
        <v>0</v>
      </c>
      <c r="T36" s="20">
        <v>0</v>
      </c>
      <c r="U36" s="18"/>
      <c r="V36" s="18">
        <v>2017</v>
      </c>
      <c r="W36" s="18"/>
      <c r="X36" s="18"/>
      <c r="Y36" s="18"/>
      <c r="Z36" s="17">
        <v>2017</v>
      </c>
    </row>
    <row r="37" spans="1:28" s="17" customFormat="1" ht="49.5" hidden="1" x14ac:dyDescent="0.25">
      <c r="A37" s="20" t="s">
        <v>765</v>
      </c>
      <c r="B37" s="21" t="s">
        <v>766</v>
      </c>
      <c r="C37" s="21" t="s">
        <v>767</v>
      </c>
      <c r="D37" s="21" t="s">
        <v>768</v>
      </c>
      <c r="E37" s="21" t="s">
        <v>633</v>
      </c>
      <c r="F37" s="20" t="s">
        <v>160</v>
      </c>
      <c r="G37" s="21" t="s">
        <v>161</v>
      </c>
      <c r="H37" s="20" t="s">
        <v>163</v>
      </c>
      <c r="I37" s="20" t="s">
        <v>129</v>
      </c>
      <c r="J37" s="21" t="s">
        <v>130</v>
      </c>
      <c r="K37" s="21" t="s">
        <v>110</v>
      </c>
      <c r="L37" s="20">
        <v>0</v>
      </c>
      <c r="M37" s="20">
        <v>0</v>
      </c>
      <c r="N37" s="20">
        <v>1</v>
      </c>
      <c r="O37" s="20">
        <v>0</v>
      </c>
      <c r="P37" s="20">
        <v>1</v>
      </c>
      <c r="Q37" s="20">
        <v>1</v>
      </c>
      <c r="R37" s="20">
        <v>0</v>
      </c>
      <c r="S37" s="20">
        <v>0</v>
      </c>
      <c r="T37" s="20">
        <v>0</v>
      </c>
      <c r="U37" s="18"/>
      <c r="V37" s="18">
        <v>2017</v>
      </c>
      <c r="W37" s="18"/>
      <c r="X37" s="18"/>
      <c r="Y37" s="18"/>
      <c r="Z37" s="17">
        <v>2017</v>
      </c>
    </row>
    <row r="38" spans="1:28" s="17" customFormat="1" ht="49.5" hidden="1" x14ac:dyDescent="0.25">
      <c r="A38" s="20" t="s">
        <v>769</v>
      </c>
      <c r="B38" s="21" t="s">
        <v>770</v>
      </c>
      <c r="C38" s="21" t="s">
        <v>771</v>
      </c>
      <c r="D38" s="21" t="s">
        <v>772</v>
      </c>
      <c r="E38" s="21"/>
      <c r="F38" s="20" t="s">
        <v>160</v>
      </c>
      <c r="G38" s="21" t="s">
        <v>161</v>
      </c>
      <c r="H38" s="20" t="s">
        <v>163</v>
      </c>
      <c r="I38" s="20" t="s">
        <v>138</v>
      </c>
      <c r="J38" s="21" t="s">
        <v>139</v>
      </c>
      <c r="K38" s="21" t="s">
        <v>110</v>
      </c>
      <c r="L38" s="20">
        <v>0</v>
      </c>
      <c r="M38" s="20">
        <v>0</v>
      </c>
      <c r="N38" s="20">
        <v>0</v>
      </c>
      <c r="O38" s="20">
        <v>0</v>
      </c>
      <c r="P38" s="20">
        <v>0</v>
      </c>
      <c r="Q38" s="20">
        <v>0</v>
      </c>
      <c r="R38" s="20">
        <v>0</v>
      </c>
      <c r="S38" s="20">
        <v>0</v>
      </c>
      <c r="T38" s="20">
        <v>0</v>
      </c>
      <c r="U38" s="18">
        <v>2017</v>
      </c>
      <c r="V38" s="18"/>
      <c r="W38" s="18"/>
      <c r="X38" s="18"/>
      <c r="Y38" s="18"/>
    </row>
    <row r="39" spans="1:28" s="17" customFormat="1" ht="66" hidden="1" x14ac:dyDescent="0.25">
      <c r="A39" s="17" t="s">
        <v>773</v>
      </c>
      <c r="B39" s="18" t="s">
        <v>774</v>
      </c>
      <c r="C39" s="18" t="s">
        <v>775</v>
      </c>
      <c r="D39" s="18"/>
      <c r="E39" s="18"/>
      <c r="F39" s="17" t="s">
        <v>776</v>
      </c>
      <c r="G39" s="18" t="s">
        <v>777</v>
      </c>
      <c r="H39" s="17" t="s">
        <v>778</v>
      </c>
      <c r="I39" s="17" t="s">
        <v>82</v>
      </c>
      <c r="J39" s="18" t="s">
        <v>83</v>
      </c>
      <c r="K39" s="18" t="s">
        <v>85</v>
      </c>
      <c r="L39" s="52">
        <v>1</v>
      </c>
      <c r="M39" s="52">
        <v>0</v>
      </c>
      <c r="N39" s="52">
        <v>1</v>
      </c>
      <c r="O39" s="52">
        <v>0</v>
      </c>
      <c r="P39" s="52">
        <v>0</v>
      </c>
      <c r="Q39" s="52">
        <v>0</v>
      </c>
      <c r="R39" s="52">
        <v>0</v>
      </c>
      <c r="S39" s="52">
        <v>0</v>
      </c>
      <c r="T39" s="52">
        <v>0</v>
      </c>
      <c r="U39" s="18">
        <v>2017</v>
      </c>
      <c r="V39" s="18"/>
      <c r="W39" s="18"/>
      <c r="X39" s="18"/>
      <c r="Y39" s="18"/>
      <c r="AB39" s="17">
        <v>2024</v>
      </c>
    </row>
    <row r="40" spans="1:28" s="17" customFormat="1" ht="49.5" hidden="1" x14ac:dyDescent="0.25">
      <c r="A40" s="17" t="s">
        <v>779</v>
      </c>
      <c r="B40" s="18" t="s">
        <v>780</v>
      </c>
      <c r="C40" s="18" t="s">
        <v>781</v>
      </c>
      <c r="D40" s="18"/>
      <c r="E40" s="18"/>
      <c r="F40" s="17" t="s">
        <v>776</v>
      </c>
      <c r="G40" s="18" t="s">
        <v>777</v>
      </c>
      <c r="H40" s="20" t="s">
        <v>778</v>
      </c>
      <c r="I40" s="17" t="s">
        <v>89</v>
      </c>
      <c r="J40" s="18" t="s">
        <v>90</v>
      </c>
      <c r="K40" s="18" t="s">
        <v>85</v>
      </c>
      <c r="L40" s="52">
        <v>0</v>
      </c>
      <c r="M40" s="52">
        <v>0</v>
      </c>
      <c r="N40" s="52">
        <v>0</v>
      </c>
      <c r="O40" s="52">
        <v>0</v>
      </c>
      <c r="P40" s="52">
        <v>0</v>
      </c>
      <c r="Q40" s="52">
        <v>0</v>
      </c>
      <c r="R40" s="52">
        <v>0</v>
      </c>
      <c r="S40" s="52">
        <v>0</v>
      </c>
      <c r="T40" s="52">
        <v>0</v>
      </c>
      <c r="U40" s="18">
        <v>2017</v>
      </c>
      <c r="V40" s="18"/>
      <c r="W40" s="18"/>
      <c r="X40" s="18"/>
      <c r="Y40" s="18"/>
      <c r="AB40" s="17">
        <v>2024</v>
      </c>
    </row>
    <row r="41" spans="1:28" s="17" customFormat="1" ht="49.5" hidden="1" x14ac:dyDescent="0.25">
      <c r="A41" s="17" t="s">
        <v>782</v>
      </c>
      <c r="B41" s="18" t="s">
        <v>783</v>
      </c>
      <c r="C41" s="18" t="s">
        <v>784</v>
      </c>
      <c r="D41" s="18"/>
      <c r="E41" s="18"/>
      <c r="F41" s="17" t="s">
        <v>776</v>
      </c>
      <c r="G41" s="18" t="s">
        <v>777</v>
      </c>
      <c r="H41" s="20" t="s">
        <v>778</v>
      </c>
      <c r="I41" s="17" t="s">
        <v>92</v>
      </c>
      <c r="J41" s="18" t="s">
        <v>93</v>
      </c>
      <c r="K41" s="18" t="s">
        <v>85</v>
      </c>
      <c r="L41" s="52">
        <v>1</v>
      </c>
      <c r="M41" s="52">
        <v>0</v>
      </c>
      <c r="N41" s="52">
        <v>1</v>
      </c>
      <c r="O41" s="52">
        <v>0</v>
      </c>
      <c r="P41" s="52">
        <v>0</v>
      </c>
      <c r="Q41" s="52">
        <v>0</v>
      </c>
      <c r="R41" s="52">
        <v>0</v>
      </c>
      <c r="S41" s="52">
        <v>0</v>
      </c>
      <c r="T41" s="52">
        <v>0</v>
      </c>
      <c r="U41" s="18">
        <v>2017</v>
      </c>
      <c r="V41" s="18"/>
      <c r="W41" s="18"/>
      <c r="X41" s="18"/>
      <c r="Y41" s="18"/>
      <c r="AB41" s="17">
        <v>2024</v>
      </c>
    </row>
    <row r="42" spans="1:28" s="17" customFormat="1" ht="49.5" hidden="1" x14ac:dyDescent="0.25">
      <c r="A42" s="17" t="s">
        <v>785</v>
      </c>
      <c r="B42" s="18" t="s">
        <v>786</v>
      </c>
      <c r="C42" s="18" t="s">
        <v>787</v>
      </c>
      <c r="D42" s="18"/>
      <c r="E42" s="18"/>
      <c r="F42" s="17" t="s">
        <v>776</v>
      </c>
      <c r="G42" s="18" t="s">
        <v>777</v>
      </c>
      <c r="H42" s="20" t="s">
        <v>778</v>
      </c>
      <c r="I42" s="17" t="s">
        <v>95</v>
      </c>
      <c r="J42" s="18" t="s">
        <v>96</v>
      </c>
      <c r="K42" s="18" t="s">
        <v>85</v>
      </c>
      <c r="L42" s="52">
        <v>1</v>
      </c>
      <c r="M42" s="52">
        <v>1</v>
      </c>
      <c r="N42" s="52">
        <v>1</v>
      </c>
      <c r="O42" s="52">
        <v>1</v>
      </c>
      <c r="P42" s="52">
        <v>0</v>
      </c>
      <c r="Q42" s="52">
        <v>0</v>
      </c>
      <c r="R42" s="52">
        <v>0</v>
      </c>
      <c r="S42" s="52">
        <v>0</v>
      </c>
      <c r="T42" s="52">
        <v>0</v>
      </c>
      <c r="U42" s="18">
        <v>2017</v>
      </c>
      <c r="V42" s="18"/>
      <c r="W42" s="18"/>
      <c r="X42" s="18"/>
      <c r="Y42" s="18"/>
      <c r="AB42" s="17">
        <v>2024</v>
      </c>
    </row>
    <row r="43" spans="1:28" s="17" customFormat="1" ht="49.5" hidden="1" x14ac:dyDescent="0.25">
      <c r="A43" s="17" t="s">
        <v>788</v>
      </c>
      <c r="B43" s="18" t="s">
        <v>789</v>
      </c>
      <c r="C43" s="18" t="s">
        <v>790</v>
      </c>
      <c r="D43" s="18"/>
      <c r="E43" s="18"/>
      <c r="F43" s="17" t="s">
        <v>776</v>
      </c>
      <c r="G43" s="18" t="s">
        <v>777</v>
      </c>
      <c r="H43" s="20" t="s">
        <v>778</v>
      </c>
      <c r="I43" s="17" t="s">
        <v>98</v>
      </c>
      <c r="J43" s="18" t="s">
        <v>99</v>
      </c>
      <c r="K43" s="18" t="s">
        <v>85</v>
      </c>
      <c r="L43" s="52">
        <v>1</v>
      </c>
      <c r="M43" s="52">
        <v>1</v>
      </c>
      <c r="N43" s="52">
        <v>1</v>
      </c>
      <c r="O43" s="52">
        <v>1</v>
      </c>
      <c r="P43" s="52">
        <v>0</v>
      </c>
      <c r="Q43" s="52">
        <v>0</v>
      </c>
      <c r="R43" s="52">
        <v>0</v>
      </c>
      <c r="S43" s="52">
        <v>0</v>
      </c>
      <c r="T43" s="52">
        <v>0</v>
      </c>
      <c r="U43" s="18">
        <v>2017</v>
      </c>
      <c r="V43" s="18"/>
      <c r="W43" s="18"/>
      <c r="X43" s="18"/>
      <c r="Y43" s="18"/>
      <c r="AB43" s="17">
        <v>2024</v>
      </c>
    </row>
    <row r="44" spans="1:28" s="17" customFormat="1" ht="49.5" hidden="1" x14ac:dyDescent="0.25">
      <c r="A44" s="17" t="s">
        <v>791</v>
      </c>
      <c r="B44" s="18" t="s">
        <v>792</v>
      </c>
      <c r="C44" s="18" t="s">
        <v>793</v>
      </c>
      <c r="D44" s="18"/>
      <c r="E44" s="18"/>
      <c r="F44" s="17" t="s">
        <v>776</v>
      </c>
      <c r="G44" s="18" t="s">
        <v>777</v>
      </c>
      <c r="H44" s="20" t="s">
        <v>778</v>
      </c>
      <c r="I44" s="17" t="s">
        <v>101</v>
      </c>
      <c r="J44" s="18" t="s">
        <v>102</v>
      </c>
      <c r="K44" s="18" t="s">
        <v>85</v>
      </c>
      <c r="L44" s="52">
        <v>1</v>
      </c>
      <c r="M44" s="52">
        <v>1</v>
      </c>
      <c r="N44" s="52">
        <v>1</v>
      </c>
      <c r="O44" s="52">
        <v>1</v>
      </c>
      <c r="P44" s="52">
        <v>0</v>
      </c>
      <c r="Q44" s="52">
        <v>0</v>
      </c>
      <c r="R44" s="52">
        <v>0</v>
      </c>
      <c r="S44" s="52">
        <v>0</v>
      </c>
      <c r="T44" s="52">
        <v>0</v>
      </c>
      <c r="U44" s="18">
        <v>2017</v>
      </c>
      <c r="V44" s="18"/>
      <c r="W44" s="18"/>
      <c r="X44" s="18"/>
      <c r="Y44" s="18"/>
      <c r="AB44" s="17">
        <v>2024</v>
      </c>
    </row>
    <row r="45" spans="1:28" s="17" customFormat="1" ht="66" hidden="1" customHeight="1" x14ac:dyDescent="0.25">
      <c r="A45" s="20" t="s">
        <v>794</v>
      </c>
      <c r="B45" s="21" t="s">
        <v>795</v>
      </c>
      <c r="C45" s="21" t="s">
        <v>796</v>
      </c>
      <c r="D45" s="21"/>
      <c r="E45" s="21"/>
      <c r="F45" s="20" t="s">
        <v>776</v>
      </c>
      <c r="G45" s="21" t="s">
        <v>777</v>
      </c>
      <c r="H45" s="20" t="s">
        <v>778</v>
      </c>
      <c r="I45" s="20" t="s">
        <v>107</v>
      </c>
      <c r="J45" s="21" t="s">
        <v>108</v>
      </c>
      <c r="K45" s="21" t="s">
        <v>110</v>
      </c>
      <c r="L45" s="52">
        <v>1</v>
      </c>
      <c r="M45" s="52">
        <v>1</v>
      </c>
      <c r="N45" s="52">
        <v>1</v>
      </c>
      <c r="O45" s="52">
        <v>1</v>
      </c>
      <c r="P45" s="52">
        <v>0</v>
      </c>
      <c r="Q45" s="52">
        <v>0</v>
      </c>
      <c r="R45" s="52">
        <v>0</v>
      </c>
      <c r="S45" s="52">
        <v>0</v>
      </c>
      <c r="T45" s="52">
        <v>0</v>
      </c>
      <c r="U45" s="18">
        <v>2017</v>
      </c>
      <c r="V45" s="18"/>
      <c r="W45" s="18"/>
      <c r="X45" s="18"/>
      <c r="Y45" s="18"/>
      <c r="AB45" s="17">
        <v>2024</v>
      </c>
    </row>
    <row r="46" spans="1:28" s="17" customFormat="1" ht="66" hidden="1" customHeight="1" x14ac:dyDescent="0.25">
      <c r="A46" s="20" t="s">
        <v>797</v>
      </c>
      <c r="B46" s="21" t="s">
        <v>798</v>
      </c>
      <c r="C46" s="21" t="s">
        <v>799</v>
      </c>
      <c r="D46" s="21"/>
      <c r="E46" s="21"/>
      <c r="F46" s="20" t="s">
        <v>776</v>
      </c>
      <c r="G46" s="21" t="s">
        <v>777</v>
      </c>
      <c r="H46" s="20" t="s">
        <v>778</v>
      </c>
      <c r="I46" s="20" t="s">
        <v>114</v>
      </c>
      <c r="J46" s="21" t="s">
        <v>115</v>
      </c>
      <c r="K46" s="21" t="s">
        <v>110</v>
      </c>
      <c r="L46" s="52">
        <v>1</v>
      </c>
      <c r="M46" s="52">
        <v>1</v>
      </c>
      <c r="N46" s="52">
        <v>1</v>
      </c>
      <c r="O46" s="52">
        <v>1</v>
      </c>
      <c r="P46" s="52">
        <v>0</v>
      </c>
      <c r="Q46" s="52">
        <v>0</v>
      </c>
      <c r="R46" s="52">
        <v>0</v>
      </c>
      <c r="S46" s="52">
        <v>0</v>
      </c>
      <c r="T46" s="52">
        <v>0</v>
      </c>
      <c r="U46" s="18">
        <v>2017</v>
      </c>
      <c r="V46" s="18"/>
      <c r="W46" s="18"/>
      <c r="X46" s="18"/>
      <c r="Y46" s="18"/>
      <c r="AB46" s="17">
        <v>2024</v>
      </c>
    </row>
    <row r="47" spans="1:28" s="17" customFormat="1" ht="49.5" hidden="1" customHeight="1" x14ac:dyDescent="0.25">
      <c r="A47" s="20" t="s">
        <v>800</v>
      </c>
      <c r="B47" s="21" t="s">
        <v>801</v>
      </c>
      <c r="C47" s="21" t="s">
        <v>802</v>
      </c>
      <c r="D47" s="21"/>
      <c r="E47" s="21"/>
      <c r="F47" s="20" t="s">
        <v>776</v>
      </c>
      <c r="G47" s="21" t="s">
        <v>777</v>
      </c>
      <c r="H47" s="20" t="s">
        <v>778</v>
      </c>
      <c r="I47" s="20" t="s">
        <v>126</v>
      </c>
      <c r="J47" s="21" t="s">
        <v>127</v>
      </c>
      <c r="K47" s="21" t="s">
        <v>110</v>
      </c>
      <c r="L47" s="52">
        <v>1</v>
      </c>
      <c r="M47" s="52">
        <v>1</v>
      </c>
      <c r="N47" s="52">
        <v>1</v>
      </c>
      <c r="O47" s="52">
        <v>1</v>
      </c>
      <c r="P47" s="52">
        <v>0</v>
      </c>
      <c r="Q47" s="52">
        <v>0</v>
      </c>
      <c r="R47" s="52">
        <v>0</v>
      </c>
      <c r="S47" s="52">
        <v>0</v>
      </c>
      <c r="T47" s="52">
        <v>0</v>
      </c>
      <c r="U47" s="18">
        <v>2017</v>
      </c>
      <c r="V47" s="18"/>
      <c r="W47" s="18"/>
      <c r="X47" s="18"/>
      <c r="Y47" s="18"/>
      <c r="AB47" s="17">
        <v>2024</v>
      </c>
    </row>
    <row r="48" spans="1:28" s="17" customFormat="1" ht="49.5" hidden="1" customHeight="1" x14ac:dyDescent="0.25">
      <c r="A48" s="20" t="s">
        <v>803</v>
      </c>
      <c r="B48" s="21" t="s">
        <v>804</v>
      </c>
      <c r="C48" s="21" t="s">
        <v>805</v>
      </c>
      <c r="D48" s="21"/>
      <c r="E48" s="21"/>
      <c r="F48" s="20" t="s">
        <v>776</v>
      </c>
      <c r="G48" s="21" t="s">
        <v>777</v>
      </c>
      <c r="H48" s="20" t="s">
        <v>778</v>
      </c>
      <c r="I48" s="20" t="s">
        <v>129</v>
      </c>
      <c r="J48" s="21" t="s">
        <v>130</v>
      </c>
      <c r="K48" s="21" t="s">
        <v>110</v>
      </c>
      <c r="L48" s="52">
        <v>1</v>
      </c>
      <c r="M48" s="52">
        <v>1</v>
      </c>
      <c r="N48" s="52">
        <v>1</v>
      </c>
      <c r="O48" s="52">
        <v>1</v>
      </c>
      <c r="P48" s="52">
        <v>0</v>
      </c>
      <c r="Q48" s="52">
        <v>0</v>
      </c>
      <c r="R48" s="52">
        <v>0</v>
      </c>
      <c r="S48" s="52">
        <v>0</v>
      </c>
      <c r="T48" s="52">
        <v>0</v>
      </c>
      <c r="U48" s="18">
        <v>2017</v>
      </c>
      <c r="V48" s="18"/>
      <c r="W48" s="18"/>
      <c r="X48" s="18"/>
      <c r="Y48" s="18"/>
      <c r="AB48" s="17">
        <v>2024</v>
      </c>
    </row>
    <row r="49" spans="1:60" s="17" customFormat="1" ht="49.5" hidden="1" customHeight="1" x14ac:dyDescent="0.25">
      <c r="A49" s="20" t="s">
        <v>806</v>
      </c>
      <c r="B49" s="21" t="s">
        <v>807</v>
      </c>
      <c r="C49" s="21" t="s">
        <v>808</v>
      </c>
      <c r="D49" s="21"/>
      <c r="E49" s="21"/>
      <c r="F49" s="20" t="s">
        <v>776</v>
      </c>
      <c r="G49" s="21" t="s">
        <v>777</v>
      </c>
      <c r="H49" s="20" t="s">
        <v>778</v>
      </c>
      <c r="I49" s="20" t="s">
        <v>138</v>
      </c>
      <c r="J49" s="21" t="s">
        <v>139</v>
      </c>
      <c r="K49" s="21" t="s">
        <v>110</v>
      </c>
      <c r="L49" s="52">
        <v>0</v>
      </c>
      <c r="M49" s="52">
        <v>0</v>
      </c>
      <c r="N49" s="52">
        <v>0</v>
      </c>
      <c r="O49" s="52">
        <v>0</v>
      </c>
      <c r="P49" s="52">
        <v>0</v>
      </c>
      <c r="Q49" s="52">
        <v>0</v>
      </c>
      <c r="R49" s="52">
        <v>0</v>
      </c>
      <c r="S49" s="52">
        <v>0</v>
      </c>
      <c r="T49" s="52">
        <v>0</v>
      </c>
      <c r="U49" s="18">
        <v>2017</v>
      </c>
      <c r="V49" s="18"/>
      <c r="W49" s="18"/>
      <c r="X49" s="18"/>
      <c r="Y49" s="18"/>
      <c r="AB49" s="17">
        <v>2024</v>
      </c>
    </row>
    <row r="50" spans="1:60" s="17" customFormat="1" ht="99" hidden="1" customHeight="1" x14ac:dyDescent="0.25">
      <c r="A50" s="17" t="s">
        <v>809</v>
      </c>
      <c r="B50" s="18" t="s">
        <v>810</v>
      </c>
      <c r="C50" s="18" t="s">
        <v>811</v>
      </c>
      <c r="D50" s="18"/>
      <c r="E50" s="18" t="s">
        <v>633</v>
      </c>
      <c r="F50" s="17" t="s">
        <v>164</v>
      </c>
      <c r="G50" s="18" t="s">
        <v>165</v>
      </c>
      <c r="H50" s="17" t="s">
        <v>167</v>
      </c>
      <c r="I50" s="17" t="s">
        <v>82</v>
      </c>
      <c r="J50" s="18" t="s">
        <v>83</v>
      </c>
      <c r="K50" s="18" t="s">
        <v>85</v>
      </c>
      <c r="L50" s="17">
        <v>0</v>
      </c>
      <c r="M50" s="17">
        <v>0</v>
      </c>
      <c r="N50" s="17">
        <v>1</v>
      </c>
      <c r="O50" s="17">
        <v>1</v>
      </c>
      <c r="P50" s="17">
        <v>0</v>
      </c>
      <c r="Q50" s="17">
        <v>0</v>
      </c>
      <c r="R50" s="17">
        <v>1</v>
      </c>
      <c r="S50" s="17">
        <v>1</v>
      </c>
      <c r="T50" s="17">
        <v>0</v>
      </c>
      <c r="U50" s="18"/>
      <c r="V50" s="18">
        <v>2017</v>
      </c>
      <c r="W50" s="18"/>
      <c r="X50" s="18"/>
      <c r="Y50" s="18"/>
    </row>
    <row r="51" spans="1:60" s="17" customFormat="1" ht="82.5" hidden="1" customHeight="1" x14ac:dyDescent="0.25">
      <c r="A51" s="17" t="s">
        <v>812</v>
      </c>
      <c r="B51" s="18" t="s">
        <v>813</v>
      </c>
      <c r="C51" s="18" t="s">
        <v>814</v>
      </c>
      <c r="D51" s="18"/>
      <c r="E51" s="18" t="s">
        <v>633</v>
      </c>
      <c r="F51" s="17" t="s">
        <v>164</v>
      </c>
      <c r="G51" s="18" t="s">
        <v>165</v>
      </c>
      <c r="H51" s="17" t="s">
        <v>167</v>
      </c>
      <c r="I51" s="17" t="s">
        <v>89</v>
      </c>
      <c r="J51" s="18" t="s">
        <v>90</v>
      </c>
      <c r="K51" s="18" t="s">
        <v>85</v>
      </c>
      <c r="L51" s="17">
        <v>0</v>
      </c>
      <c r="M51" s="17">
        <v>0</v>
      </c>
      <c r="N51" s="17">
        <v>0</v>
      </c>
      <c r="O51" s="17">
        <v>1</v>
      </c>
      <c r="P51" s="17">
        <v>0</v>
      </c>
      <c r="Q51" s="17">
        <v>0</v>
      </c>
      <c r="R51" s="17">
        <v>0</v>
      </c>
      <c r="S51" s="17">
        <v>1</v>
      </c>
      <c r="T51" s="17">
        <v>0</v>
      </c>
      <c r="U51" s="18"/>
      <c r="V51" s="18">
        <v>2017</v>
      </c>
      <c r="W51" s="18"/>
      <c r="X51" s="18">
        <v>2017</v>
      </c>
      <c r="Y51" s="18"/>
    </row>
    <row r="52" spans="1:60" s="17" customFormat="1" ht="55.35" hidden="1" customHeight="1" x14ac:dyDescent="0.25">
      <c r="A52" s="17" t="s">
        <v>815</v>
      </c>
      <c r="B52" s="18" t="s">
        <v>816</v>
      </c>
      <c r="C52" s="18" t="s">
        <v>817</v>
      </c>
      <c r="D52" s="18"/>
      <c r="E52" s="18" t="s">
        <v>633</v>
      </c>
      <c r="F52" s="17" t="s">
        <v>164</v>
      </c>
      <c r="G52" s="18" t="s">
        <v>165</v>
      </c>
      <c r="H52" s="17" t="s">
        <v>167</v>
      </c>
      <c r="I52" s="17" t="s">
        <v>92</v>
      </c>
      <c r="J52" s="18" t="s">
        <v>93</v>
      </c>
      <c r="K52" s="18" t="s">
        <v>85</v>
      </c>
      <c r="L52" s="17">
        <v>0</v>
      </c>
      <c r="M52" s="17">
        <v>0</v>
      </c>
      <c r="N52" s="17">
        <v>1</v>
      </c>
      <c r="O52" s="17">
        <v>1</v>
      </c>
      <c r="P52" s="17">
        <v>0</v>
      </c>
      <c r="Q52" s="17">
        <v>0</v>
      </c>
      <c r="R52" s="17">
        <v>1</v>
      </c>
      <c r="S52" s="17">
        <v>1</v>
      </c>
      <c r="T52" s="17">
        <v>0</v>
      </c>
      <c r="U52" s="18"/>
      <c r="V52" s="18">
        <v>2017</v>
      </c>
      <c r="W52" s="18"/>
      <c r="X52" s="18"/>
      <c r="Y52" s="18"/>
    </row>
    <row r="53" spans="1:60" s="17" customFormat="1" ht="69" hidden="1" customHeight="1" x14ac:dyDescent="0.25">
      <c r="A53" s="17" t="s">
        <v>818</v>
      </c>
      <c r="B53" s="18" t="s">
        <v>819</v>
      </c>
      <c r="C53" s="18" t="s">
        <v>820</v>
      </c>
      <c r="D53" s="18"/>
      <c r="E53" s="18" t="s">
        <v>633</v>
      </c>
      <c r="F53" s="17" t="s">
        <v>164</v>
      </c>
      <c r="G53" s="18" t="s">
        <v>165</v>
      </c>
      <c r="H53" s="17" t="s">
        <v>167</v>
      </c>
      <c r="I53" s="17" t="s">
        <v>95</v>
      </c>
      <c r="J53" s="18" t="s">
        <v>96</v>
      </c>
      <c r="K53" s="18" t="s">
        <v>85</v>
      </c>
      <c r="L53" s="17">
        <v>0</v>
      </c>
      <c r="M53" s="17">
        <v>0</v>
      </c>
      <c r="N53" s="17">
        <v>1</v>
      </c>
      <c r="O53" s="17">
        <v>1</v>
      </c>
      <c r="P53" s="17">
        <v>0</v>
      </c>
      <c r="Q53" s="17">
        <v>0</v>
      </c>
      <c r="R53" s="17">
        <v>1</v>
      </c>
      <c r="S53" s="17">
        <v>1</v>
      </c>
      <c r="T53" s="17">
        <v>1</v>
      </c>
      <c r="U53" s="18"/>
      <c r="V53" s="18">
        <v>2017</v>
      </c>
      <c r="W53" s="18"/>
      <c r="X53" s="18"/>
      <c r="Y53" s="18"/>
    </row>
    <row r="54" spans="1:60" s="17" customFormat="1" ht="69" hidden="1" customHeight="1" x14ac:dyDescent="0.25">
      <c r="A54" s="17" t="s">
        <v>821</v>
      </c>
      <c r="B54" s="18" t="s">
        <v>822</v>
      </c>
      <c r="C54" s="18" t="s">
        <v>823</v>
      </c>
      <c r="D54" s="18"/>
      <c r="E54" s="18"/>
      <c r="F54" s="17" t="s">
        <v>164</v>
      </c>
      <c r="G54" s="18" t="s">
        <v>165</v>
      </c>
      <c r="H54" s="17" t="s">
        <v>167</v>
      </c>
      <c r="I54" s="17" t="s">
        <v>98</v>
      </c>
      <c r="J54" s="18" t="s">
        <v>99</v>
      </c>
      <c r="K54" s="18" t="s">
        <v>85</v>
      </c>
      <c r="L54" s="17">
        <v>0</v>
      </c>
      <c r="M54" s="17">
        <v>0</v>
      </c>
      <c r="N54" s="17">
        <v>1</v>
      </c>
      <c r="O54" s="17">
        <v>1</v>
      </c>
      <c r="P54" s="17">
        <v>0</v>
      </c>
      <c r="Q54" s="17">
        <v>0</v>
      </c>
      <c r="R54" s="17">
        <v>1</v>
      </c>
      <c r="S54" s="17">
        <v>1</v>
      </c>
      <c r="T54" s="17">
        <v>1</v>
      </c>
      <c r="U54" s="18">
        <v>2017</v>
      </c>
      <c r="V54" s="18"/>
      <c r="W54" s="18"/>
      <c r="X54" s="18"/>
      <c r="Y54" s="18"/>
    </row>
    <row r="55" spans="1:60" s="17" customFormat="1" ht="69" hidden="1" customHeight="1" x14ac:dyDescent="0.25">
      <c r="A55" s="17" t="s">
        <v>824</v>
      </c>
      <c r="B55" s="18" t="s">
        <v>825</v>
      </c>
      <c r="C55" s="18" t="s">
        <v>826</v>
      </c>
      <c r="D55" s="18"/>
      <c r="E55" s="18" t="s">
        <v>633</v>
      </c>
      <c r="F55" s="17" t="s">
        <v>164</v>
      </c>
      <c r="G55" s="18" t="s">
        <v>165</v>
      </c>
      <c r="H55" s="17" t="s">
        <v>167</v>
      </c>
      <c r="I55" s="17" t="s">
        <v>101</v>
      </c>
      <c r="J55" s="18" t="s">
        <v>102</v>
      </c>
      <c r="K55" s="18" t="s">
        <v>85</v>
      </c>
      <c r="L55" s="17">
        <v>0</v>
      </c>
      <c r="M55" s="17">
        <v>0</v>
      </c>
      <c r="N55" s="17">
        <v>1</v>
      </c>
      <c r="O55" s="17">
        <v>1</v>
      </c>
      <c r="P55" s="17">
        <v>0</v>
      </c>
      <c r="Q55" s="17">
        <v>0</v>
      </c>
      <c r="R55" s="17">
        <v>1</v>
      </c>
      <c r="S55" s="17">
        <v>1</v>
      </c>
      <c r="T55" s="17">
        <v>0</v>
      </c>
      <c r="U55" s="18"/>
      <c r="V55" s="18">
        <v>2017</v>
      </c>
      <c r="W55" s="18"/>
      <c r="X55" s="18"/>
      <c r="Y55" s="18"/>
    </row>
    <row r="56" spans="1:60" s="17" customFormat="1" ht="69" hidden="1" customHeight="1" x14ac:dyDescent="0.25">
      <c r="A56" s="20" t="s">
        <v>827</v>
      </c>
      <c r="B56" s="21" t="s">
        <v>828</v>
      </c>
      <c r="C56" s="21" t="s">
        <v>829</v>
      </c>
      <c r="D56" s="21"/>
      <c r="E56" s="21" t="s">
        <v>633</v>
      </c>
      <c r="F56" s="20" t="s">
        <v>164</v>
      </c>
      <c r="G56" s="21" t="s">
        <v>165</v>
      </c>
      <c r="H56" s="20" t="s">
        <v>167</v>
      </c>
      <c r="I56" s="20" t="s">
        <v>107</v>
      </c>
      <c r="J56" s="21" t="s">
        <v>108</v>
      </c>
      <c r="K56" s="21" t="s">
        <v>110</v>
      </c>
      <c r="L56" s="20">
        <v>1</v>
      </c>
      <c r="M56" s="20">
        <v>1</v>
      </c>
      <c r="N56" s="20">
        <v>1</v>
      </c>
      <c r="O56" s="20">
        <v>1</v>
      </c>
      <c r="P56" s="20">
        <v>0</v>
      </c>
      <c r="Q56" s="20">
        <v>0</v>
      </c>
      <c r="R56" s="20">
        <v>1</v>
      </c>
      <c r="S56" s="20">
        <v>1</v>
      </c>
      <c r="T56" s="20">
        <v>0</v>
      </c>
      <c r="U56" s="18"/>
      <c r="V56" s="18">
        <v>2017</v>
      </c>
      <c r="W56" s="18"/>
      <c r="X56" s="18"/>
      <c r="Y56" s="18"/>
    </row>
    <row r="57" spans="1:60" s="17" customFormat="1" ht="83.1" hidden="1" customHeight="1" x14ac:dyDescent="0.25">
      <c r="A57" s="20" t="s">
        <v>830</v>
      </c>
      <c r="B57" s="21" t="s">
        <v>831</v>
      </c>
      <c r="C57" s="21" t="s">
        <v>832</v>
      </c>
      <c r="D57" s="21"/>
      <c r="E57" s="21" t="s">
        <v>633</v>
      </c>
      <c r="F57" s="20" t="s">
        <v>164</v>
      </c>
      <c r="G57" s="21" t="s">
        <v>165</v>
      </c>
      <c r="H57" s="20" t="s">
        <v>167</v>
      </c>
      <c r="I57" s="20" t="s">
        <v>114</v>
      </c>
      <c r="J57" s="21" t="s">
        <v>115</v>
      </c>
      <c r="K57" s="21" t="s">
        <v>110</v>
      </c>
      <c r="L57" s="20">
        <v>1</v>
      </c>
      <c r="M57" s="20">
        <v>1</v>
      </c>
      <c r="N57" s="20">
        <v>1</v>
      </c>
      <c r="O57" s="20">
        <v>1</v>
      </c>
      <c r="P57" s="20">
        <v>0</v>
      </c>
      <c r="Q57" s="20">
        <v>0</v>
      </c>
      <c r="R57" s="20">
        <v>1</v>
      </c>
      <c r="S57" s="20">
        <v>1</v>
      </c>
      <c r="T57" s="20">
        <v>0</v>
      </c>
      <c r="U57" s="18"/>
      <c r="V57" s="18">
        <v>2017</v>
      </c>
      <c r="W57" s="18"/>
      <c r="X57" s="18"/>
      <c r="Y57" s="18"/>
    </row>
    <row r="58" spans="1:60" ht="115.5" hidden="1" x14ac:dyDescent="0.25">
      <c r="A58" s="20" t="s">
        <v>833</v>
      </c>
      <c r="B58" s="21" t="s">
        <v>834</v>
      </c>
      <c r="C58" s="21" t="s">
        <v>835</v>
      </c>
      <c r="E58" s="21" t="s">
        <v>633</v>
      </c>
      <c r="F58" s="20" t="s">
        <v>164</v>
      </c>
      <c r="G58" s="21" t="s">
        <v>165</v>
      </c>
      <c r="H58" s="20" t="s">
        <v>167</v>
      </c>
      <c r="I58" s="20" t="s">
        <v>117</v>
      </c>
      <c r="J58" s="21" t="s">
        <v>118</v>
      </c>
      <c r="K58" s="21" t="s">
        <v>110</v>
      </c>
      <c r="L58" s="20">
        <v>0</v>
      </c>
      <c r="M58" s="20">
        <v>0</v>
      </c>
      <c r="N58" s="20">
        <v>1</v>
      </c>
      <c r="O58" s="20">
        <v>1</v>
      </c>
      <c r="P58" s="20">
        <v>0</v>
      </c>
      <c r="Q58" s="20">
        <v>0</v>
      </c>
      <c r="R58" s="20">
        <v>1</v>
      </c>
      <c r="S58" s="20">
        <v>1</v>
      </c>
      <c r="T58" s="20">
        <v>0</v>
      </c>
      <c r="V58" s="18">
        <v>2017</v>
      </c>
    </row>
    <row r="59" spans="1:60" ht="82.5" hidden="1" x14ac:dyDescent="0.25">
      <c r="A59" s="20" t="s">
        <v>836</v>
      </c>
      <c r="B59" s="21" t="s">
        <v>837</v>
      </c>
      <c r="C59" s="21" t="s">
        <v>838</v>
      </c>
      <c r="E59" s="21" t="s">
        <v>633</v>
      </c>
      <c r="F59" s="20" t="s">
        <v>164</v>
      </c>
      <c r="G59" s="21" t="s">
        <v>165</v>
      </c>
      <c r="H59" s="20" t="s">
        <v>167</v>
      </c>
      <c r="I59" s="20" t="s">
        <v>126</v>
      </c>
      <c r="J59" s="21" t="s">
        <v>127</v>
      </c>
      <c r="K59" s="21" t="s">
        <v>110</v>
      </c>
      <c r="L59" s="20">
        <v>1</v>
      </c>
      <c r="M59" s="20">
        <v>1</v>
      </c>
      <c r="N59" s="20">
        <v>1</v>
      </c>
      <c r="O59" s="20">
        <v>1</v>
      </c>
      <c r="P59" s="20">
        <v>0</v>
      </c>
      <c r="Q59" s="20">
        <v>0</v>
      </c>
      <c r="R59" s="20">
        <v>1</v>
      </c>
      <c r="S59" s="20">
        <v>1</v>
      </c>
      <c r="T59" s="20">
        <v>0</v>
      </c>
      <c r="V59" s="18">
        <v>2017</v>
      </c>
    </row>
    <row r="60" spans="1:60" ht="82.5" hidden="1" x14ac:dyDescent="0.25">
      <c r="A60" s="20" t="s">
        <v>839</v>
      </c>
      <c r="B60" s="21" t="s">
        <v>840</v>
      </c>
      <c r="C60" s="21" t="s">
        <v>841</v>
      </c>
      <c r="E60" s="21" t="s">
        <v>633</v>
      </c>
      <c r="F60" s="20" t="s">
        <v>164</v>
      </c>
      <c r="G60" s="21" t="s">
        <v>165</v>
      </c>
      <c r="H60" s="20" t="s">
        <v>167</v>
      </c>
      <c r="I60" s="20" t="s">
        <v>129</v>
      </c>
      <c r="J60" s="21" t="s">
        <v>130</v>
      </c>
      <c r="K60" s="21" t="s">
        <v>110</v>
      </c>
      <c r="L60" s="20">
        <v>1</v>
      </c>
      <c r="M60" s="20">
        <v>1</v>
      </c>
      <c r="N60" s="20">
        <v>1</v>
      </c>
      <c r="O60" s="20">
        <v>1</v>
      </c>
      <c r="P60" s="20">
        <v>0</v>
      </c>
      <c r="Q60" s="20">
        <v>0</v>
      </c>
      <c r="R60" s="20">
        <v>1</v>
      </c>
      <c r="S60" s="20">
        <v>1</v>
      </c>
      <c r="T60" s="20">
        <v>0</v>
      </c>
      <c r="V60" s="18">
        <v>2017</v>
      </c>
    </row>
    <row r="61" spans="1:60" ht="82.5" hidden="1" x14ac:dyDescent="0.25">
      <c r="A61" s="20" t="s">
        <v>842</v>
      </c>
      <c r="B61" s="21" t="s">
        <v>843</v>
      </c>
      <c r="C61" s="21" t="s">
        <v>844</v>
      </c>
      <c r="F61" s="20" t="s">
        <v>164</v>
      </c>
      <c r="G61" s="21" t="s">
        <v>165</v>
      </c>
      <c r="H61" s="20" t="s">
        <v>167</v>
      </c>
      <c r="I61" s="20" t="s">
        <v>138</v>
      </c>
      <c r="J61" s="21" t="s">
        <v>139</v>
      </c>
      <c r="K61" s="21" t="s">
        <v>110</v>
      </c>
      <c r="L61" s="20">
        <v>0</v>
      </c>
      <c r="M61" s="20">
        <v>0</v>
      </c>
      <c r="N61" s="20">
        <v>0</v>
      </c>
      <c r="O61" s="20">
        <v>0</v>
      </c>
      <c r="P61" s="20">
        <v>0</v>
      </c>
      <c r="Q61" s="20">
        <v>0</v>
      </c>
      <c r="R61" s="20">
        <v>0</v>
      </c>
      <c r="S61" s="20">
        <v>0</v>
      </c>
      <c r="T61" s="20">
        <v>0</v>
      </c>
      <c r="U61" s="18">
        <v>2017</v>
      </c>
    </row>
    <row r="62" spans="1:60" ht="82.5" hidden="1" x14ac:dyDescent="0.25">
      <c r="A62" s="17" t="s">
        <v>845</v>
      </c>
      <c r="B62" s="18" t="s">
        <v>846</v>
      </c>
      <c r="C62" s="18" t="s">
        <v>847</v>
      </c>
      <c r="D62" s="18" t="s">
        <v>848</v>
      </c>
      <c r="E62" s="18" t="s">
        <v>633</v>
      </c>
      <c r="F62" s="17" t="s">
        <v>168</v>
      </c>
      <c r="G62" s="18" t="s">
        <v>169</v>
      </c>
      <c r="H62" s="17" t="s">
        <v>171</v>
      </c>
      <c r="I62" s="17" t="s">
        <v>82</v>
      </c>
      <c r="J62" s="18" t="s">
        <v>83</v>
      </c>
      <c r="K62" s="18" t="s">
        <v>85</v>
      </c>
      <c r="L62" s="17">
        <v>1</v>
      </c>
      <c r="M62" s="17">
        <v>1</v>
      </c>
      <c r="N62" s="17">
        <v>1</v>
      </c>
      <c r="O62" s="17">
        <v>0</v>
      </c>
      <c r="P62" s="17">
        <v>1</v>
      </c>
      <c r="Q62" s="17">
        <v>1</v>
      </c>
      <c r="R62" s="17">
        <v>1</v>
      </c>
      <c r="S62" s="17">
        <v>0</v>
      </c>
      <c r="T62" s="17">
        <v>0</v>
      </c>
      <c r="V62" s="18">
        <v>2017</v>
      </c>
      <c r="Z62" s="17">
        <v>2017</v>
      </c>
    </row>
    <row r="63" spans="1:60" s="23" customFormat="1" ht="66" hidden="1" x14ac:dyDescent="0.25">
      <c r="A63" s="17" t="s">
        <v>849</v>
      </c>
      <c r="B63" s="18" t="s">
        <v>850</v>
      </c>
      <c r="C63" s="18" t="s">
        <v>851</v>
      </c>
      <c r="D63" s="18" t="s">
        <v>852</v>
      </c>
      <c r="E63" s="18" t="s">
        <v>633</v>
      </c>
      <c r="F63" s="17" t="s">
        <v>168</v>
      </c>
      <c r="G63" s="18" t="s">
        <v>169</v>
      </c>
      <c r="H63" s="17" t="s">
        <v>171</v>
      </c>
      <c r="I63" s="17" t="s">
        <v>89</v>
      </c>
      <c r="J63" s="18" t="s">
        <v>90</v>
      </c>
      <c r="K63" s="18" t="s">
        <v>85</v>
      </c>
      <c r="L63" s="17">
        <v>0</v>
      </c>
      <c r="M63" s="17">
        <v>1</v>
      </c>
      <c r="N63" s="17">
        <v>0</v>
      </c>
      <c r="O63" s="17">
        <v>0</v>
      </c>
      <c r="P63" s="17">
        <v>1</v>
      </c>
      <c r="Q63" s="17">
        <v>1</v>
      </c>
      <c r="R63" s="17">
        <v>0</v>
      </c>
      <c r="S63" s="17">
        <v>0</v>
      </c>
      <c r="T63" s="17">
        <v>0</v>
      </c>
      <c r="U63" s="18"/>
      <c r="V63" s="18">
        <v>2017</v>
      </c>
      <c r="W63" s="18"/>
      <c r="X63" s="18">
        <v>2017</v>
      </c>
      <c r="Y63" s="18"/>
      <c r="Z63" s="17">
        <v>2017</v>
      </c>
      <c r="AA63" s="17"/>
      <c r="AB63" s="17"/>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row>
    <row r="64" spans="1:60" ht="66" hidden="1" x14ac:dyDescent="0.25">
      <c r="A64" s="17" t="s">
        <v>853</v>
      </c>
      <c r="B64" s="18" t="s">
        <v>854</v>
      </c>
      <c r="C64" s="18" t="s">
        <v>855</v>
      </c>
      <c r="D64" s="18" t="s">
        <v>856</v>
      </c>
      <c r="E64" s="18" t="s">
        <v>633</v>
      </c>
      <c r="F64" s="17" t="s">
        <v>168</v>
      </c>
      <c r="G64" s="18" t="s">
        <v>169</v>
      </c>
      <c r="H64" s="17" t="s">
        <v>171</v>
      </c>
      <c r="I64" s="17" t="s">
        <v>92</v>
      </c>
      <c r="J64" s="18" t="s">
        <v>93</v>
      </c>
      <c r="K64" s="18" t="s">
        <v>85</v>
      </c>
      <c r="L64" s="17">
        <v>1</v>
      </c>
      <c r="M64" s="17">
        <v>1</v>
      </c>
      <c r="N64" s="17">
        <v>1</v>
      </c>
      <c r="O64" s="17">
        <v>0</v>
      </c>
      <c r="P64" s="17">
        <v>1</v>
      </c>
      <c r="Q64" s="17">
        <v>1</v>
      </c>
      <c r="R64" s="17">
        <v>1</v>
      </c>
      <c r="S64" s="17">
        <v>0</v>
      </c>
      <c r="T64" s="17">
        <v>0</v>
      </c>
      <c r="V64" s="18">
        <v>2017</v>
      </c>
      <c r="Z64" s="17">
        <v>2017</v>
      </c>
    </row>
    <row r="65" spans="1:26" s="17" customFormat="1" ht="82.5" hidden="1" x14ac:dyDescent="0.25">
      <c r="A65" s="17" t="s">
        <v>857</v>
      </c>
      <c r="B65" s="18" t="s">
        <v>858</v>
      </c>
      <c r="C65" s="18" t="s">
        <v>859</v>
      </c>
      <c r="D65" s="18" t="s">
        <v>860</v>
      </c>
      <c r="E65" s="18" t="s">
        <v>633</v>
      </c>
      <c r="F65" s="17" t="s">
        <v>168</v>
      </c>
      <c r="G65" s="18" t="s">
        <v>169</v>
      </c>
      <c r="H65" s="17" t="s">
        <v>171</v>
      </c>
      <c r="I65" s="17" t="s">
        <v>95</v>
      </c>
      <c r="J65" s="18" t="s">
        <v>96</v>
      </c>
      <c r="K65" s="18" t="s">
        <v>85</v>
      </c>
      <c r="L65" s="17">
        <v>1</v>
      </c>
      <c r="M65" s="17">
        <v>0</v>
      </c>
      <c r="N65" s="17">
        <v>1</v>
      </c>
      <c r="O65" s="17">
        <v>0</v>
      </c>
      <c r="P65" s="17">
        <v>0</v>
      </c>
      <c r="Q65" s="17">
        <v>0</v>
      </c>
      <c r="R65" s="17">
        <v>1</v>
      </c>
      <c r="S65" s="17">
        <v>0</v>
      </c>
      <c r="T65" s="17">
        <v>0</v>
      </c>
      <c r="U65" s="18"/>
      <c r="V65" s="18">
        <v>2017</v>
      </c>
      <c r="W65" s="18"/>
      <c r="X65" s="18"/>
      <c r="Y65" s="18"/>
      <c r="Z65" s="17">
        <v>2017</v>
      </c>
    </row>
    <row r="66" spans="1:26" s="17" customFormat="1" ht="66" hidden="1" x14ac:dyDescent="0.25">
      <c r="A66" s="17" t="s">
        <v>861</v>
      </c>
      <c r="B66" s="18" t="s">
        <v>862</v>
      </c>
      <c r="C66" s="18" t="s">
        <v>863</v>
      </c>
      <c r="D66" s="18" t="s">
        <v>864</v>
      </c>
      <c r="E66" s="18"/>
      <c r="F66" s="17" t="s">
        <v>168</v>
      </c>
      <c r="G66" s="18" t="s">
        <v>169</v>
      </c>
      <c r="H66" s="17" t="s">
        <v>171</v>
      </c>
      <c r="I66" s="17" t="s">
        <v>98</v>
      </c>
      <c r="J66" s="18" t="s">
        <v>99</v>
      </c>
      <c r="K66" s="18" t="s">
        <v>85</v>
      </c>
      <c r="L66" s="17">
        <v>1</v>
      </c>
      <c r="M66" s="17">
        <v>0</v>
      </c>
      <c r="N66" s="17">
        <v>1</v>
      </c>
      <c r="O66" s="17">
        <v>0</v>
      </c>
      <c r="P66" s="17">
        <v>0</v>
      </c>
      <c r="Q66" s="17">
        <v>0</v>
      </c>
      <c r="R66" s="17">
        <v>1</v>
      </c>
      <c r="S66" s="17">
        <v>0</v>
      </c>
      <c r="T66" s="17">
        <v>0</v>
      </c>
      <c r="U66" s="18">
        <v>2017</v>
      </c>
      <c r="V66" s="18"/>
      <c r="W66" s="18"/>
      <c r="X66" s="18"/>
      <c r="Y66" s="18">
        <v>2017</v>
      </c>
    </row>
    <row r="67" spans="1:26" s="17" customFormat="1" ht="66" hidden="1" x14ac:dyDescent="0.25">
      <c r="A67" s="17" t="s">
        <v>865</v>
      </c>
      <c r="B67" s="18" t="s">
        <v>866</v>
      </c>
      <c r="C67" s="18" t="s">
        <v>867</v>
      </c>
      <c r="D67" s="18" t="s">
        <v>868</v>
      </c>
      <c r="E67" s="18" t="s">
        <v>633</v>
      </c>
      <c r="F67" s="17" t="s">
        <v>168</v>
      </c>
      <c r="G67" s="18" t="s">
        <v>169</v>
      </c>
      <c r="H67" s="17" t="s">
        <v>171</v>
      </c>
      <c r="I67" s="17" t="s">
        <v>101</v>
      </c>
      <c r="J67" s="18" t="s">
        <v>102</v>
      </c>
      <c r="K67" s="18" t="s">
        <v>85</v>
      </c>
      <c r="L67" s="17">
        <v>1</v>
      </c>
      <c r="M67" s="17">
        <v>1</v>
      </c>
      <c r="N67" s="17">
        <v>1</v>
      </c>
      <c r="O67" s="17">
        <v>0</v>
      </c>
      <c r="P67" s="17">
        <v>1</v>
      </c>
      <c r="Q67" s="17">
        <v>1</v>
      </c>
      <c r="R67" s="17">
        <v>1</v>
      </c>
      <c r="S67" s="17">
        <v>0</v>
      </c>
      <c r="T67" s="17">
        <v>0</v>
      </c>
      <c r="U67" s="18"/>
      <c r="V67" s="18">
        <v>2017</v>
      </c>
      <c r="W67" s="18"/>
      <c r="X67" s="18"/>
      <c r="Y67" s="18"/>
      <c r="Z67" s="17">
        <v>2017</v>
      </c>
    </row>
    <row r="68" spans="1:26" s="17" customFormat="1" ht="82.5" hidden="1" x14ac:dyDescent="0.25">
      <c r="A68" s="20" t="s">
        <v>869</v>
      </c>
      <c r="B68" s="21" t="s">
        <v>870</v>
      </c>
      <c r="C68" s="21" t="s">
        <v>871</v>
      </c>
      <c r="D68" s="21" t="s">
        <v>872</v>
      </c>
      <c r="E68" s="21" t="s">
        <v>633</v>
      </c>
      <c r="F68" s="20" t="s">
        <v>168</v>
      </c>
      <c r="G68" s="21" t="s">
        <v>169</v>
      </c>
      <c r="H68" s="20" t="s">
        <v>171</v>
      </c>
      <c r="I68" s="20" t="s">
        <v>107</v>
      </c>
      <c r="J68" s="21" t="s">
        <v>108</v>
      </c>
      <c r="K68" s="21" t="s">
        <v>110</v>
      </c>
      <c r="L68" s="20">
        <v>1</v>
      </c>
      <c r="M68" s="20">
        <v>1</v>
      </c>
      <c r="N68" s="20">
        <v>1</v>
      </c>
      <c r="O68" s="20">
        <v>1</v>
      </c>
      <c r="P68" s="20">
        <v>1</v>
      </c>
      <c r="Q68" s="20">
        <v>1</v>
      </c>
      <c r="R68" s="20">
        <v>1</v>
      </c>
      <c r="S68" s="20">
        <v>0</v>
      </c>
      <c r="T68" s="20">
        <v>0</v>
      </c>
      <c r="U68" s="18"/>
      <c r="V68" s="18">
        <v>2017</v>
      </c>
      <c r="W68" s="18"/>
      <c r="X68" s="18"/>
      <c r="Y68" s="18"/>
      <c r="Z68" s="17">
        <v>2017</v>
      </c>
    </row>
    <row r="69" spans="1:26" s="17" customFormat="1" ht="99" hidden="1" x14ac:dyDescent="0.25">
      <c r="A69" s="20" t="s">
        <v>873</v>
      </c>
      <c r="B69" s="21" t="s">
        <v>874</v>
      </c>
      <c r="C69" s="21" t="s">
        <v>875</v>
      </c>
      <c r="D69" s="21" t="s">
        <v>876</v>
      </c>
      <c r="E69" s="21" t="s">
        <v>633</v>
      </c>
      <c r="F69" s="20" t="s">
        <v>168</v>
      </c>
      <c r="G69" s="21" t="s">
        <v>169</v>
      </c>
      <c r="H69" s="20" t="s">
        <v>171</v>
      </c>
      <c r="I69" s="20" t="s">
        <v>114</v>
      </c>
      <c r="J69" s="21" t="s">
        <v>115</v>
      </c>
      <c r="K69" s="21" t="s">
        <v>110</v>
      </c>
      <c r="L69" s="20">
        <v>0</v>
      </c>
      <c r="M69" s="20">
        <v>0</v>
      </c>
      <c r="N69" s="20">
        <v>1</v>
      </c>
      <c r="O69" s="20">
        <v>1</v>
      </c>
      <c r="P69" s="20">
        <v>1</v>
      </c>
      <c r="Q69" s="20">
        <v>1</v>
      </c>
      <c r="R69" s="20">
        <v>1</v>
      </c>
      <c r="S69" s="20">
        <v>0</v>
      </c>
      <c r="T69" s="20">
        <v>0</v>
      </c>
      <c r="U69" s="18"/>
      <c r="V69" s="18">
        <v>2017</v>
      </c>
      <c r="W69" s="18"/>
      <c r="X69" s="18"/>
      <c r="Y69" s="18"/>
      <c r="Z69" s="17">
        <v>2017</v>
      </c>
    </row>
    <row r="70" spans="1:26" s="17" customFormat="1" ht="99" hidden="1" customHeight="1" x14ac:dyDescent="0.25">
      <c r="A70" s="20" t="s">
        <v>877</v>
      </c>
      <c r="B70" s="21" t="s">
        <v>878</v>
      </c>
      <c r="C70" s="21" t="s">
        <v>879</v>
      </c>
      <c r="D70" s="21" t="s">
        <v>880</v>
      </c>
      <c r="E70" s="21" t="s">
        <v>633</v>
      </c>
      <c r="F70" s="20" t="s">
        <v>168</v>
      </c>
      <c r="G70" s="21" t="s">
        <v>169</v>
      </c>
      <c r="H70" s="20" t="s">
        <v>171</v>
      </c>
      <c r="I70" s="20" t="s">
        <v>117</v>
      </c>
      <c r="J70" s="21" t="s">
        <v>118</v>
      </c>
      <c r="K70" s="21" t="s">
        <v>110</v>
      </c>
      <c r="L70" s="20">
        <v>0</v>
      </c>
      <c r="M70" s="20">
        <v>0</v>
      </c>
      <c r="N70" s="20">
        <v>1</v>
      </c>
      <c r="O70" s="20">
        <v>1</v>
      </c>
      <c r="P70" s="20">
        <v>1</v>
      </c>
      <c r="Q70" s="20">
        <v>1</v>
      </c>
      <c r="R70" s="20">
        <v>1</v>
      </c>
      <c r="S70" s="20">
        <v>0</v>
      </c>
      <c r="T70" s="20">
        <v>0</v>
      </c>
      <c r="U70" s="18"/>
      <c r="V70" s="18">
        <v>2017</v>
      </c>
      <c r="W70" s="18"/>
      <c r="X70" s="18"/>
      <c r="Y70" s="18"/>
      <c r="Z70" s="17">
        <v>2017</v>
      </c>
    </row>
    <row r="71" spans="1:26" s="17" customFormat="1" ht="69" hidden="1" customHeight="1" x14ac:dyDescent="0.25">
      <c r="A71" s="20" t="s">
        <v>881</v>
      </c>
      <c r="B71" s="21" t="s">
        <v>882</v>
      </c>
      <c r="C71" s="21" t="s">
        <v>883</v>
      </c>
      <c r="D71" s="21" t="s">
        <v>884</v>
      </c>
      <c r="E71" s="21" t="s">
        <v>633</v>
      </c>
      <c r="F71" s="20" t="s">
        <v>168</v>
      </c>
      <c r="G71" s="21" t="s">
        <v>169</v>
      </c>
      <c r="H71" s="20" t="s">
        <v>171</v>
      </c>
      <c r="I71" s="20" t="s">
        <v>120</v>
      </c>
      <c r="J71" s="21" t="s">
        <v>121</v>
      </c>
      <c r="K71" s="21" t="s">
        <v>110</v>
      </c>
      <c r="L71" s="20">
        <v>0</v>
      </c>
      <c r="M71" s="20">
        <v>0</v>
      </c>
      <c r="N71" s="20">
        <v>0</v>
      </c>
      <c r="O71" s="20">
        <v>0</v>
      </c>
      <c r="P71" s="20">
        <v>1</v>
      </c>
      <c r="Q71" s="20">
        <v>1</v>
      </c>
      <c r="R71" s="20">
        <v>1</v>
      </c>
      <c r="S71" s="20">
        <v>0</v>
      </c>
      <c r="T71" s="20">
        <v>0</v>
      </c>
      <c r="U71" s="18"/>
      <c r="V71" s="18">
        <v>2017</v>
      </c>
      <c r="W71" s="18"/>
      <c r="X71" s="18"/>
      <c r="Y71" s="18"/>
      <c r="Z71" s="17">
        <v>2017</v>
      </c>
    </row>
    <row r="72" spans="1:26" s="17" customFormat="1" ht="66" hidden="1" x14ac:dyDescent="0.25">
      <c r="A72" s="20" t="s">
        <v>885</v>
      </c>
      <c r="B72" s="21" t="s">
        <v>886</v>
      </c>
      <c r="C72" s="21" t="s">
        <v>887</v>
      </c>
      <c r="D72" s="21" t="s">
        <v>888</v>
      </c>
      <c r="E72" s="21" t="s">
        <v>633</v>
      </c>
      <c r="F72" s="20" t="s">
        <v>168</v>
      </c>
      <c r="G72" s="21" t="s">
        <v>169</v>
      </c>
      <c r="H72" s="20" t="s">
        <v>171</v>
      </c>
      <c r="I72" s="20" t="s">
        <v>126</v>
      </c>
      <c r="J72" s="21" t="s">
        <v>127</v>
      </c>
      <c r="K72" s="21" t="s">
        <v>110</v>
      </c>
      <c r="L72" s="20">
        <v>1</v>
      </c>
      <c r="M72" s="20">
        <v>1</v>
      </c>
      <c r="N72" s="20">
        <v>1</v>
      </c>
      <c r="O72" s="20">
        <v>1</v>
      </c>
      <c r="P72" s="20">
        <v>1</v>
      </c>
      <c r="Q72" s="20">
        <v>1</v>
      </c>
      <c r="R72" s="20">
        <v>1</v>
      </c>
      <c r="S72" s="20">
        <v>0</v>
      </c>
      <c r="T72" s="20">
        <v>0</v>
      </c>
      <c r="U72" s="18"/>
      <c r="V72" s="18">
        <v>2017</v>
      </c>
      <c r="W72" s="18"/>
      <c r="X72" s="18"/>
      <c r="Y72" s="18"/>
      <c r="Z72" s="17">
        <v>2017</v>
      </c>
    </row>
    <row r="73" spans="1:26" s="17" customFormat="1" ht="66" hidden="1" x14ac:dyDescent="0.25">
      <c r="A73" s="20" t="s">
        <v>889</v>
      </c>
      <c r="B73" s="21" t="s">
        <v>890</v>
      </c>
      <c r="C73" s="21" t="s">
        <v>891</v>
      </c>
      <c r="D73" s="21" t="s">
        <v>892</v>
      </c>
      <c r="E73" s="21" t="s">
        <v>633</v>
      </c>
      <c r="F73" s="20" t="s">
        <v>168</v>
      </c>
      <c r="G73" s="21" t="s">
        <v>169</v>
      </c>
      <c r="H73" s="20" t="s">
        <v>171</v>
      </c>
      <c r="I73" s="20" t="s">
        <v>129</v>
      </c>
      <c r="J73" s="21" t="s">
        <v>130</v>
      </c>
      <c r="K73" s="21" t="s">
        <v>110</v>
      </c>
      <c r="L73" s="20">
        <v>1</v>
      </c>
      <c r="M73" s="20">
        <v>1</v>
      </c>
      <c r="N73" s="20">
        <v>1</v>
      </c>
      <c r="O73" s="20">
        <v>1</v>
      </c>
      <c r="P73" s="20">
        <v>1</v>
      </c>
      <c r="Q73" s="20">
        <v>1</v>
      </c>
      <c r="R73" s="20">
        <v>1</v>
      </c>
      <c r="S73" s="20">
        <v>0</v>
      </c>
      <c r="T73" s="20">
        <v>0</v>
      </c>
      <c r="U73" s="18"/>
      <c r="V73" s="18">
        <v>2017</v>
      </c>
      <c r="W73" s="18"/>
      <c r="X73" s="18"/>
      <c r="Y73" s="18"/>
      <c r="Z73" s="17">
        <v>2017</v>
      </c>
    </row>
    <row r="74" spans="1:26" s="17" customFormat="1" ht="66" hidden="1" x14ac:dyDescent="0.25">
      <c r="A74" s="20" t="s">
        <v>893</v>
      </c>
      <c r="B74" s="21" t="s">
        <v>894</v>
      </c>
      <c r="C74" s="21" t="s">
        <v>895</v>
      </c>
      <c r="D74" s="21" t="s">
        <v>896</v>
      </c>
      <c r="E74" s="21"/>
      <c r="F74" s="20" t="s">
        <v>168</v>
      </c>
      <c r="G74" s="21" t="s">
        <v>169</v>
      </c>
      <c r="H74" s="20" t="s">
        <v>171</v>
      </c>
      <c r="I74" s="20" t="s">
        <v>138</v>
      </c>
      <c r="J74" s="21" t="s">
        <v>139</v>
      </c>
      <c r="K74" s="21" t="s">
        <v>110</v>
      </c>
      <c r="L74" s="20">
        <v>0</v>
      </c>
      <c r="M74" s="20">
        <v>0</v>
      </c>
      <c r="N74" s="20">
        <v>0</v>
      </c>
      <c r="O74" s="20">
        <v>0</v>
      </c>
      <c r="P74" s="20">
        <v>0</v>
      </c>
      <c r="Q74" s="20">
        <v>0</v>
      </c>
      <c r="R74" s="20">
        <v>0</v>
      </c>
      <c r="S74" s="20">
        <v>0</v>
      </c>
      <c r="T74" s="20">
        <v>0</v>
      </c>
      <c r="U74" s="18">
        <v>2017</v>
      </c>
      <c r="V74" s="18"/>
      <c r="W74" s="18"/>
      <c r="X74" s="18"/>
      <c r="Y74" s="18"/>
      <c r="Z74" s="17">
        <v>2017</v>
      </c>
    </row>
    <row r="75" spans="1:26" s="17" customFormat="1" ht="49.5" hidden="1" x14ac:dyDescent="0.25">
      <c r="A75" s="17" t="s">
        <v>897</v>
      </c>
      <c r="B75" s="18" t="s">
        <v>898</v>
      </c>
      <c r="C75" s="18" t="s">
        <v>899</v>
      </c>
      <c r="D75" s="18"/>
      <c r="E75" s="18" t="s">
        <v>633</v>
      </c>
      <c r="F75" s="17" t="s">
        <v>172</v>
      </c>
      <c r="G75" s="18" t="s">
        <v>173</v>
      </c>
      <c r="H75" s="17" t="s">
        <v>175</v>
      </c>
      <c r="I75" s="17" t="s">
        <v>82</v>
      </c>
      <c r="J75" s="18" t="s">
        <v>83</v>
      </c>
      <c r="K75" s="18" t="s">
        <v>85</v>
      </c>
      <c r="L75" s="17">
        <v>0</v>
      </c>
      <c r="M75" s="17">
        <v>0</v>
      </c>
      <c r="N75" s="17">
        <v>1</v>
      </c>
      <c r="O75" s="17">
        <v>0</v>
      </c>
      <c r="P75" s="17">
        <v>0</v>
      </c>
      <c r="Q75" s="17">
        <v>0</v>
      </c>
      <c r="R75" s="17">
        <v>1</v>
      </c>
      <c r="S75" s="17">
        <v>1</v>
      </c>
      <c r="T75" s="17">
        <v>0</v>
      </c>
      <c r="U75" s="18"/>
      <c r="V75" s="18">
        <v>2017</v>
      </c>
      <c r="W75" s="18"/>
      <c r="X75" s="18"/>
      <c r="Y75" s="18"/>
    </row>
    <row r="76" spans="1:26" s="17" customFormat="1" ht="41.45" hidden="1" customHeight="1" x14ac:dyDescent="0.25">
      <c r="A76" s="17" t="s">
        <v>900</v>
      </c>
      <c r="B76" s="18" t="s">
        <v>901</v>
      </c>
      <c r="C76" s="18" t="s">
        <v>902</v>
      </c>
      <c r="D76" s="18"/>
      <c r="E76" s="18" t="s">
        <v>633</v>
      </c>
      <c r="F76" s="17" t="s">
        <v>172</v>
      </c>
      <c r="G76" s="18" t="s">
        <v>173</v>
      </c>
      <c r="H76" s="17" t="s">
        <v>175</v>
      </c>
      <c r="I76" s="17" t="s">
        <v>89</v>
      </c>
      <c r="J76" s="18" t="s">
        <v>90</v>
      </c>
      <c r="K76" s="18" t="s">
        <v>85</v>
      </c>
      <c r="L76" s="17">
        <v>0</v>
      </c>
      <c r="M76" s="17">
        <v>0</v>
      </c>
      <c r="N76" s="17">
        <v>0</v>
      </c>
      <c r="O76" s="17">
        <v>1</v>
      </c>
      <c r="P76" s="17">
        <v>0</v>
      </c>
      <c r="Q76" s="17">
        <v>0</v>
      </c>
      <c r="R76" s="17">
        <v>0</v>
      </c>
      <c r="S76" s="17">
        <v>1</v>
      </c>
      <c r="T76" s="17">
        <v>0</v>
      </c>
      <c r="U76" s="18"/>
      <c r="V76" s="18">
        <v>2017</v>
      </c>
      <c r="W76" s="18"/>
      <c r="X76" s="18">
        <v>2017</v>
      </c>
      <c r="Y76" s="18"/>
    </row>
    <row r="77" spans="1:26" s="17" customFormat="1" ht="49.5" hidden="1" x14ac:dyDescent="0.25">
      <c r="A77" s="17" t="s">
        <v>903</v>
      </c>
      <c r="B77" s="18" t="s">
        <v>904</v>
      </c>
      <c r="C77" s="18" t="s">
        <v>905</v>
      </c>
      <c r="D77" s="18"/>
      <c r="E77" s="18" t="s">
        <v>633</v>
      </c>
      <c r="F77" s="17" t="s">
        <v>172</v>
      </c>
      <c r="G77" s="18" t="s">
        <v>173</v>
      </c>
      <c r="H77" s="17" t="s">
        <v>175</v>
      </c>
      <c r="I77" s="17" t="s">
        <v>92</v>
      </c>
      <c r="J77" s="18" t="s">
        <v>93</v>
      </c>
      <c r="K77" s="18" t="s">
        <v>85</v>
      </c>
      <c r="L77" s="17">
        <v>0</v>
      </c>
      <c r="M77" s="17">
        <v>0</v>
      </c>
      <c r="N77" s="17">
        <v>1</v>
      </c>
      <c r="O77" s="17">
        <v>1</v>
      </c>
      <c r="P77" s="17">
        <v>0</v>
      </c>
      <c r="Q77" s="17">
        <v>0</v>
      </c>
      <c r="R77" s="17">
        <v>1</v>
      </c>
      <c r="S77" s="17">
        <v>0</v>
      </c>
      <c r="T77" s="17">
        <v>0</v>
      </c>
      <c r="U77" s="18"/>
      <c r="V77" s="18">
        <v>2017</v>
      </c>
      <c r="W77" s="18"/>
      <c r="X77" s="18"/>
      <c r="Y77" s="18"/>
    </row>
    <row r="78" spans="1:26" s="17" customFormat="1" ht="49.5" hidden="1" x14ac:dyDescent="0.25">
      <c r="A78" s="17" t="s">
        <v>906</v>
      </c>
      <c r="B78" s="18" t="s">
        <v>907</v>
      </c>
      <c r="C78" s="18" t="s">
        <v>908</v>
      </c>
      <c r="D78" s="18"/>
      <c r="E78" s="18" t="s">
        <v>633</v>
      </c>
      <c r="F78" s="17" t="s">
        <v>172</v>
      </c>
      <c r="G78" s="18" t="s">
        <v>173</v>
      </c>
      <c r="H78" s="17" t="s">
        <v>175</v>
      </c>
      <c r="I78" s="17" t="s">
        <v>95</v>
      </c>
      <c r="J78" s="18" t="s">
        <v>96</v>
      </c>
      <c r="K78" s="18" t="s">
        <v>85</v>
      </c>
      <c r="L78" s="17">
        <v>0</v>
      </c>
      <c r="M78" s="17">
        <v>0</v>
      </c>
      <c r="N78" s="17">
        <v>1</v>
      </c>
      <c r="O78" s="17">
        <v>1</v>
      </c>
      <c r="P78" s="17">
        <v>0</v>
      </c>
      <c r="Q78" s="17">
        <v>0</v>
      </c>
      <c r="R78" s="17">
        <v>1</v>
      </c>
      <c r="S78" s="17">
        <v>1</v>
      </c>
      <c r="T78" s="17">
        <v>1</v>
      </c>
      <c r="U78" s="18"/>
      <c r="V78" s="18">
        <v>2017</v>
      </c>
      <c r="W78" s="18"/>
      <c r="X78" s="18"/>
      <c r="Y78" s="18"/>
    </row>
    <row r="79" spans="1:26" s="17" customFormat="1" ht="49.5" hidden="1" x14ac:dyDescent="0.25">
      <c r="A79" s="17" t="s">
        <v>909</v>
      </c>
      <c r="B79" s="18" t="s">
        <v>910</v>
      </c>
      <c r="C79" s="18" t="s">
        <v>911</v>
      </c>
      <c r="D79" s="18"/>
      <c r="E79" s="18"/>
      <c r="F79" s="17" t="s">
        <v>172</v>
      </c>
      <c r="G79" s="18" t="s">
        <v>173</v>
      </c>
      <c r="H79" s="17" t="s">
        <v>175</v>
      </c>
      <c r="I79" s="17" t="s">
        <v>98</v>
      </c>
      <c r="J79" s="18" t="s">
        <v>99</v>
      </c>
      <c r="K79" s="18" t="s">
        <v>85</v>
      </c>
      <c r="L79" s="17">
        <v>0</v>
      </c>
      <c r="M79" s="17">
        <v>0</v>
      </c>
      <c r="N79" s="17">
        <v>1</v>
      </c>
      <c r="O79" s="17">
        <v>1</v>
      </c>
      <c r="P79" s="17">
        <v>0</v>
      </c>
      <c r="Q79" s="17">
        <v>0</v>
      </c>
      <c r="R79" s="17">
        <v>1</v>
      </c>
      <c r="S79" s="17">
        <v>1</v>
      </c>
      <c r="T79" s="17">
        <v>1</v>
      </c>
      <c r="U79" s="18">
        <v>2017</v>
      </c>
      <c r="V79" s="18"/>
      <c r="W79" s="18"/>
      <c r="X79" s="18"/>
      <c r="Y79" s="18"/>
    </row>
    <row r="80" spans="1:26" s="17" customFormat="1" ht="49.5" hidden="1" x14ac:dyDescent="0.25">
      <c r="A80" s="17" t="s">
        <v>912</v>
      </c>
      <c r="B80" s="18" t="s">
        <v>913</v>
      </c>
      <c r="C80" s="18" t="s">
        <v>914</v>
      </c>
      <c r="D80" s="18"/>
      <c r="E80" s="18" t="s">
        <v>633</v>
      </c>
      <c r="F80" s="17" t="s">
        <v>172</v>
      </c>
      <c r="G80" s="18" t="s">
        <v>173</v>
      </c>
      <c r="H80" s="17" t="s">
        <v>175</v>
      </c>
      <c r="I80" s="17" t="s">
        <v>101</v>
      </c>
      <c r="J80" s="18" t="s">
        <v>102</v>
      </c>
      <c r="K80" s="18" t="s">
        <v>85</v>
      </c>
      <c r="L80" s="17">
        <v>0</v>
      </c>
      <c r="M80" s="17">
        <v>0</v>
      </c>
      <c r="N80" s="17">
        <v>1</v>
      </c>
      <c r="O80" s="17">
        <v>1</v>
      </c>
      <c r="P80" s="17">
        <v>0</v>
      </c>
      <c r="Q80" s="17">
        <v>0</v>
      </c>
      <c r="R80" s="17">
        <v>1</v>
      </c>
      <c r="S80" s="17">
        <v>0</v>
      </c>
      <c r="T80" s="17">
        <v>0</v>
      </c>
      <c r="U80" s="18"/>
      <c r="V80" s="18">
        <v>2017</v>
      </c>
      <c r="W80" s="18"/>
      <c r="X80" s="18"/>
      <c r="Y80" s="18"/>
    </row>
    <row r="81" spans="1:25" s="17" customFormat="1" ht="49.5" hidden="1" x14ac:dyDescent="0.25">
      <c r="A81" s="20" t="s">
        <v>915</v>
      </c>
      <c r="B81" s="21" t="s">
        <v>916</v>
      </c>
      <c r="C81" s="21" t="s">
        <v>917</v>
      </c>
      <c r="D81" s="21"/>
      <c r="E81" s="21" t="s">
        <v>633</v>
      </c>
      <c r="F81" s="20" t="s">
        <v>172</v>
      </c>
      <c r="G81" s="21" t="s">
        <v>173</v>
      </c>
      <c r="H81" s="20" t="s">
        <v>175</v>
      </c>
      <c r="I81" s="20" t="s">
        <v>107</v>
      </c>
      <c r="J81" s="21" t="s">
        <v>108</v>
      </c>
      <c r="K81" s="21" t="s">
        <v>110</v>
      </c>
      <c r="L81" s="20">
        <v>1</v>
      </c>
      <c r="M81" s="20">
        <v>1</v>
      </c>
      <c r="N81" s="20">
        <v>1</v>
      </c>
      <c r="O81" s="20">
        <v>1</v>
      </c>
      <c r="P81" s="20">
        <v>0</v>
      </c>
      <c r="Q81" s="20">
        <v>0</v>
      </c>
      <c r="R81" s="20">
        <v>0</v>
      </c>
      <c r="S81" s="20">
        <v>1</v>
      </c>
      <c r="T81" s="20">
        <v>0</v>
      </c>
      <c r="U81" s="18"/>
      <c r="V81" s="18">
        <v>2017</v>
      </c>
      <c r="W81" s="18"/>
      <c r="X81" s="18"/>
      <c r="Y81" s="18"/>
    </row>
    <row r="82" spans="1:25" s="17" customFormat="1" ht="66" hidden="1" x14ac:dyDescent="0.25">
      <c r="A82" s="20" t="s">
        <v>918</v>
      </c>
      <c r="B82" s="21" t="s">
        <v>919</v>
      </c>
      <c r="C82" s="21" t="s">
        <v>920</v>
      </c>
      <c r="D82" s="21"/>
      <c r="E82" s="21" t="s">
        <v>633</v>
      </c>
      <c r="F82" s="20" t="s">
        <v>172</v>
      </c>
      <c r="G82" s="21" t="s">
        <v>173</v>
      </c>
      <c r="H82" s="20" t="s">
        <v>175</v>
      </c>
      <c r="I82" s="20" t="s">
        <v>114</v>
      </c>
      <c r="J82" s="21" t="s">
        <v>115</v>
      </c>
      <c r="K82" s="21" t="s">
        <v>110</v>
      </c>
      <c r="L82" s="20">
        <v>1</v>
      </c>
      <c r="M82" s="20">
        <v>1</v>
      </c>
      <c r="N82" s="20">
        <v>1</v>
      </c>
      <c r="O82" s="20">
        <v>1</v>
      </c>
      <c r="P82" s="20">
        <v>0</v>
      </c>
      <c r="Q82" s="20">
        <v>0</v>
      </c>
      <c r="R82" s="20">
        <v>0</v>
      </c>
      <c r="S82" s="20">
        <v>1</v>
      </c>
      <c r="T82" s="20">
        <v>0</v>
      </c>
      <c r="U82" s="18"/>
      <c r="V82" s="18">
        <v>2017</v>
      </c>
      <c r="W82" s="18"/>
      <c r="X82" s="18"/>
      <c r="Y82" s="18"/>
    </row>
    <row r="83" spans="1:25" s="17" customFormat="1" ht="82.5" hidden="1" x14ac:dyDescent="0.25">
      <c r="A83" s="20" t="s">
        <v>921</v>
      </c>
      <c r="B83" s="21" t="s">
        <v>922</v>
      </c>
      <c r="C83" s="21" t="s">
        <v>923</v>
      </c>
      <c r="D83" s="21"/>
      <c r="E83" s="21" t="s">
        <v>633</v>
      </c>
      <c r="F83" s="20" t="s">
        <v>172</v>
      </c>
      <c r="G83" s="21" t="s">
        <v>173</v>
      </c>
      <c r="H83" s="20" t="s">
        <v>175</v>
      </c>
      <c r="I83" s="20" t="s">
        <v>117</v>
      </c>
      <c r="J83" s="21" t="s">
        <v>118</v>
      </c>
      <c r="K83" s="21" t="s">
        <v>110</v>
      </c>
      <c r="L83" s="20">
        <v>0</v>
      </c>
      <c r="M83" s="20">
        <v>0</v>
      </c>
      <c r="N83" s="20">
        <v>1</v>
      </c>
      <c r="O83" s="20">
        <v>0</v>
      </c>
      <c r="P83" s="20">
        <v>0</v>
      </c>
      <c r="Q83" s="20">
        <v>1</v>
      </c>
      <c r="R83" s="20">
        <v>0</v>
      </c>
      <c r="S83" s="20">
        <v>1</v>
      </c>
      <c r="T83" s="20">
        <v>0</v>
      </c>
      <c r="U83" s="18"/>
      <c r="V83" s="18">
        <v>2017</v>
      </c>
      <c r="W83" s="18"/>
      <c r="X83" s="18"/>
      <c r="Y83" s="18"/>
    </row>
    <row r="84" spans="1:25" s="17" customFormat="1" ht="99" hidden="1" x14ac:dyDescent="0.25">
      <c r="A84" s="20" t="s">
        <v>924</v>
      </c>
      <c r="B84" s="21" t="s">
        <v>925</v>
      </c>
      <c r="C84" s="21" t="s">
        <v>926</v>
      </c>
      <c r="D84" s="21"/>
      <c r="E84" s="21" t="s">
        <v>633</v>
      </c>
      <c r="F84" s="20" t="s">
        <v>172</v>
      </c>
      <c r="G84" s="21" t="s">
        <v>173</v>
      </c>
      <c r="H84" s="20" t="s">
        <v>175</v>
      </c>
      <c r="I84" s="20" t="s">
        <v>120</v>
      </c>
      <c r="J84" s="21" t="s">
        <v>121</v>
      </c>
      <c r="K84" s="21" t="s">
        <v>110</v>
      </c>
      <c r="L84" s="20">
        <v>0</v>
      </c>
      <c r="M84" s="20">
        <v>0</v>
      </c>
      <c r="N84" s="20">
        <v>0</v>
      </c>
      <c r="O84" s="20">
        <v>0</v>
      </c>
      <c r="P84" s="20">
        <v>0</v>
      </c>
      <c r="Q84" s="20">
        <v>0</v>
      </c>
      <c r="R84" s="20">
        <v>0</v>
      </c>
      <c r="S84" s="20">
        <v>1</v>
      </c>
      <c r="T84" s="20">
        <v>0</v>
      </c>
      <c r="U84" s="18"/>
      <c r="V84" s="18">
        <v>2017</v>
      </c>
      <c r="W84" s="18"/>
      <c r="X84" s="18"/>
      <c r="Y84" s="18"/>
    </row>
    <row r="85" spans="1:25" s="17" customFormat="1" ht="49.5" hidden="1" x14ac:dyDescent="0.25">
      <c r="A85" s="20" t="s">
        <v>927</v>
      </c>
      <c r="B85" s="21" t="s">
        <v>928</v>
      </c>
      <c r="C85" s="21" t="s">
        <v>929</v>
      </c>
      <c r="D85" s="21"/>
      <c r="E85" s="21" t="s">
        <v>633</v>
      </c>
      <c r="F85" s="20" t="s">
        <v>172</v>
      </c>
      <c r="G85" s="21" t="s">
        <v>173</v>
      </c>
      <c r="H85" s="20" t="s">
        <v>175</v>
      </c>
      <c r="I85" s="20" t="s">
        <v>126</v>
      </c>
      <c r="J85" s="21" t="s">
        <v>127</v>
      </c>
      <c r="K85" s="21" t="s">
        <v>110</v>
      </c>
      <c r="L85" s="20">
        <v>1</v>
      </c>
      <c r="M85" s="20">
        <v>1</v>
      </c>
      <c r="N85" s="20">
        <v>1</v>
      </c>
      <c r="O85" s="20">
        <v>1</v>
      </c>
      <c r="P85" s="20">
        <v>0</v>
      </c>
      <c r="Q85" s="20">
        <v>0</v>
      </c>
      <c r="R85" s="20">
        <v>0</v>
      </c>
      <c r="S85" s="20">
        <v>1</v>
      </c>
      <c r="T85" s="20">
        <v>0</v>
      </c>
      <c r="U85" s="18"/>
      <c r="V85" s="18">
        <v>2017</v>
      </c>
      <c r="W85" s="18"/>
      <c r="X85" s="18"/>
      <c r="Y85" s="18"/>
    </row>
    <row r="86" spans="1:25" s="17" customFormat="1" ht="49.5" hidden="1" x14ac:dyDescent="0.25">
      <c r="A86" s="20" t="s">
        <v>930</v>
      </c>
      <c r="B86" s="21" t="s">
        <v>931</v>
      </c>
      <c r="C86" s="21" t="s">
        <v>932</v>
      </c>
      <c r="D86" s="21"/>
      <c r="E86" s="21" t="s">
        <v>633</v>
      </c>
      <c r="F86" s="20" t="s">
        <v>172</v>
      </c>
      <c r="G86" s="21" t="s">
        <v>173</v>
      </c>
      <c r="H86" s="20" t="s">
        <v>175</v>
      </c>
      <c r="I86" s="20" t="s">
        <v>129</v>
      </c>
      <c r="J86" s="21" t="s">
        <v>130</v>
      </c>
      <c r="K86" s="21" t="s">
        <v>110</v>
      </c>
      <c r="L86" s="20">
        <v>1</v>
      </c>
      <c r="M86" s="20">
        <v>1</v>
      </c>
      <c r="N86" s="20">
        <v>1</v>
      </c>
      <c r="O86" s="20">
        <v>1</v>
      </c>
      <c r="P86" s="20">
        <v>0</v>
      </c>
      <c r="Q86" s="20">
        <v>0</v>
      </c>
      <c r="R86" s="20">
        <v>0</v>
      </c>
      <c r="S86" s="20">
        <v>1</v>
      </c>
      <c r="T86" s="20">
        <v>0</v>
      </c>
      <c r="U86" s="18"/>
      <c r="V86" s="18">
        <v>2017</v>
      </c>
      <c r="W86" s="18"/>
      <c r="X86" s="18"/>
      <c r="Y86" s="18"/>
    </row>
    <row r="87" spans="1:25" s="17" customFormat="1" ht="49.5" hidden="1" x14ac:dyDescent="0.25">
      <c r="A87" s="20" t="s">
        <v>933</v>
      </c>
      <c r="B87" s="21" t="s">
        <v>934</v>
      </c>
      <c r="C87" s="21" t="s">
        <v>935</v>
      </c>
      <c r="D87" s="21"/>
      <c r="E87" s="21"/>
      <c r="F87" s="20" t="s">
        <v>172</v>
      </c>
      <c r="G87" s="21" t="s">
        <v>173</v>
      </c>
      <c r="H87" s="20" t="s">
        <v>175</v>
      </c>
      <c r="I87" s="20" t="s">
        <v>138</v>
      </c>
      <c r="J87" s="21" t="s">
        <v>139</v>
      </c>
      <c r="K87" s="21" t="s">
        <v>110</v>
      </c>
      <c r="L87" s="20">
        <v>0</v>
      </c>
      <c r="M87" s="20">
        <v>0</v>
      </c>
      <c r="N87" s="20">
        <v>0</v>
      </c>
      <c r="O87" s="20">
        <v>0</v>
      </c>
      <c r="P87" s="20">
        <v>0</v>
      </c>
      <c r="Q87" s="20">
        <v>0</v>
      </c>
      <c r="R87" s="20">
        <v>0</v>
      </c>
      <c r="S87" s="20">
        <v>0</v>
      </c>
      <c r="T87" s="20">
        <v>0</v>
      </c>
      <c r="U87" s="18">
        <v>2017</v>
      </c>
      <c r="V87" s="18"/>
      <c r="W87" s="18"/>
      <c r="X87" s="18"/>
      <c r="Y87" s="18"/>
    </row>
    <row r="88" spans="1:25" s="17" customFormat="1" ht="99" hidden="1" x14ac:dyDescent="0.25">
      <c r="A88" s="17" t="s">
        <v>936</v>
      </c>
      <c r="B88" s="18" t="s">
        <v>937</v>
      </c>
      <c r="C88" s="18" t="s">
        <v>938</v>
      </c>
      <c r="D88" s="18"/>
      <c r="E88" s="18" t="s">
        <v>633</v>
      </c>
      <c r="F88" s="17" t="s">
        <v>176</v>
      </c>
      <c r="G88" s="18" t="s">
        <v>177</v>
      </c>
      <c r="H88" s="17" t="s">
        <v>179</v>
      </c>
      <c r="I88" s="17" t="s">
        <v>82</v>
      </c>
      <c r="J88" s="18" t="s">
        <v>83</v>
      </c>
      <c r="K88" s="18" t="s">
        <v>85</v>
      </c>
      <c r="L88" s="17">
        <v>1</v>
      </c>
      <c r="M88" s="17">
        <v>0</v>
      </c>
      <c r="N88" s="17">
        <v>1</v>
      </c>
      <c r="O88" s="17">
        <v>0</v>
      </c>
      <c r="P88" s="17">
        <v>0</v>
      </c>
      <c r="Q88" s="17">
        <v>0</v>
      </c>
      <c r="R88" s="17">
        <v>1</v>
      </c>
      <c r="S88" s="17">
        <v>1</v>
      </c>
      <c r="T88" s="17">
        <v>0</v>
      </c>
      <c r="U88" s="18"/>
      <c r="V88" s="18">
        <v>2017</v>
      </c>
      <c r="W88" s="18"/>
      <c r="X88" s="18">
        <v>2017</v>
      </c>
      <c r="Y88" s="18"/>
    </row>
    <row r="89" spans="1:25" s="17" customFormat="1" ht="99" hidden="1" x14ac:dyDescent="0.25">
      <c r="A89" s="17" t="s">
        <v>939</v>
      </c>
      <c r="B89" s="18" t="s">
        <v>940</v>
      </c>
      <c r="C89" s="18" t="s">
        <v>941</v>
      </c>
      <c r="D89" s="18"/>
      <c r="E89" s="18" t="s">
        <v>633</v>
      </c>
      <c r="F89" s="17" t="s">
        <v>176</v>
      </c>
      <c r="G89" s="18" t="s">
        <v>177</v>
      </c>
      <c r="H89" s="17" t="s">
        <v>179</v>
      </c>
      <c r="I89" s="17" t="s">
        <v>89</v>
      </c>
      <c r="J89" s="18" t="s">
        <v>90</v>
      </c>
      <c r="K89" s="18" t="s">
        <v>85</v>
      </c>
      <c r="L89" s="17">
        <v>0</v>
      </c>
      <c r="M89" s="17">
        <v>1</v>
      </c>
      <c r="N89" s="17">
        <v>0</v>
      </c>
      <c r="O89" s="17">
        <v>1</v>
      </c>
      <c r="P89" s="17">
        <v>0</v>
      </c>
      <c r="Q89" s="17">
        <v>0</v>
      </c>
      <c r="R89" s="17">
        <v>0</v>
      </c>
      <c r="S89" s="17">
        <v>1</v>
      </c>
      <c r="T89" s="17">
        <v>0</v>
      </c>
      <c r="U89" s="18"/>
      <c r="V89" s="18">
        <v>2017</v>
      </c>
      <c r="W89" s="18"/>
      <c r="X89" s="18">
        <v>2017</v>
      </c>
      <c r="Y89" s="18"/>
    </row>
    <row r="90" spans="1:25" s="17" customFormat="1" ht="82.5" hidden="1" x14ac:dyDescent="0.25">
      <c r="A90" s="17" t="s">
        <v>942</v>
      </c>
      <c r="B90" s="18" t="s">
        <v>943</v>
      </c>
      <c r="C90" s="18" t="s">
        <v>944</v>
      </c>
      <c r="D90" s="18"/>
      <c r="E90" s="18" t="s">
        <v>633</v>
      </c>
      <c r="F90" s="17" t="s">
        <v>176</v>
      </c>
      <c r="G90" s="18" t="s">
        <v>177</v>
      </c>
      <c r="H90" s="17" t="s">
        <v>179</v>
      </c>
      <c r="I90" s="17" t="s">
        <v>92</v>
      </c>
      <c r="J90" s="18" t="s">
        <v>93</v>
      </c>
      <c r="K90" s="18" t="s">
        <v>85</v>
      </c>
      <c r="L90" s="17">
        <v>1</v>
      </c>
      <c r="M90" s="17">
        <v>1</v>
      </c>
      <c r="N90" s="17">
        <v>1</v>
      </c>
      <c r="O90" s="17">
        <v>1</v>
      </c>
      <c r="P90" s="17">
        <v>0</v>
      </c>
      <c r="Q90" s="17">
        <v>0</v>
      </c>
      <c r="R90" s="17">
        <v>1</v>
      </c>
      <c r="S90" s="17">
        <v>1</v>
      </c>
      <c r="T90" s="17">
        <v>0</v>
      </c>
      <c r="U90" s="18"/>
      <c r="V90" s="18">
        <v>2017</v>
      </c>
      <c r="W90" s="18"/>
      <c r="X90" s="18">
        <v>2017</v>
      </c>
      <c r="Y90" s="18"/>
    </row>
    <row r="91" spans="1:25" s="17" customFormat="1" ht="99" hidden="1" x14ac:dyDescent="0.25">
      <c r="A91" s="17" t="s">
        <v>945</v>
      </c>
      <c r="B91" s="18" t="s">
        <v>946</v>
      </c>
      <c r="C91" s="18" t="s">
        <v>947</v>
      </c>
      <c r="D91" s="18"/>
      <c r="E91" s="18" t="s">
        <v>633</v>
      </c>
      <c r="F91" s="17" t="s">
        <v>176</v>
      </c>
      <c r="G91" s="18" t="s">
        <v>177</v>
      </c>
      <c r="H91" s="17" t="s">
        <v>179</v>
      </c>
      <c r="I91" s="17" t="s">
        <v>95</v>
      </c>
      <c r="J91" s="18" t="s">
        <v>96</v>
      </c>
      <c r="K91" s="18" t="s">
        <v>85</v>
      </c>
      <c r="L91" s="17">
        <v>1</v>
      </c>
      <c r="M91" s="17">
        <v>0</v>
      </c>
      <c r="N91" s="17">
        <v>1</v>
      </c>
      <c r="O91" s="17">
        <v>1</v>
      </c>
      <c r="P91" s="17">
        <v>0</v>
      </c>
      <c r="Q91" s="17">
        <v>0</v>
      </c>
      <c r="R91" s="17">
        <v>1</v>
      </c>
      <c r="S91" s="17">
        <v>1</v>
      </c>
      <c r="T91" s="17">
        <v>1</v>
      </c>
      <c r="U91" s="18"/>
      <c r="V91" s="18">
        <v>2017</v>
      </c>
      <c r="W91" s="18"/>
      <c r="X91" s="18">
        <v>2017</v>
      </c>
      <c r="Y91" s="18"/>
    </row>
    <row r="92" spans="1:25" s="17" customFormat="1" ht="99" hidden="1" x14ac:dyDescent="0.25">
      <c r="A92" s="17" t="s">
        <v>948</v>
      </c>
      <c r="B92" s="18" t="s">
        <v>949</v>
      </c>
      <c r="C92" s="18" t="s">
        <v>950</v>
      </c>
      <c r="D92" s="18"/>
      <c r="E92" s="18"/>
      <c r="F92" s="17" t="s">
        <v>176</v>
      </c>
      <c r="G92" s="18" t="s">
        <v>177</v>
      </c>
      <c r="H92" s="17" t="s">
        <v>179</v>
      </c>
      <c r="I92" s="17" t="s">
        <v>98</v>
      </c>
      <c r="J92" s="18" t="s">
        <v>99</v>
      </c>
      <c r="K92" s="18" t="s">
        <v>85</v>
      </c>
      <c r="L92" s="17">
        <v>1</v>
      </c>
      <c r="M92" s="17">
        <v>0</v>
      </c>
      <c r="N92" s="17">
        <v>1</v>
      </c>
      <c r="O92" s="17">
        <v>1</v>
      </c>
      <c r="P92" s="17">
        <v>0</v>
      </c>
      <c r="Q92" s="17">
        <v>0</v>
      </c>
      <c r="R92" s="17">
        <v>1</v>
      </c>
      <c r="S92" s="17">
        <v>1</v>
      </c>
      <c r="T92" s="17">
        <v>1</v>
      </c>
      <c r="U92" s="18">
        <v>2017</v>
      </c>
      <c r="V92" s="18"/>
      <c r="W92" s="18"/>
      <c r="X92" s="18"/>
      <c r="Y92" s="18"/>
    </row>
    <row r="93" spans="1:25" s="17" customFormat="1" ht="99" hidden="1" x14ac:dyDescent="0.25">
      <c r="A93" s="17" t="s">
        <v>951</v>
      </c>
      <c r="B93" s="18" t="s">
        <v>952</v>
      </c>
      <c r="C93" s="18" t="s">
        <v>953</v>
      </c>
      <c r="D93" s="18"/>
      <c r="E93" s="18" t="s">
        <v>633</v>
      </c>
      <c r="F93" s="17" t="s">
        <v>176</v>
      </c>
      <c r="G93" s="18" t="s">
        <v>177</v>
      </c>
      <c r="H93" s="17" t="s">
        <v>179</v>
      </c>
      <c r="I93" s="17" t="s">
        <v>101</v>
      </c>
      <c r="J93" s="18" t="s">
        <v>102</v>
      </c>
      <c r="K93" s="18" t="s">
        <v>85</v>
      </c>
      <c r="L93" s="17">
        <v>1</v>
      </c>
      <c r="M93" s="17">
        <v>1</v>
      </c>
      <c r="N93" s="17">
        <v>1</v>
      </c>
      <c r="O93" s="17">
        <v>1</v>
      </c>
      <c r="P93" s="17">
        <v>0</v>
      </c>
      <c r="Q93" s="17">
        <v>0</v>
      </c>
      <c r="R93" s="17">
        <v>1</v>
      </c>
      <c r="S93" s="17">
        <v>1</v>
      </c>
      <c r="T93" s="17">
        <v>0</v>
      </c>
      <c r="U93" s="18"/>
      <c r="V93" s="18">
        <v>2017</v>
      </c>
      <c r="W93" s="18"/>
      <c r="X93" s="18">
        <v>2017</v>
      </c>
      <c r="Y93" s="18"/>
    </row>
    <row r="94" spans="1:25" s="17" customFormat="1" ht="99" hidden="1" x14ac:dyDescent="0.25">
      <c r="A94" s="20" t="s">
        <v>954</v>
      </c>
      <c r="B94" s="21" t="s">
        <v>955</v>
      </c>
      <c r="C94" s="21" t="s">
        <v>956</v>
      </c>
      <c r="D94" s="21"/>
      <c r="E94" s="21" t="s">
        <v>633</v>
      </c>
      <c r="F94" s="20" t="s">
        <v>176</v>
      </c>
      <c r="G94" s="21" t="s">
        <v>177</v>
      </c>
      <c r="H94" s="20" t="s">
        <v>179</v>
      </c>
      <c r="I94" s="20" t="s">
        <v>107</v>
      </c>
      <c r="J94" s="21" t="s">
        <v>108</v>
      </c>
      <c r="K94" s="21" t="s">
        <v>110</v>
      </c>
      <c r="L94" s="20">
        <v>1</v>
      </c>
      <c r="M94" s="20">
        <v>1</v>
      </c>
      <c r="N94" s="20">
        <v>1</v>
      </c>
      <c r="O94" s="20">
        <v>1</v>
      </c>
      <c r="P94" s="20">
        <v>0</v>
      </c>
      <c r="Q94" s="20">
        <v>0</v>
      </c>
      <c r="R94" s="20">
        <v>0</v>
      </c>
      <c r="S94" s="20">
        <v>1</v>
      </c>
      <c r="T94" s="20">
        <v>0</v>
      </c>
      <c r="U94" s="18"/>
      <c r="V94" s="18">
        <v>2017</v>
      </c>
      <c r="W94" s="18"/>
      <c r="X94" s="18">
        <v>2017</v>
      </c>
      <c r="Y94" s="18"/>
    </row>
    <row r="95" spans="1:25" s="17" customFormat="1" ht="132" hidden="1" x14ac:dyDescent="0.25">
      <c r="A95" s="20" t="s">
        <v>957</v>
      </c>
      <c r="B95" s="21" t="s">
        <v>958</v>
      </c>
      <c r="C95" s="21" t="s">
        <v>959</v>
      </c>
      <c r="D95" s="21"/>
      <c r="E95" s="21" t="s">
        <v>633</v>
      </c>
      <c r="F95" s="20" t="s">
        <v>176</v>
      </c>
      <c r="G95" s="21" t="s">
        <v>177</v>
      </c>
      <c r="H95" s="20" t="s">
        <v>179</v>
      </c>
      <c r="I95" s="20" t="s">
        <v>117</v>
      </c>
      <c r="J95" s="21" t="s">
        <v>118</v>
      </c>
      <c r="K95" s="21" t="s">
        <v>110</v>
      </c>
      <c r="L95" s="20">
        <v>0</v>
      </c>
      <c r="M95" s="20">
        <v>0</v>
      </c>
      <c r="N95" s="20">
        <v>1</v>
      </c>
      <c r="O95" s="20">
        <v>1</v>
      </c>
      <c r="P95" s="20">
        <v>0</v>
      </c>
      <c r="Q95" s="20">
        <v>0</v>
      </c>
      <c r="R95" s="20">
        <v>1</v>
      </c>
      <c r="S95" s="20">
        <v>1</v>
      </c>
      <c r="T95" s="20">
        <v>0</v>
      </c>
      <c r="U95" s="18"/>
      <c r="V95" s="18">
        <v>2017</v>
      </c>
      <c r="W95" s="18"/>
      <c r="X95" s="18">
        <v>2017</v>
      </c>
      <c r="Y95" s="18"/>
    </row>
    <row r="96" spans="1:25" s="17" customFormat="1" ht="165" hidden="1" x14ac:dyDescent="0.25">
      <c r="A96" s="20" t="s">
        <v>960</v>
      </c>
      <c r="B96" s="21" t="s">
        <v>961</v>
      </c>
      <c r="C96" s="21" t="s">
        <v>962</v>
      </c>
      <c r="D96" s="21"/>
      <c r="E96" s="21" t="s">
        <v>633</v>
      </c>
      <c r="F96" s="20" t="s">
        <v>176</v>
      </c>
      <c r="G96" s="21" t="s">
        <v>177</v>
      </c>
      <c r="H96" s="20" t="s">
        <v>179</v>
      </c>
      <c r="I96" s="20" t="s">
        <v>120</v>
      </c>
      <c r="J96" s="21" t="s">
        <v>121</v>
      </c>
      <c r="K96" s="21" t="s">
        <v>110</v>
      </c>
      <c r="L96" s="20">
        <v>0</v>
      </c>
      <c r="M96" s="20">
        <v>0</v>
      </c>
      <c r="N96" s="20">
        <v>0</v>
      </c>
      <c r="O96" s="20">
        <v>0</v>
      </c>
      <c r="P96" s="20">
        <v>0</v>
      </c>
      <c r="Q96" s="20">
        <v>0</v>
      </c>
      <c r="R96" s="20">
        <v>0</v>
      </c>
      <c r="S96" s="20">
        <v>1</v>
      </c>
      <c r="T96" s="20">
        <v>0</v>
      </c>
      <c r="U96" s="18"/>
      <c r="V96" s="18">
        <v>2017</v>
      </c>
      <c r="W96" s="18"/>
      <c r="X96" s="18">
        <v>2017</v>
      </c>
      <c r="Y96" s="18"/>
    </row>
    <row r="97" spans="1:25" s="17" customFormat="1" ht="82.5" hidden="1" x14ac:dyDescent="0.25">
      <c r="A97" s="20" t="s">
        <v>963</v>
      </c>
      <c r="B97" s="21" t="s">
        <v>964</v>
      </c>
      <c r="C97" s="21" t="s">
        <v>965</v>
      </c>
      <c r="D97" s="21"/>
      <c r="E97" s="21" t="s">
        <v>633</v>
      </c>
      <c r="F97" s="20" t="s">
        <v>176</v>
      </c>
      <c r="G97" s="21" t="s">
        <v>177</v>
      </c>
      <c r="H97" s="20" t="s">
        <v>179</v>
      </c>
      <c r="I97" s="20" t="s">
        <v>126</v>
      </c>
      <c r="J97" s="21" t="s">
        <v>127</v>
      </c>
      <c r="K97" s="21" t="s">
        <v>110</v>
      </c>
      <c r="L97" s="20">
        <v>1</v>
      </c>
      <c r="M97" s="20">
        <v>1</v>
      </c>
      <c r="N97" s="20">
        <v>1</v>
      </c>
      <c r="O97" s="20">
        <v>1</v>
      </c>
      <c r="P97" s="20">
        <v>0</v>
      </c>
      <c r="Q97" s="20">
        <v>0</v>
      </c>
      <c r="R97" s="20">
        <v>1</v>
      </c>
      <c r="S97" s="20">
        <v>1</v>
      </c>
      <c r="T97" s="20">
        <v>0</v>
      </c>
      <c r="U97" s="18"/>
      <c r="V97" s="18">
        <v>2017</v>
      </c>
      <c r="W97" s="18"/>
      <c r="X97" s="18">
        <v>2017</v>
      </c>
      <c r="Y97" s="18"/>
    </row>
    <row r="98" spans="1:25" s="17" customFormat="1" ht="99" hidden="1" x14ac:dyDescent="0.25">
      <c r="A98" s="20" t="s">
        <v>966</v>
      </c>
      <c r="B98" s="21" t="s">
        <v>967</v>
      </c>
      <c r="C98" s="21" t="s">
        <v>968</v>
      </c>
      <c r="D98" s="21"/>
      <c r="E98" s="21" t="s">
        <v>633</v>
      </c>
      <c r="F98" s="20" t="s">
        <v>176</v>
      </c>
      <c r="G98" s="21" t="s">
        <v>177</v>
      </c>
      <c r="H98" s="20" t="s">
        <v>179</v>
      </c>
      <c r="I98" s="20" t="s">
        <v>129</v>
      </c>
      <c r="J98" s="21" t="s">
        <v>130</v>
      </c>
      <c r="K98" s="21" t="s">
        <v>110</v>
      </c>
      <c r="L98" s="20">
        <v>1</v>
      </c>
      <c r="M98" s="20">
        <v>1</v>
      </c>
      <c r="N98" s="20">
        <v>1</v>
      </c>
      <c r="O98" s="20">
        <v>1</v>
      </c>
      <c r="P98" s="20">
        <v>0</v>
      </c>
      <c r="Q98" s="20">
        <v>0</v>
      </c>
      <c r="R98" s="20">
        <v>1</v>
      </c>
      <c r="S98" s="20">
        <v>1</v>
      </c>
      <c r="T98" s="20">
        <v>0</v>
      </c>
      <c r="U98" s="18"/>
      <c r="V98" s="18">
        <v>2017</v>
      </c>
      <c r="W98" s="18"/>
      <c r="X98" s="18">
        <v>2017</v>
      </c>
      <c r="Y98" s="18"/>
    </row>
    <row r="99" spans="1:25" s="17" customFormat="1" ht="82.5" hidden="1" x14ac:dyDescent="0.25">
      <c r="A99" s="20" t="s">
        <v>969</v>
      </c>
      <c r="B99" s="21" t="s">
        <v>970</v>
      </c>
      <c r="C99" s="21" t="s">
        <v>971</v>
      </c>
      <c r="D99" s="21"/>
      <c r="E99" s="21"/>
      <c r="F99" s="20" t="s">
        <v>176</v>
      </c>
      <c r="G99" s="21" t="s">
        <v>177</v>
      </c>
      <c r="H99" s="20" t="s">
        <v>179</v>
      </c>
      <c r="I99" s="20" t="s">
        <v>138</v>
      </c>
      <c r="J99" s="21" t="s">
        <v>139</v>
      </c>
      <c r="K99" s="21" t="s">
        <v>110</v>
      </c>
      <c r="L99" s="20">
        <v>0</v>
      </c>
      <c r="M99" s="20">
        <v>0</v>
      </c>
      <c r="N99" s="20">
        <v>0</v>
      </c>
      <c r="O99" s="20">
        <v>0</v>
      </c>
      <c r="P99" s="20">
        <v>0</v>
      </c>
      <c r="Q99" s="20">
        <v>0</v>
      </c>
      <c r="R99" s="20">
        <v>0</v>
      </c>
      <c r="S99" s="20">
        <v>0</v>
      </c>
      <c r="T99" s="20">
        <v>0</v>
      </c>
      <c r="U99" s="18">
        <v>2017</v>
      </c>
      <c r="V99" s="18"/>
      <c r="W99" s="18"/>
      <c r="X99" s="18"/>
      <c r="Y99" s="18"/>
    </row>
    <row r="100" spans="1:25" s="17" customFormat="1" ht="66" hidden="1" x14ac:dyDescent="0.25">
      <c r="A100" s="17" t="s">
        <v>972</v>
      </c>
      <c r="B100" s="18" t="s">
        <v>973</v>
      </c>
      <c r="C100" s="18" t="s">
        <v>974</v>
      </c>
      <c r="D100" s="18"/>
      <c r="E100" s="18" t="s">
        <v>633</v>
      </c>
      <c r="F100" s="17" t="s">
        <v>180</v>
      </c>
      <c r="G100" s="18" t="s">
        <v>181</v>
      </c>
      <c r="H100" s="17" t="s">
        <v>183</v>
      </c>
      <c r="I100" s="17" t="s">
        <v>82</v>
      </c>
      <c r="J100" s="18" t="s">
        <v>83</v>
      </c>
      <c r="K100" s="18" t="s">
        <v>85</v>
      </c>
      <c r="L100" s="17">
        <v>1</v>
      </c>
      <c r="M100" s="17">
        <v>0</v>
      </c>
      <c r="N100" s="17">
        <v>1</v>
      </c>
      <c r="O100" s="17">
        <v>0</v>
      </c>
      <c r="P100" s="17">
        <v>0</v>
      </c>
      <c r="Q100" s="17">
        <v>0</v>
      </c>
      <c r="R100" s="17">
        <v>1</v>
      </c>
      <c r="S100" s="17">
        <v>1</v>
      </c>
      <c r="T100" s="17">
        <v>0</v>
      </c>
      <c r="U100" s="18"/>
      <c r="V100" s="18">
        <v>2017</v>
      </c>
      <c r="W100" s="18"/>
      <c r="X100" s="18"/>
      <c r="Y100" s="18"/>
    </row>
    <row r="101" spans="1:25" s="17" customFormat="1" ht="49.5" hidden="1" x14ac:dyDescent="0.25">
      <c r="A101" s="17" t="s">
        <v>975</v>
      </c>
      <c r="B101" s="18" t="s">
        <v>976</v>
      </c>
      <c r="C101" s="18" t="s">
        <v>977</v>
      </c>
      <c r="D101" s="18"/>
      <c r="E101" s="18" t="s">
        <v>633</v>
      </c>
      <c r="F101" s="17" t="s">
        <v>180</v>
      </c>
      <c r="G101" s="18" t="s">
        <v>181</v>
      </c>
      <c r="H101" s="17" t="s">
        <v>183</v>
      </c>
      <c r="I101" s="17" t="s">
        <v>89</v>
      </c>
      <c r="J101" s="18" t="s">
        <v>90</v>
      </c>
      <c r="K101" s="18" t="s">
        <v>85</v>
      </c>
      <c r="L101" s="17">
        <v>0</v>
      </c>
      <c r="M101" s="17">
        <v>1</v>
      </c>
      <c r="N101" s="17">
        <v>0</v>
      </c>
      <c r="O101" s="17">
        <v>1</v>
      </c>
      <c r="P101" s="17">
        <v>0</v>
      </c>
      <c r="Q101" s="17">
        <v>0</v>
      </c>
      <c r="R101" s="17">
        <v>0</v>
      </c>
      <c r="S101" s="17">
        <v>1</v>
      </c>
      <c r="T101" s="17">
        <v>0</v>
      </c>
      <c r="U101" s="18"/>
      <c r="V101" s="18">
        <v>2017</v>
      </c>
      <c r="W101" s="18"/>
      <c r="X101" s="18">
        <v>2017</v>
      </c>
      <c r="Y101" s="18"/>
    </row>
    <row r="102" spans="1:25" s="17" customFormat="1" ht="49.5" hidden="1" x14ac:dyDescent="0.25">
      <c r="A102" s="17" t="s">
        <v>978</v>
      </c>
      <c r="B102" s="18" t="s">
        <v>979</v>
      </c>
      <c r="C102" s="18" t="s">
        <v>980</v>
      </c>
      <c r="D102" s="18"/>
      <c r="E102" s="18" t="s">
        <v>633</v>
      </c>
      <c r="F102" s="17" t="s">
        <v>180</v>
      </c>
      <c r="G102" s="18" t="s">
        <v>181</v>
      </c>
      <c r="H102" s="17" t="s">
        <v>183</v>
      </c>
      <c r="I102" s="17" t="s">
        <v>92</v>
      </c>
      <c r="J102" s="18" t="s">
        <v>93</v>
      </c>
      <c r="K102" s="18" t="s">
        <v>85</v>
      </c>
      <c r="L102" s="17">
        <v>1</v>
      </c>
      <c r="M102" s="17">
        <v>1</v>
      </c>
      <c r="N102" s="17">
        <v>1</v>
      </c>
      <c r="O102" s="17">
        <v>1</v>
      </c>
      <c r="P102" s="17">
        <v>0</v>
      </c>
      <c r="Q102" s="17">
        <v>0</v>
      </c>
      <c r="R102" s="17">
        <v>1</v>
      </c>
      <c r="S102" s="17">
        <v>1</v>
      </c>
      <c r="T102" s="17">
        <v>0</v>
      </c>
      <c r="U102" s="18"/>
      <c r="V102" s="18">
        <v>2017</v>
      </c>
      <c r="W102" s="18"/>
      <c r="X102" s="18"/>
      <c r="Y102" s="18"/>
    </row>
    <row r="103" spans="1:25" s="17" customFormat="1" ht="66" hidden="1" x14ac:dyDescent="0.25">
      <c r="A103" s="17" t="s">
        <v>981</v>
      </c>
      <c r="B103" s="18" t="s">
        <v>982</v>
      </c>
      <c r="C103" s="18" t="s">
        <v>983</v>
      </c>
      <c r="D103" s="18"/>
      <c r="E103" s="18" t="s">
        <v>633</v>
      </c>
      <c r="F103" s="17" t="s">
        <v>180</v>
      </c>
      <c r="G103" s="18" t="s">
        <v>181</v>
      </c>
      <c r="H103" s="17" t="s">
        <v>183</v>
      </c>
      <c r="I103" s="17" t="s">
        <v>95</v>
      </c>
      <c r="J103" s="18" t="s">
        <v>96</v>
      </c>
      <c r="K103" s="18" t="s">
        <v>85</v>
      </c>
      <c r="L103" s="17">
        <v>1</v>
      </c>
      <c r="M103" s="17">
        <v>0</v>
      </c>
      <c r="N103" s="17">
        <v>1</v>
      </c>
      <c r="O103" s="17">
        <v>1</v>
      </c>
      <c r="P103" s="17">
        <v>0</v>
      </c>
      <c r="Q103" s="17">
        <v>0</v>
      </c>
      <c r="R103" s="17">
        <v>1</v>
      </c>
      <c r="S103" s="17">
        <v>1</v>
      </c>
      <c r="T103" s="17">
        <v>1</v>
      </c>
      <c r="U103" s="18"/>
      <c r="V103" s="18">
        <v>2017</v>
      </c>
      <c r="W103" s="18"/>
      <c r="X103" s="18"/>
      <c r="Y103" s="18"/>
    </row>
    <row r="104" spans="1:25" s="17" customFormat="1" ht="66" hidden="1" x14ac:dyDescent="0.25">
      <c r="A104" s="17" t="s">
        <v>984</v>
      </c>
      <c r="B104" s="18" t="s">
        <v>985</v>
      </c>
      <c r="C104" s="18" t="s">
        <v>986</v>
      </c>
      <c r="D104" s="18"/>
      <c r="E104" s="18"/>
      <c r="F104" s="17" t="s">
        <v>180</v>
      </c>
      <c r="G104" s="18" t="s">
        <v>181</v>
      </c>
      <c r="H104" s="17" t="s">
        <v>183</v>
      </c>
      <c r="I104" s="17" t="s">
        <v>98</v>
      </c>
      <c r="J104" s="18" t="s">
        <v>99</v>
      </c>
      <c r="K104" s="18" t="s">
        <v>85</v>
      </c>
      <c r="L104" s="17">
        <v>1</v>
      </c>
      <c r="M104" s="17">
        <v>0</v>
      </c>
      <c r="N104" s="17">
        <v>1</v>
      </c>
      <c r="O104" s="17">
        <v>1</v>
      </c>
      <c r="P104" s="17">
        <v>0</v>
      </c>
      <c r="Q104" s="17">
        <v>0</v>
      </c>
      <c r="R104" s="17">
        <v>1</v>
      </c>
      <c r="S104" s="17">
        <v>1</v>
      </c>
      <c r="T104" s="17">
        <v>1</v>
      </c>
      <c r="U104" s="18">
        <v>2017</v>
      </c>
      <c r="V104" s="18"/>
      <c r="W104" s="18"/>
      <c r="X104" s="18"/>
      <c r="Y104" s="18"/>
    </row>
    <row r="105" spans="1:25" s="17" customFormat="1" ht="66" hidden="1" x14ac:dyDescent="0.25">
      <c r="A105" s="17" t="s">
        <v>987</v>
      </c>
      <c r="B105" s="18" t="s">
        <v>988</v>
      </c>
      <c r="C105" s="18" t="s">
        <v>989</v>
      </c>
      <c r="D105" s="18"/>
      <c r="E105" s="18" t="s">
        <v>633</v>
      </c>
      <c r="F105" s="17" t="s">
        <v>180</v>
      </c>
      <c r="G105" s="18" t="s">
        <v>181</v>
      </c>
      <c r="H105" s="17" t="s">
        <v>183</v>
      </c>
      <c r="I105" s="17" t="s">
        <v>101</v>
      </c>
      <c r="J105" s="18" t="s">
        <v>102</v>
      </c>
      <c r="K105" s="18" t="s">
        <v>85</v>
      </c>
      <c r="L105" s="17">
        <v>1</v>
      </c>
      <c r="M105" s="17">
        <v>1</v>
      </c>
      <c r="N105" s="17">
        <v>1</v>
      </c>
      <c r="O105" s="17">
        <v>1</v>
      </c>
      <c r="P105" s="17">
        <v>0</v>
      </c>
      <c r="Q105" s="17">
        <v>0</v>
      </c>
      <c r="R105" s="17">
        <v>1</v>
      </c>
      <c r="S105" s="17">
        <v>1</v>
      </c>
      <c r="T105" s="17">
        <v>0</v>
      </c>
      <c r="U105" s="18"/>
      <c r="V105" s="18">
        <v>2017</v>
      </c>
      <c r="W105" s="18"/>
      <c r="X105" s="18"/>
      <c r="Y105" s="18"/>
    </row>
    <row r="106" spans="1:25" s="17" customFormat="1" ht="66" hidden="1" x14ac:dyDescent="0.25">
      <c r="A106" s="20" t="s">
        <v>990</v>
      </c>
      <c r="B106" s="21" t="s">
        <v>991</v>
      </c>
      <c r="C106" s="21" t="s">
        <v>992</v>
      </c>
      <c r="D106" s="21"/>
      <c r="E106" s="21" t="s">
        <v>633</v>
      </c>
      <c r="F106" s="20" t="s">
        <v>180</v>
      </c>
      <c r="G106" s="21" t="s">
        <v>181</v>
      </c>
      <c r="H106" s="20" t="s">
        <v>183</v>
      </c>
      <c r="I106" s="20" t="s">
        <v>107</v>
      </c>
      <c r="J106" s="21" t="s">
        <v>108</v>
      </c>
      <c r="K106" s="21" t="s">
        <v>110</v>
      </c>
      <c r="L106" s="20">
        <v>1</v>
      </c>
      <c r="M106" s="20">
        <v>1</v>
      </c>
      <c r="N106" s="20">
        <v>1</v>
      </c>
      <c r="O106" s="20">
        <v>1</v>
      </c>
      <c r="P106" s="20">
        <v>0</v>
      </c>
      <c r="Q106" s="20">
        <v>0</v>
      </c>
      <c r="R106" s="20">
        <v>1</v>
      </c>
      <c r="S106" s="20">
        <v>1</v>
      </c>
      <c r="T106" s="20">
        <v>0</v>
      </c>
      <c r="U106" s="18"/>
      <c r="V106" s="18">
        <v>2017</v>
      </c>
      <c r="W106" s="18"/>
      <c r="X106" s="18"/>
      <c r="Y106" s="18"/>
    </row>
    <row r="107" spans="1:25" s="17" customFormat="1" ht="82.5" hidden="1" x14ac:dyDescent="0.25">
      <c r="A107" s="20" t="s">
        <v>993</v>
      </c>
      <c r="B107" s="21" t="s">
        <v>994</v>
      </c>
      <c r="C107" s="21" t="s">
        <v>995</v>
      </c>
      <c r="D107" s="21"/>
      <c r="E107" s="21" t="s">
        <v>633</v>
      </c>
      <c r="F107" s="20" t="s">
        <v>180</v>
      </c>
      <c r="G107" s="21" t="s">
        <v>181</v>
      </c>
      <c r="H107" s="20" t="s">
        <v>183</v>
      </c>
      <c r="I107" s="20" t="s">
        <v>114</v>
      </c>
      <c r="J107" s="21" t="s">
        <v>115</v>
      </c>
      <c r="K107" s="21" t="s">
        <v>110</v>
      </c>
      <c r="L107" s="20">
        <v>1</v>
      </c>
      <c r="M107" s="20">
        <v>1</v>
      </c>
      <c r="N107" s="20">
        <v>1</v>
      </c>
      <c r="O107" s="20">
        <v>1</v>
      </c>
      <c r="P107" s="20">
        <v>0</v>
      </c>
      <c r="Q107" s="20">
        <v>0</v>
      </c>
      <c r="R107" s="20">
        <v>0</v>
      </c>
      <c r="S107" s="20">
        <v>1</v>
      </c>
      <c r="T107" s="20">
        <v>0</v>
      </c>
      <c r="U107" s="18"/>
      <c r="V107" s="18">
        <v>2017</v>
      </c>
      <c r="W107" s="18"/>
      <c r="X107" s="18"/>
      <c r="Y107" s="18"/>
    </row>
    <row r="108" spans="1:25" s="17" customFormat="1" ht="99" hidden="1" x14ac:dyDescent="0.25">
      <c r="A108" s="20" t="s">
        <v>996</v>
      </c>
      <c r="B108" s="21" t="s">
        <v>997</v>
      </c>
      <c r="C108" s="21" t="s">
        <v>998</v>
      </c>
      <c r="D108" s="21"/>
      <c r="E108" s="21" t="s">
        <v>633</v>
      </c>
      <c r="F108" s="20" t="s">
        <v>180</v>
      </c>
      <c r="G108" s="21" t="s">
        <v>181</v>
      </c>
      <c r="H108" s="20" t="s">
        <v>183</v>
      </c>
      <c r="I108" s="20" t="s">
        <v>117</v>
      </c>
      <c r="J108" s="21" t="s">
        <v>118</v>
      </c>
      <c r="K108" s="21" t="s">
        <v>110</v>
      </c>
      <c r="L108" s="20">
        <v>0</v>
      </c>
      <c r="M108" s="20">
        <v>0</v>
      </c>
      <c r="N108" s="20">
        <v>1</v>
      </c>
      <c r="O108" s="20">
        <v>1</v>
      </c>
      <c r="P108" s="20">
        <v>0</v>
      </c>
      <c r="Q108" s="20">
        <v>0</v>
      </c>
      <c r="R108" s="20">
        <v>1</v>
      </c>
      <c r="S108" s="20">
        <v>1</v>
      </c>
      <c r="T108" s="20">
        <v>0</v>
      </c>
      <c r="U108" s="18"/>
      <c r="V108" s="18">
        <v>2017</v>
      </c>
      <c r="W108" s="18"/>
      <c r="X108" s="18"/>
      <c r="Y108" s="18"/>
    </row>
    <row r="109" spans="1:25" s="17" customFormat="1" ht="115.5" hidden="1" x14ac:dyDescent="0.25">
      <c r="A109" s="20" t="s">
        <v>999</v>
      </c>
      <c r="B109" s="21" t="s">
        <v>1000</v>
      </c>
      <c r="C109" s="21" t="s">
        <v>1001</v>
      </c>
      <c r="D109" s="21"/>
      <c r="E109" s="21" t="s">
        <v>633</v>
      </c>
      <c r="F109" s="20" t="s">
        <v>180</v>
      </c>
      <c r="G109" s="21" t="s">
        <v>181</v>
      </c>
      <c r="H109" s="20" t="s">
        <v>183</v>
      </c>
      <c r="I109" s="20" t="s">
        <v>120</v>
      </c>
      <c r="J109" s="21" t="s">
        <v>121</v>
      </c>
      <c r="K109" s="21" t="s">
        <v>110</v>
      </c>
      <c r="L109" s="20">
        <v>0</v>
      </c>
      <c r="M109" s="20">
        <v>0</v>
      </c>
      <c r="N109" s="20">
        <v>0</v>
      </c>
      <c r="O109" s="20">
        <v>0</v>
      </c>
      <c r="P109" s="20">
        <v>0</v>
      </c>
      <c r="Q109" s="20">
        <v>0</v>
      </c>
      <c r="R109" s="20">
        <v>1</v>
      </c>
      <c r="S109" s="20">
        <v>1</v>
      </c>
      <c r="T109" s="20">
        <v>0</v>
      </c>
      <c r="U109" s="18"/>
      <c r="V109" s="18">
        <v>2017</v>
      </c>
      <c r="W109" s="18"/>
      <c r="X109" s="18"/>
      <c r="Y109" s="18"/>
    </row>
    <row r="110" spans="1:25" s="17" customFormat="1" ht="49.5" hidden="1" x14ac:dyDescent="0.25">
      <c r="A110" s="20" t="s">
        <v>1002</v>
      </c>
      <c r="B110" s="21" t="s">
        <v>1003</v>
      </c>
      <c r="C110" s="21" t="s">
        <v>1004</v>
      </c>
      <c r="D110" s="21"/>
      <c r="E110" s="21" t="s">
        <v>633</v>
      </c>
      <c r="F110" s="20" t="s">
        <v>180</v>
      </c>
      <c r="G110" s="21" t="s">
        <v>181</v>
      </c>
      <c r="H110" s="20" t="s">
        <v>183</v>
      </c>
      <c r="I110" s="20" t="s">
        <v>126</v>
      </c>
      <c r="J110" s="21" t="s">
        <v>127</v>
      </c>
      <c r="K110" s="21" t="s">
        <v>110</v>
      </c>
      <c r="L110" s="20">
        <v>1</v>
      </c>
      <c r="M110" s="20">
        <v>1</v>
      </c>
      <c r="N110" s="20">
        <v>1</v>
      </c>
      <c r="O110" s="20">
        <v>1</v>
      </c>
      <c r="P110" s="20">
        <v>0</v>
      </c>
      <c r="Q110" s="20">
        <v>0</v>
      </c>
      <c r="R110" s="20">
        <v>1</v>
      </c>
      <c r="S110" s="20">
        <v>1</v>
      </c>
      <c r="T110" s="20">
        <v>0</v>
      </c>
      <c r="U110" s="18"/>
      <c r="V110" s="18">
        <v>2017</v>
      </c>
      <c r="W110" s="18"/>
      <c r="X110" s="18"/>
      <c r="Y110" s="18"/>
    </row>
    <row r="111" spans="1:25" s="17" customFormat="1" ht="49.5" hidden="1" x14ac:dyDescent="0.25">
      <c r="A111" s="20" t="s">
        <v>1005</v>
      </c>
      <c r="B111" s="21" t="s">
        <v>1006</v>
      </c>
      <c r="C111" s="21" t="s">
        <v>1007</v>
      </c>
      <c r="D111" s="21"/>
      <c r="E111" s="21" t="s">
        <v>633</v>
      </c>
      <c r="F111" s="20" t="s">
        <v>180</v>
      </c>
      <c r="G111" s="21" t="s">
        <v>181</v>
      </c>
      <c r="H111" s="20" t="s">
        <v>183</v>
      </c>
      <c r="I111" s="20" t="s">
        <v>129</v>
      </c>
      <c r="J111" s="21" t="s">
        <v>130</v>
      </c>
      <c r="K111" s="21" t="s">
        <v>110</v>
      </c>
      <c r="L111" s="20">
        <v>1</v>
      </c>
      <c r="M111" s="20">
        <v>1</v>
      </c>
      <c r="N111" s="20">
        <v>1</v>
      </c>
      <c r="O111" s="20">
        <v>1</v>
      </c>
      <c r="P111" s="20">
        <v>0</v>
      </c>
      <c r="Q111" s="20">
        <v>0</v>
      </c>
      <c r="R111" s="20">
        <v>1</v>
      </c>
      <c r="S111" s="20">
        <v>1</v>
      </c>
      <c r="T111" s="20">
        <v>0</v>
      </c>
      <c r="U111" s="18"/>
      <c r="V111" s="18">
        <v>2017</v>
      </c>
      <c r="W111" s="18"/>
      <c r="X111" s="18"/>
      <c r="Y111" s="18"/>
    </row>
    <row r="112" spans="1:25" s="17" customFormat="1" ht="49.5" hidden="1" x14ac:dyDescent="0.25">
      <c r="A112" s="20" t="s">
        <v>1008</v>
      </c>
      <c r="B112" s="21" t="s">
        <v>1009</v>
      </c>
      <c r="C112" s="21" t="s">
        <v>1010</v>
      </c>
      <c r="D112" s="21"/>
      <c r="E112" s="21"/>
      <c r="F112" s="20" t="s">
        <v>180</v>
      </c>
      <c r="G112" s="21" t="s">
        <v>181</v>
      </c>
      <c r="H112" s="20" t="s">
        <v>183</v>
      </c>
      <c r="I112" s="20" t="s">
        <v>138</v>
      </c>
      <c r="J112" s="21" t="s">
        <v>139</v>
      </c>
      <c r="K112" s="21" t="s">
        <v>110</v>
      </c>
      <c r="L112" s="20">
        <v>0</v>
      </c>
      <c r="M112" s="20">
        <v>0</v>
      </c>
      <c r="N112" s="20">
        <v>0</v>
      </c>
      <c r="O112" s="20">
        <v>0</v>
      </c>
      <c r="P112" s="20">
        <v>0</v>
      </c>
      <c r="Q112" s="20">
        <v>0</v>
      </c>
      <c r="R112" s="20">
        <v>0</v>
      </c>
      <c r="S112" s="20">
        <v>0</v>
      </c>
      <c r="T112" s="20">
        <v>0</v>
      </c>
      <c r="U112" s="18">
        <v>2017</v>
      </c>
      <c r="V112" s="18"/>
      <c r="W112" s="18"/>
      <c r="X112" s="18"/>
      <c r="Y112" s="18"/>
    </row>
    <row r="113" spans="1:25" s="17" customFormat="1" ht="99" hidden="1" x14ac:dyDescent="0.25">
      <c r="A113" s="17" t="s">
        <v>1011</v>
      </c>
      <c r="B113" s="18" t="s">
        <v>1012</v>
      </c>
      <c r="C113" s="18" t="s">
        <v>1013</v>
      </c>
      <c r="D113" s="18" t="s">
        <v>1014</v>
      </c>
      <c r="E113" s="18" t="s">
        <v>633</v>
      </c>
      <c r="F113" s="17" t="s">
        <v>1015</v>
      </c>
      <c r="G113" s="18" t="s">
        <v>1016</v>
      </c>
      <c r="H113" s="17" t="s">
        <v>1017</v>
      </c>
      <c r="I113" s="17" t="s">
        <v>82</v>
      </c>
      <c r="J113" s="18" t="s">
        <v>83</v>
      </c>
      <c r="K113" s="18" t="s">
        <v>85</v>
      </c>
      <c r="L113" s="17">
        <v>1</v>
      </c>
      <c r="M113" s="17">
        <v>0</v>
      </c>
      <c r="N113" s="17">
        <v>1</v>
      </c>
      <c r="O113" s="17">
        <v>0</v>
      </c>
      <c r="P113" s="17">
        <v>1</v>
      </c>
      <c r="Q113" s="17">
        <v>1</v>
      </c>
      <c r="R113" s="17">
        <v>1</v>
      </c>
      <c r="S113" s="17">
        <v>1</v>
      </c>
      <c r="T113" s="17">
        <v>1</v>
      </c>
      <c r="U113" s="18">
        <v>2017</v>
      </c>
      <c r="V113" s="18"/>
      <c r="W113" s="18"/>
      <c r="X113" s="18"/>
      <c r="Y113" s="18"/>
    </row>
    <row r="114" spans="1:25" s="17" customFormat="1" ht="66" hidden="1" x14ac:dyDescent="0.25">
      <c r="A114" s="17" t="s">
        <v>1018</v>
      </c>
      <c r="B114" s="18" t="s">
        <v>1019</v>
      </c>
      <c r="C114" s="18" t="s">
        <v>1020</v>
      </c>
      <c r="D114" s="18"/>
      <c r="E114" s="18" t="s">
        <v>633</v>
      </c>
      <c r="F114" s="17" t="s">
        <v>1015</v>
      </c>
      <c r="G114" s="18" t="s">
        <v>1016</v>
      </c>
      <c r="H114" s="17" t="s">
        <v>1017</v>
      </c>
      <c r="I114" s="17" t="s">
        <v>86</v>
      </c>
      <c r="J114" s="18" t="s">
        <v>87</v>
      </c>
      <c r="K114" s="18" t="s">
        <v>85</v>
      </c>
      <c r="L114" s="17">
        <v>1</v>
      </c>
      <c r="M114" s="17">
        <v>0</v>
      </c>
      <c r="N114" s="17">
        <v>1</v>
      </c>
      <c r="O114" s="17">
        <v>0</v>
      </c>
      <c r="P114" s="17">
        <v>0</v>
      </c>
      <c r="Q114" s="17">
        <v>0</v>
      </c>
      <c r="R114" s="17">
        <v>0</v>
      </c>
      <c r="S114" s="17">
        <v>0</v>
      </c>
      <c r="T114" s="17">
        <v>1</v>
      </c>
      <c r="U114" s="18">
        <v>2017</v>
      </c>
      <c r="V114" s="18"/>
      <c r="W114" s="18"/>
      <c r="X114" s="18"/>
      <c r="Y114" s="18"/>
    </row>
    <row r="115" spans="1:25" s="17" customFormat="1" ht="99" hidden="1" x14ac:dyDescent="0.25">
      <c r="A115" s="17" t="s">
        <v>1021</v>
      </c>
      <c r="B115" s="18" t="s">
        <v>1022</v>
      </c>
      <c r="C115" s="18" t="s">
        <v>1023</v>
      </c>
      <c r="D115" s="18" t="s">
        <v>1024</v>
      </c>
      <c r="E115" s="18" t="s">
        <v>633</v>
      </c>
      <c r="F115" s="17" t="s">
        <v>1015</v>
      </c>
      <c r="G115" s="18" t="s">
        <v>1016</v>
      </c>
      <c r="H115" s="17" t="s">
        <v>1017</v>
      </c>
      <c r="I115" s="17" t="s">
        <v>89</v>
      </c>
      <c r="J115" s="18" t="s">
        <v>90</v>
      </c>
      <c r="K115" s="18" t="s">
        <v>85</v>
      </c>
      <c r="L115" s="17">
        <v>0</v>
      </c>
      <c r="M115" s="17">
        <v>1</v>
      </c>
      <c r="N115" s="17">
        <v>0</v>
      </c>
      <c r="O115" s="17">
        <v>0</v>
      </c>
      <c r="P115" s="17">
        <v>1</v>
      </c>
      <c r="Q115" s="17">
        <v>1</v>
      </c>
      <c r="R115" s="17">
        <v>0</v>
      </c>
      <c r="S115" s="17">
        <v>1</v>
      </c>
      <c r="T115" s="17">
        <v>1</v>
      </c>
      <c r="U115" s="18">
        <v>2017</v>
      </c>
      <c r="V115" s="18"/>
      <c r="W115" s="18"/>
      <c r="X115" s="18"/>
      <c r="Y115" s="18"/>
    </row>
    <row r="116" spans="1:25" s="17" customFormat="1" ht="99" hidden="1" x14ac:dyDescent="0.25">
      <c r="A116" s="17" t="s">
        <v>1025</v>
      </c>
      <c r="B116" s="18" t="s">
        <v>1026</v>
      </c>
      <c r="C116" s="18" t="s">
        <v>1027</v>
      </c>
      <c r="D116" s="18" t="s">
        <v>1028</v>
      </c>
      <c r="E116" s="18" t="s">
        <v>633</v>
      </c>
      <c r="F116" s="17" t="s">
        <v>1015</v>
      </c>
      <c r="G116" s="18" t="s">
        <v>1016</v>
      </c>
      <c r="H116" s="17" t="s">
        <v>1017</v>
      </c>
      <c r="I116" s="17" t="s">
        <v>92</v>
      </c>
      <c r="J116" s="18" t="s">
        <v>93</v>
      </c>
      <c r="K116" s="18" t="s">
        <v>85</v>
      </c>
      <c r="L116" s="17">
        <v>1</v>
      </c>
      <c r="M116" s="17">
        <v>1</v>
      </c>
      <c r="N116" s="17">
        <v>1</v>
      </c>
      <c r="O116" s="17">
        <v>0</v>
      </c>
      <c r="P116" s="17">
        <v>1</v>
      </c>
      <c r="Q116" s="17">
        <v>1</v>
      </c>
      <c r="R116" s="17">
        <v>1</v>
      </c>
      <c r="S116" s="17">
        <v>1</v>
      </c>
      <c r="T116" s="17">
        <v>1</v>
      </c>
      <c r="U116" s="18">
        <v>2017</v>
      </c>
      <c r="V116" s="18"/>
      <c r="W116" s="18"/>
      <c r="X116" s="18"/>
      <c r="Y116" s="18"/>
    </row>
    <row r="117" spans="1:25" s="17" customFormat="1" ht="115.5" hidden="1" x14ac:dyDescent="0.25">
      <c r="A117" s="17" t="s">
        <v>1029</v>
      </c>
      <c r="B117" s="18" t="s">
        <v>1030</v>
      </c>
      <c r="C117" s="18" t="s">
        <v>1031</v>
      </c>
      <c r="D117" s="18" t="s">
        <v>1032</v>
      </c>
      <c r="E117" s="18" t="s">
        <v>633</v>
      </c>
      <c r="F117" s="17" t="s">
        <v>1015</v>
      </c>
      <c r="G117" s="18" t="s">
        <v>1016</v>
      </c>
      <c r="H117" s="17" t="s">
        <v>1017</v>
      </c>
      <c r="I117" s="17" t="s">
        <v>95</v>
      </c>
      <c r="J117" s="18" t="s">
        <v>96</v>
      </c>
      <c r="K117" s="18" t="s">
        <v>85</v>
      </c>
      <c r="L117" s="17">
        <v>1</v>
      </c>
      <c r="M117" s="17">
        <v>0</v>
      </c>
      <c r="N117" s="17">
        <v>1</v>
      </c>
      <c r="O117" s="17">
        <v>0</v>
      </c>
      <c r="P117" s="17">
        <v>1</v>
      </c>
      <c r="Q117" s="17">
        <v>0</v>
      </c>
      <c r="R117" s="17">
        <v>1</v>
      </c>
      <c r="S117" s="17">
        <v>1</v>
      </c>
      <c r="T117" s="17">
        <v>1</v>
      </c>
      <c r="U117" s="18">
        <v>2017</v>
      </c>
      <c r="V117" s="18"/>
      <c r="W117" s="18"/>
      <c r="X117" s="18"/>
      <c r="Y117" s="18"/>
    </row>
    <row r="118" spans="1:25" s="17" customFormat="1" ht="115.5" hidden="1" x14ac:dyDescent="0.25">
      <c r="A118" s="17" t="s">
        <v>1033</v>
      </c>
      <c r="B118" s="18" t="s">
        <v>1034</v>
      </c>
      <c r="C118" s="18" t="s">
        <v>1035</v>
      </c>
      <c r="D118" s="18" t="s">
        <v>1036</v>
      </c>
      <c r="E118" s="18" t="s">
        <v>633</v>
      </c>
      <c r="F118" s="17" t="s">
        <v>1015</v>
      </c>
      <c r="G118" s="18" t="s">
        <v>1016</v>
      </c>
      <c r="H118" s="17" t="s">
        <v>1017</v>
      </c>
      <c r="I118" s="17" t="s">
        <v>98</v>
      </c>
      <c r="J118" s="18" t="s">
        <v>99</v>
      </c>
      <c r="K118" s="18" t="s">
        <v>85</v>
      </c>
      <c r="L118" s="17">
        <v>1</v>
      </c>
      <c r="M118" s="17">
        <v>0</v>
      </c>
      <c r="N118" s="17">
        <v>1</v>
      </c>
      <c r="O118" s="17">
        <v>0</v>
      </c>
      <c r="P118" s="17">
        <v>1</v>
      </c>
      <c r="Q118" s="17">
        <v>0</v>
      </c>
      <c r="R118" s="17">
        <v>1</v>
      </c>
      <c r="S118" s="17">
        <v>1</v>
      </c>
      <c r="T118" s="17">
        <v>1</v>
      </c>
      <c r="U118" s="18"/>
      <c r="V118" s="18">
        <v>2017</v>
      </c>
      <c r="W118" s="18"/>
      <c r="X118" s="18"/>
      <c r="Y118" s="18">
        <v>2017</v>
      </c>
    </row>
    <row r="119" spans="1:25" s="17" customFormat="1" ht="99" hidden="1" x14ac:dyDescent="0.25">
      <c r="A119" s="17" t="s">
        <v>1037</v>
      </c>
      <c r="B119" s="18" t="s">
        <v>1038</v>
      </c>
      <c r="C119" s="18" t="s">
        <v>1039</v>
      </c>
      <c r="D119" s="18" t="s">
        <v>1040</v>
      </c>
      <c r="E119" s="18" t="s">
        <v>633</v>
      </c>
      <c r="F119" s="17" t="s">
        <v>1015</v>
      </c>
      <c r="G119" s="18" t="s">
        <v>1016</v>
      </c>
      <c r="H119" s="17" t="s">
        <v>1017</v>
      </c>
      <c r="I119" s="17" t="s">
        <v>101</v>
      </c>
      <c r="J119" s="18" t="s">
        <v>102</v>
      </c>
      <c r="K119" s="18" t="s">
        <v>85</v>
      </c>
      <c r="L119" s="17">
        <v>1</v>
      </c>
      <c r="M119" s="17">
        <v>1</v>
      </c>
      <c r="N119" s="17">
        <v>1</v>
      </c>
      <c r="O119" s="17">
        <v>0</v>
      </c>
      <c r="P119" s="17">
        <v>1</v>
      </c>
      <c r="Q119" s="17">
        <v>1</v>
      </c>
      <c r="R119" s="17">
        <v>1</v>
      </c>
      <c r="S119" s="17">
        <v>1</v>
      </c>
      <c r="T119" s="17">
        <v>1</v>
      </c>
      <c r="U119" s="18">
        <v>2017</v>
      </c>
      <c r="V119" s="18"/>
      <c r="W119" s="18"/>
      <c r="X119" s="18"/>
      <c r="Y119" s="18"/>
    </row>
    <row r="120" spans="1:25" s="17" customFormat="1" ht="82.5" hidden="1" x14ac:dyDescent="0.25">
      <c r="A120" s="17" t="s">
        <v>1041</v>
      </c>
      <c r="B120" s="18" t="s">
        <v>1042</v>
      </c>
      <c r="C120" s="18" t="s">
        <v>1043</v>
      </c>
      <c r="E120" s="18"/>
      <c r="F120" s="17" t="s">
        <v>1015</v>
      </c>
      <c r="G120" s="18" t="s">
        <v>1016</v>
      </c>
      <c r="H120" s="17" t="s">
        <v>1017</v>
      </c>
      <c r="I120" s="17" t="s">
        <v>661</v>
      </c>
      <c r="J120" s="18" t="s">
        <v>662</v>
      </c>
      <c r="K120" s="18" t="s">
        <v>85</v>
      </c>
      <c r="L120" s="17">
        <v>0</v>
      </c>
      <c r="M120" s="17">
        <v>0</v>
      </c>
      <c r="N120" s="17">
        <v>0</v>
      </c>
      <c r="O120" s="17">
        <v>0</v>
      </c>
      <c r="P120" s="17">
        <v>0</v>
      </c>
      <c r="Q120" s="17">
        <v>0</v>
      </c>
      <c r="R120" s="17">
        <v>0</v>
      </c>
      <c r="S120" s="17">
        <v>0</v>
      </c>
      <c r="T120" s="17">
        <v>0</v>
      </c>
      <c r="U120" s="18">
        <v>2017</v>
      </c>
      <c r="V120" s="18"/>
      <c r="W120" s="18"/>
      <c r="X120" s="18"/>
      <c r="Y120" s="18"/>
    </row>
    <row r="121" spans="1:25" s="17" customFormat="1" ht="66" hidden="1" x14ac:dyDescent="0.25">
      <c r="A121" s="17" t="s">
        <v>1044</v>
      </c>
      <c r="B121" s="18" t="s">
        <v>1045</v>
      </c>
      <c r="C121" s="18" t="s">
        <v>1046</v>
      </c>
      <c r="D121" s="18"/>
      <c r="E121" s="18" t="s">
        <v>633</v>
      </c>
      <c r="F121" s="17" t="s">
        <v>1015</v>
      </c>
      <c r="G121" s="18" t="s">
        <v>1016</v>
      </c>
      <c r="H121" s="17" t="s">
        <v>1017</v>
      </c>
      <c r="I121" s="17" t="s">
        <v>104</v>
      </c>
      <c r="J121" s="18" t="s">
        <v>666</v>
      </c>
      <c r="K121" s="18" t="s">
        <v>85</v>
      </c>
      <c r="L121" s="17">
        <v>0</v>
      </c>
      <c r="M121" s="17">
        <v>0</v>
      </c>
      <c r="N121" s="17">
        <v>0</v>
      </c>
      <c r="O121" s="17">
        <v>0</v>
      </c>
      <c r="P121" s="17">
        <v>0</v>
      </c>
      <c r="Q121" s="17">
        <v>0</v>
      </c>
      <c r="R121" s="17">
        <v>0</v>
      </c>
      <c r="S121" s="17">
        <v>0</v>
      </c>
      <c r="T121" s="17">
        <v>0</v>
      </c>
      <c r="U121" s="18"/>
      <c r="V121" s="18">
        <v>2017</v>
      </c>
      <c r="W121" s="18">
        <v>2017</v>
      </c>
      <c r="X121" s="18">
        <v>2017</v>
      </c>
      <c r="Y121" s="18"/>
    </row>
    <row r="122" spans="1:25" s="17" customFormat="1" ht="99" hidden="1" x14ac:dyDescent="0.25">
      <c r="A122" s="20" t="s">
        <v>1047</v>
      </c>
      <c r="B122" s="21" t="s">
        <v>1048</v>
      </c>
      <c r="C122" s="21" t="s">
        <v>1049</v>
      </c>
      <c r="D122" s="21" t="s">
        <v>1050</v>
      </c>
      <c r="E122" s="21" t="s">
        <v>633</v>
      </c>
      <c r="F122" s="20" t="s">
        <v>1015</v>
      </c>
      <c r="G122" s="21" t="s">
        <v>1016</v>
      </c>
      <c r="H122" s="20" t="s">
        <v>1017</v>
      </c>
      <c r="I122" s="20" t="s">
        <v>107</v>
      </c>
      <c r="J122" s="21" t="s">
        <v>108</v>
      </c>
      <c r="K122" s="21" t="s">
        <v>110</v>
      </c>
      <c r="L122" s="20">
        <v>0</v>
      </c>
      <c r="M122" s="20">
        <v>0</v>
      </c>
      <c r="N122" s="20">
        <v>1</v>
      </c>
      <c r="O122" s="20">
        <v>0</v>
      </c>
      <c r="P122" s="20">
        <v>1</v>
      </c>
      <c r="Q122" s="20">
        <v>1</v>
      </c>
      <c r="R122" s="20">
        <v>1</v>
      </c>
      <c r="S122" s="20">
        <v>1</v>
      </c>
      <c r="T122" s="20">
        <v>0</v>
      </c>
      <c r="U122" s="18">
        <v>2017</v>
      </c>
      <c r="V122" s="18"/>
      <c r="W122" s="18"/>
      <c r="X122" s="18"/>
      <c r="Y122" s="18"/>
    </row>
    <row r="123" spans="1:25" s="17" customFormat="1" ht="82.5" hidden="1" x14ac:dyDescent="0.25">
      <c r="A123" s="20" t="s">
        <v>1051</v>
      </c>
      <c r="B123" s="21" t="s">
        <v>1052</v>
      </c>
      <c r="C123" s="21" t="s">
        <v>1053</v>
      </c>
      <c r="D123" s="21" t="s">
        <v>1054</v>
      </c>
      <c r="E123" s="21" t="s">
        <v>633</v>
      </c>
      <c r="F123" s="20" t="s">
        <v>1015</v>
      </c>
      <c r="G123" s="21" t="s">
        <v>1016</v>
      </c>
      <c r="H123" s="20" t="s">
        <v>1017</v>
      </c>
      <c r="I123" s="20" t="s">
        <v>114</v>
      </c>
      <c r="J123" s="21" t="s">
        <v>115</v>
      </c>
      <c r="K123" s="21" t="s">
        <v>110</v>
      </c>
      <c r="L123" s="20">
        <v>0</v>
      </c>
      <c r="M123" s="20">
        <v>0</v>
      </c>
      <c r="N123" s="20">
        <v>1</v>
      </c>
      <c r="O123" s="20">
        <v>0</v>
      </c>
      <c r="P123" s="20">
        <v>1</v>
      </c>
      <c r="Q123" s="20">
        <v>1</v>
      </c>
      <c r="R123" s="20">
        <v>1</v>
      </c>
      <c r="S123" s="20">
        <v>1</v>
      </c>
      <c r="T123" s="20">
        <v>0</v>
      </c>
      <c r="U123" s="18">
        <v>2017</v>
      </c>
      <c r="V123" s="18"/>
      <c r="W123" s="18"/>
      <c r="X123" s="18"/>
      <c r="Y123" s="18"/>
    </row>
    <row r="124" spans="1:25" s="17" customFormat="1" ht="99" hidden="1" x14ac:dyDescent="0.25">
      <c r="A124" s="20" t="s">
        <v>1055</v>
      </c>
      <c r="B124" s="21" t="s">
        <v>1056</v>
      </c>
      <c r="C124" s="21" t="s">
        <v>1057</v>
      </c>
      <c r="D124" s="21" t="s">
        <v>1058</v>
      </c>
      <c r="E124" s="21" t="s">
        <v>633</v>
      </c>
      <c r="F124" s="20" t="s">
        <v>1015</v>
      </c>
      <c r="G124" s="21" t="s">
        <v>1016</v>
      </c>
      <c r="H124" s="20" t="s">
        <v>1017</v>
      </c>
      <c r="I124" s="20" t="s">
        <v>117</v>
      </c>
      <c r="J124" s="21" t="s">
        <v>118</v>
      </c>
      <c r="K124" s="21" t="s">
        <v>110</v>
      </c>
      <c r="L124" s="20">
        <v>0</v>
      </c>
      <c r="M124" s="20">
        <v>0</v>
      </c>
      <c r="N124" s="20">
        <v>1</v>
      </c>
      <c r="O124" s="20">
        <v>0</v>
      </c>
      <c r="P124" s="20">
        <v>1</v>
      </c>
      <c r="Q124" s="20">
        <v>1</v>
      </c>
      <c r="R124" s="20">
        <v>1</v>
      </c>
      <c r="S124" s="20">
        <v>1</v>
      </c>
      <c r="T124" s="20">
        <v>1</v>
      </c>
      <c r="U124" s="18">
        <v>2017</v>
      </c>
      <c r="V124" s="18"/>
      <c r="W124" s="18"/>
      <c r="X124" s="18"/>
      <c r="Y124" s="18"/>
    </row>
    <row r="125" spans="1:25" s="17" customFormat="1" ht="132" hidden="1" x14ac:dyDescent="0.25">
      <c r="A125" s="20" t="s">
        <v>1059</v>
      </c>
      <c r="B125" s="21" t="s">
        <v>1060</v>
      </c>
      <c r="C125" s="21" t="s">
        <v>1061</v>
      </c>
      <c r="D125" s="21" t="s">
        <v>1062</v>
      </c>
      <c r="E125" s="21" t="s">
        <v>633</v>
      </c>
      <c r="F125" s="20" t="s">
        <v>1015</v>
      </c>
      <c r="G125" s="21" t="s">
        <v>1016</v>
      </c>
      <c r="H125" s="20" t="s">
        <v>1017</v>
      </c>
      <c r="I125" s="20" t="s">
        <v>120</v>
      </c>
      <c r="J125" s="21" t="s">
        <v>121</v>
      </c>
      <c r="K125" s="21" t="s">
        <v>110</v>
      </c>
      <c r="L125" s="20">
        <v>0</v>
      </c>
      <c r="M125" s="20">
        <v>0</v>
      </c>
      <c r="N125" s="20">
        <v>0</v>
      </c>
      <c r="O125" s="20">
        <v>0</v>
      </c>
      <c r="P125" s="20">
        <v>1</v>
      </c>
      <c r="Q125" s="20">
        <v>1</v>
      </c>
      <c r="R125" s="20">
        <v>1</v>
      </c>
      <c r="S125" s="20">
        <v>1</v>
      </c>
      <c r="T125" s="20">
        <v>0</v>
      </c>
      <c r="U125" s="18">
        <v>2017</v>
      </c>
      <c r="V125" s="18"/>
      <c r="W125" s="18"/>
      <c r="X125" s="18"/>
      <c r="Y125" s="18"/>
    </row>
    <row r="126" spans="1:25" s="17" customFormat="1" ht="99" hidden="1" x14ac:dyDescent="0.25">
      <c r="A126" s="20" t="s">
        <v>1063</v>
      </c>
      <c r="B126" s="21" t="s">
        <v>1064</v>
      </c>
      <c r="C126" s="21" t="s">
        <v>1065</v>
      </c>
      <c r="D126" s="21" t="s">
        <v>1066</v>
      </c>
      <c r="E126" s="21" t="s">
        <v>633</v>
      </c>
      <c r="F126" s="20" t="s">
        <v>1015</v>
      </c>
      <c r="G126" s="21" t="s">
        <v>1016</v>
      </c>
      <c r="H126" s="20" t="s">
        <v>1017</v>
      </c>
      <c r="I126" s="20" t="s">
        <v>126</v>
      </c>
      <c r="J126" s="21" t="s">
        <v>127</v>
      </c>
      <c r="K126" s="21" t="s">
        <v>110</v>
      </c>
      <c r="L126" s="20">
        <v>1</v>
      </c>
      <c r="M126" s="20">
        <v>1</v>
      </c>
      <c r="N126" s="20">
        <v>1</v>
      </c>
      <c r="O126" s="20">
        <v>0</v>
      </c>
      <c r="P126" s="20">
        <v>1</v>
      </c>
      <c r="Q126" s="20">
        <v>1</v>
      </c>
      <c r="R126" s="20">
        <v>1</v>
      </c>
      <c r="S126" s="20">
        <v>1</v>
      </c>
      <c r="T126" s="20">
        <v>1</v>
      </c>
      <c r="U126" s="18">
        <v>2017</v>
      </c>
      <c r="V126" s="18"/>
      <c r="W126" s="18"/>
      <c r="X126" s="18"/>
      <c r="Y126" s="18"/>
    </row>
    <row r="127" spans="1:25" s="17" customFormat="1" ht="99" hidden="1" x14ac:dyDescent="0.25">
      <c r="A127" s="20" t="s">
        <v>1067</v>
      </c>
      <c r="B127" s="21" t="s">
        <v>1068</v>
      </c>
      <c r="C127" s="21" t="s">
        <v>1069</v>
      </c>
      <c r="D127" s="21" t="s">
        <v>1070</v>
      </c>
      <c r="E127" s="21" t="s">
        <v>633</v>
      </c>
      <c r="F127" s="20" t="s">
        <v>1015</v>
      </c>
      <c r="G127" s="21" t="s">
        <v>1016</v>
      </c>
      <c r="H127" s="20" t="s">
        <v>1017</v>
      </c>
      <c r="I127" s="20" t="s">
        <v>129</v>
      </c>
      <c r="J127" s="21" t="s">
        <v>130</v>
      </c>
      <c r="K127" s="21" t="s">
        <v>110</v>
      </c>
      <c r="L127" s="20">
        <v>1</v>
      </c>
      <c r="M127" s="20">
        <v>1</v>
      </c>
      <c r="N127" s="20">
        <v>1</v>
      </c>
      <c r="O127" s="20">
        <v>0</v>
      </c>
      <c r="P127" s="20">
        <v>1</v>
      </c>
      <c r="Q127" s="20">
        <v>1</v>
      </c>
      <c r="R127" s="20">
        <v>1</v>
      </c>
      <c r="S127" s="20">
        <v>1</v>
      </c>
      <c r="T127" s="20">
        <v>1</v>
      </c>
      <c r="U127" s="18">
        <v>2017</v>
      </c>
      <c r="V127" s="18"/>
      <c r="W127" s="18"/>
      <c r="X127" s="18"/>
      <c r="Y127" s="18"/>
    </row>
    <row r="128" spans="1:25" s="17" customFormat="1" ht="66" hidden="1" x14ac:dyDescent="0.25">
      <c r="A128" s="20" t="s">
        <v>1071</v>
      </c>
      <c r="B128" s="21" t="s">
        <v>1072</v>
      </c>
      <c r="C128" s="21" t="s">
        <v>1073</v>
      </c>
      <c r="D128" s="20"/>
      <c r="E128" s="21"/>
      <c r="F128" s="20" t="s">
        <v>1015</v>
      </c>
      <c r="G128" s="21" t="s">
        <v>1016</v>
      </c>
      <c r="H128" s="20" t="s">
        <v>1017</v>
      </c>
      <c r="I128" s="20" t="s">
        <v>694</v>
      </c>
      <c r="J128" s="21" t="s">
        <v>695</v>
      </c>
      <c r="K128" s="21" t="s">
        <v>110</v>
      </c>
      <c r="L128" s="20">
        <v>0</v>
      </c>
      <c r="M128" s="20">
        <v>0</v>
      </c>
      <c r="N128" s="20">
        <v>0</v>
      </c>
      <c r="O128" s="20">
        <v>0</v>
      </c>
      <c r="P128" s="20">
        <v>0</v>
      </c>
      <c r="Q128" s="20">
        <v>0</v>
      </c>
      <c r="R128" s="20">
        <v>0</v>
      </c>
      <c r="S128" s="20">
        <v>0</v>
      </c>
      <c r="T128" s="20">
        <v>0</v>
      </c>
      <c r="U128" s="18">
        <v>2017</v>
      </c>
      <c r="V128" s="18"/>
      <c r="W128" s="18"/>
      <c r="X128" s="18"/>
      <c r="Y128" s="18"/>
    </row>
    <row r="129" spans="1:26" s="17" customFormat="1" ht="99" hidden="1" x14ac:dyDescent="0.25">
      <c r="A129" s="20" t="s">
        <v>1074</v>
      </c>
      <c r="B129" s="21" t="s">
        <v>1075</v>
      </c>
      <c r="C129" s="21" t="s">
        <v>1076</v>
      </c>
      <c r="D129" s="21" t="s">
        <v>1077</v>
      </c>
      <c r="E129" s="21" t="s">
        <v>633</v>
      </c>
      <c r="F129" s="20" t="s">
        <v>1015</v>
      </c>
      <c r="G129" s="21" t="s">
        <v>1016</v>
      </c>
      <c r="H129" s="20" t="s">
        <v>1017</v>
      </c>
      <c r="I129" s="20" t="s">
        <v>138</v>
      </c>
      <c r="J129" s="21" t="s">
        <v>1078</v>
      </c>
      <c r="K129" s="21" t="s">
        <v>110</v>
      </c>
      <c r="L129" s="20">
        <v>0</v>
      </c>
      <c r="M129" s="20">
        <v>0</v>
      </c>
      <c r="N129" s="20">
        <v>0</v>
      </c>
      <c r="O129" s="20">
        <v>0</v>
      </c>
      <c r="P129" s="20">
        <v>0</v>
      </c>
      <c r="Q129" s="20">
        <v>0</v>
      </c>
      <c r="R129" s="20">
        <v>0</v>
      </c>
      <c r="S129" s="20">
        <v>0</v>
      </c>
      <c r="T129" s="20">
        <v>0</v>
      </c>
      <c r="U129" s="18"/>
      <c r="V129" s="18">
        <v>2017</v>
      </c>
      <c r="W129" s="18" t="s">
        <v>416</v>
      </c>
      <c r="X129" s="18">
        <v>2017</v>
      </c>
      <c r="Y129" s="18"/>
      <c r="Z129" s="17">
        <v>2017</v>
      </c>
    </row>
    <row r="130" spans="1:26" s="17" customFormat="1" ht="82.5" hidden="1" x14ac:dyDescent="0.25">
      <c r="A130" s="17" t="s">
        <v>1079</v>
      </c>
      <c r="B130" s="18" t="s">
        <v>1080</v>
      </c>
      <c r="C130" s="18" t="s">
        <v>1081</v>
      </c>
      <c r="D130" s="18"/>
      <c r="E130" s="18" t="s">
        <v>633</v>
      </c>
      <c r="F130" s="17" t="s">
        <v>188</v>
      </c>
      <c r="G130" s="18" t="s">
        <v>189</v>
      </c>
      <c r="H130" s="17" t="s">
        <v>191</v>
      </c>
      <c r="I130" s="17" t="s">
        <v>82</v>
      </c>
      <c r="J130" s="18" t="s">
        <v>83</v>
      </c>
      <c r="K130" s="18" t="s">
        <v>85</v>
      </c>
      <c r="L130" s="17">
        <v>0</v>
      </c>
      <c r="M130" s="17">
        <v>0</v>
      </c>
      <c r="N130" s="17">
        <v>1</v>
      </c>
      <c r="O130" s="17">
        <v>1</v>
      </c>
      <c r="P130" s="17">
        <v>1</v>
      </c>
      <c r="Q130" s="17">
        <v>1</v>
      </c>
      <c r="R130" s="17">
        <v>1</v>
      </c>
      <c r="S130" s="17">
        <v>1</v>
      </c>
      <c r="T130" s="17">
        <v>0</v>
      </c>
      <c r="U130" s="18">
        <v>2017</v>
      </c>
      <c r="V130" s="18"/>
      <c r="W130" s="18"/>
      <c r="X130" s="18"/>
      <c r="Y130" s="18"/>
    </row>
    <row r="131" spans="1:26" s="17" customFormat="1" ht="82.5" hidden="1" x14ac:dyDescent="0.25">
      <c r="A131" s="17" t="s">
        <v>1082</v>
      </c>
      <c r="B131" s="18" t="s">
        <v>1083</v>
      </c>
      <c r="C131" s="18" t="s">
        <v>1084</v>
      </c>
      <c r="D131" s="18"/>
      <c r="E131" s="18" t="s">
        <v>633</v>
      </c>
      <c r="F131" s="17" t="s">
        <v>188</v>
      </c>
      <c r="G131" s="18" t="s">
        <v>189</v>
      </c>
      <c r="H131" s="17" t="s">
        <v>191</v>
      </c>
      <c r="I131" s="17" t="s">
        <v>89</v>
      </c>
      <c r="J131" s="18" t="s">
        <v>90</v>
      </c>
      <c r="K131" s="18" t="s">
        <v>85</v>
      </c>
      <c r="L131" s="17">
        <v>0</v>
      </c>
      <c r="M131" s="17">
        <v>0</v>
      </c>
      <c r="N131" s="17">
        <v>0</v>
      </c>
      <c r="O131" s="17">
        <v>1</v>
      </c>
      <c r="P131" s="17">
        <v>0</v>
      </c>
      <c r="Q131" s="17">
        <v>0</v>
      </c>
      <c r="R131" s="17">
        <v>0</v>
      </c>
      <c r="S131" s="17">
        <v>1</v>
      </c>
      <c r="T131" s="17">
        <v>0</v>
      </c>
      <c r="U131" s="18">
        <v>2017</v>
      </c>
      <c r="V131" s="18"/>
      <c r="W131" s="18"/>
      <c r="X131" s="18"/>
      <c r="Y131" s="18"/>
    </row>
    <row r="132" spans="1:26" s="17" customFormat="1" ht="82.5" hidden="1" x14ac:dyDescent="0.25">
      <c r="A132" s="17" t="s">
        <v>1085</v>
      </c>
      <c r="B132" s="18" t="s">
        <v>1086</v>
      </c>
      <c r="C132" s="18" t="s">
        <v>1087</v>
      </c>
      <c r="D132" s="18"/>
      <c r="E132" s="18" t="s">
        <v>633</v>
      </c>
      <c r="F132" s="17" t="s">
        <v>188</v>
      </c>
      <c r="G132" s="18" t="s">
        <v>189</v>
      </c>
      <c r="H132" s="17" t="s">
        <v>191</v>
      </c>
      <c r="I132" s="17" t="s">
        <v>92</v>
      </c>
      <c r="J132" s="18" t="s">
        <v>93</v>
      </c>
      <c r="K132" s="18" t="s">
        <v>85</v>
      </c>
      <c r="L132" s="17">
        <v>0</v>
      </c>
      <c r="M132" s="17">
        <v>0</v>
      </c>
      <c r="N132" s="17">
        <v>1</v>
      </c>
      <c r="O132" s="17">
        <v>1</v>
      </c>
      <c r="P132" s="17">
        <v>0</v>
      </c>
      <c r="Q132" s="17">
        <v>0</v>
      </c>
      <c r="R132" s="17">
        <v>1</v>
      </c>
      <c r="S132" s="17">
        <v>1</v>
      </c>
      <c r="T132" s="17">
        <v>0</v>
      </c>
      <c r="U132" s="18">
        <v>2017</v>
      </c>
      <c r="V132" s="18"/>
      <c r="W132" s="18"/>
      <c r="X132" s="18"/>
      <c r="Y132" s="18"/>
    </row>
    <row r="133" spans="1:26" s="17" customFormat="1" ht="82.5" hidden="1" x14ac:dyDescent="0.25">
      <c r="A133" s="17" t="s">
        <v>1088</v>
      </c>
      <c r="B133" s="18" t="s">
        <v>1089</v>
      </c>
      <c r="C133" s="18" t="s">
        <v>1090</v>
      </c>
      <c r="D133" s="18"/>
      <c r="E133" s="18" t="s">
        <v>633</v>
      </c>
      <c r="F133" s="17" t="s">
        <v>188</v>
      </c>
      <c r="G133" s="18" t="s">
        <v>189</v>
      </c>
      <c r="H133" s="17" t="s">
        <v>191</v>
      </c>
      <c r="I133" s="17" t="s">
        <v>95</v>
      </c>
      <c r="J133" s="18" t="s">
        <v>96</v>
      </c>
      <c r="K133" s="18" t="s">
        <v>85</v>
      </c>
      <c r="L133" s="17">
        <v>0</v>
      </c>
      <c r="M133" s="17">
        <v>0</v>
      </c>
      <c r="N133" s="17">
        <v>1</v>
      </c>
      <c r="O133" s="17">
        <v>1</v>
      </c>
      <c r="P133" s="17">
        <v>1</v>
      </c>
      <c r="Q133" s="17">
        <v>1</v>
      </c>
      <c r="R133" s="17">
        <v>1</v>
      </c>
      <c r="S133" s="17">
        <v>1</v>
      </c>
      <c r="T133" s="17">
        <v>1</v>
      </c>
      <c r="U133" s="18">
        <v>2017</v>
      </c>
      <c r="V133" s="18"/>
      <c r="W133" s="18"/>
      <c r="X133" s="18"/>
      <c r="Y133" s="18"/>
    </row>
    <row r="134" spans="1:26" s="17" customFormat="1" ht="82.5" hidden="1" x14ac:dyDescent="0.25">
      <c r="A134" s="17" t="s">
        <v>1091</v>
      </c>
      <c r="B134" s="18" t="s">
        <v>1092</v>
      </c>
      <c r="C134" s="18" t="s">
        <v>1093</v>
      </c>
      <c r="D134" s="18"/>
      <c r="E134" s="18"/>
      <c r="F134" s="17" t="s">
        <v>188</v>
      </c>
      <c r="G134" s="18" t="s">
        <v>189</v>
      </c>
      <c r="H134" s="17" t="s">
        <v>191</v>
      </c>
      <c r="I134" s="17" t="s">
        <v>98</v>
      </c>
      <c r="J134" s="18" t="s">
        <v>99</v>
      </c>
      <c r="K134" s="18" t="s">
        <v>85</v>
      </c>
      <c r="L134" s="17">
        <v>0</v>
      </c>
      <c r="M134" s="17">
        <v>0</v>
      </c>
      <c r="N134" s="17">
        <v>1</v>
      </c>
      <c r="O134" s="17">
        <v>1</v>
      </c>
      <c r="P134" s="17">
        <v>1</v>
      </c>
      <c r="Q134" s="17">
        <v>1</v>
      </c>
      <c r="R134" s="17">
        <v>1</v>
      </c>
      <c r="S134" s="17">
        <v>1</v>
      </c>
      <c r="T134" s="17">
        <v>1</v>
      </c>
      <c r="U134" s="18">
        <v>2017</v>
      </c>
      <c r="V134" s="18"/>
      <c r="W134" s="18"/>
      <c r="X134" s="18"/>
      <c r="Y134" s="18"/>
    </row>
    <row r="135" spans="1:26" s="17" customFormat="1" ht="82.5" hidden="1" x14ac:dyDescent="0.25">
      <c r="A135" s="17" t="s">
        <v>1094</v>
      </c>
      <c r="B135" s="18" t="s">
        <v>1095</v>
      </c>
      <c r="C135" s="18" t="s">
        <v>1096</v>
      </c>
      <c r="D135" s="18"/>
      <c r="E135" s="18" t="s">
        <v>633</v>
      </c>
      <c r="F135" s="17" t="s">
        <v>188</v>
      </c>
      <c r="G135" s="18" t="s">
        <v>189</v>
      </c>
      <c r="H135" s="17" t="s">
        <v>191</v>
      </c>
      <c r="I135" s="17" t="s">
        <v>101</v>
      </c>
      <c r="J135" s="18" t="s">
        <v>102</v>
      </c>
      <c r="K135" s="18" t="s">
        <v>85</v>
      </c>
      <c r="L135" s="17">
        <v>0</v>
      </c>
      <c r="M135" s="17">
        <v>0</v>
      </c>
      <c r="N135" s="17">
        <v>1</v>
      </c>
      <c r="O135" s="17">
        <v>1</v>
      </c>
      <c r="P135" s="17">
        <v>0</v>
      </c>
      <c r="Q135" s="17">
        <v>0</v>
      </c>
      <c r="R135" s="17">
        <v>1</v>
      </c>
      <c r="S135" s="17">
        <v>1</v>
      </c>
      <c r="T135" s="17">
        <v>0</v>
      </c>
      <c r="U135" s="18">
        <v>2017</v>
      </c>
      <c r="V135" s="18"/>
      <c r="W135" s="18"/>
      <c r="X135" s="18"/>
      <c r="Y135" s="18"/>
    </row>
    <row r="136" spans="1:26" s="17" customFormat="1" ht="82.5" hidden="1" x14ac:dyDescent="0.25">
      <c r="A136" s="20" t="s">
        <v>1097</v>
      </c>
      <c r="B136" s="21" t="s">
        <v>1098</v>
      </c>
      <c r="C136" s="21" t="s">
        <v>1099</v>
      </c>
      <c r="D136" s="21"/>
      <c r="E136" s="21" t="s">
        <v>633</v>
      </c>
      <c r="F136" s="20" t="s">
        <v>188</v>
      </c>
      <c r="G136" s="21" t="s">
        <v>189</v>
      </c>
      <c r="H136" s="20" t="s">
        <v>191</v>
      </c>
      <c r="I136" s="20" t="s">
        <v>107</v>
      </c>
      <c r="J136" s="21" t="s">
        <v>108</v>
      </c>
      <c r="K136" s="21" t="s">
        <v>110</v>
      </c>
      <c r="L136" s="20">
        <v>1</v>
      </c>
      <c r="M136" s="20">
        <v>1</v>
      </c>
      <c r="N136" s="20">
        <v>1</v>
      </c>
      <c r="O136" s="20">
        <v>1</v>
      </c>
      <c r="P136" s="20">
        <v>0</v>
      </c>
      <c r="Q136" s="20">
        <v>0</v>
      </c>
      <c r="R136" s="20">
        <v>1</v>
      </c>
      <c r="S136" s="20">
        <v>1</v>
      </c>
      <c r="T136" s="20">
        <v>0</v>
      </c>
      <c r="U136" s="18">
        <v>2017</v>
      </c>
      <c r="V136" s="18"/>
      <c r="W136" s="18"/>
      <c r="X136" s="18"/>
      <c r="Y136" s="18"/>
    </row>
    <row r="137" spans="1:26" s="17" customFormat="1" ht="99" hidden="1" x14ac:dyDescent="0.25">
      <c r="A137" s="20" t="s">
        <v>1100</v>
      </c>
      <c r="B137" s="21" t="s">
        <v>1101</v>
      </c>
      <c r="C137" s="21" t="s">
        <v>1102</v>
      </c>
      <c r="D137" s="21"/>
      <c r="E137" s="21" t="s">
        <v>633</v>
      </c>
      <c r="F137" s="20" t="s">
        <v>188</v>
      </c>
      <c r="G137" s="21" t="s">
        <v>189</v>
      </c>
      <c r="H137" s="20" t="s">
        <v>191</v>
      </c>
      <c r="I137" s="20" t="s">
        <v>114</v>
      </c>
      <c r="J137" s="21" t="s">
        <v>115</v>
      </c>
      <c r="K137" s="21" t="s">
        <v>110</v>
      </c>
      <c r="L137" s="20">
        <v>1</v>
      </c>
      <c r="M137" s="20">
        <v>1</v>
      </c>
      <c r="N137" s="20">
        <v>1</v>
      </c>
      <c r="O137" s="20">
        <v>1</v>
      </c>
      <c r="P137" s="20">
        <v>0</v>
      </c>
      <c r="Q137" s="20">
        <v>0</v>
      </c>
      <c r="R137" s="20">
        <v>1</v>
      </c>
      <c r="S137" s="20">
        <v>1</v>
      </c>
      <c r="T137" s="20">
        <v>0</v>
      </c>
      <c r="U137" s="18">
        <v>2017</v>
      </c>
      <c r="V137" s="18"/>
      <c r="W137" s="18"/>
      <c r="X137" s="18"/>
      <c r="Y137" s="18"/>
    </row>
    <row r="138" spans="1:26" s="17" customFormat="1" ht="115.5" hidden="1" x14ac:dyDescent="0.25">
      <c r="A138" s="20" t="s">
        <v>1103</v>
      </c>
      <c r="B138" s="21" t="s">
        <v>1104</v>
      </c>
      <c r="C138" s="21" t="s">
        <v>1105</v>
      </c>
      <c r="D138" s="21"/>
      <c r="E138" s="21" t="s">
        <v>633</v>
      </c>
      <c r="F138" s="20" t="s">
        <v>188</v>
      </c>
      <c r="G138" s="21" t="s">
        <v>189</v>
      </c>
      <c r="H138" s="20" t="s">
        <v>191</v>
      </c>
      <c r="I138" s="20" t="s">
        <v>117</v>
      </c>
      <c r="J138" s="21" t="s">
        <v>118</v>
      </c>
      <c r="K138" s="21" t="s">
        <v>110</v>
      </c>
      <c r="L138" s="20">
        <v>0</v>
      </c>
      <c r="M138" s="20">
        <v>0</v>
      </c>
      <c r="N138" s="20">
        <v>1</v>
      </c>
      <c r="O138" s="20">
        <v>1</v>
      </c>
      <c r="P138" s="20">
        <v>0</v>
      </c>
      <c r="Q138" s="20">
        <v>0</v>
      </c>
      <c r="R138" s="20">
        <v>1</v>
      </c>
      <c r="S138" s="20">
        <v>1</v>
      </c>
      <c r="T138" s="20">
        <v>0</v>
      </c>
      <c r="U138" s="18">
        <v>2017</v>
      </c>
      <c r="V138" s="18"/>
      <c r="W138" s="18"/>
      <c r="X138" s="18"/>
      <c r="Y138" s="18"/>
    </row>
    <row r="139" spans="1:26" s="17" customFormat="1" ht="132" hidden="1" x14ac:dyDescent="0.25">
      <c r="A139" s="20" t="s">
        <v>1106</v>
      </c>
      <c r="B139" s="21" t="s">
        <v>1107</v>
      </c>
      <c r="C139" s="21" t="s">
        <v>1108</v>
      </c>
      <c r="D139" s="21"/>
      <c r="E139" s="21" t="s">
        <v>633</v>
      </c>
      <c r="F139" s="20" t="s">
        <v>188</v>
      </c>
      <c r="G139" s="21" t="s">
        <v>189</v>
      </c>
      <c r="H139" s="20" t="s">
        <v>191</v>
      </c>
      <c r="I139" s="20" t="s">
        <v>120</v>
      </c>
      <c r="J139" s="21" t="s">
        <v>121</v>
      </c>
      <c r="K139" s="21" t="s">
        <v>110</v>
      </c>
      <c r="L139" s="20">
        <v>0</v>
      </c>
      <c r="M139" s="20">
        <v>0</v>
      </c>
      <c r="N139" s="20">
        <v>1</v>
      </c>
      <c r="O139" s="20">
        <v>1</v>
      </c>
      <c r="P139" s="20">
        <v>1</v>
      </c>
      <c r="Q139" s="20">
        <v>1</v>
      </c>
      <c r="R139" s="20">
        <v>1</v>
      </c>
      <c r="S139" s="20">
        <v>1</v>
      </c>
      <c r="T139" s="20">
        <v>0</v>
      </c>
      <c r="U139" s="18">
        <v>2017</v>
      </c>
      <c r="V139" s="18"/>
      <c r="W139" s="18"/>
      <c r="X139" s="18"/>
      <c r="Y139" s="18"/>
    </row>
    <row r="140" spans="1:26" s="17" customFormat="1" ht="82.5" hidden="1" x14ac:dyDescent="0.25">
      <c r="A140" s="20" t="s">
        <v>1109</v>
      </c>
      <c r="B140" s="21" t="s">
        <v>1110</v>
      </c>
      <c r="C140" s="21" t="s">
        <v>1111</v>
      </c>
      <c r="D140" s="21"/>
      <c r="E140" s="21" t="s">
        <v>633</v>
      </c>
      <c r="F140" s="20" t="s">
        <v>188</v>
      </c>
      <c r="G140" s="21" t="s">
        <v>189</v>
      </c>
      <c r="H140" s="20" t="s">
        <v>191</v>
      </c>
      <c r="I140" s="20" t="s">
        <v>126</v>
      </c>
      <c r="J140" s="21" t="s">
        <v>127</v>
      </c>
      <c r="K140" s="21" t="s">
        <v>110</v>
      </c>
      <c r="L140" s="20">
        <v>1</v>
      </c>
      <c r="M140" s="20">
        <v>1</v>
      </c>
      <c r="N140" s="20">
        <v>1</v>
      </c>
      <c r="O140" s="20">
        <v>1</v>
      </c>
      <c r="P140" s="20">
        <v>0</v>
      </c>
      <c r="Q140" s="20">
        <v>0</v>
      </c>
      <c r="R140" s="20">
        <v>1</v>
      </c>
      <c r="S140" s="20">
        <v>1</v>
      </c>
      <c r="T140" s="20">
        <v>0</v>
      </c>
      <c r="U140" s="18">
        <v>2017</v>
      </c>
      <c r="V140" s="18"/>
      <c r="W140" s="18"/>
      <c r="X140" s="18"/>
      <c r="Y140" s="18"/>
    </row>
    <row r="141" spans="1:26" s="17" customFormat="1" ht="82.5" hidden="1" x14ac:dyDescent="0.25">
      <c r="A141" s="20" t="s">
        <v>1112</v>
      </c>
      <c r="B141" s="21" t="s">
        <v>1113</v>
      </c>
      <c r="C141" s="21" t="s">
        <v>1114</v>
      </c>
      <c r="D141" s="21"/>
      <c r="E141" s="21" t="s">
        <v>633</v>
      </c>
      <c r="F141" s="20" t="s">
        <v>188</v>
      </c>
      <c r="G141" s="21" t="s">
        <v>189</v>
      </c>
      <c r="H141" s="20" t="s">
        <v>191</v>
      </c>
      <c r="I141" s="20" t="s">
        <v>129</v>
      </c>
      <c r="J141" s="21" t="s">
        <v>130</v>
      </c>
      <c r="K141" s="21" t="s">
        <v>110</v>
      </c>
      <c r="L141" s="20">
        <v>1</v>
      </c>
      <c r="M141" s="20">
        <v>1</v>
      </c>
      <c r="N141" s="20">
        <v>1</v>
      </c>
      <c r="O141" s="20">
        <v>1</v>
      </c>
      <c r="P141" s="20">
        <v>0</v>
      </c>
      <c r="Q141" s="20">
        <v>0</v>
      </c>
      <c r="R141" s="20">
        <v>1</v>
      </c>
      <c r="S141" s="20">
        <v>1</v>
      </c>
      <c r="T141" s="20">
        <v>0</v>
      </c>
      <c r="U141" s="18">
        <v>2017</v>
      </c>
      <c r="V141" s="18"/>
      <c r="W141" s="18"/>
      <c r="X141" s="18"/>
      <c r="Y141" s="18"/>
    </row>
    <row r="142" spans="1:26" s="17" customFormat="1" ht="82.5" hidden="1" x14ac:dyDescent="0.25">
      <c r="A142" s="20" t="s">
        <v>1115</v>
      </c>
      <c r="B142" s="21" t="s">
        <v>1116</v>
      </c>
      <c r="C142" s="21" t="s">
        <v>1117</v>
      </c>
      <c r="D142" s="21"/>
      <c r="E142" s="21"/>
      <c r="F142" s="20" t="s">
        <v>188</v>
      </c>
      <c r="G142" s="21" t="s">
        <v>189</v>
      </c>
      <c r="H142" s="20" t="s">
        <v>191</v>
      </c>
      <c r="I142" s="20" t="s">
        <v>138</v>
      </c>
      <c r="J142" s="21" t="s">
        <v>139</v>
      </c>
      <c r="K142" s="21" t="s">
        <v>110</v>
      </c>
      <c r="L142" s="20">
        <v>0</v>
      </c>
      <c r="M142" s="20">
        <v>0</v>
      </c>
      <c r="N142" s="20">
        <v>0</v>
      </c>
      <c r="O142" s="20">
        <v>0</v>
      </c>
      <c r="P142" s="20">
        <v>0</v>
      </c>
      <c r="Q142" s="20">
        <v>0</v>
      </c>
      <c r="R142" s="20">
        <v>0</v>
      </c>
      <c r="S142" s="20">
        <v>0</v>
      </c>
      <c r="T142" s="20">
        <v>0</v>
      </c>
      <c r="U142" s="18">
        <v>2017</v>
      </c>
      <c r="V142" s="18"/>
      <c r="W142" s="18"/>
      <c r="X142" s="18"/>
      <c r="Y142" s="18"/>
    </row>
    <row r="143" spans="1:26" s="17" customFormat="1" ht="82.5" hidden="1" x14ac:dyDescent="0.25">
      <c r="A143" s="17" t="s">
        <v>1118</v>
      </c>
      <c r="B143" s="18" t="s">
        <v>1119</v>
      </c>
      <c r="C143" s="18" t="s">
        <v>1120</v>
      </c>
      <c r="D143" s="18"/>
      <c r="E143" s="18" t="s">
        <v>633</v>
      </c>
      <c r="F143" s="17" t="s">
        <v>1121</v>
      </c>
      <c r="G143" s="18" t="s">
        <v>1122</v>
      </c>
      <c r="H143" s="17" t="s">
        <v>1123</v>
      </c>
      <c r="I143" s="17" t="s">
        <v>82</v>
      </c>
      <c r="J143" s="18" t="s">
        <v>83</v>
      </c>
      <c r="K143" s="18" t="s">
        <v>85</v>
      </c>
      <c r="L143" s="17">
        <v>1</v>
      </c>
      <c r="M143" s="17">
        <v>0</v>
      </c>
      <c r="N143" s="17">
        <v>1</v>
      </c>
      <c r="O143" s="17">
        <v>1</v>
      </c>
      <c r="P143" s="17">
        <v>1</v>
      </c>
      <c r="Q143" s="17">
        <v>1</v>
      </c>
      <c r="R143" s="17">
        <v>1</v>
      </c>
      <c r="S143" s="17">
        <v>1</v>
      </c>
      <c r="T143" s="17">
        <v>1</v>
      </c>
      <c r="U143" s="18">
        <v>2017</v>
      </c>
      <c r="V143" s="18"/>
      <c r="W143" s="18"/>
      <c r="X143" s="18"/>
      <c r="Y143" s="18"/>
    </row>
    <row r="144" spans="1:26" s="17" customFormat="1" ht="66" hidden="1" x14ac:dyDescent="0.25">
      <c r="A144" s="17" t="s">
        <v>1124</v>
      </c>
      <c r="B144" s="18" t="s">
        <v>1125</v>
      </c>
      <c r="C144" s="18" t="s">
        <v>1126</v>
      </c>
      <c r="D144" s="18"/>
      <c r="E144" s="18" t="s">
        <v>633</v>
      </c>
      <c r="F144" s="17" t="s">
        <v>1121</v>
      </c>
      <c r="G144" s="18" t="s">
        <v>1122</v>
      </c>
      <c r="H144" s="17" t="s">
        <v>1123</v>
      </c>
      <c r="I144" s="17" t="s">
        <v>89</v>
      </c>
      <c r="J144" s="18" t="s">
        <v>90</v>
      </c>
      <c r="K144" s="18" t="s">
        <v>85</v>
      </c>
      <c r="L144" s="17">
        <v>0</v>
      </c>
      <c r="M144" s="17">
        <v>1</v>
      </c>
      <c r="N144" s="17">
        <v>0</v>
      </c>
      <c r="O144" s="17">
        <v>1</v>
      </c>
      <c r="P144" s="17">
        <v>1</v>
      </c>
      <c r="Q144" s="17">
        <v>1</v>
      </c>
      <c r="R144" s="17">
        <v>0</v>
      </c>
      <c r="S144" s="17">
        <v>1</v>
      </c>
      <c r="T144" s="17">
        <v>1</v>
      </c>
      <c r="U144" s="18">
        <v>2017</v>
      </c>
      <c r="V144" s="18"/>
      <c r="W144" s="18"/>
      <c r="X144" s="18"/>
      <c r="Y144" s="18"/>
    </row>
    <row r="145" spans="1:25" s="17" customFormat="1" ht="66" hidden="1" x14ac:dyDescent="0.25">
      <c r="A145" s="17" t="s">
        <v>1127</v>
      </c>
      <c r="B145" s="18" t="s">
        <v>1128</v>
      </c>
      <c r="C145" s="18" t="s">
        <v>1129</v>
      </c>
      <c r="D145" s="18"/>
      <c r="E145" s="18" t="s">
        <v>633</v>
      </c>
      <c r="F145" s="17" t="s">
        <v>1121</v>
      </c>
      <c r="G145" s="18" t="s">
        <v>1122</v>
      </c>
      <c r="H145" s="17" t="s">
        <v>1123</v>
      </c>
      <c r="I145" s="17" t="s">
        <v>92</v>
      </c>
      <c r="J145" s="18" t="s">
        <v>93</v>
      </c>
      <c r="K145" s="18" t="s">
        <v>85</v>
      </c>
      <c r="L145" s="17">
        <v>1</v>
      </c>
      <c r="M145" s="17">
        <v>1</v>
      </c>
      <c r="N145" s="17">
        <v>1</v>
      </c>
      <c r="O145" s="17">
        <v>1</v>
      </c>
      <c r="P145" s="17">
        <v>1</v>
      </c>
      <c r="Q145" s="17">
        <v>1</v>
      </c>
      <c r="R145" s="17">
        <v>1</v>
      </c>
      <c r="S145" s="17">
        <v>1</v>
      </c>
      <c r="T145" s="17">
        <v>1</v>
      </c>
      <c r="U145" s="18">
        <v>2017</v>
      </c>
      <c r="V145" s="18"/>
      <c r="W145" s="18"/>
      <c r="X145" s="18"/>
      <c r="Y145" s="18"/>
    </row>
    <row r="146" spans="1:25" s="17" customFormat="1" ht="82.5" hidden="1" x14ac:dyDescent="0.25">
      <c r="A146" s="17" t="s">
        <v>1130</v>
      </c>
      <c r="B146" s="18" t="s">
        <v>1131</v>
      </c>
      <c r="C146" s="18" t="s">
        <v>1132</v>
      </c>
      <c r="D146" s="18"/>
      <c r="E146" s="18" t="s">
        <v>633</v>
      </c>
      <c r="F146" s="17" t="s">
        <v>1121</v>
      </c>
      <c r="G146" s="18" t="s">
        <v>1122</v>
      </c>
      <c r="H146" s="17" t="s">
        <v>1123</v>
      </c>
      <c r="I146" s="17" t="s">
        <v>95</v>
      </c>
      <c r="J146" s="18" t="s">
        <v>96</v>
      </c>
      <c r="K146" s="18" t="s">
        <v>85</v>
      </c>
      <c r="L146" s="17">
        <v>1</v>
      </c>
      <c r="M146" s="17">
        <v>0</v>
      </c>
      <c r="N146" s="17">
        <v>1</v>
      </c>
      <c r="O146" s="17">
        <v>1</v>
      </c>
      <c r="P146" s="17">
        <v>1</v>
      </c>
      <c r="Q146" s="17">
        <v>0</v>
      </c>
      <c r="R146" s="17">
        <v>1</v>
      </c>
      <c r="S146" s="17">
        <v>1</v>
      </c>
      <c r="T146" s="17">
        <v>1</v>
      </c>
      <c r="U146" s="18">
        <v>2017</v>
      </c>
      <c r="V146" s="18"/>
      <c r="W146" s="18"/>
      <c r="X146" s="18"/>
      <c r="Y146" s="18"/>
    </row>
    <row r="147" spans="1:25" s="17" customFormat="1" ht="82.5" hidden="1" x14ac:dyDescent="0.25">
      <c r="A147" s="17" t="s">
        <v>1133</v>
      </c>
      <c r="B147" s="18" t="s">
        <v>1134</v>
      </c>
      <c r="C147" s="18" t="s">
        <v>1135</v>
      </c>
      <c r="D147" s="18"/>
      <c r="E147" s="18"/>
      <c r="F147" s="17" t="s">
        <v>1121</v>
      </c>
      <c r="G147" s="18" t="s">
        <v>1122</v>
      </c>
      <c r="H147" s="17" t="s">
        <v>1123</v>
      </c>
      <c r="I147" s="17" t="s">
        <v>98</v>
      </c>
      <c r="J147" s="18" t="s">
        <v>99</v>
      </c>
      <c r="K147" s="18" t="s">
        <v>85</v>
      </c>
      <c r="L147" s="17">
        <v>1</v>
      </c>
      <c r="M147" s="17">
        <v>0</v>
      </c>
      <c r="N147" s="17">
        <v>1</v>
      </c>
      <c r="O147" s="17">
        <v>1</v>
      </c>
      <c r="P147" s="17">
        <v>1</v>
      </c>
      <c r="Q147" s="17">
        <v>0</v>
      </c>
      <c r="R147" s="17">
        <v>1</v>
      </c>
      <c r="S147" s="17">
        <v>1</v>
      </c>
      <c r="T147" s="17">
        <v>1</v>
      </c>
      <c r="U147" s="18">
        <v>2017</v>
      </c>
      <c r="V147" s="18"/>
      <c r="W147" s="18"/>
      <c r="X147" s="18"/>
      <c r="Y147" s="18"/>
    </row>
    <row r="148" spans="1:25" s="17" customFormat="1" ht="82.5" hidden="1" x14ac:dyDescent="0.25">
      <c r="A148" s="17" t="s">
        <v>1136</v>
      </c>
      <c r="B148" s="18" t="s">
        <v>1137</v>
      </c>
      <c r="C148" s="18" t="s">
        <v>1138</v>
      </c>
      <c r="D148" s="18"/>
      <c r="E148" s="18" t="s">
        <v>633</v>
      </c>
      <c r="F148" s="17" t="s">
        <v>1121</v>
      </c>
      <c r="G148" s="18" t="s">
        <v>1122</v>
      </c>
      <c r="H148" s="17" t="s">
        <v>1123</v>
      </c>
      <c r="I148" s="17" t="s">
        <v>101</v>
      </c>
      <c r="J148" s="18" t="s">
        <v>102</v>
      </c>
      <c r="K148" s="18" t="s">
        <v>85</v>
      </c>
      <c r="L148" s="17">
        <v>1</v>
      </c>
      <c r="M148" s="17">
        <v>1</v>
      </c>
      <c r="N148" s="17">
        <v>1</v>
      </c>
      <c r="O148" s="17">
        <v>1</v>
      </c>
      <c r="P148" s="17">
        <v>1</v>
      </c>
      <c r="Q148" s="17">
        <v>1</v>
      </c>
      <c r="R148" s="17">
        <v>1</v>
      </c>
      <c r="S148" s="17">
        <v>1</v>
      </c>
      <c r="T148" s="17">
        <v>1</v>
      </c>
      <c r="U148" s="18">
        <v>2017</v>
      </c>
      <c r="V148" s="18"/>
      <c r="W148" s="18"/>
      <c r="X148" s="18"/>
      <c r="Y148" s="18"/>
    </row>
    <row r="149" spans="1:25" s="17" customFormat="1" ht="82.5" hidden="1" x14ac:dyDescent="0.25">
      <c r="A149" s="20" t="s">
        <v>1139</v>
      </c>
      <c r="B149" s="21" t="s">
        <v>1140</v>
      </c>
      <c r="C149" s="21" t="s">
        <v>1141</v>
      </c>
      <c r="D149" s="21"/>
      <c r="E149" s="21" t="s">
        <v>633</v>
      </c>
      <c r="F149" s="20" t="s">
        <v>1121</v>
      </c>
      <c r="G149" s="21" t="s">
        <v>1122</v>
      </c>
      <c r="H149" s="20" t="s">
        <v>1123</v>
      </c>
      <c r="I149" s="20" t="s">
        <v>107</v>
      </c>
      <c r="J149" s="21" t="s">
        <v>108</v>
      </c>
      <c r="K149" s="21" t="s">
        <v>110</v>
      </c>
      <c r="L149" s="20">
        <v>1</v>
      </c>
      <c r="M149" s="20">
        <v>1</v>
      </c>
      <c r="N149" s="20">
        <v>1</v>
      </c>
      <c r="O149" s="20">
        <v>1</v>
      </c>
      <c r="P149" s="20">
        <v>1</v>
      </c>
      <c r="Q149" s="20">
        <v>1</v>
      </c>
      <c r="R149" s="20">
        <v>1</v>
      </c>
      <c r="S149" s="20">
        <v>1</v>
      </c>
      <c r="T149" s="20">
        <v>1</v>
      </c>
      <c r="U149" s="18">
        <v>2017</v>
      </c>
      <c r="V149" s="18"/>
      <c r="W149" s="18"/>
      <c r="X149" s="18"/>
      <c r="Y149" s="18"/>
    </row>
    <row r="150" spans="1:25" s="17" customFormat="1" ht="99" hidden="1" x14ac:dyDescent="0.25">
      <c r="A150" s="20" t="s">
        <v>1142</v>
      </c>
      <c r="B150" s="21" t="s">
        <v>1143</v>
      </c>
      <c r="C150" s="21" t="s">
        <v>1144</v>
      </c>
      <c r="D150" s="21"/>
      <c r="E150" s="21" t="s">
        <v>633</v>
      </c>
      <c r="F150" s="20" t="s">
        <v>1121</v>
      </c>
      <c r="G150" s="21" t="s">
        <v>1122</v>
      </c>
      <c r="H150" s="20" t="s">
        <v>1123</v>
      </c>
      <c r="I150" s="20" t="s">
        <v>114</v>
      </c>
      <c r="J150" s="21" t="s">
        <v>115</v>
      </c>
      <c r="K150" s="21" t="s">
        <v>110</v>
      </c>
      <c r="L150" s="20">
        <v>1</v>
      </c>
      <c r="M150" s="20">
        <v>1</v>
      </c>
      <c r="N150" s="20">
        <v>1</v>
      </c>
      <c r="O150" s="20">
        <v>1</v>
      </c>
      <c r="P150" s="20">
        <v>1</v>
      </c>
      <c r="Q150" s="20">
        <v>1</v>
      </c>
      <c r="R150" s="20">
        <v>1</v>
      </c>
      <c r="S150" s="20">
        <v>1</v>
      </c>
      <c r="T150" s="20">
        <v>0</v>
      </c>
      <c r="U150" s="18">
        <v>2017</v>
      </c>
      <c r="V150" s="18"/>
      <c r="W150" s="18"/>
      <c r="X150" s="18"/>
      <c r="Y150" s="18"/>
    </row>
    <row r="151" spans="1:25" s="17" customFormat="1" ht="115.5" hidden="1" x14ac:dyDescent="0.25">
      <c r="A151" s="20" t="s">
        <v>1145</v>
      </c>
      <c r="B151" s="21" t="s">
        <v>1146</v>
      </c>
      <c r="C151" s="21" t="s">
        <v>1147</v>
      </c>
      <c r="D151" s="21"/>
      <c r="E151" s="21" t="s">
        <v>633</v>
      </c>
      <c r="F151" s="20" t="s">
        <v>1121</v>
      </c>
      <c r="G151" s="21" t="s">
        <v>1122</v>
      </c>
      <c r="H151" s="20" t="s">
        <v>1123</v>
      </c>
      <c r="I151" s="20" t="s">
        <v>117</v>
      </c>
      <c r="J151" s="21" t="s">
        <v>118</v>
      </c>
      <c r="K151" s="21" t="s">
        <v>110</v>
      </c>
      <c r="L151" s="20">
        <v>0</v>
      </c>
      <c r="M151" s="20">
        <v>0</v>
      </c>
      <c r="N151" s="20">
        <v>1</v>
      </c>
      <c r="O151" s="20">
        <v>1</v>
      </c>
      <c r="P151" s="20">
        <v>1</v>
      </c>
      <c r="Q151" s="20">
        <v>1</v>
      </c>
      <c r="R151" s="20">
        <v>1</v>
      </c>
      <c r="S151" s="20">
        <v>1</v>
      </c>
      <c r="T151" s="20">
        <v>1</v>
      </c>
      <c r="U151" s="18">
        <v>2017</v>
      </c>
      <c r="V151" s="18"/>
      <c r="W151" s="18"/>
      <c r="X151" s="18"/>
      <c r="Y151" s="18"/>
    </row>
    <row r="152" spans="1:25" s="17" customFormat="1" ht="148.5" hidden="1" x14ac:dyDescent="0.25">
      <c r="A152" s="20" t="s">
        <v>1148</v>
      </c>
      <c r="B152" s="21" t="s">
        <v>1149</v>
      </c>
      <c r="C152" s="21" t="s">
        <v>1150</v>
      </c>
      <c r="D152" s="21"/>
      <c r="E152" s="21" t="s">
        <v>633</v>
      </c>
      <c r="F152" s="20" t="s">
        <v>1121</v>
      </c>
      <c r="G152" s="21" t="s">
        <v>1122</v>
      </c>
      <c r="H152" s="20" t="s">
        <v>1123</v>
      </c>
      <c r="I152" s="20" t="s">
        <v>120</v>
      </c>
      <c r="J152" s="21" t="s">
        <v>121</v>
      </c>
      <c r="K152" s="21" t="s">
        <v>110</v>
      </c>
      <c r="L152" s="20">
        <v>0</v>
      </c>
      <c r="M152" s="20">
        <v>0</v>
      </c>
      <c r="N152" s="20">
        <v>0</v>
      </c>
      <c r="O152" s="20">
        <v>0</v>
      </c>
      <c r="P152" s="20">
        <v>1</v>
      </c>
      <c r="Q152" s="20">
        <v>1</v>
      </c>
      <c r="R152" s="20">
        <v>1</v>
      </c>
      <c r="S152" s="20">
        <v>1</v>
      </c>
      <c r="T152" s="20">
        <v>0</v>
      </c>
      <c r="U152" s="18">
        <v>2017</v>
      </c>
      <c r="V152" s="18"/>
      <c r="W152" s="18"/>
      <c r="X152" s="18"/>
      <c r="Y152" s="18"/>
    </row>
    <row r="153" spans="1:25" s="17" customFormat="1" ht="66" hidden="1" x14ac:dyDescent="0.25">
      <c r="A153" s="20" t="s">
        <v>1151</v>
      </c>
      <c r="B153" s="21" t="s">
        <v>1152</v>
      </c>
      <c r="C153" s="21" t="s">
        <v>1153</v>
      </c>
      <c r="D153" s="21"/>
      <c r="E153" s="21" t="s">
        <v>633</v>
      </c>
      <c r="F153" s="20" t="s">
        <v>1121</v>
      </c>
      <c r="G153" s="21" t="s">
        <v>1122</v>
      </c>
      <c r="H153" s="20" t="s">
        <v>1123</v>
      </c>
      <c r="I153" s="20" t="s">
        <v>126</v>
      </c>
      <c r="J153" s="21" t="s">
        <v>127</v>
      </c>
      <c r="K153" s="21" t="s">
        <v>110</v>
      </c>
      <c r="L153" s="20">
        <v>1</v>
      </c>
      <c r="M153" s="20">
        <v>1</v>
      </c>
      <c r="N153" s="20">
        <v>1</v>
      </c>
      <c r="O153" s="20">
        <v>1</v>
      </c>
      <c r="P153" s="20">
        <v>1</v>
      </c>
      <c r="Q153" s="20">
        <v>1</v>
      </c>
      <c r="R153" s="20">
        <v>1</v>
      </c>
      <c r="S153" s="20">
        <v>1</v>
      </c>
      <c r="T153" s="20">
        <v>1</v>
      </c>
      <c r="U153" s="18">
        <v>2017</v>
      </c>
      <c r="V153" s="18"/>
      <c r="W153" s="18"/>
      <c r="X153" s="18"/>
      <c r="Y153" s="18"/>
    </row>
    <row r="154" spans="1:25" s="17" customFormat="1" ht="82.5" hidden="1" x14ac:dyDescent="0.25">
      <c r="A154" s="20" t="s">
        <v>1154</v>
      </c>
      <c r="B154" s="21" t="s">
        <v>1155</v>
      </c>
      <c r="C154" s="21" t="s">
        <v>1156</v>
      </c>
      <c r="D154" s="21"/>
      <c r="E154" s="21" t="s">
        <v>633</v>
      </c>
      <c r="F154" s="20" t="s">
        <v>1121</v>
      </c>
      <c r="G154" s="21" t="s">
        <v>1122</v>
      </c>
      <c r="H154" s="20" t="s">
        <v>1123</v>
      </c>
      <c r="I154" s="20" t="s">
        <v>129</v>
      </c>
      <c r="J154" s="21" t="s">
        <v>130</v>
      </c>
      <c r="K154" s="21" t="s">
        <v>110</v>
      </c>
      <c r="L154" s="20">
        <v>1</v>
      </c>
      <c r="M154" s="20">
        <v>1</v>
      </c>
      <c r="N154" s="20">
        <v>1</v>
      </c>
      <c r="O154" s="20">
        <v>1</v>
      </c>
      <c r="P154" s="20">
        <v>1</v>
      </c>
      <c r="Q154" s="20">
        <v>1</v>
      </c>
      <c r="R154" s="20">
        <v>1</v>
      </c>
      <c r="S154" s="20">
        <v>1</v>
      </c>
      <c r="T154" s="20">
        <v>1</v>
      </c>
      <c r="U154" s="18">
        <v>2017</v>
      </c>
      <c r="V154" s="18"/>
      <c r="W154" s="18"/>
      <c r="X154" s="18"/>
      <c r="Y154" s="18"/>
    </row>
    <row r="155" spans="1:25" s="17" customFormat="1" ht="66" hidden="1" x14ac:dyDescent="0.25">
      <c r="A155" s="20" t="s">
        <v>1157</v>
      </c>
      <c r="B155" s="21" t="s">
        <v>1158</v>
      </c>
      <c r="C155" s="21" t="s">
        <v>1159</v>
      </c>
      <c r="D155" s="21"/>
      <c r="E155" s="21"/>
      <c r="F155" s="20" t="s">
        <v>1121</v>
      </c>
      <c r="G155" s="21" t="s">
        <v>1122</v>
      </c>
      <c r="H155" s="20" t="s">
        <v>1123</v>
      </c>
      <c r="I155" s="20" t="s">
        <v>138</v>
      </c>
      <c r="J155" s="21" t="s">
        <v>139</v>
      </c>
      <c r="K155" s="21" t="s">
        <v>110</v>
      </c>
      <c r="L155" s="20">
        <v>0</v>
      </c>
      <c r="M155" s="20">
        <v>0</v>
      </c>
      <c r="N155" s="20">
        <v>0</v>
      </c>
      <c r="O155" s="20">
        <v>0</v>
      </c>
      <c r="P155" s="20">
        <v>0</v>
      </c>
      <c r="Q155" s="20">
        <v>0</v>
      </c>
      <c r="R155" s="20">
        <v>0</v>
      </c>
      <c r="S155" s="20">
        <v>0</v>
      </c>
      <c r="T155" s="20">
        <v>0</v>
      </c>
      <c r="U155" s="18">
        <v>2017</v>
      </c>
      <c r="V155" s="18"/>
      <c r="W155" s="18"/>
      <c r="X155" s="18"/>
      <c r="Y155" s="18"/>
    </row>
    <row r="156" spans="1:25" s="17" customFormat="1" ht="82.5" hidden="1" x14ac:dyDescent="0.25">
      <c r="A156" s="17" t="s">
        <v>1160</v>
      </c>
      <c r="B156" s="18" t="s">
        <v>1161</v>
      </c>
      <c r="C156" s="18" t="s">
        <v>1162</v>
      </c>
      <c r="D156" s="18"/>
      <c r="E156" s="18" t="s">
        <v>633</v>
      </c>
      <c r="F156" s="17" t="s">
        <v>196</v>
      </c>
      <c r="G156" s="18" t="s">
        <v>197</v>
      </c>
      <c r="H156" s="17" t="s">
        <v>199</v>
      </c>
      <c r="I156" s="17" t="s">
        <v>82</v>
      </c>
      <c r="J156" s="18" t="s">
        <v>83</v>
      </c>
      <c r="K156" s="18" t="s">
        <v>85</v>
      </c>
      <c r="L156" s="17">
        <v>1</v>
      </c>
      <c r="M156" s="17">
        <v>0</v>
      </c>
      <c r="N156" s="17">
        <v>1</v>
      </c>
      <c r="O156" s="17">
        <v>1</v>
      </c>
      <c r="P156" s="17">
        <v>1</v>
      </c>
      <c r="Q156" s="17">
        <v>1</v>
      </c>
      <c r="R156" s="17">
        <v>1</v>
      </c>
      <c r="S156" s="17">
        <v>1</v>
      </c>
      <c r="T156" s="17">
        <v>0</v>
      </c>
      <c r="U156" s="18">
        <v>2017</v>
      </c>
      <c r="V156" s="18"/>
      <c r="W156" s="18"/>
      <c r="X156" s="18"/>
      <c r="Y156" s="18"/>
    </row>
    <row r="157" spans="1:25" s="17" customFormat="1" ht="82.5" hidden="1" x14ac:dyDescent="0.25">
      <c r="A157" s="17" t="s">
        <v>1163</v>
      </c>
      <c r="B157" s="18" t="s">
        <v>1164</v>
      </c>
      <c r="C157" s="18" t="s">
        <v>1165</v>
      </c>
      <c r="D157" s="18"/>
      <c r="E157" s="18" t="s">
        <v>633</v>
      </c>
      <c r="F157" s="17" t="s">
        <v>196</v>
      </c>
      <c r="G157" s="18" t="s">
        <v>197</v>
      </c>
      <c r="H157" s="17" t="s">
        <v>199</v>
      </c>
      <c r="I157" s="17" t="s">
        <v>89</v>
      </c>
      <c r="J157" s="18" t="s">
        <v>90</v>
      </c>
      <c r="K157" s="18" t="s">
        <v>85</v>
      </c>
      <c r="L157" s="17">
        <v>0</v>
      </c>
      <c r="M157" s="17">
        <v>1</v>
      </c>
      <c r="N157" s="17">
        <v>0</v>
      </c>
      <c r="O157" s="17">
        <v>1</v>
      </c>
      <c r="P157" s="17">
        <v>1</v>
      </c>
      <c r="Q157" s="17">
        <v>1</v>
      </c>
      <c r="R157" s="17">
        <v>0</v>
      </c>
      <c r="S157" s="17">
        <v>1</v>
      </c>
      <c r="T157" s="17">
        <v>0</v>
      </c>
      <c r="U157" s="18">
        <v>2017</v>
      </c>
      <c r="V157" s="18"/>
      <c r="W157" s="18"/>
      <c r="X157" s="18"/>
      <c r="Y157" s="18"/>
    </row>
    <row r="158" spans="1:25" s="17" customFormat="1" ht="82.5" hidden="1" x14ac:dyDescent="0.25">
      <c r="A158" s="17" t="s">
        <v>1166</v>
      </c>
      <c r="B158" s="18" t="s">
        <v>1167</v>
      </c>
      <c r="C158" s="18" t="s">
        <v>1168</v>
      </c>
      <c r="D158" s="18"/>
      <c r="E158" s="18" t="s">
        <v>633</v>
      </c>
      <c r="F158" s="17" t="s">
        <v>196</v>
      </c>
      <c r="G158" s="18" t="s">
        <v>197</v>
      </c>
      <c r="H158" s="17" t="s">
        <v>199</v>
      </c>
      <c r="I158" s="17" t="s">
        <v>92</v>
      </c>
      <c r="J158" s="18" t="s">
        <v>93</v>
      </c>
      <c r="K158" s="18" t="s">
        <v>85</v>
      </c>
      <c r="L158" s="17">
        <v>1</v>
      </c>
      <c r="M158" s="17">
        <v>1</v>
      </c>
      <c r="N158" s="17">
        <v>1</v>
      </c>
      <c r="O158" s="17">
        <v>1</v>
      </c>
      <c r="P158" s="17">
        <v>1</v>
      </c>
      <c r="Q158" s="17">
        <v>1</v>
      </c>
      <c r="R158" s="17">
        <v>1</v>
      </c>
      <c r="S158" s="17">
        <v>1</v>
      </c>
      <c r="T158" s="17">
        <v>0</v>
      </c>
      <c r="U158" s="18">
        <v>2017</v>
      </c>
      <c r="V158" s="18"/>
      <c r="W158" s="18"/>
      <c r="X158" s="18"/>
      <c r="Y158" s="18"/>
    </row>
    <row r="159" spans="1:25" s="17" customFormat="1" ht="82.5" hidden="1" x14ac:dyDescent="0.25">
      <c r="A159" s="17" t="s">
        <v>1169</v>
      </c>
      <c r="B159" s="18" t="s">
        <v>1170</v>
      </c>
      <c r="C159" s="18" t="s">
        <v>1171</v>
      </c>
      <c r="D159" s="18"/>
      <c r="E159" s="18" t="s">
        <v>633</v>
      </c>
      <c r="F159" s="17" t="s">
        <v>196</v>
      </c>
      <c r="G159" s="18" t="s">
        <v>197</v>
      </c>
      <c r="H159" s="17" t="s">
        <v>199</v>
      </c>
      <c r="I159" s="17" t="s">
        <v>95</v>
      </c>
      <c r="J159" s="18" t="s">
        <v>96</v>
      </c>
      <c r="K159" s="18" t="s">
        <v>85</v>
      </c>
      <c r="L159" s="17">
        <v>1</v>
      </c>
      <c r="M159" s="17">
        <v>0</v>
      </c>
      <c r="N159" s="17">
        <v>1</v>
      </c>
      <c r="O159" s="17">
        <v>1</v>
      </c>
      <c r="P159" s="17">
        <v>1</v>
      </c>
      <c r="Q159" s="17">
        <v>0</v>
      </c>
      <c r="R159" s="17">
        <v>1</v>
      </c>
      <c r="S159" s="17">
        <v>1</v>
      </c>
      <c r="T159" s="17">
        <v>1</v>
      </c>
      <c r="U159" s="18">
        <v>2017</v>
      </c>
      <c r="V159" s="18"/>
      <c r="W159" s="18"/>
      <c r="X159" s="18"/>
      <c r="Y159" s="18"/>
    </row>
    <row r="160" spans="1:25" s="17" customFormat="1" ht="82.5" hidden="1" x14ac:dyDescent="0.25">
      <c r="A160" s="17" t="s">
        <v>1172</v>
      </c>
      <c r="B160" s="18" t="s">
        <v>1173</v>
      </c>
      <c r="C160" s="18" t="s">
        <v>1174</v>
      </c>
      <c r="D160" s="18"/>
      <c r="E160" s="18"/>
      <c r="F160" s="17" t="s">
        <v>196</v>
      </c>
      <c r="G160" s="18" t="s">
        <v>197</v>
      </c>
      <c r="H160" s="17" t="s">
        <v>199</v>
      </c>
      <c r="I160" s="17" t="s">
        <v>98</v>
      </c>
      <c r="J160" s="18" t="s">
        <v>99</v>
      </c>
      <c r="K160" s="18" t="s">
        <v>85</v>
      </c>
      <c r="L160" s="17">
        <v>1</v>
      </c>
      <c r="M160" s="17">
        <v>0</v>
      </c>
      <c r="N160" s="17">
        <v>1</v>
      </c>
      <c r="O160" s="17">
        <v>1</v>
      </c>
      <c r="P160" s="17">
        <v>1</v>
      </c>
      <c r="Q160" s="17">
        <v>0</v>
      </c>
      <c r="R160" s="17">
        <v>1</v>
      </c>
      <c r="S160" s="17">
        <v>1</v>
      </c>
      <c r="T160" s="17">
        <v>1</v>
      </c>
      <c r="U160" s="18">
        <v>2017</v>
      </c>
      <c r="V160" s="18"/>
      <c r="W160" s="18"/>
      <c r="X160" s="18"/>
      <c r="Y160" s="18"/>
    </row>
    <row r="161" spans="1:27" s="17" customFormat="1" ht="82.5" hidden="1" x14ac:dyDescent="0.25">
      <c r="A161" s="17" t="s">
        <v>1175</v>
      </c>
      <c r="B161" s="18" t="s">
        <v>1176</v>
      </c>
      <c r="C161" s="18" t="s">
        <v>1177</v>
      </c>
      <c r="D161" s="18"/>
      <c r="E161" s="18" t="s">
        <v>633</v>
      </c>
      <c r="F161" s="17" t="s">
        <v>196</v>
      </c>
      <c r="G161" s="18" t="s">
        <v>197</v>
      </c>
      <c r="H161" s="17" t="s">
        <v>199</v>
      </c>
      <c r="I161" s="17" t="s">
        <v>101</v>
      </c>
      <c r="J161" s="18" t="s">
        <v>102</v>
      </c>
      <c r="K161" s="18" t="s">
        <v>85</v>
      </c>
      <c r="L161" s="17">
        <v>1</v>
      </c>
      <c r="M161" s="17">
        <v>1</v>
      </c>
      <c r="N161" s="17">
        <v>1</v>
      </c>
      <c r="O161" s="17">
        <v>1</v>
      </c>
      <c r="P161" s="17">
        <v>1</v>
      </c>
      <c r="Q161" s="17">
        <v>1</v>
      </c>
      <c r="R161" s="17">
        <v>1</v>
      </c>
      <c r="S161" s="17">
        <v>1</v>
      </c>
      <c r="T161" s="17">
        <v>0</v>
      </c>
      <c r="U161" s="18">
        <v>2017</v>
      </c>
      <c r="V161" s="18"/>
      <c r="W161" s="18"/>
      <c r="X161" s="18"/>
      <c r="Y161" s="18"/>
    </row>
    <row r="162" spans="1:27" s="17" customFormat="1" ht="82.5" hidden="1" x14ac:dyDescent="0.25">
      <c r="A162" s="20" t="s">
        <v>1178</v>
      </c>
      <c r="B162" s="21" t="s">
        <v>1179</v>
      </c>
      <c r="C162" s="21" t="s">
        <v>1180</v>
      </c>
      <c r="D162" s="21"/>
      <c r="E162" s="21" t="s">
        <v>633</v>
      </c>
      <c r="F162" s="20" t="s">
        <v>196</v>
      </c>
      <c r="G162" s="21" t="s">
        <v>197</v>
      </c>
      <c r="H162" s="20" t="s">
        <v>199</v>
      </c>
      <c r="I162" s="20" t="s">
        <v>107</v>
      </c>
      <c r="J162" s="21" t="s">
        <v>108</v>
      </c>
      <c r="K162" s="21" t="s">
        <v>110</v>
      </c>
      <c r="L162" s="20">
        <v>1</v>
      </c>
      <c r="M162" s="20">
        <v>1</v>
      </c>
      <c r="N162" s="20">
        <v>1</v>
      </c>
      <c r="O162" s="20">
        <v>1</v>
      </c>
      <c r="P162" s="20">
        <v>1</v>
      </c>
      <c r="Q162" s="20">
        <v>1</v>
      </c>
      <c r="R162" s="20">
        <v>1</v>
      </c>
      <c r="S162" s="20">
        <v>1</v>
      </c>
      <c r="T162" s="20">
        <v>1</v>
      </c>
      <c r="U162" s="18">
        <v>2017</v>
      </c>
      <c r="V162" s="18"/>
      <c r="W162" s="18"/>
      <c r="X162" s="18"/>
      <c r="Y162" s="18"/>
    </row>
    <row r="163" spans="1:27" s="17" customFormat="1" ht="99" hidden="1" x14ac:dyDescent="0.25">
      <c r="A163" s="20" t="s">
        <v>1181</v>
      </c>
      <c r="B163" s="21" t="s">
        <v>1182</v>
      </c>
      <c r="C163" s="21" t="s">
        <v>1183</v>
      </c>
      <c r="D163" s="21"/>
      <c r="E163" s="21" t="s">
        <v>633</v>
      </c>
      <c r="F163" s="20" t="s">
        <v>196</v>
      </c>
      <c r="G163" s="21" t="s">
        <v>197</v>
      </c>
      <c r="H163" s="20" t="s">
        <v>199</v>
      </c>
      <c r="I163" s="20" t="s">
        <v>114</v>
      </c>
      <c r="J163" s="21" t="s">
        <v>115</v>
      </c>
      <c r="K163" s="21" t="s">
        <v>110</v>
      </c>
      <c r="L163" s="20">
        <v>1</v>
      </c>
      <c r="M163" s="20">
        <v>1</v>
      </c>
      <c r="N163" s="20">
        <v>1</v>
      </c>
      <c r="O163" s="20">
        <v>1</v>
      </c>
      <c r="P163" s="20">
        <v>1</v>
      </c>
      <c r="Q163" s="20">
        <v>1</v>
      </c>
      <c r="R163" s="20">
        <v>1</v>
      </c>
      <c r="S163" s="20">
        <v>1</v>
      </c>
      <c r="T163" s="20">
        <v>0</v>
      </c>
      <c r="U163" s="18">
        <v>2017</v>
      </c>
      <c r="V163" s="18"/>
      <c r="W163" s="18"/>
      <c r="X163" s="18"/>
      <c r="Y163" s="18"/>
    </row>
    <row r="164" spans="1:27" s="17" customFormat="1" ht="99" hidden="1" x14ac:dyDescent="0.25">
      <c r="A164" s="20" t="s">
        <v>1184</v>
      </c>
      <c r="B164" s="21" t="s">
        <v>1185</v>
      </c>
      <c r="C164" s="21" t="s">
        <v>1186</v>
      </c>
      <c r="D164" s="21"/>
      <c r="E164" s="21" t="s">
        <v>633</v>
      </c>
      <c r="F164" s="20" t="s">
        <v>196</v>
      </c>
      <c r="G164" s="21" t="s">
        <v>197</v>
      </c>
      <c r="H164" s="20" t="s">
        <v>199</v>
      </c>
      <c r="I164" s="20" t="s">
        <v>117</v>
      </c>
      <c r="J164" s="21" t="s">
        <v>118</v>
      </c>
      <c r="K164" s="21" t="s">
        <v>110</v>
      </c>
      <c r="L164" s="20">
        <v>0</v>
      </c>
      <c r="M164" s="20">
        <v>0</v>
      </c>
      <c r="N164" s="20">
        <v>1</v>
      </c>
      <c r="O164" s="20">
        <v>1</v>
      </c>
      <c r="P164" s="20">
        <v>1</v>
      </c>
      <c r="Q164" s="20">
        <v>1</v>
      </c>
      <c r="R164" s="20">
        <v>1</v>
      </c>
      <c r="S164" s="20">
        <v>1</v>
      </c>
      <c r="T164" s="20">
        <v>1</v>
      </c>
      <c r="U164" s="18">
        <v>2017</v>
      </c>
      <c r="V164" s="18"/>
      <c r="W164" s="18"/>
      <c r="X164" s="18"/>
      <c r="Y164" s="18"/>
    </row>
    <row r="165" spans="1:27" s="17" customFormat="1" ht="132" hidden="1" x14ac:dyDescent="0.25">
      <c r="A165" s="20" t="s">
        <v>1187</v>
      </c>
      <c r="B165" s="21" t="s">
        <v>1188</v>
      </c>
      <c r="C165" s="21" t="s">
        <v>1189</v>
      </c>
      <c r="D165" s="21"/>
      <c r="E165" s="21" t="s">
        <v>633</v>
      </c>
      <c r="F165" s="20" t="s">
        <v>196</v>
      </c>
      <c r="G165" s="21" t="s">
        <v>197</v>
      </c>
      <c r="H165" s="20" t="s">
        <v>199</v>
      </c>
      <c r="I165" s="20" t="s">
        <v>120</v>
      </c>
      <c r="J165" s="21" t="s">
        <v>121</v>
      </c>
      <c r="K165" s="21" t="s">
        <v>110</v>
      </c>
      <c r="L165" s="20">
        <v>0</v>
      </c>
      <c r="M165" s="20">
        <v>0</v>
      </c>
      <c r="N165" s="20">
        <v>0</v>
      </c>
      <c r="O165" s="20">
        <v>0</v>
      </c>
      <c r="P165" s="20">
        <v>1</v>
      </c>
      <c r="Q165" s="20">
        <v>1</v>
      </c>
      <c r="R165" s="20">
        <v>1</v>
      </c>
      <c r="S165" s="20">
        <v>1</v>
      </c>
      <c r="T165" s="20">
        <v>0</v>
      </c>
      <c r="U165" s="18">
        <v>2017</v>
      </c>
      <c r="V165" s="18"/>
      <c r="W165" s="18"/>
      <c r="X165" s="18"/>
      <c r="Y165" s="18"/>
    </row>
    <row r="166" spans="1:27" s="17" customFormat="1" ht="82.5" hidden="1" x14ac:dyDescent="0.25">
      <c r="A166" s="20" t="s">
        <v>1190</v>
      </c>
      <c r="B166" s="21" t="s">
        <v>1191</v>
      </c>
      <c r="C166" s="21" t="s">
        <v>1192</v>
      </c>
      <c r="D166" s="21"/>
      <c r="E166" s="21" t="s">
        <v>633</v>
      </c>
      <c r="F166" s="20" t="s">
        <v>196</v>
      </c>
      <c r="G166" s="21" t="s">
        <v>197</v>
      </c>
      <c r="H166" s="20" t="s">
        <v>199</v>
      </c>
      <c r="I166" s="20" t="s">
        <v>126</v>
      </c>
      <c r="J166" s="21" t="s">
        <v>127</v>
      </c>
      <c r="K166" s="21" t="s">
        <v>110</v>
      </c>
      <c r="L166" s="20">
        <v>1</v>
      </c>
      <c r="M166" s="20">
        <v>1</v>
      </c>
      <c r="N166" s="20">
        <v>1</v>
      </c>
      <c r="O166" s="20">
        <v>1</v>
      </c>
      <c r="P166" s="20">
        <v>0</v>
      </c>
      <c r="Q166" s="20">
        <v>0</v>
      </c>
      <c r="R166" s="20">
        <v>1</v>
      </c>
      <c r="S166" s="20">
        <v>1</v>
      </c>
      <c r="T166" s="20">
        <v>0</v>
      </c>
      <c r="U166" s="18">
        <v>2017</v>
      </c>
      <c r="V166" s="18"/>
      <c r="W166" s="18"/>
      <c r="X166" s="18"/>
      <c r="Y166" s="18"/>
    </row>
    <row r="167" spans="1:27" s="17" customFormat="1" ht="82.5" hidden="1" x14ac:dyDescent="0.25">
      <c r="A167" s="20" t="s">
        <v>1193</v>
      </c>
      <c r="B167" s="21" t="s">
        <v>1194</v>
      </c>
      <c r="C167" s="21" t="s">
        <v>1195</v>
      </c>
      <c r="D167" s="21"/>
      <c r="E167" s="21" t="s">
        <v>633</v>
      </c>
      <c r="F167" s="20" t="s">
        <v>196</v>
      </c>
      <c r="G167" s="21" t="s">
        <v>197</v>
      </c>
      <c r="H167" s="20" t="s">
        <v>199</v>
      </c>
      <c r="I167" s="20" t="s">
        <v>129</v>
      </c>
      <c r="J167" s="21" t="s">
        <v>130</v>
      </c>
      <c r="K167" s="21" t="s">
        <v>110</v>
      </c>
      <c r="L167" s="20">
        <v>1</v>
      </c>
      <c r="M167" s="20">
        <v>1</v>
      </c>
      <c r="N167" s="20">
        <v>1</v>
      </c>
      <c r="O167" s="20">
        <v>1</v>
      </c>
      <c r="P167" s="20">
        <v>1</v>
      </c>
      <c r="Q167" s="20">
        <v>1</v>
      </c>
      <c r="R167" s="20">
        <v>1</v>
      </c>
      <c r="S167" s="20">
        <v>1</v>
      </c>
      <c r="T167" s="20">
        <v>1</v>
      </c>
      <c r="U167" s="18">
        <v>2017</v>
      </c>
      <c r="V167" s="18"/>
      <c r="W167" s="18"/>
      <c r="X167" s="18"/>
      <c r="Y167" s="18"/>
    </row>
    <row r="168" spans="1:27" s="17" customFormat="1" ht="82.5" hidden="1" x14ac:dyDescent="0.25">
      <c r="A168" s="20" t="s">
        <v>1196</v>
      </c>
      <c r="B168" s="21" t="s">
        <v>1197</v>
      </c>
      <c r="C168" s="21" t="s">
        <v>1198</v>
      </c>
      <c r="D168" s="21"/>
      <c r="E168" s="21"/>
      <c r="F168" s="20" t="s">
        <v>196</v>
      </c>
      <c r="G168" s="21" t="s">
        <v>197</v>
      </c>
      <c r="H168" s="20" t="s">
        <v>199</v>
      </c>
      <c r="I168" s="20" t="s">
        <v>138</v>
      </c>
      <c r="J168" s="21" t="s">
        <v>139</v>
      </c>
      <c r="K168" s="21" t="s">
        <v>110</v>
      </c>
      <c r="L168" s="20">
        <v>0</v>
      </c>
      <c r="M168" s="20">
        <v>0</v>
      </c>
      <c r="N168" s="20">
        <v>0</v>
      </c>
      <c r="O168" s="20">
        <v>0</v>
      </c>
      <c r="P168" s="20">
        <v>0</v>
      </c>
      <c r="Q168" s="20">
        <v>0</v>
      </c>
      <c r="R168" s="20">
        <v>0</v>
      </c>
      <c r="S168" s="20">
        <v>0</v>
      </c>
      <c r="T168" s="20">
        <v>0</v>
      </c>
      <c r="U168" s="18">
        <v>2017</v>
      </c>
      <c r="V168" s="18"/>
      <c r="W168" s="18"/>
      <c r="X168" s="18"/>
      <c r="Y168" s="18"/>
    </row>
    <row r="169" spans="1:27" s="17" customFormat="1" ht="99" hidden="1" x14ac:dyDescent="0.25">
      <c r="A169" s="17" t="s">
        <v>1199</v>
      </c>
      <c r="B169" s="18" t="s">
        <v>1200</v>
      </c>
      <c r="C169" s="18" t="s">
        <v>1201</v>
      </c>
      <c r="D169" s="18"/>
      <c r="E169" s="18" t="s">
        <v>1202</v>
      </c>
      <c r="F169" s="17" t="s">
        <v>200</v>
      </c>
      <c r="G169" s="18" t="s">
        <v>201</v>
      </c>
      <c r="H169" s="17" t="s">
        <v>1203</v>
      </c>
      <c r="I169" s="17" t="s">
        <v>82</v>
      </c>
      <c r="J169" s="18" t="s">
        <v>83</v>
      </c>
      <c r="K169" s="18" t="s">
        <v>85</v>
      </c>
      <c r="L169" s="17">
        <v>0</v>
      </c>
      <c r="M169" s="17">
        <v>0</v>
      </c>
      <c r="N169" s="17">
        <v>1</v>
      </c>
      <c r="O169" s="17">
        <v>1</v>
      </c>
      <c r="P169" s="17">
        <v>1</v>
      </c>
      <c r="Q169" s="17">
        <v>1</v>
      </c>
      <c r="R169" s="17">
        <v>1</v>
      </c>
      <c r="S169" s="17">
        <v>1</v>
      </c>
      <c r="T169" s="17">
        <v>0</v>
      </c>
      <c r="U169" s="18"/>
      <c r="V169" s="18">
        <v>2017</v>
      </c>
      <c r="W169" s="18"/>
      <c r="X169" s="18">
        <v>2017</v>
      </c>
      <c r="Y169" s="18"/>
      <c r="AA169" s="17">
        <v>2017</v>
      </c>
    </row>
    <row r="170" spans="1:27" s="17" customFormat="1" ht="99" hidden="1" x14ac:dyDescent="0.25">
      <c r="A170" s="17" t="s">
        <v>1204</v>
      </c>
      <c r="B170" s="18" t="s">
        <v>1205</v>
      </c>
      <c r="C170" s="18" t="s">
        <v>1206</v>
      </c>
      <c r="D170" s="18"/>
      <c r="E170" s="18" t="s">
        <v>1207</v>
      </c>
      <c r="F170" s="17" t="s">
        <v>200</v>
      </c>
      <c r="G170" s="18" t="s">
        <v>201</v>
      </c>
      <c r="H170" s="17" t="s">
        <v>1203</v>
      </c>
      <c r="I170" s="17" t="s">
        <v>89</v>
      </c>
      <c r="J170" s="18" t="s">
        <v>90</v>
      </c>
      <c r="K170" s="18" t="s">
        <v>85</v>
      </c>
      <c r="L170" s="17">
        <v>0</v>
      </c>
      <c r="M170" s="17">
        <v>0</v>
      </c>
      <c r="N170" s="17">
        <v>0</v>
      </c>
      <c r="O170" s="17">
        <v>1</v>
      </c>
      <c r="P170" s="17">
        <v>1</v>
      </c>
      <c r="Q170" s="17">
        <v>1</v>
      </c>
      <c r="R170" s="17">
        <v>1</v>
      </c>
      <c r="S170" s="17">
        <v>1</v>
      </c>
      <c r="T170" s="17">
        <v>0</v>
      </c>
      <c r="U170" s="18"/>
      <c r="V170" s="18">
        <v>2017</v>
      </c>
      <c r="W170" s="18"/>
      <c r="X170" s="18">
        <v>2017</v>
      </c>
      <c r="Y170" s="18"/>
      <c r="AA170" s="17">
        <v>2017</v>
      </c>
    </row>
    <row r="171" spans="1:27" s="17" customFormat="1" ht="99" hidden="1" x14ac:dyDescent="0.25">
      <c r="A171" s="17" t="s">
        <v>1208</v>
      </c>
      <c r="B171" s="18" t="s">
        <v>1209</v>
      </c>
      <c r="C171" s="18" t="s">
        <v>1210</v>
      </c>
      <c r="D171" s="18"/>
      <c r="E171" s="18" t="s">
        <v>1211</v>
      </c>
      <c r="F171" s="17" t="s">
        <v>200</v>
      </c>
      <c r="G171" s="18" t="s">
        <v>201</v>
      </c>
      <c r="H171" s="17" t="s">
        <v>1203</v>
      </c>
      <c r="I171" s="17" t="s">
        <v>92</v>
      </c>
      <c r="J171" s="18" t="s">
        <v>93</v>
      </c>
      <c r="K171" s="18" t="s">
        <v>85</v>
      </c>
      <c r="L171" s="17">
        <v>0</v>
      </c>
      <c r="M171" s="17">
        <v>0</v>
      </c>
      <c r="N171" s="17">
        <v>1</v>
      </c>
      <c r="O171" s="17">
        <v>1</v>
      </c>
      <c r="P171" s="17">
        <v>1</v>
      </c>
      <c r="Q171" s="17">
        <v>1</v>
      </c>
      <c r="R171" s="17">
        <v>1</v>
      </c>
      <c r="S171" s="17">
        <v>1</v>
      </c>
      <c r="T171" s="17">
        <v>0</v>
      </c>
      <c r="U171" s="18"/>
      <c r="V171" s="18">
        <v>2017</v>
      </c>
      <c r="W171" s="18"/>
      <c r="X171" s="18">
        <v>2017</v>
      </c>
      <c r="Y171" s="18"/>
      <c r="AA171" s="17">
        <v>2017</v>
      </c>
    </row>
    <row r="172" spans="1:27" s="17" customFormat="1" ht="115.5" hidden="1" x14ac:dyDescent="0.25">
      <c r="A172" s="17" t="s">
        <v>1212</v>
      </c>
      <c r="B172" s="18" t="s">
        <v>1213</v>
      </c>
      <c r="C172" s="18" t="s">
        <v>1214</v>
      </c>
      <c r="D172" s="18"/>
      <c r="E172" s="18" t="s">
        <v>1215</v>
      </c>
      <c r="F172" s="17" t="s">
        <v>200</v>
      </c>
      <c r="G172" s="18" t="s">
        <v>201</v>
      </c>
      <c r="H172" s="17" t="s">
        <v>1203</v>
      </c>
      <c r="I172" s="17" t="s">
        <v>95</v>
      </c>
      <c r="J172" s="18" t="s">
        <v>96</v>
      </c>
      <c r="K172" s="18" t="s">
        <v>85</v>
      </c>
      <c r="L172" s="17">
        <v>0</v>
      </c>
      <c r="M172" s="17">
        <v>0</v>
      </c>
      <c r="N172" s="17">
        <v>1</v>
      </c>
      <c r="O172" s="17">
        <v>1</v>
      </c>
      <c r="P172" s="17">
        <v>1</v>
      </c>
      <c r="Q172" s="17">
        <v>0</v>
      </c>
      <c r="R172" s="17">
        <v>1</v>
      </c>
      <c r="S172" s="17">
        <v>1</v>
      </c>
      <c r="T172" s="17">
        <v>1</v>
      </c>
      <c r="U172" s="18"/>
      <c r="V172" s="18">
        <v>2017</v>
      </c>
      <c r="W172" s="18"/>
      <c r="X172" s="18">
        <v>2017</v>
      </c>
      <c r="Y172" s="18"/>
      <c r="AA172" s="17">
        <v>2017</v>
      </c>
    </row>
    <row r="173" spans="1:27" s="17" customFormat="1" ht="115.5" hidden="1" x14ac:dyDescent="0.25">
      <c r="A173" s="17" t="s">
        <v>1216</v>
      </c>
      <c r="B173" s="18" t="s">
        <v>1217</v>
      </c>
      <c r="C173" s="18" t="s">
        <v>1218</v>
      </c>
      <c r="D173" s="18"/>
      <c r="E173" s="18" t="s">
        <v>1219</v>
      </c>
      <c r="F173" s="17" t="s">
        <v>200</v>
      </c>
      <c r="G173" s="18" t="s">
        <v>201</v>
      </c>
      <c r="H173" s="17" t="s">
        <v>1203</v>
      </c>
      <c r="I173" s="17" t="s">
        <v>98</v>
      </c>
      <c r="J173" s="18" t="s">
        <v>99</v>
      </c>
      <c r="K173" s="18" t="s">
        <v>85</v>
      </c>
      <c r="L173" s="17">
        <v>0</v>
      </c>
      <c r="M173" s="17">
        <v>0</v>
      </c>
      <c r="N173" s="17">
        <v>1</v>
      </c>
      <c r="O173" s="17">
        <v>1</v>
      </c>
      <c r="P173" s="17">
        <v>1</v>
      </c>
      <c r="Q173" s="17">
        <v>0</v>
      </c>
      <c r="R173" s="17">
        <v>1</v>
      </c>
      <c r="S173" s="17">
        <v>1</v>
      </c>
      <c r="T173" s="17">
        <v>1</v>
      </c>
      <c r="U173" s="18">
        <v>2017</v>
      </c>
      <c r="V173" s="18"/>
      <c r="W173" s="18"/>
      <c r="X173" s="18"/>
      <c r="Y173" s="18"/>
      <c r="AA173" s="17">
        <v>2017</v>
      </c>
    </row>
    <row r="174" spans="1:27" s="17" customFormat="1" ht="99" hidden="1" x14ac:dyDescent="0.25">
      <c r="A174" s="17" t="s">
        <v>1220</v>
      </c>
      <c r="B174" s="18" t="s">
        <v>1221</v>
      </c>
      <c r="C174" s="18" t="s">
        <v>1222</v>
      </c>
      <c r="D174" s="18"/>
      <c r="E174" s="18" t="s">
        <v>1223</v>
      </c>
      <c r="F174" s="17" t="s">
        <v>200</v>
      </c>
      <c r="G174" s="18" t="s">
        <v>201</v>
      </c>
      <c r="H174" s="17" t="s">
        <v>1203</v>
      </c>
      <c r="I174" s="17" t="s">
        <v>101</v>
      </c>
      <c r="J174" s="18" t="s">
        <v>102</v>
      </c>
      <c r="K174" s="18" t="s">
        <v>85</v>
      </c>
      <c r="L174" s="17">
        <v>0</v>
      </c>
      <c r="M174" s="17">
        <v>0</v>
      </c>
      <c r="N174" s="17">
        <v>1</v>
      </c>
      <c r="O174" s="17">
        <v>1</v>
      </c>
      <c r="P174" s="17">
        <v>1</v>
      </c>
      <c r="Q174" s="17">
        <v>1</v>
      </c>
      <c r="R174" s="17">
        <v>1</v>
      </c>
      <c r="S174" s="17">
        <v>1</v>
      </c>
      <c r="T174" s="17">
        <v>0</v>
      </c>
      <c r="U174" s="18"/>
      <c r="V174" s="18">
        <v>2017</v>
      </c>
      <c r="W174" s="18"/>
      <c r="X174" s="18">
        <v>2017</v>
      </c>
      <c r="Y174" s="18"/>
      <c r="AA174" s="17">
        <v>2017</v>
      </c>
    </row>
    <row r="175" spans="1:27" s="17" customFormat="1" ht="115.5" hidden="1" x14ac:dyDescent="0.25">
      <c r="A175" s="20" t="s">
        <v>1224</v>
      </c>
      <c r="B175" s="21" t="s">
        <v>1225</v>
      </c>
      <c r="C175" s="21" t="s">
        <v>1226</v>
      </c>
      <c r="D175" s="21"/>
      <c r="E175" s="21" t="s">
        <v>1227</v>
      </c>
      <c r="F175" s="20" t="s">
        <v>200</v>
      </c>
      <c r="G175" s="21" t="s">
        <v>201</v>
      </c>
      <c r="H175" s="20" t="s">
        <v>1228</v>
      </c>
      <c r="I175" s="20" t="s">
        <v>107</v>
      </c>
      <c r="J175" s="21" t="s">
        <v>108</v>
      </c>
      <c r="K175" s="21" t="s">
        <v>110</v>
      </c>
      <c r="L175" s="20">
        <v>1</v>
      </c>
      <c r="M175" s="20">
        <v>1</v>
      </c>
      <c r="N175" s="20">
        <v>1</v>
      </c>
      <c r="O175" s="20">
        <v>1</v>
      </c>
      <c r="P175" s="20">
        <v>1</v>
      </c>
      <c r="Q175" s="20">
        <v>1</v>
      </c>
      <c r="R175" s="20">
        <v>1</v>
      </c>
      <c r="S175" s="20">
        <v>1</v>
      </c>
      <c r="T175" s="20">
        <v>1</v>
      </c>
      <c r="U175" s="18"/>
      <c r="V175" s="18">
        <v>2017</v>
      </c>
      <c r="W175" s="18"/>
      <c r="X175" s="18">
        <v>2017</v>
      </c>
      <c r="Y175" s="18"/>
      <c r="AA175" s="17">
        <v>2017</v>
      </c>
    </row>
    <row r="176" spans="1:27" s="17" customFormat="1" ht="132" hidden="1" x14ac:dyDescent="0.25">
      <c r="A176" s="20" t="s">
        <v>1229</v>
      </c>
      <c r="B176" s="21" t="s">
        <v>1230</v>
      </c>
      <c r="C176" s="21" t="s">
        <v>1231</v>
      </c>
      <c r="D176" s="21"/>
      <c r="E176" s="21" t="s">
        <v>1232</v>
      </c>
      <c r="F176" s="20" t="s">
        <v>200</v>
      </c>
      <c r="G176" s="21" t="s">
        <v>201</v>
      </c>
      <c r="H176" s="20" t="s">
        <v>1203</v>
      </c>
      <c r="I176" s="20" t="s">
        <v>117</v>
      </c>
      <c r="J176" s="21" t="s">
        <v>118</v>
      </c>
      <c r="K176" s="21" t="s">
        <v>110</v>
      </c>
      <c r="L176" s="20">
        <v>0</v>
      </c>
      <c r="M176" s="20">
        <v>0</v>
      </c>
      <c r="N176" s="20">
        <v>1</v>
      </c>
      <c r="O176" s="20">
        <v>1</v>
      </c>
      <c r="P176" s="20">
        <v>1</v>
      </c>
      <c r="Q176" s="20">
        <v>1</v>
      </c>
      <c r="R176" s="20">
        <v>1</v>
      </c>
      <c r="S176" s="20">
        <v>1</v>
      </c>
      <c r="T176" s="20">
        <v>1</v>
      </c>
      <c r="U176" s="18"/>
      <c r="V176" s="18">
        <v>2017</v>
      </c>
      <c r="W176" s="18"/>
      <c r="X176" s="18">
        <v>2017</v>
      </c>
      <c r="Y176" s="18"/>
      <c r="AA176" s="17">
        <v>2017</v>
      </c>
    </row>
    <row r="177" spans="1:27" s="17" customFormat="1" ht="165" hidden="1" x14ac:dyDescent="0.25">
      <c r="A177" s="20" t="s">
        <v>1233</v>
      </c>
      <c r="B177" s="21" t="s">
        <v>1234</v>
      </c>
      <c r="C177" s="21" t="s">
        <v>1235</v>
      </c>
      <c r="D177" s="21"/>
      <c r="E177" s="21" t="s">
        <v>1236</v>
      </c>
      <c r="F177" s="20" t="s">
        <v>200</v>
      </c>
      <c r="G177" s="21" t="s">
        <v>201</v>
      </c>
      <c r="H177" s="20" t="s">
        <v>1203</v>
      </c>
      <c r="I177" s="20" t="s">
        <v>120</v>
      </c>
      <c r="J177" s="21" t="s">
        <v>121</v>
      </c>
      <c r="K177" s="21" t="s">
        <v>110</v>
      </c>
      <c r="L177" s="20">
        <v>0</v>
      </c>
      <c r="M177" s="20">
        <v>0</v>
      </c>
      <c r="N177" s="20">
        <v>0</v>
      </c>
      <c r="O177" s="20">
        <v>0</v>
      </c>
      <c r="P177" s="20">
        <v>1</v>
      </c>
      <c r="Q177" s="20">
        <v>1</v>
      </c>
      <c r="R177" s="20">
        <v>1</v>
      </c>
      <c r="S177" s="20">
        <v>1</v>
      </c>
      <c r="T177" s="20">
        <v>0</v>
      </c>
      <c r="U177" s="18"/>
      <c r="V177" s="18">
        <v>2017</v>
      </c>
      <c r="W177" s="18"/>
      <c r="X177" s="18">
        <v>2017</v>
      </c>
      <c r="Y177" s="18"/>
      <c r="AA177" s="17">
        <v>2017</v>
      </c>
    </row>
    <row r="178" spans="1:27" s="17" customFormat="1" ht="99" hidden="1" x14ac:dyDescent="0.25">
      <c r="A178" s="20" t="s">
        <v>1237</v>
      </c>
      <c r="B178" s="21" t="s">
        <v>1238</v>
      </c>
      <c r="C178" s="21" t="s">
        <v>1239</v>
      </c>
      <c r="D178" s="21"/>
      <c r="E178" s="21" t="s">
        <v>1240</v>
      </c>
      <c r="F178" s="20" t="s">
        <v>200</v>
      </c>
      <c r="G178" s="21" t="s">
        <v>201</v>
      </c>
      <c r="H178" s="20" t="s">
        <v>1203</v>
      </c>
      <c r="I178" s="20" t="s">
        <v>126</v>
      </c>
      <c r="J178" s="21" t="s">
        <v>127</v>
      </c>
      <c r="K178" s="21" t="s">
        <v>110</v>
      </c>
      <c r="L178" s="20">
        <v>1</v>
      </c>
      <c r="M178" s="20">
        <v>1</v>
      </c>
      <c r="N178" s="20">
        <v>1</v>
      </c>
      <c r="O178" s="20">
        <v>1</v>
      </c>
      <c r="P178" s="20">
        <v>0</v>
      </c>
      <c r="Q178" s="20">
        <v>0</v>
      </c>
      <c r="R178" s="20">
        <v>1</v>
      </c>
      <c r="S178" s="20">
        <v>1</v>
      </c>
      <c r="T178" s="20">
        <v>0</v>
      </c>
      <c r="U178" s="18"/>
      <c r="V178" s="18">
        <v>2017</v>
      </c>
      <c r="W178" s="18"/>
      <c r="X178" s="18">
        <v>2017</v>
      </c>
      <c r="Y178" s="18"/>
      <c r="AA178" s="17">
        <v>2017</v>
      </c>
    </row>
    <row r="179" spans="1:27" s="17" customFormat="1" ht="99" hidden="1" x14ac:dyDescent="0.25">
      <c r="A179" s="20" t="s">
        <v>1241</v>
      </c>
      <c r="B179" s="21" t="s">
        <v>1242</v>
      </c>
      <c r="C179" s="21" t="s">
        <v>1243</v>
      </c>
      <c r="D179" s="21"/>
      <c r="E179" s="21" t="s">
        <v>1244</v>
      </c>
      <c r="F179" s="20" t="s">
        <v>200</v>
      </c>
      <c r="G179" s="21" t="s">
        <v>201</v>
      </c>
      <c r="H179" s="20" t="s">
        <v>1203</v>
      </c>
      <c r="I179" s="20" t="s">
        <v>129</v>
      </c>
      <c r="J179" s="21" t="s">
        <v>130</v>
      </c>
      <c r="K179" s="21" t="s">
        <v>110</v>
      </c>
      <c r="L179" s="20">
        <v>1</v>
      </c>
      <c r="M179" s="20">
        <v>1</v>
      </c>
      <c r="N179" s="20">
        <v>1</v>
      </c>
      <c r="O179" s="20">
        <v>1</v>
      </c>
      <c r="P179" s="20">
        <v>1</v>
      </c>
      <c r="Q179" s="20">
        <v>1</v>
      </c>
      <c r="R179" s="20">
        <v>1</v>
      </c>
      <c r="S179" s="20">
        <v>1</v>
      </c>
      <c r="T179" s="20">
        <v>1</v>
      </c>
      <c r="U179" s="18"/>
      <c r="V179" s="18">
        <v>2017</v>
      </c>
      <c r="W179" s="18"/>
      <c r="X179" s="18">
        <v>2017</v>
      </c>
      <c r="Y179" s="18"/>
      <c r="AA179" s="17">
        <v>2017</v>
      </c>
    </row>
    <row r="180" spans="1:27" s="17" customFormat="1" ht="99" hidden="1" x14ac:dyDescent="0.25">
      <c r="A180" s="20" t="s">
        <v>1245</v>
      </c>
      <c r="B180" s="21" t="s">
        <v>1246</v>
      </c>
      <c r="C180" s="21" t="s">
        <v>1247</v>
      </c>
      <c r="D180" s="21"/>
      <c r="E180" s="21" t="s">
        <v>1248</v>
      </c>
      <c r="F180" s="20" t="s">
        <v>200</v>
      </c>
      <c r="G180" s="21" t="s">
        <v>201</v>
      </c>
      <c r="H180" s="20" t="s">
        <v>1203</v>
      </c>
      <c r="I180" s="20" t="s">
        <v>138</v>
      </c>
      <c r="J180" s="21" t="s">
        <v>139</v>
      </c>
      <c r="K180" s="21" t="s">
        <v>110</v>
      </c>
      <c r="L180" s="20">
        <v>0</v>
      </c>
      <c r="M180" s="20">
        <v>0</v>
      </c>
      <c r="N180" s="20">
        <v>0</v>
      </c>
      <c r="O180" s="20">
        <v>0</v>
      </c>
      <c r="P180" s="20">
        <v>0</v>
      </c>
      <c r="Q180" s="20">
        <v>0</v>
      </c>
      <c r="R180" s="20">
        <v>0</v>
      </c>
      <c r="S180" s="20">
        <v>0</v>
      </c>
      <c r="T180" s="20">
        <v>0</v>
      </c>
      <c r="U180" s="18">
        <v>2017</v>
      </c>
      <c r="V180" s="18"/>
      <c r="W180" s="18"/>
      <c r="X180" s="18"/>
      <c r="Y180" s="18"/>
      <c r="AA180" s="17">
        <v>2017</v>
      </c>
    </row>
    <row r="181" spans="1:27" s="17" customFormat="1" ht="115.5" hidden="1" x14ac:dyDescent="0.25">
      <c r="A181" s="17" t="s">
        <v>1249</v>
      </c>
      <c r="B181" s="18" t="s">
        <v>1250</v>
      </c>
      <c r="C181" s="18" t="s">
        <v>1251</v>
      </c>
      <c r="D181" s="18" t="s">
        <v>1252</v>
      </c>
      <c r="E181" s="18" t="s">
        <v>633</v>
      </c>
      <c r="F181" s="17" t="s">
        <v>1253</v>
      </c>
      <c r="G181" s="18" t="s">
        <v>1254</v>
      </c>
      <c r="H181" s="17" t="s">
        <v>1255</v>
      </c>
      <c r="I181" s="17" t="s">
        <v>82</v>
      </c>
      <c r="J181" s="18" t="s">
        <v>83</v>
      </c>
      <c r="K181" s="18" t="s">
        <v>85</v>
      </c>
      <c r="L181" s="17">
        <v>1</v>
      </c>
      <c r="M181" s="17">
        <v>0</v>
      </c>
      <c r="N181" s="17">
        <v>1</v>
      </c>
      <c r="O181" s="17">
        <v>1</v>
      </c>
      <c r="P181" s="17">
        <v>1</v>
      </c>
      <c r="Q181" s="17">
        <v>1</v>
      </c>
      <c r="R181" s="17">
        <v>1</v>
      </c>
      <c r="S181" s="17">
        <v>1</v>
      </c>
      <c r="T181" s="17">
        <v>1</v>
      </c>
      <c r="U181" s="18"/>
      <c r="V181" s="18">
        <v>2017</v>
      </c>
      <c r="W181" s="18"/>
      <c r="X181" s="18"/>
      <c r="Y181" s="18"/>
      <c r="Z181" s="17">
        <v>2017</v>
      </c>
    </row>
    <row r="182" spans="1:27" s="17" customFormat="1" ht="82.5" hidden="1" x14ac:dyDescent="0.25">
      <c r="A182" s="17" t="s">
        <v>1256</v>
      </c>
      <c r="B182" s="18" t="s">
        <v>1257</v>
      </c>
      <c r="C182" s="18" t="s">
        <v>1258</v>
      </c>
      <c r="D182" s="18"/>
      <c r="E182" s="18" t="s">
        <v>633</v>
      </c>
      <c r="F182" s="17" t="s">
        <v>1253</v>
      </c>
      <c r="G182" s="18" t="s">
        <v>1254</v>
      </c>
      <c r="H182" s="17" t="s">
        <v>1255</v>
      </c>
      <c r="I182" s="17" t="s">
        <v>86</v>
      </c>
      <c r="J182" s="18" t="s">
        <v>87</v>
      </c>
      <c r="K182" s="18" t="s">
        <v>85</v>
      </c>
      <c r="L182" s="17">
        <v>0</v>
      </c>
      <c r="M182" s="17">
        <v>0</v>
      </c>
      <c r="N182" s="17">
        <v>0</v>
      </c>
      <c r="O182" s="17">
        <v>0</v>
      </c>
      <c r="P182" s="17">
        <v>0</v>
      </c>
      <c r="Q182" s="17">
        <v>0</v>
      </c>
      <c r="R182" s="17">
        <v>0</v>
      </c>
      <c r="S182" s="17">
        <v>0</v>
      </c>
      <c r="T182" s="17">
        <v>1</v>
      </c>
      <c r="U182" s="18"/>
      <c r="V182" s="18">
        <v>2017</v>
      </c>
      <c r="W182" s="18"/>
      <c r="X182" s="18">
        <v>2017</v>
      </c>
      <c r="Y182" s="18"/>
    </row>
    <row r="183" spans="1:27" s="17" customFormat="1" ht="115.5" hidden="1" x14ac:dyDescent="0.25">
      <c r="A183" s="17" t="s">
        <v>1259</v>
      </c>
      <c r="B183" s="18" t="s">
        <v>1260</v>
      </c>
      <c r="C183" s="18" t="s">
        <v>1261</v>
      </c>
      <c r="D183" s="18" t="s">
        <v>1262</v>
      </c>
      <c r="E183" s="18" t="s">
        <v>633</v>
      </c>
      <c r="F183" s="17" t="s">
        <v>1253</v>
      </c>
      <c r="G183" s="18" t="s">
        <v>1254</v>
      </c>
      <c r="H183" s="17" t="s">
        <v>1255</v>
      </c>
      <c r="I183" s="17" t="s">
        <v>89</v>
      </c>
      <c r="J183" s="18" t="s">
        <v>90</v>
      </c>
      <c r="K183" s="18" t="s">
        <v>85</v>
      </c>
      <c r="L183" s="17">
        <v>0</v>
      </c>
      <c r="M183" s="17">
        <v>1</v>
      </c>
      <c r="N183" s="17">
        <v>1</v>
      </c>
      <c r="O183" s="17">
        <v>1</v>
      </c>
      <c r="P183" s="17">
        <v>1</v>
      </c>
      <c r="Q183" s="17">
        <v>1</v>
      </c>
      <c r="R183" s="17">
        <v>0</v>
      </c>
      <c r="S183" s="17">
        <v>1</v>
      </c>
      <c r="T183" s="17">
        <v>1</v>
      </c>
      <c r="U183" s="18"/>
      <c r="V183" s="18">
        <v>2017</v>
      </c>
      <c r="W183" s="18"/>
      <c r="X183" s="18">
        <v>2017</v>
      </c>
      <c r="Y183" s="18"/>
      <c r="Z183" s="17">
        <v>2017</v>
      </c>
    </row>
    <row r="184" spans="1:27" s="17" customFormat="1" ht="115.5" hidden="1" x14ac:dyDescent="0.25">
      <c r="A184" s="17" t="s">
        <v>1263</v>
      </c>
      <c r="B184" s="18" t="s">
        <v>1264</v>
      </c>
      <c r="C184" s="18" t="s">
        <v>1265</v>
      </c>
      <c r="D184" s="18" t="s">
        <v>1266</v>
      </c>
      <c r="E184" s="18" t="s">
        <v>633</v>
      </c>
      <c r="F184" s="17" t="s">
        <v>1253</v>
      </c>
      <c r="G184" s="18" t="s">
        <v>1254</v>
      </c>
      <c r="H184" s="17" t="s">
        <v>1255</v>
      </c>
      <c r="I184" s="17" t="s">
        <v>92</v>
      </c>
      <c r="J184" s="18" t="s">
        <v>93</v>
      </c>
      <c r="K184" s="18" t="s">
        <v>85</v>
      </c>
      <c r="L184" s="17">
        <v>1</v>
      </c>
      <c r="M184" s="17">
        <v>1</v>
      </c>
      <c r="N184" s="17">
        <v>1</v>
      </c>
      <c r="O184" s="17">
        <v>1</v>
      </c>
      <c r="P184" s="17">
        <v>1</v>
      </c>
      <c r="Q184" s="17">
        <v>1</v>
      </c>
      <c r="R184" s="17">
        <v>1</v>
      </c>
      <c r="S184" s="17">
        <v>1</v>
      </c>
      <c r="T184" s="17">
        <v>1</v>
      </c>
      <c r="U184" s="18"/>
      <c r="V184" s="18">
        <v>2017</v>
      </c>
      <c r="W184" s="18"/>
      <c r="X184" s="18"/>
      <c r="Y184" s="18"/>
      <c r="Z184" s="17">
        <v>2017</v>
      </c>
    </row>
    <row r="185" spans="1:27" s="85" customFormat="1" ht="132" x14ac:dyDescent="0.25">
      <c r="A185" s="85" t="s">
        <v>1267</v>
      </c>
      <c r="B185" s="86" t="s">
        <v>1268</v>
      </c>
      <c r="C185" s="86" t="s">
        <v>1269</v>
      </c>
      <c r="D185" s="86" t="s">
        <v>6948</v>
      </c>
      <c r="E185" s="86"/>
      <c r="F185" s="85" t="s">
        <v>1253</v>
      </c>
      <c r="G185" s="86" t="s">
        <v>1254</v>
      </c>
      <c r="H185" s="85" t="s">
        <v>1255</v>
      </c>
      <c r="I185" s="85" t="s">
        <v>95</v>
      </c>
      <c r="J185" s="86" t="s">
        <v>96</v>
      </c>
      <c r="K185" s="86" t="s">
        <v>85</v>
      </c>
      <c r="L185" s="85">
        <v>1</v>
      </c>
      <c r="M185" s="85">
        <v>1</v>
      </c>
      <c r="N185" s="85">
        <v>1</v>
      </c>
      <c r="O185" s="85">
        <v>1</v>
      </c>
      <c r="P185" s="85">
        <v>1</v>
      </c>
      <c r="Q185" s="85">
        <v>0</v>
      </c>
      <c r="R185" s="85">
        <v>0</v>
      </c>
      <c r="S185" s="85">
        <v>1</v>
      </c>
      <c r="T185" s="85">
        <v>1</v>
      </c>
      <c r="U185" s="86"/>
      <c r="V185" s="86">
        <v>2017</v>
      </c>
      <c r="W185" s="86"/>
      <c r="X185" s="86"/>
      <c r="Y185" s="86"/>
      <c r="Z185" s="86" t="s">
        <v>6968</v>
      </c>
    </row>
    <row r="186" spans="1:27" s="85" customFormat="1" ht="115.5" x14ac:dyDescent="0.25">
      <c r="A186" s="85" t="s">
        <v>1270</v>
      </c>
      <c r="B186" s="86" t="s">
        <v>1271</v>
      </c>
      <c r="C186" s="86" t="s">
        <v>1272</v>
      </c>
      <c r="D186" s="86" t="s">
        <v>6949</v>
      </c>
      <c r="E186" s="86"/>
      <c r="F186" s="85" t="s">
        <v>1253</v>
      </c>
      <c r="G186" s="86" t="s">
        <v>1254</v>
      </c>
      <c r="H186" s="85" t="s">
        <v>1255</v>
      </c>
      <c r="I186" s="85" t="s">
        <v>98</v>
      </c>
      <c r="J186" s="86" t="s">
        <v>99</v>
      </c>
      <c r="K186" s="86" t="s">
        <v>85</v>
      </c>
      <c r="L186" s="85">
        <v>1</v>
      </c>
      <c r="M186" s="85">
        <v>1</v>
      </c>
      <c r="N186" s="85">
        <v>1</v>
      </c>
      <c r="O186" s="85">
        <v>1</v>
      </c>
      <c r="P186" s="85">
        <v>1</v>
      </c>
      <c r="Q186" s="85">
        <v>0</v>
      </c>
      <c r="R186" s="85">
        <v>0</v>
      </c>
      <c r="S186" s="85">
        <v>1</v>
      </c>
      <c r="T186" s="85">
        <v>1</v>
      </c>
      <c r="U186" s="86"/>
      <c r="V186" s="86">
        <v>2017</v>
      </c>
      <c r="W186" s="86"/>
      <c r="X186" s="86"/>
      <c r="Y186" s="86">
        <v>2017</v>
      </c>
      <c r="Z186" s="86" t="s">
        <v>6969</v>
      </c>
    </row>
    <row r="187" spans="1:27" s="17" customFormat="1" ht="115.5" hidden="1" x14ac:dyDescent="0.25">
      <c r="A187" s="17" t="s">
        <v>1273</v>
      </c>
      <c r="B187" s="18" t="s">
        <v>1274</v>
      </c>
      <c r="C187" s="18" t="s">
        <v>1275</v>
      </c>
      <c r="D187" s="18" t="s">
        <v>1276</v>
      </c>
      <c r="E187" s="18" t="s">
        <v>633</v>
      </c>
      <c r="F187" s="17" t="s">
        <v>1253</v>
      </c>
      <c r="G187" s="18" t="s">
        <v>1254</v>
      </c>
      <c r="H187" s="17" t="s">
        <v>1255</v>
      </c>
      <c r="I187" s="17" t="s">
        <v>101</v>
      </c>
      <c r="J187" s="18" t="s">
        <v>102</v>
      </c>
      <c r="K187" s="18" t="s">
        <v>85</v>
      </c>
      <c r="L187" s="17">
        <v>1</v>
      </c>
      <c r="M187" s="17">
        <v>1</v>
      </c>
      <c r="N187" s="17">
        <v>1</v>
      </c>
      <c r="O187" s="17">
        <v>1</v>
      </c>
      <c r="P187" s="17">
        <v>1</v>
      </c>
      <c r="Q187" s="17">
        <v>1</v>
      </c>
      <c r="R187" s="17">
        <v>1</v>
      </c>
      <c r="S187" s="17">
        <v>1</v>
      </c>
      <c r="T187" s="17">
        <v>1</v>
      </c>
      <c r="U187" s="18"/>
      <c r="V187" s="18">
        <v>2017</v>
      </c>
      <c r="W187" s="18"/>
      <c r="X187" s="18"/>
      <c r="Y187" s="18"/>
      <c r="Z187" s="17">
        <v>2017</v>
      </c>
    </row>
    <row r="188" spans="1:27" s="85" customFormat="1" ht="99" x14ac:dyDescent="0.25">
      <c r="A188" s="85" t="s">
        <v>1277</v>
      </c>
      <c r="B188" s="86" t="s">
        <v>1278</v>
      </c>
      <c r="C188" s="86" t="s">
        <v>6967</v>
      </c>
      <c r="E188" s="86"/>
      <c r="F188" s="85" t="s">
        <v>1253</v>
      </c>
      <c r="G188" s="86" t="s">
        <v>1254</v>
      </c>
      <c r="H188" s="85" t="s">
        <v>1255</v>
      </c>
      <c r="I188" s="85" t="s">
        <v>661</v>
      </c>
      <c r="J188" s="86" t="s">
        <v>662</v>
      </c>
      <c r="K188" s="86" t="s">
        <v>85</v>
      </c>
      <c r="L188" s="85">
        <v>0</v>
      </c>
      <c r="M188" s="85">
        <v>0</v>
      </c>
      <c r="N188" s="85">
        <v>0</v>
      </c>
      <c r="O188" s="85">
        <v>0</v>
      </c>
      <c r="P188" s="85">
        <v>0</v>
      </c>
      <c r="Q188" s="85">
        <v>0</v>
      </c>
      <c r="R188" s="85">
        <v>0</v>
      </c>
      <c r="S188" s="85">
        <v>0</v>
      </c>
      <c r="T188" s="85">
        <v>0</v>
      </c>
      <c r="U188" s="86">
        <v>2017</v>
      </c>
      <c r="V188" s="86"/>
      <c r="W188" s="86"/>
      <c r="X188" s="86">
        <v>2025</v>
      </c>
      <c r="Y188" s="86"/>
    </row>
    <row r="189" spans="1:27" s="17" customFormat="1" ht="82.5" hidden="1" x14ac:dyDescent="0.25">
      <c r="A189" s="17" t="s">
        <v>1279</v>
      </c>
      <c r="B189" s="18" t="s">
        <v>1280</v>
      </c>
      <c r="C189" s="18" t="s">
        <v>1281</v>
      </c>
      <c r="D189" s="18"/>
      <c r="E189" s="18" t="s">
        <v>633</v>
      </c>
      <c r="F189" s="17" t="s">
        <v>1253</v>
      </c>
      <c r="G189" s="18" t="s">
        <v>1254</v>
      </c>
      <c r="H189" s="17" t="s">
        <v>1255</v>
      </c>
      <c r="I189" s="17" t="s">
        <v>104</v>
      </c>
      <c r="J189" s="18" t="s">
        <v>666</v>
      </c>
      <c r="K189" s="18" t="s">
        <v>85</v>
      </c>
      <c r="L189" s="17">
        <v>0</v>
      </c>
      <c r="M189" s="17">
        <v>0</v>
      </c>
      <c r="N189" s="17">
        <v>0</v>
      </c>
      <c r="O189" s="17">
        <v>0</v>
      </c>
      <c r="P189" s="17">
        <v>0</v>
      </c>
      <c r="Q189" s="17">
        <v>0</v>
      </c>
      <c r="R189" s="17">
        <v>0</v>
      </c>
      <c r="S189" s="17">
        <v>0</v>
      </c>
      <c r="T189" s="17">
        <v>0</v>
      </c>
      <c r="U189" s="18"/>
      <c r="V189" s="18">
        <v>2017</v>
      </c>
      <c r="W189" s="18">
        <v>2017</v>
      </c>
      <c r="X189" s="18">
        <v>2017</v>
      </c>
      <c r="Y189" s="18"/>
    </row>
    <row r="190" spans="1:27" s="17" customFormat="1" ht="99" hidden="1" x14ac:dyDescent="0.25">
      <c r="A190" s="20" t="s">
        <v>1282</v>
      </c>
      <c r="B190" s="21" t="s">
        <v>1283</v>
      </c>
      <c r="C190" s="21" t="s">
        <v>1284</v>
      </c>
      <c r="D190" s="21"/>
      <c r="E190" s="21" t="s">
        <v>633</v>
      </c>
      <c r="F190" s="20" t="s">
        <v>1253</v>
      </c>
      <c r="G190" s="21" t="s">
        <v>1254</v>
      </c>
      <c r="H190" s="20" t="s">
        <v>1255</v>
      </c>
      <c r="I190" s="20" t="s">
        <v>107</v>
      </c>
      <c r="J190" s="21" t="s">
        <v>108</v>
      </c>
      <c r="K190" s="21" t="s">
        <v>110</v>
      </c>
      <c r="L190" s="20">
        <v>1</v>
      </c>
      <c r="M190" s="20">
        <v>1</v>
      </c>
      <c r="N190" s="20">
        <v>1</v>
      </c>
      <c r="O190" s="20">
        <v>1</v>
      </c>
      <c r="P190" s="20">
        <v>1</v>
      </c>
      <c r="Q190" s="20">
        <v>1</v>
      </c>
      <c r="R190" s="20">
        <v>1</v>
      </c>
      <c r="S190" s="20">
        <v>1</v>
      </c>
      <c r="T190" s="20">
        <v>0</v>
      </c>
      <c r="U190" s="18"/>
      <c r="V190" s="18">
        <v>2017</v>
      </c>
      <c r="W190" s="18"/>
      <c r="X190" s="18"/>
      <c r="Y190" s="18"/>
    </row>
    <row r="191" spans="1:27" s="17" customFormat="1" ht="115.5" hidden="1" x14ac:dyDescent="0.25">
      <c r="A191" s="20" t="s">
        <v>1285</v>
      </c>
      <c r="B191" s="21" t="s">
        <v>1286</v>
      </c>
      <c r="C191" s="21" t="s">
        <v>1287</v>
      </c>
      <c r="D191" s="21" t="s">
        <v>1288</v>
      </c>
      <c r="E191" s="21" t="s">
        <v>633</v>
      </c>
      <c r="F191" s="20" t="s">
        <v>1253</v>
      </c>
      <c r="G191" s="21" t="s">
        <v>1254</v>
      </c>
      <c r="H191" s="20" t="s">
        <v>1255</v>
      </c>
      <c r="I191" s="20" t="s">
        <v>114</v>
      </c>
      <c r="J191" s="21" t="s">
        <v>115</v>
      </c>
      <c r="K191" s="21" t="s">
        <v>110</v>
      </c>
      <c r="L191" s="20">
        <v>0</v>
      </c>
      <c r="M191" s="20">
        <v>0</v>
      </c>
      <c r="N191" s="20">
        <v>1</v>
      </c>
      <c r="O191" s="20">
        <v>1</v>
      </c>
      <c r="P191" s="20">
        <v>1</v>
      </c>
      <c r="Q191" s="20">
        <v>1</v>
      </c>
      <c r="R191" s="20">
        <v>1</v>
      </c>
      <c r="S191" s="20">
        <v>1</v>
      </c>
      <c r="T191" s="20">
        <v>0</v>
      </c>
      <c r="U191" s="18"/>
      <c r="V191" s="18">
        <v>2017</v>
      </c>
      <c r="W191" s="18"/>
      <c r="X191" s="18"/>
      <c r="Y191" s="18"/>
      <c r="Z191" s="17">
        <v>2017</v>
      </c>
    </row>
    <row r="192" spans="1:27" s="17" customFormat="1" ht="115.5" hidden="1" x14ac:dyDescent="0.25">
      <c r="A192" s="20" t="s">
        <v>1289</v>
      </c>
      <c r="B192" s="21" t="s">
        <v>1290</v>
      </c>
      <c r="C192" s="21" t="s">
        <v>1291</v>
      </c>
      <c r="D192" s="21" t="s">
        <v>1292</v>
      </c>
      <c r="E192" s="21" t="s">
        <v>633</v>
      </c>
      <c r="F192" s="20" t="s">
        <v>1253</v>
      </c>
      <c r="G192" s="21" t="s">
        <v>1254</v>
      </c>
      <c r="H192" s="20" t="s">
        <v>1255</v>
      </c>
      <c r="I192" s="20" t="s">
        <v>117</v>
      </c>
      <c r="J192" s="21" t="s">
        <v>118</v>
      </c>
      <c r="K192" s="21" t="s">
        <v>110</v>
      </c>
      <c r="L192" s="20">
        <v>0</v>
      </c>
      <c r="M192" s="20">
        <v>0</v>
      </c>
      <c r="N192" s="20">
        <v>1</v>
      </c>
      <c r="O192" s="20">
        <v>1</v>
      </c>
      <c r="P192" s="20">
        <v>1</v>
      </c>
      <c r="Q192" s="20">
        <v>1</v>
      </c>
      <c r="R192" s="20">
        <v>1</v>
      </c>
      <c r="S192" s="20">
        <v>1</v>
      </c>
      <c r="T192" s="20">
        <v>0</v>
      </c>
      <c r="U192" s="18"/>
      <c r="V192" s="18">
        <v>2017</v>
      </c>
      <c r="W192" s="18"/>
      <c r="X192" s="18"/>
      <c r="Y192" s="18"/>
      <c r="Z192" s="18" t="s">
        <v>416</v>
      </c>
    </row>
    <row r="193" spans="1:26" s="17" customFormat="1" ht="148.5" hidden="1" x14ac:dyDescent="0.25">
      <c r="A193" s="20" t="s">
        <v>1293</v>
      </c>
      <c r="B193" s="21" t="s">
        <v>1294</v>
      </c>
      <c r="C193" s="21" t="s">
        <v>1295</v>
      </c>
      <c r="D193" s="21"/>
      <c r="E193" s="21" t="s">
        <v>633</v>
      </c>
      <c r="F193" s="20" t="s">
        <v>1253</v>
      </c>
      <c r="G193" s="21" t="s">
        <v>1254</v>
      </c>
      <c r="H193" s="20" t="s">
        <v>1255</v>
      </c>
      <c r="I193" s="20" t="s">
        <v>120</v>
      </c>
      <c r="J193" s="21" t="s">
        <v>121</v>
      </c>
      <c r="K193" s="21" t="s">
        <v>110</v>
      </c>
      <c r="L193" s="20">
        <v>0</v>
      </c>
      <c r="M193" s="20">
        <v>0</v>
      </c>
      <c r="N193" s="20">
        <v>0</v>
      </c>
      <c r="O193" s="20">
        <v>0</v>
      </c>
      <c r="P193" s="20">
        <v>1</v>
      </c>
      <c r="Q193" s="20">
        <v>1</v>
      </c>
      <c r="R193" s="20">
        <v>1</v>
      </c>
      <c r="S193" s="20">
        <v>1</v>
      </c>
      <c r="T193" s="20">
        <v>0</v>
      </c>
      <c r="U193" s="18"/>
      <c r="V193" s="18">
        <v>2017</v>
      </c>
      <c r="W193" s="18"/>
      <c r="X193" s="18"/>
      <c r="Y193" s="18"/>
    </row>
    <row r="194" spans="1:26" s="17" customFormat="1" ht="82.5" hidden="1" x14ac:dyDescent="0.25">
      <c r="A194" s="20" t="s">
        <v>1296</v>
      </c>
      <c r="B194" s="21" t="s">
        <v>1297</v>
      </c>
      <c r="C194" s="21" t="s">
        <v>1298</v>
      </c>
      <c r="D194" s="21" t="s">
        <v>1299</v>
      </c>
      <c r="E194" s="21" t="s">
        <v>633</v>
      </c>
      <c r="F194" s="20" t="s">
        <v>1253</v>
      </c>
      <c r="G194" s="21" t="s">
        <v>1254</v>
      </c>
      <c r="H194" s="20" t="s">
        <v>1255</v>
      </c>
      <c r="I194" s="20" t="s">
        <v>123</v>
      </c>
      <c r="J194" s="21" t="s">
        <v>124</v>
      </c>
      <c r="K194" s="21" t="s">
        <v>110</v>
      </c>
      <c r="L194" s="20">
        <v>1</v>
      </c>
      <c r="M194" s="20">
        <v>1</v>
      </c>
      <c r="N194" s="20">
        <v>1</v>
      </c>
      <c r="O194" s="20">
        <v>1</v>
      </c>
      <c r="P194" s="20">
        <v>0</v>
      </c>
      <c r="Q194" s="20">
        <v>0</v>
      </c>
      <c r="R194" s="20">
        <v>1</v>
      </c>
      <c r="S194" s="20">
        <v>1</v>
      </c>
      <c r="T194" s="20">
        <v>0</v>
      </c>
      <c r="U194" s="18"/>
      <c r="V194" s="18">
        <v>2017</v>
      </c>
      <c r="W194" s="18"/>
      <c r="X194" s="18"/>
      <c r="Y194" s="18"/>
      <c r="Z194" s="17">
        <v>2017</v>
      </c>
    </row>
    <row r="195" spans="1:26" s="17" customFormat="1" ht="115.5" hidden="1" customHeight="1" x14ac:dyDescent="0.3">
      <c r="A195" s="20" t="s">
        <v>1300</v>
      </c>
      <c r="B195" s="21" t="s">
        <v>1301</v>
      </c>
      <c r="C195" s="21" t="s">
        <v>1302</v>
      </c>
      <c r="D195" s="15" t="s">
        <v>1303</v>
      </c>
      <c r="E195" s="21" t="s">
        <v>633</v>
      </c>
      <c r="F195" s="20" t="s">
        <v>1253</v>
      </c>
      <c r="G195" s="21" t="s">
        <v>1254</v>
      </c>
      <c r="H195" s="20" t="s">
        <v>1255</v>
      </c>
      <c r="I195" s="20" t="s">
        <v>126</v>
      </c>
      <c r="J195" s="21" t="s">
        <v>127</v>
      </c>
      <c r="K195" s="21" t="s">
        <v>110</v>
      </c>
      <c r="L195" s="20">
        <v>1</v>
      </c>
      <c r="M195" s="20">
        <v>1</v>
      </c>
      <c r="N195" s="20">
        <v>1</v>
      </c>
      <c r="O195" s="20">
        <v>1</v>
      </c>
      <c r="P195" s="20">
        <v>0</v>
      </c>
      <c r="Q195" s="20">
        <v>0</v>
      </c>
      <c r="R195" s="20">
        <v>1</v>
      </c>
      <c r="S195" s="20">
        <v>1</v>
      </c>
      <c r="T195" s="20">
        <v>0</v>
      </c>
      <c r="U195" s="18"/>
      <c r="V195" s="18">
        <v>2017</v>
      </c>
      <c r="W195" s="18"/>
      <c r="X195" s="18"/>
      <c r="Y195" s="18"/>
      <c r="Z195" s="18" t="s">
        <v>416</v>
      </c>
    </row>
    <row r="196" spans="1:26" s="17" customFormat="1" ht="115.5" hidden="1" customHeight="1" x14ac:dyDescent="0.3">
      <c r="A196" s="20" t="s">
        <v>1304</v>
      </c>
      <c r="B196" s="21" t="s">
        <v>1305</v>
      </c>
      <c r="C196" s="21" t="s">
        <v>1306</v>
      </c>
      <c r="D196" s="15" t="s">
        <v>1307</v>
      </c>
      <c r="E196" s="21" t="s">
        <v>633</v>
      </c>
      <c r="F196" s="20" t="s">
        <v>1253</v>
      </c>
      <c r="G196" s="21" t="s">
        <v>1254</v>
      </c>
      <c r="H196" s="20" t="s">
        <v>1255</v>
      </c>
      <c r="I196" s="20" t="s">
        <v>129</v>
      </c>
      <c r="J196" s="21" t="s">
        <v>130</v>
      </c>
      <c r="K196" s="21" t="s">
        <v>110</v>
      </c>
      <c r="L196" s="20">
        <v>1</v>
      </c>
      <c r="M196" s="20">
        <v>1</v>
      </c>
      <c r="N196" s="20">
        <v>1</v>
      </c>
      <c r="O196" s="20">
        <v>1</v>
      </c>
      <c r="P196" s="20">
        <v>1</v>
      </c>
      <c r="Q196" s="20">
        <v>1</v>
      </c>
      <c r="R196" s="20">
        <v>1</v>
      </c>
      <c r="S196" s="20">
        <v>1</v>
      </c>
      <c r="T196" s="20">
        <v>0</v>
      </c>
      <c r="U196" s="18"/>
      <c r="V196" s="18">
        <v>2017</v>
      </c>
      <c r="W196" s="18"/>
      <c r="X196" s="18"/>
      <c r="Y196" s="18"/>
      <c r="Z196" s="18" t="s">
        <v>416</v>
      </c>
    </row>
    <row r="197" spans="1:26" s="17" customFormat="1" ht="99" hidden="1" customHeight="1" x14ac:dyDescent="0.3">
      <c r="A197" s="20" t="s">
        <v>1308</v>
      </c>
      <c r="B197" s="21" t="s">
        <v>1309</v>
      </c>
      <c r="C197" s="21" t="s">
        <v>1310</v>
      </c>
      <c r="D197" s="15" t="s">
        <v>1311</v>
      </c>
      <c r="E197" s="21" t="s">
        <v>633</v>
      </c>
      <c r="F197" s="20" t="s">
        <v>1253</v>
      </c>
      <c r="G197" s="21" t="s">
        <v>1254</v>
      </c>
      <c r="H197" s="20" t="s">
        <v>1255</v>
      </c>
      <c r="I197" s="20" t="s">
        <v>138</v>
      </c>
      <c r="J197" s="21" t="s">
        <v>1312</v>
      </c>
      <c r="K197" s="21" t="s">
        <v>110</v>
      </c>
      <c r="L197" s="20">
        <v>0</v>
      </c>
      <c r="M197" s="20">
        <v>0</v>
      </c>
      <c r="N197" s="20">
        <v>0</v>
      </c>
      <c r="O197" s="20">
        <v>0</v>
      </c>
      <c r="P197" s="20">
        <v>0</v>
      </c>
      <c r="Q197" s="20">
        <v>0</v>
      </c>
      <c r="R197" s="20">
        <v>0</v>
      </c>
      <c r="S197" s="20">
        <v>0</v>
      </c>
      <c r="T197" s="20">
        <v>0</v>
      </c>
      <c r="U197" s="18"/>
      <c r="V197" s="18">
        <v>2017</v>
      </c>
      <c r="W197" s="18">
        <v>2017</v>
      </c>
      <c r="X197" s="18">
        <v>2017</v>
      </c>
      <c r="Y197" s="18"/>
      <c r="Z197" s="18" t="s">
        <v>416</v>
      </c>
    </row>
    <row r="198" spans="1:26" s="17" customFormat="1" ht="115.5" hidden="1" x14ac:dyDescent="0.25">
      <c r="A198" s="17" t="s">
        <v>1313</v>
      </c>
      <c r="B198" s="18" t="s">
        <v>1314</v>
      </c>
      <c r="C198" s="18" t="s">
        <v>1315</v>
      </c>
      <c r="D198" s="18" t="s">
        <v>1316</v>
      </c>
      <c r="E198" s="18" t="s">
        <v>633</v>
      </c>
      <c r="F198" s="17" t="s">
        <v>208</v>
      </c>
      <c r="G198" s="18" t="s">
        <v>209</v>
      </c>
      <c r="H198" s="17" t="s">
        <v>1317</v>
      </c>
      <c r="I198" s="17" t="s">
        <v>82</v>
      </c>
      <c r="J198" s="18" t="s">
        <v>83</v>
      </c>
      <c r="K198" s="18" t="s">
        <v>85</v>
      </c>
      <c r="L198" s="17">
        <v>0</v>
      </c>
      <c r="M198" s="17">
        <v>0</v>
      </c>
      <c r="N198" s="17">
        <v>1</v>
      </c>
      <c r="O198" s="17">
        <v>0</v>
      </c>
      <c r="P198" s="17">
        <v>0</v>
      </c>
      <c r="Q198" s="17">
        <v>0</v>
      </c>
      <c r="R198" s="17">
        <v>1</v>
      </c>
      <c r="S198" s="17">
        <v>1</v>
      </c>
      <c r="T198" s="17">
        <v>0</v>
      </c>
      <c r="U198" s="18"/>
      <c r="V198" s="18">
        <v>2017</v>
      </c>
      <c r="W198" s="18"/>
      <c r="X198" s="18"/>
      <c r="Y198" s="18">
        <v>2017</v>
      </c>
    </row>
    <row r="199" spans="1:26" s="17" customFormat="1" ht="115.5" hidden="1" x14ac:dyDescent="0.25">
      <c r="A199" s="17" t="s">
        <v>1318</v>
      </c>
      <c r="B199" s="18" t="s">
        <v>1319</v>
      </c>
      <c r="C199" s="18" t="s">
        <v>1320</v>
      </c>
      <c r="D199" s="18" t="s">
        <v>1321</v>
      </c>
      <c r="E199" s="18" t="s">
        <v>633</v>
      </c>
      <c r="F199" s="17" t="s">
        <v>208</v>
      </c>
      <c r="G199" s="18" t="s">
        <v>209</v>
      </c>
      <c r="H199" s="17" t="s">
        <v>1317</v>
      </c>
      <c r="I199" s="17" t="s">
        <v>89</v>
      </c>
      <c r="J199" s="18" t="s">
        <v>90</v>
      </c>
      <c r="K199" s="18" t="s">
        <v>85</v>
      </c>
      <c r="L199" s="17">
        <v>0</v>
      </c>
      <c r="M199" s="17">
        <v>0</v>
      </c>
      <c r="N199" s="17">
        <v>1</v>
      </c>
      <c r="O199" s="17">
        <v>0</v>
      </c>
      <c r="P199" s="17">
        <v>0</v>
      </c>
      <c r="Q199" s="17">
        <v>0</v>
      </c>
      <c r="R199" s="17">
        <v>1</v>
      </c>
      <c r="S199" s="17">
        <v>1</v>
      </c>
      <c r="T199" s="17">
        <v>0</v>
      </c>
      <c r="U199" s="18"/>
      <c r="V199" s="18">
        <v>2017</v>
      </c>
      <c r="W199" s="18"/>
      <c r="X199" s="18">
        <v>2017</v>
      </c>
      <c r="Y199" s="18">
        <v>2017</v>
      </c>
    </row>
    <row r="200" spans="1:26" s="17" customFormat="1" ht="115.5" hidden="1" x14ac:dyDescent="0.25">
      <c r="A200" s="17" t="s">
        <v>1322</v>
      </c>
      <c r="B200" s="18" t="s">
        <v>1323</v>
      </c>
      <c r="C200" s="18" t="s">
        <v>1324</v>
      </c>
      <c r="D200" s="18" t="s">
        <v>1325</v>
      </c>
      <c r="E200" s="18" t="s">
        <v>633</v>
      </c>
      <c r="F200" s="17" t="s">
        <v>208</v>
      </c>
      <c r="G200" s="18" t="s">
        <v>209</v>
      </c>
      <c r="H200" s="17" t="s">
        <v>1317</v>
      </c>
      <c r="I200" s="17" t="s">
        <v>92</v>
      </c>
      <c r="J200" s="18" t="s">
        <v>93</v>
      </c>
      <c r="K200" s="18" t="s">
        <v>85</v>
      </c>
      <c r="L200" s="17">
        <v>0</v>
      </c>
      <c r="M200" s="17">
        <v>0</v>
      </c>
      <c r="N200" s="17">
        <v>1</v>
      </c>
      <c r="O200" s="17">
        <v>0</v>
      </c>
      <c r="P200" s="17">
        <v>0</v>
      </c>
      <c r="Q200" s="17">
        <v>0</v>
      </c>
      <c r="R200" s="17">
        <v>1</v>
      </c>
      <c r="S200" s="17">
        <v>1</v>
      </c>
      <c r="T200" s="17">
        <v>0</v>
      </c>
      <c r="U200" s="18"/>
      <c r="V200" s="18">
        <v>2017</v>
      </c>
      <c r="W200" s="18"/>
      <c r="X200" s="18"/>
      <c r="Y200" s="18">
        <v>2017</v>
      </c>
    </row>
    <row r="201" spans="1:26" s="17" customFormat="1" ht="132" hidden="1" x14ac:dyDescent="0.25">
      <c r="A201" s="17" t="s">
        <v>1326</v>
      </c>
      <c r="B201" s="18" t="s">
        <v>1327</v>
      </c>
      <c r="C201" s="18" t="s">
        <v>1328</v>
      </c>
      <c r="D201" s="18" t="s">
        <v>1329</v>
      </c>
      <c r="E201" s="18" t="s">
        <v>633</v>
      </c>
      <c r="F201" s="17" t="s">
        <v>208</v>
      </c>
      <c r="G201" s="18" t="s">
        <v>209</v>
      </c>
      <c r="H201" s="17" t="s">
        <v>1317</v>
      </c>
      <c r="I201" s="17" t="s">
        <v>95</v>
      </c>
      <c r="J201" s="18" t="s">
        <v>96</v>
      </c>
      <c r="K201" s="18" t="s">
        <v>85</v>
      </c>
      <c r="L201" s="17">
        <v>0</v>
      </c>
      <c r="M201" s="17">
        <v>0</v>
      </c>
      <c r="N201" s="17">
        <v>1</v>
      </c>
      <c r="O201" s="17">
        <v>0</v>
      </c>
      <c r="P201" s="17">
        <v>1</v>
      </c>
      <c r="Q201" s="17">
        <v>0</v>
      </c>
      <c r="R201" s="17">
        <v>1</v>
      </c>
      <c r="S201" s="17">
        <v>1</v>
      </c>
      <c r="T201" s="17">
        <v>1</v>
      </c>
      <c r="U201" s="18"/>
      <c r="V201" s="18">
        <v>2017</v>
      </c>
      <c r="W201" s="18"/>
      <c r="X201" s="18"/>
      <c r="Y201" s="18">
        <v>2017</v>
      </c>
    </row>
    <row r="202" spans="1:26" s="17" customFormat="1" ht="115.5" hidden="1" x14ac:dyDescent="0.25">
      <c r="A202" s="17" t="s">
        <v>1330</v>
      </c>
      <c r="B202" s="18" t="s">
        <v>1331</v>
      </c>
      <c r="C202" s="18" t="s">
        <v>1332</v>
      </c>
      <c r="D202" s="18" t="s">
        <v>1333</v>
      </c>
      <c r="E202" s="18"/>
      <c r="F202" s="17" t="s">
        <v>208</v>
      </c>
      <c r="G202" s="18" t="s">
        <v>209</v>
      </c>
      <c r="H202" s="17" t="s">
        <v>1317</v>
      </c>
      <c r="I202" s="17" t="s">
        <v>98</v>
      </c>
      <c r="J202" s="18" t="s">
        <v>99</v>
      </c>
      <c r="K202" s="18" t="s">
        <v>85</v>
      </c>
      <c r="L202" s="17">
        <v>0</v>
      </c>
      <c r="M202" s="17">
        <v>0</v>
      </c>
      <c r="N202" s="17">
        <v>1</v>
      </c>
      <c r="O202" s="17">
        <v>0</v>
      </c>
      <c r="P202" s="17">
        <v>1</v>
      </c>
      <c r="Q202" s="17">
        <v>0</v>
      </c>
      <c r="R202" s="17">
        <v>1</v>
      </c>
      <c r="S202" s="17">
        <v>1</v>
      </c>
      <c r="T202" s="17">
        <v>1</v>
      </c>
      <c r="U202" s="18">
        <v>2017</v>
      </c>
      <c r="V202" s="18"/>
      <c r="W202" s="18"/>
      <c r="X202" s="18"/>
      <c r="Y202" s="18">
        <v>2017</v>
      </c>
    </row>
    <row r="203" spans="1:26" s="17" customFormat="1" ht="115.5" hidden="1" x14ac:dyDescent="0.25">
      <c r="A203" s="17" t="s">
        <v>1334</v>
      </c>
      <c r="B203" s="18" t="s">
        <v>1335</v>
      </c>
      <c r="C203" s="18" t="s">
        <v>1336</v>
      </c>
      <c r="D203" s="18" t="s">
        <v>1337</v>
      </c>
      <c r="E203" s="18" t="s">
        <v>633</v>
      </c>
      <c r="F203" s="17" t="s">
        <v>208</v>
      </c>
      <c r="G203" s="18" t="s">
        <v>209</v>
      </c>
      <c r="H203" s="17" t="s">
        <v>1317</v>
      </c>
      <c r="I203" s="17" t="s">
        <v>101</v>
      </c>
      <c r="J203" s="18" t="s">
        <v>102</v>
      </c>
      <c r="K203" s="18" t="s">
        <v>85</v>
      </c>
      <c r="L203" s="17">
        <v>0</v>
      </c>
      <c r="M203" s="17">
        <v>0</v>
      </c>
      <c r="N203" s="17">
        <v>1</v>
      </c>
      <c r="O203" s="17">
        <v>0</v>
      </c>
      <c r="P203" s="17">
        <v>0</v>
      </c>
      <c r="Q203" s="17">
        <v>0</v>
      </c>
      <c r="R203" s="17">
        <v>1</v>
      </c>
      <c r="S203" s="17">
        <v>1</v>
      </c>
      <c r="T203" s="17">
        <v>0</v>
      </c>
      <c r="U203" s="18"/>
      <c r="V203" s="18">
        <v>2017</v>
      </c>
      <c r="W203" s="18"/>
      <c r="X203" s="18"/>
      <c r="Y203" s="18">
        <v>2017</v>
      </c>
    </row>
    <row r="204" spans="1:26" s="17" customFormat="1" ht="115.5" hidden="1" x14ac:dyDescent="0.25">
      <c r="A204" s="20" t="s">
        <v>1338</v>
      </c>
      <c r="B204" s="21" t="s">
        <v>1339</v>
      </c>
      <c r="C204" s="21" t="s">
        <v>1340</v>
      </c>
      <c r="D204" s="21" t="s">
        <v>1341</v>
      </c>
      <c r="E204" s="21" t="s">
        <v>633</v>
      </c>
      <c r="F204" s="20" t="s">
        <v>208</v>
      </c>
      <c r="G204" s="21" t="s">
        <v>209</v>
      </c>
      <c r="H204" s="20" t="s">
        <v>1317</v>
      </c>
      <c r="I204" s="20" t="s">
        <v>107</v>
      </c>
      <c r="J204" s="21" t="s">
        <v>108</v>
      </c>
      <c r="K204" s="21" t="s">
        <v>110</v>
      </c>
      <c r="L204" s="20">
        <v>1</v>
      </c>
      <c r="M204" s="20">
        <v>1</v>
      </c>
      <c r="N204" s="20">
        <v>1</v>
      </c>
      <c r="O204" s="20">
        <v>0</v>
      </c>
      <c r="P204" s="20">
        <v>0</v>
      </c>
      <c r="Q204" s="20">
        <v>0</v>
      </c>
      <c r="R204" s="20">
        <v>0</v>
      </c>
      <c r="S204" s="20">
        <v>0</v>
      </c>
      <c r="T204" s="20">
        <v>1</v>
      </c>
      <c r="U204" s="18"/>
      <c r="V204" s="18">
        <v>2017</v>
      </c>
      <c r="W204" s="18"/>
      <c r="X204" s="18"/>
      <c r="Y204" s="18">
        <v>2017</v>
      </c>
    </row>
    <row r="205" spans="1:26" s="17" customFormat="1" ht="99" hidden="1" x14ac:dyDescent="0.25">
      <c r="A205" s="20" t="s">
        <v>1342</v>
      </c>
      <c r="B205" s="21" t="s">
        <v>1343</v>
      </c>
      <c r="C205" s="21" t="s">
        <v>1344</v>
      </c>
      <c r="D205" s="21"/>
      <c r="E205" s="21" t="s">
        <v>633</v>
      </c>
      <c r="F205" s="20" t="s">
        <v>208</v>
      </c>
      <c r="G205" s="21" t="s">
        <v>209</v>
      </c>
      <c r="H205" s="20" t="s">
        <v>1317</v>
      </c>
      <c r="I205" s="20" t="s">
        <v>117</v>
      </c>
      <c r="J205" s="21" t="s">
        <v>118</v>
      </c>
      <c r="K205" s="21" t="s">
        <v>110</v>
      </c>
      <c r="L205" s="20">
        <v>0</v>
      </c>
      <c r="M205" s="20">
        <v>0</v>
      </c>
      <c r="N205" s="20">
        <v>1</v>
      </c>
      <c r="O205" s="20">
        <v>0</v>
      </c>
      <c r="P205" s="20">
        <v>0</v>
      </c>
      <c r="Q205" s="20">
        <v>0</v>
      </c>
      <c r="R205" s="20">
        <v>0</v>
      </c>
      <c r="S205" s="20">
        <v>0</v>
      </c>
      <c r="T205" s="20">
        <v>1</v>
      </c>
      <c r="U205" s="18"/>
      <c r="V205" s="18">
        <v>2017</v>
      </c>
      <c r="W205" s="18"/>
      <c r="X205" s="18"/>
      <c r="Y205" s="18"/>
    </row>
    <row r="206" spans="1:26" s="17" customFormat="1" ht="115.5" hidden="1" x14ac:dyDescent="0.25">
      <c r="A206" s="20" t="s">
        <v>1345</v>
      </c>
      <c r="B206" s="21" t="s">
        <v>1346</v>
      </c>
      <c r="C206" s="21" t="s">
        <v>1347</v>
      </c>
      <c r="D206" s="21" t="s">
        <v>1348</v>
      </c>
      <c r="E206" s="21" t="s">
        <v>633</v>
      </c>
      <c r="F206" s="20" t="s">
        <v>208</v>
      </c>
      <c r="G206" s="21" t="s">
        <v>209</v>
      </c>
      <c r="H206" s="20" t="s">
        <v>1317</v>
      </c>
      <c r="I206" s="20" t="s">
        <v>126</v>
      </c>
      <c r="J206" s="21" t="s">
        <v>127</v>
      </c>
      <c r="K206" s="21" t="s">
        <v>110</v>
      </c>
      <c r="L206" s="20">
        <v>1</v>
      </c>
      <c r="M206" s="20">
        <v>1</v>
      </c>
      <c r="N206" s="20">
        <v>1</v>
      </c>
      <c r="O206" s="20">
        <v>0</v>
      </c>
      <c r="P206" s="20">
        <v>0</v>
      </c>
      <c r="Q206" s="20">
        <v>0</v>
      </c>
      <c r="R206" s="20">
        <v>0</v>
      </c>
      <c r="S206" s="20">
        <v>0</v>
      </c>
      <c r="T206" s="20">
        <v>0</v>
      </c>
      <c r="U206" s="18"/>
      <c r="V206" s="18">
        <v>2017</v>
      </c>
      <c r="W206" s="18"/>
      <c r="X206" s="18"/>
      <c r="Y206" s="18">
        <v>2017</v>
      </c>
      <c r="Z206" s="17">
        <v>2022</v>
      </c>
    </row>
    <row r="207" spans="1:26" s="17" customFormat="1" ht="115.5" hidden="1" x14ac:dyDescent="0.25">
      <c r="A207" s="20" t="s">
        <v>1349</v>
      </c>
      <c r="B207" s="21" t="s">
        <v>1350</v>
      </c>
      <c r="C207" s="21" t="s">
        <v>1351</v>
      </c>
      <c r="D207" s="21" t="s">
        <v>1352</v>
      </c>
      <c r="E207" s="21" t="s">
        <v>633</v>
      </c>
      <c r="F207" s="20" t="s">
        <v>208</v>
      </c>
      <c r="G207" s="21" t="s">
        <v>209</v>
      </c>
      <c r="H207" s="20" t="s">
        <v>1317</v>
      </c>
      <c r="I207" s="20" t="s">
        <v>129</v>
      </c>
      <c r="J207" s="21" t="s">
        <v>130</v>
      </c>
      <c r="K207" s="21" t="s">
        <v>110</v>
      </c>
      <c r="L207" s="20">
        <v>1</v>
      </c>
      <c r="M207" s="20">
        <v>1</v>
      </c>
      <c r="N207" s="20">
        <v>1</v>
      </c>
      <c r="O207" s="20">
        <v>0</v>
      </c>
      <c r="P207" s="20">
        <v>0</v>
      </c>
      <c r="Q207" s="20">
        <v>0</v>
      </c>
      <c r="R207" s="20">
        <v>0</v>
      </c>
      <c r="S207" s="20">
        <v>0</v>
      </c>
      <c r="T207" s="20">
        <v>1</v>
      </c>
      <c r="U207" s="18"/>
      <c r="V207" s="18">
        <v>2017</v>
      </c>
      <c r="W207" s="18"/>
      <c r="X207" s="18"/>
      <c r="Y207" s="18">
        <v>2017</v>
      </c>
      <c r="Z207" s="17">
        <v>2022</v>
      </c>
    </row>
    <row r="208" spans="1:26" s="17" customFormat="1" ht="99" hidden="1" x14ac:dyDescent="0.25">
      <c r="A208" s="20" t="s">
        <v>1353</v>
      </c>
      <c r="B208" s="21" t="s">
        <v>1354</v>
      </c>
      <c r="C208" s="21" t="s">
        <v>1355</v>
      </c>
      <c r="D208" s="21" t="s">
        <v>1356</v>
      </c>
      <c r="E208" s="21"/>
      <c r="F208" s="20" t="s">
        <v>208</v>
      </c>
      <c r="G208" s="21" t="s">
        <v>209</v>
      </c>
      <c r="H208" s="20" t="s">
        <v>1357</v>
      </c>
      <c r="I208" s="20" t="s">
        <v>138</v>
      </c>
      <c r="J208" s="21" t="s">
        <v>139</v>
      </c>
      <c r="K208" s="21" t="s">
        <v>110</v>
      </c>
      <c r="L208" s="20">
        <v>0</v>
      </c>
      <c r="M208" s="20">
        <v>0</v>
      </c>
      <c r="N208" s="20">
        <v>0</v>
      </c>
      <c r="O208" s="20">
        <v>0</v>
      </c>
      <c r="P208" s="20">
        <v>0</v>
      </c>
      <c r="Q208" s="20">
        <v>0</v>
      </c>
      <c r="R208" s="20">
        <v>0</v>
      </c>
      <c r="S208" s="20">
        <v>0</v>
      </c>
      <c r="T208" s="20">
        <v>0</v>
      </c>
      <c r="U208" s="18">
        <v>2017</v>
      </c>
      <c r="V208" s="18"/>
      <c r="W208" s="18"/>
      <c r="X208" s="18"/>
      <c r="Y208" s="18"/>
      <c r="Z208" s="17">
        <v>2022</v>
      </c>
    </row>
    <row r="209" spans="1:25" s="17" customFormat="1" ht="115.5" hidden="1" x14ac:dyDescent="0.25">
      <c r="A209" s="17" t="s">
        <v>1358</v>
      </c>
      <c r="B209" s="18" t="s">
        <v>1359</v>
      </c>
      <c r="C209" s="18" t="s">
        <v>1360</v>
      </c>
      <c r="D209" s="18"/>
      <c r="E209" s="18"/>
      <c r="F209" s="17" t="s">
        <v>1361</v>
      </c>
      <c r="G209" s="18" t="s">
        <v>185</v>
      </c>
      <c r="H209" s="17" t="s">
        <v>187</v>
      </c>
      <c r="I209" s="17" t="s">
        <v>82</v>
      </c>
      <c r="J209" s="18" t="s">
        <v>83</v>
      </c>
      <c r="K209" s="18" t="s">
        <v>85</v>
      </c>
      <c r="L209" s="20">
        <v>1</v>
      </c>
      <c r="M209" s="20">
        <v>0</v>
      </c>
      <c r="N209" s="20">
        <v>1</v>
      </c>
      <c r="O209" s="20">
        <v>1</v>
      </c>
      <c r="P209" s="20">
        <v>0</v>
      </c>
      <c r="Q209" s="20">
        <v>0</v>
      </c>
      <c r="R209" s="20">
        <v>0</v>
      </c>
      <c r="S209" s="20">
        <v>0</v>
      </c>
      <c r="T209" s="20">
        <v>0</v>
      </c>
      <c r="U209" s="18">
        <v>2017</v>
      </c>
      <c r="V209" s="18"/>
      <c r="W209" s="18"/>
      <c r="X209" s="18"/>
      <c r="Y209" s="18"/>
    </row>
    <row r="210" spans="1:25" s="17" customFormat="1" ht="115.5" hidden="1" x14ac:dyDescent="0.25">
      <c r="A210" s="17" t="s">
        <v>1362</v>
      </c>
      <c r="B210" s="18" t="s">
        <v>1363</v>
      </c>
      <c r="C210" s="18" t="s">
        <v>1364</v>
      </c>
      <c r="D210" s="18"/>
      <c r="E210" s="18"/>
      <c r="F210" s="17" t="s">
        <v>1361</v>
      </c>
      <c r="G210" s="18" t="s">
        <v>185</v>
      </c>
      <c r="H210" s="17" t="s">
        <v>187</v>
      </c>
      <c r="I210" s="17" t="s">
        <v>89</v>
      </c>
      <c r="J210" s="18" t="s">
        <v>90</v>
      </c>
      <c r="K210" s="18" t="s">
        <v>85</v>
      </c>
      <c r="L210" s="20">
        <v>0</v>
      </c>
      <c r="M210" s="20">
        <v>1</v>
      </c>
      <c r="N210" s="20">
        <v>1</v>
      </c>
      <c r="O210" s="20">
        <v>1</v>
      </c>
      <c r="P210" s="20">
        <v>0</v>
      </c>
      <c r="Q210" s="20">
        <v>0</v>
      </c>
      <c r="R210" s="20">
        <v>0</v>
      </c>
      <c r="S210" s="20">
        <v>0</v>
      </c>
      <c r="T210" s="20">
        <v>0</v>
      </c>
      <c r="U210" s="18">
        <v>2017</v>
      </c>
      <c r="V210" s="18"/>
      <c r="W210" s="18"/>
      <c r="X210" s="18"/>
      <c r="Y210" s="18"/>
    </row>
    <row r="211" spans="1:25" s="17" customFormat="1" ht="115.5" hidden="1" x14ac:dyDescent="0.25">
      <c r="A211" s="17" t="s">
        <v>1365</v>
      </c>
      <c r="B211" s="18" t="s">
        <v>1366</v>
      </c>
      <c r="C211" s="18" t="s">
        <v>1367</v>
      </c>
      <c r="D211" s="18"/>
      <c r="E211" s="18"/>
      <c r="F211" s="17" t="s">
        <v>1361</v>
      </c>
      <c r="G211" s="18" t="s">
        <v>185</v>
      </c>
      <c r="H211" s="17" t="s">
        <v>187</v>
      </c>
      <c r="I211" s="17" t="s">
        <v>92</v>
      </c>
      <c r="J211" s="18" t="s">
        <v>93</v>
      </c>
      <c r="K211" s="18" t="s">
        <v>85</v>
      </c>
      <c r="L211" s="20">
        <v>1</v>
      </c>
      <c r="M211" s="20">
        <v>1</v>
      </c>
      <c r="N211" s="20">
        <v>1</v>
      </c>
      <c r="O211" s="20">
        <v>1</v>
      </c>
      <c r="P211" s="20">
        <v>0</v>
      </c>
      <c r="Q211" s="20">
        <v>0</v>
      </c>
      <c r="R211" s="20">
        <v>0</v>
      </c>
      <c r="S211" s="20">
        <v>0</v>
      </c>
      <c r="T211" s="20">
        <v>0</v>
      </c>
      <c r="U211" s="18">
        <v>2017</v>
      </c>
      <c r="V211" s="18"/>
      <c r="W211" s="18"/>
      <c r="X211" s="18"/>
      <c r="Y211" s="18"/>
    </row>
    <row r="212" spans="1:25" s="17" customFormat="1" ht="115.5" hidden="1" x14ac:dyDescent="0.25">
      <c r="A212" s="17" t="s">
        <v>1368</v>
      </c>
      <c r="B212" s="18" t="s">
        <v>1369</v>
      </c>
      <c r="C212" s="18" t="s">
        <v>1370</v>
      </c>
      <c r="D212" s="18"/>
      <c r="E212" s="18"/>
      <c r="F212" s="17" t="s">
        <v>1361</v>
      </c>
      <c r="G212" s="18" t="s">
        <v>185</v>
      </c>
      <c r="H212" s="17" t="s">
        <v>187</v>
      </c>
      <c r="I212" s="17" t="s">
        <v>95</v>
      </c>
      <c r="J212" s="18" t="s">
        <v>96</v>
      </c>
      <c r="K212" s="18" t="s">
        <v>85</v>
      </c>
      <c r="L212" s="20">
        <v>1</v>
      </c>
      <c r="M212" s="20">
        <v>1</v>
      </c>
      <c r="N212" s="20">
        <v>1</v>
      </c>
      <c r="O212" s="20">
        <v>1</v>
      </c>
      <c r="P212" s="20">
        <v>0</v>
      </c>
      <c r="Q212" s="20">
        <v>0</v>
      </c>
      <c r="R212" s="20">
        <v>0</v>
      </c>
      <c r="S212" s="20">
        <v>0</v>
      </c>
      <c r="T212" s="20">
        <v>0</v>
      </c>
      <c r="U212" s="18">
        <v>2017</v>
      </c>
      <c r="V212" s="18"/>
      <c r="W212" s="18"/>
      <c r="X212" s="18"/>
      <c r="Y212" s="18"/>
    </row>
    <row r="213" spans="1:25" s="17" customFormat="1" ht="115.5" hidden="1" x14ac:dyDescent="0.25">
      <c r="A213" s="17" t="s">
        <v>1371</v>
      </c>
      <c r="B213" s="18" t="s">
        <v>1372</v>
      </c>
      <c r="C213" s="18" t="s">
        <v>1373</v>
      </c>
      <c r="D213" s="18"/>
      <c r="E213" s="18"/>
      <c r="F213" s="17" t="s">
        <v>1361</v>
      </c>
      <c r="G213" s="18" t="s">
        <v>185</v>
      </c>
      <c r="H213" s="17" t="s">
        <v>187</v>
      </c>
      <c r="I213" s="17" t="s">
        <v>98</v>
      </c>
      <c r="J213" s="18" t="s">
        <v>99</v>
      </c>
      <c r="K213" s="18" t="s">
        <v>85</v>
      </c>
      <c r="L213" s="20">
        <v>1</v>
      </c>
      <c r="M213" s="20">
        <v>1</v>
      </c>
      <c r="N213" s="20">
        <v>1</v>
      </c>
      <c r="O213" s="20">
        <v>1</v>
      </c>
      <c r="P213" s="20">
        <v>0</v>
      </c>
      <c r="Q213" s="20">
        <v>0</v>
      </c>
      <c r="R213" s="20">
        <v>0</v>
      </c>
      <c r="S213" s="20">
        <v>0</v>
      </c>
      <c r="T213" s="20">
        <v>0</v>
      </c>
      <c r="U213" s="18">
        <v>2017</v>
      </c>
      <c r="V213" s="18"/>
      <c r="W213" s="18"/>
      <c r="X213" s="18"/>
      <c r="Y213" s="18"/>
    </row>
    <row r="214" spans="1:25" s="17" customFormat="1" ht="115.5" hidden="1" x14ac:dyDescent="0.25">
      <c r="A214" s="17" t="s">
        <v>1374</v>
      </c>
      <c r="B214" s="18" t="s">
        <v>1375</v>
      </c>
      <c r="C214" s="18" t="s">
        <v>1376</v>
      </c>
      <c r="D214" s="18"/>
      <c r="E214" s="18"/>
      <c r="F214" s="17" t="s">
        <v>1361</v>
      </c>
      <c r="G214" s="18" t="s">
        <v>185</v>
      </c>
      <c r="H214" s="17" t="s">
        <v>187</v>
      </c>
      <c r="I214" s="17" t="s">
        <v>101</v>
      </c>
      <c r="J214" s="18" t="s">
        <v>102</v>
      </c>
      <c r="K214" s="18" t="s">
        <v>85</v>
      </c>
      <c r="L214" s="20">
        <v>1</v>
      </c>
      <c r="M214" s="20">
        <v>1</v>
      </c>
      <c r="N214" s="20">
        <v>1</v>
      </c>
      <c r="O214" s="20">
        <v>1</v>
      </c>
      <c r="P214" s="20">
        <v>0</v>
      </c>
      <c r="Q214" s="20">
        <v>0</v>
      </c>
      <c r="R214" s="20">
        <v>0</v>
      </c>
      <c r="S214" s="20">
        <v>0</v>
      </c>
      <c r="T214" s="20">
        <v>0</v>
      </c>
      <c r="U214" s="18">
        <v>2017</v>
      </c>
      <c r="V214" s="18"/>
      <c r="W214" s="18"/>
      <c r="X214" s="18"/>
      <c r="Y214" s="18"/>
    </row>
    <row r="215" spans="1:25" s="17" customFormat="1" ht="115.5" hidden="1" x14ac:dyDescent="0.25">
      <c r="A215" s="20" t="s">
        <v>1377</v>
      </c>
      <c r="B215" s="21" t="s">
        <v>1378</v>
      </c>
      <c r="C215" s="21" t="s">
        <v>1379</v>
      </c>
      <c r="D215" s="21"/>
      <c r="E215" s="21"/>
      <c r="F215" s="20" t="s">
        <v>1361</v>
      </c>
      <c r="G215" s="21" t="s">
        <v>185</v>
      </c>
      <c r="H215" s="20" t="s">
        <v>187</v>
      </c>
      <c r="I215" s="20" t="s">
        <v>107</v>
      </c>
      <c r="J215" s="21" t="s">
        <v>108</v>
      </c>
      <c r="K215" s="21" t="s">
        <v>110</v>
      </c>
      <c r="L215" s="20">
        <v>1</v>
      </c>
      <c r="M215" s="20">
        <v>1</v>
      </c>
      <c r="N215" s="20">
        <v>1</v>
      </c>
      <c r="O215" s="20">
        <v>1</v>
      </c>
      <c r="P215" s="20">
        <v>0</v>
      </c>
      <c r="Q215" s="20">
        <v>0</v>
      </c>
      <c r="R215" s="20">
        <v>0</v>
      </c>
      <c r="S215" s="20">
        <v>0</v>
      </c>
      <c r="T215" s="20">
        <v>0</v>
      </c>
      <c r="U215" s="18">
        <v>2017</v>
      </c>
      <c r="V215" s="18"/>
      <c r="W215" s="18"/>
      <c r="X215" s="18"/>
      <c r="Y215" s="18"/>
    </row>
    <row r="216" spans="1:25" s="17" customFormat="1" ht="115.5" hidden="1" x14ac:dyDescent="0.25">
      <c r="A216" s="20" t="s">
        <v>1380</v>
      </c>
      <c r="B216" s="21" t="s">
        <v>1381</v>
      </c>
      <c r="C216" s="21" t="s">
        <v>1382</v>
      </c>
      <c r="D216" s="21"/>
      <c r="E216" s="21"/>
      <c r="F216" s="20" t="s">
        <v>1361</v>
      </c>
      <c r="G216" s="21" t="s">
        <v>185</v>
      </c>
      <c r="H216" s="20" t="s">
        <v>187</v>
      </c>
      <c r="I216" s="20" t="s">
        <v>126</v>
      </c>
      <c r="J216" s="21" t="s">
        <v>127</v>
      </c>
      <c r="K216" s="21" t="s">
        <v>110</v>
      </c>
      <c r="L216" s="20">
        <v>1</v>
      </c>
      <c r="M216" s="20">
        <v>1</v>
      </c>
      <c r="N216" s="20">
        <v>1</v>
      </c>
      <c r="O216" s="20">
        <v>1</v>
      </c>
      <c r="P216" s="20">
        <v>0</v>
      </c>
      <c r="Q216" s="20">
        <v>0</v>
      </c>
      <c r="R216" s="20">
        <v>0</v>
      </c>
      <c r="S216" s="20">
        <v>0</v>
      </c>
      <c r="T216" s="20">
        <v>0</v>
      </c>
      <c r="U216" s="18">
        <v>2017</v>
      </c>
      <c r="V216" s="18"/>
      <c r="W216" s="18"/>
      <c r="X216" s="18"/>
      <c r="Y216" s="18"/>
    </row>
    <row r="217" spans="1:25" s="17" customFormat="1" ht="115.5" hidden="1" x14ac:dyDescent="0.25">
      <c r="A217" s="20" t="s">
        <v>1383</v>
      </c>
      <c r="B217" s="21" t="s">
        <v>1384</v>
      </c>
      <c r="C217" s="21" t="s">
        <v>1385</v>
      </c>
      <c r="D217" s="21"/>
      <c r="E217" s="21"/>
      <c r="F217" s="20" t="s">
        <v>1361</v>
      </c>
      <c r="G217" s="21" t="s">
        <v>185</v>
      </c>
      <c r="H217" s="20" t="s">
        <v>187</v>
      </c>
      <c r="I217" s="20" t="s">
        <v>129</v>
      </c>
      <c r="J217" s="21" t="s">
        <v>130</v>
      </c>
      <c r="K217" s="21" t="s">
        <v>110</v>
      </c>
      <c r="L217" s="20">
        <v>1</v>
      </c>
      <c r="M217" s="20">
        <v>1</v>
      </c>
      <c r="N217" s="20">
        <v>1</v>
      </c>
      <c r="O217" s="20">
        <v>1</v>
      </c>
      <c r="P217" s="20">
        <v>0</v>
      </c>
      <c r="Q217" s="20">
        <v>0</v>
      </c>
      <c r="R217" s="20">
        <v>0</v>
      </c>
      <c r="S217" s="20">
        <v>0</v>
      </c>
      <c r="T217" s="20">
        <v>0</v>
      </c>
      <c r="U217" s="18">
        <v>2017</v>
      </c>
      <c r="V217" s="18"/>
      <c r="W217" s="18"/>
      <c r="X217" s="18"/>
      <c r="Y217" s="18"/>
    </row>
    <row r="218" spans="1:25" s="17" customFormat="1" ht="115.5" hidden="1" x14ac:dyDescent="0.25">
      <c r="A218" s="20" t="s">
        <v>1386</v>
      </c>
      <c r="B218" s="21" t="s">
        <v>1387</v>
      </c>
      <c r="C218" s="21" t="s">
        <v>1388</v>
      </c>
      <c r="D218" s="21"/>
      <c r="E218" s="21"/>
      <c r="F218" s="20" t="s">
        <v>1361</v>
      </c>
      <c r="G218" s="21" t="s">
        <v>185</v>
      </c>
      <c r="H218" s="20" t="s">
        <v>187</v>
      </c>
      <c r="I218" s="20" t="s">
        <v>138</v>
      </c>
      <c r="J218" s="21" t="s">
        <v>139</v>
      </c>
      <c r="K218" s="21" t="s">
        <v>110</v>
      </c>
      <c r="L218" s="20">
        <v>0</v>
      </c>
      <c r="M218" s="20">
        <v>0</v>
      </c>
      <c r="N218" s="20">
        <v>0</v>
      </c>
      <c r="O218" s="20">
        <v>0</v>
      </c>
      <c r="P218" s="20">
        <v>0</v>
      </c>
      <c r="Q218" s="20">
        <v>0</v>
      </c>
      <c r="R218" s="20">
        <v>0</v>
      </c>
      <c r="S218" s="20">
        <v>0</v>
      </c>
      <c r="T218" s="20">
        <v>0</v>
      </c>
      <c r="U218" s="18">
        <v>2017</v>
      </c>
      <c r="V218" s="18"/>
      <c r="W218" s="18"/>
      <c r="X218" s="18"/>
      <c r="Y218" s="18"/>
    </row>
    <row r="219" spans="1:25" s="17" customFormat="1" ht="115.5" hidden="1" x14ac:dyDescent="0.25">
      <c r="A219" s="17" t="s">
        <v>1389</v>
      </c>
      <c r="B219" s="18" t="s">
        <v>1390</v>
      </c>
      <c r="C219" s="18" t="s">
        <v>1391</v>
      </c>
      <c r="D219" s="18"/>
      <c r="E219" s="18"/>
      <c r="F219" s="17" t="s">
        <v>192</v>
      </c>
      <c r="G219" s="18" t="s">
        <v>193</v>
      </c>
      <c r="H219" s="17" t="s">
        <v>195</v>
      </c>
      <c r="I219" s="17" t="s">
        <v>82</v>
      </c>
      <c r="J219" s="18" t="s">
        <v>83</v>
      </c>
      <c r="K219" s="18" t="s">
        <v>85</v>
      </c>
      <c r="L219" s="17">
        <v>1</v>
      </c>
      <c r="M219" s="17">
        <v>0</v>
      </c>
      <c r="N219" s="17">
        <v>1</v>
      </c>
      <c r="O219" s="17">
        <v>1</v>
      </c>
      <c r="P219" s="17">
        <v>0</v>
      </c>
      <c r="Q219" s="17">
        <v>0</v>
      </c>
      <c r="R219" s="17">
        <v>0</v>
      </c>
      <c r="S219" s="17">
        <v>0</v>
      </c>
      <c r="T219" s="17">
        <v>0</v>
      </c>
      <c r="U219" s="18">
        <v>2017</v>
      </c>
      <c r="V219" s="18"/>
      <c r="W219" s="18"/>
      <c r="X219" s="18"/>
      <c r="Y219" s="18"/>
    </row>
    <row r="220" spans="1:25" s="17" customFormat="1" ht="115.5" hidden="1" x14ac:dyDescent="0.25">
      <c r="A220" s="17" t="s">
        <v>1392</v>
      </c>
      <c r="B220" s="18" t="s">
        <v>1393</v>
      </c>
      <c r="C220" s="18" t="s">
        <v>1394</v>
      </c>
      <c r="D220" s="18"/>
      <c r="E220" s="18"/>
      <c r="F220" s="17" t="s">
        <v>192</v>
      </c>
      <c r="G220" s="18" t="s">
        <v>193</v>
      </c>
      <c r="H220" s="17" t="s">
        <v>195</v>
      </c>
      <c r="I220" s="17" t="s">
        <v>89</v>
      </c>
      <c r="J220" s="18" t="s">
        <v>90</v>
      </c>
      <c r="K220" s="18" t="s">
        <v>85</v>
      </c>
      <c r="L220" s="17">
        <v>0</v>
      </c>
      <c r="M220" s="17">
        <v>1</v>
      </c>
      <c r="N220" s="17">
        <v>1</v>
      </c>
      <c r="O220" s="17">
        <v>1</v>
      </c>
      <c r="P220" s="17">
        <v>0</v>
      </c>
      <c r="Q220" s="17">
        <v>0</v>
      </c>
      <c r="R220" s="17">
        <v>0</v>
      </c>
      <c r="S220" s="17">
        <v>0</v>
      </c>
      <c r="T220" s="17">
        <v>0</v>
      </c>
      <c r="U220" s="18">
        <v>2017</v>
      </c>
      <c r="V220" s="18"/>
      <c r="W220" s="18"/>
      <c r="X220" s="18"/>
      <c r="Y220" s="18"/>
    </row>
    <row r="221" spans="1:25" s="17" customFormat="1" ht="115.5" hidden="1" x14ac:dyDescent="0.25">
      <c r="A221" s="17" t="s">
        <v>1395</v>
      </c>
      <c r="B221" s="18" t="s">
        <v>1396</v>
      </c>
      <c r="C221" s="18" t="s">
        <v>1397</v>
      </c>
      <c r="D221" s="18"/>
      <c r="E221" s="18"/>
      <c r="F221" s="17" t="s">
        <v>192</v>
      </c>
      <c r="G221" s="18" t="s">
        <v>193</v>
      </c>
      <c r="H221" s="17" t="s">
        <v>195</v>
      </c>
      <c r="I221" s="17" t="s">
        <v>92</v>
      </c>
      <c r="J221" s="18" t="s">
        <v>93</v>
      </c>
      <c r="K221" s="18" t="s">
        <v>85</v>
      </c>
      <c r="L221" s="17">
        <v>1</v>
      </c>
      <c r="M221" s="17">
        <v>1</v>
      </c>
      <c r="N221" s="17">
        <v>1</v>
      </c>
      <c r="O221" s="17">
        <v>1</v>
      </c>
      <c r="P221" s="17">
        <v>0</v>
      </c>
      <c r="Q221" s="17">
        <v>0</v>
      </c>
      <c r="R221" s="17">
        <v>0</v>
      </c>
      <c r="S221" s="17">
        <v>0</v>
      </c>
      <c r="T221" s="17">
        <v>0</v>
      </c>
      <c r="U221" s="18">
        <v>2017</v>
      </c>
      <c r="V221" s="18"/>
      <c r="W221" s="18"/>
      <c r="X221" s="18"/>
      <c r="Y221" s="18"/>
    </row>
    <row r="222" spans="1:25" s="17" customFormat="1" ht="115.5" hidden="1" x14ac:dyDescent="0.25">
      <c r="A222" s="17" t="s">
        <v>1398</v>
      </c>
      <c r="B222" s="18" t="s">
        <v>1399</v>
      </c>
      <c r="C222" s="18" t="s">
        <v>1400</v>
      </c>
      <c r="D222" s="18"/>
      <c r="E222" s="18"/>
      <c r="F222" s="17" t="s">
        <v>192</v>
      </c>
      <c r="G222" s="18" t="s">
        <v>193</v>
      </c>
      <c r="H222" s="17" t="s">
        <v>195</v>
      </c>
      <c r="I222" s="17" t="s">
        <v>95</v>
      </c>
      <c r="J222" s="18" t="s">
        <v>96</v>
      </c>
      <c r="K222" s="18" t="s">
        <v>85</v>
      </c>
      <c r="L222" s="17">
        <v>1</v>
      </c>
      <c r="M222" s="17">
        <v>1</v>
      </c>
      <c r="N222" s="17">
        <v>1</v>
      </c>
      <c r="O222" s="17">
        <v>1</v>
      </c>
      <c r="P222" s="17">
        <v>0</v>
      </c>
      <c r="Q222" s="17">
        <v>0</v>
      </c>
      <c r="R222" s="17">
        <v>0</v>
      </c>
      <c r="S222" s="17">
        <v>0</v>
      </c>
      <c r="T222" s="17">
        <v>0</v>
      </c>
      <c r="U222" s="18">
        <v>2017</v>
      </c>
      <c r="V222" s="18"/>
      <c r="W222" s="18"/>
      <c r="X222" s="18"/>
      <c r="Y222" s="18"/>
    </row>
    <row r="223" spans="1:25" s="17" customFormat="1" ht="115.5" hidden="1" x14ac:dyDescent="0.25">
      <c r="A223" s="17" t="s">
        <v>1401</v>
      </c>
      <c r="B223" s="18" t="s">
        <v>1402</v>
      </c>
      <c r="C223" s="18" t="s">
        <v>1403</v>
      </c>
      <c r="D223" s="18"/>
      <c r="E223" s="18"/>
      <c r="F223" s="17" t="s">
        <v>192</v>
      </c>
      <c r="G223" s="18" t="s">
        <v>193</v>
      </c>
      <c r="H223" s="17" t="s">
        <v>195</v>
      </c>
      <c r="I223" s="17" t="s">
        <v>98</v>
      </c>
      <c r="J223" s="18" t="s">
        <v>99</v>
      </c>
      <c r="K223" s="18" t="s">
        <v>85</v>
      </c>
      <c r="L223" s="17">
        <v>1</v>
      </c>
      <c r="M223" s="17">
        <v>1</v>
      </c>
      <c r="N223" s="17">
        <v>1</v>
      </c>
      <c r="O223" s="17">
        <v>1</v>
      </c>
      <c r="P223" s="17">
        <v>0</v>
      </c>
      <c r="Q223" s="17">
        <v>0</v>
      </c>
      <c r="R223" s="17">
        <v>0</v>
      </c>
      <c r="S223" s="17">
        <v>0</v>
      </c>
      <c r="T223" s="17">
        <v>0</v>
      </c>
      <c r="U223" s="18">
        <v>2017</v>
      </c>
      <c r="V223" s="18"/>
      <c r="W223" s="18"/>
      <c r="X223" s="18"/>
      <c r="Y223" s="18"/>
    </row>
    <row r="224" spans="1:25" s="17" customFormat="1" ht="115.5" hidden="1" x14ac:dyDescent="0.25">
      <c r="A224" s="17" t="s">
        <v>1404</v>
      </c>
      <c r="B224" s="18" t="s">
        <v>1405</v>
      </c>
      <c r="C224" s="18" t="s">
        <v>1406</v>
      </c>
      <c r="D224" s="18"/>
      <c r="E224" s="18"/>
      <c r="F224" s="17" t="s">
        <v>192</v>
      </c>
      <c r="G224" s="18" t="s">
        <v>193</v>
      </c>
      <c r="H224" s="17" t="s">
        <v>195</v>
      </c>
      <c r="I224" s="17" t="s">
        <v>101</v>
      </c>
      <c r="J224" s="18" t="s">
        <v>102</v>
      </c>
      <c r="K224" s="18" t="s">
        <v>85</v>
      </c>
      <c r="L224" s="17">
        <v>1</v>
      </c>
      <c r="M224" s="17">
        <v>1</v>
      </c>
      <c r="N224" s="17">
        <v>1</v>
      </c>
      <c r="O224" s="17">
        <v>1</v>
      </c>
      <c r="P224" s="17">
        <v>0</v>
      </c>
      <c r="Q224" s="17">
        <v>0</v>
      </c>
      <c r="R224" s="17">
        <v>0</v>
      </c>
      <c r="S224" s="17">
        <v>0</v>
      </c>
      <c r="T224" s="17">
        <v>0</v>
      </c>
      <c r="U224" s="18">
        <v>2017</v>
      </c>
      <c r="V224" s="18"/>
      <c r="W224" s="18"/>
      <c r="X224" s="18"/>
      <c r="Y224" s="18"/>
    </row>
    <row r="225" spans="1:25" s="17" customFormat="1" ht="115.5" hidden="1" x14ac:dyDescent="0.25">
      <c r="A225" s="20" t="s">
        <v>1407</v>
      </c>
      <c r="B225" s="21" t="s">
        <v>1408</v>
      </c>
      <c r="C225" s="21" t="s">
        <v>1409</v>
      </c>
      <c r="D225" s="21"/>
      <c r="E225" s="21"/>
      <c r="F225" s="20" t="s">
        <v>192</v>
      </c>
      <c r="G225" s="21" t="s">
        <v>193</v>
      </c>
      <c r="H225" s="20" t="s">
        <v>195</v>
      </c>
      <c r="I225" s="20" t="s">
        <v>107</v>
      </c>
      <c r="J225" s="21" t="s">
        <v>108</v>
      </c>
      <c r="K225" s="21" t="s">
        <v>110</v>
      </c>
      <c r="L225" s="20">
        <v>1</v>
      </c>
      <c r="M225" s="20">
        <v>1</v>
      </c>
      <c r="N225" s="20">
        <v>1</v>
      </c>
      <c r="O225" s="20">
        <v>1</v>
      </c>
      <c r="P225" s="20">
        <v>0</v>
      </c>
      <c r="Q225" s="20">
        <v>0</v>
      </c>
      <c r="R225" s="20">
        <v>0</v>
      </c>
      <c r="S225" s="20">
        <v>0</v>
      </c>
      <c r="T225" s="20">
        <v>0</v>
      </c>
      <c r="U225" s="18">
        <v>2017</v>
      </c>
      <c r="V225" s="18"/>
      <c r="W225" s="18"/>
      <c r="X225" s="18"/>
      <c r="Y225" s="18"/>
    </row>
    <row r="226" spans="1:25" s="17" customFormat="1" ht="115.5" hidden="1" x14ac:dyDescent="0.25">
      <c r="A226" s="20" t="s">
        <v>1410</v>
      </c>
      <c r="B226" s="21" t="s">
        <v>1411</v>
      </c>
      <c r="C226" s="21" t="s">
        <v>1412</v>
      </c>
      <c r="D226" s="21"/>
      <c r="E226" s="21"/>
      <c r="F226" s="20" t="s">
        <v>192</v>
      </c>
      <c r="G226" s="21" t="s">
        <v>193</v>
      </c>
      <c r="H226" s="20" t="s">
        <v>195</v>
      </c>
      <c r="I226" s="20" t="s">
        <v>126</v>
      </c>
      <c r="J226" s="21" t="s">
        <v>127</v>
      </c>
      <c r="K226" s="21" t="s">
        <v>110</v>
      </c>
      <c r="L226" s="20">
        <v>1</v>
      </c>
      <c r="M226" s="20">
        <v>1</v>
      </c>
      <c r="N226" s="20">
        <v>1</v>
      </c>
      <c r="O226" s="20">
        <v>1</v>
      </c>
      <c r="P226" s="20">
        <v>0</v>
      </c>
      <c r="Q226" s="20">
        <v>0</v>
      </c>
      <c r="R226" s="20">
        <v>0</v>
      </c>
      <c r="S226" s="20">
        <v>0</v>
      </c>
      <c r="T226" s="20">
        <v>0</v>
      </c>
      <c r="U226" s="18">
        <v>2017</v>
      </c>
      <c r="V226" s="18"/>
      <c r="W226" s="18"/>
      <c r="X226" s="18"/>
      <c r="Y226" s="18"/>
    </row>
    <row r="227" spans="1:25" s="17" customFormat="1" ht="115.5" hidden="1" x14ac:dyDescent="0.25">
      <c r="A227" s="20" t="s">
        <v>1413</v>
      </c>
      <c r="B227" s="21" t="s">
        <v>1414</v>
      </c>
      <c r="C227" s="21" t="s">
        <v>1415</v>
      </c>
      <c r="D227" s="21"/>
      <c r="E227" s="21"/>
      <c r="F227" s="20" t="s">
        <v>192</v>
      </c>
      <c r="G227" s="21" t="s">
        <v>193</v>
      </c>
      <c r="H227" s="20" t="s">
        <v>195</v>
      </c>
      <c r="I227" s="20" t="s">
        <v>129</v>
      </c>
      <c r="J227" s="21" t="s">
        <v>130</v>
      </c>
      <c r="K227" s="21" t="s">
        <v>110</v>
      </c>
      <c r="L227" s="20">
        <v>1</v>
      </c>
      <c r="M227" s="20">
        <v>1</v>
      </c>
      <c r="N227" s="20">
        <v>1</v>
      </c>
      <c r="O227" s="20">
        <v>1</v>
      </c>
      <c r="P227" s="20">
        <v>0</v>
      </c>
      <c r="Q227" s="20">
        <v>0</v>
      </c>
      <c r="R227" s="20">
        <v>0</v>
      </c>
      <c r="S227" s="20">
        <v>0</v>
      </c>
      <c r="T227" s="20">
        <v>0</v>
      </c>
      <c r="U227" s="18">
        <v>2017</v>
      </c>
      <c r="V227" s="18"/>
      <c r="W227" s="18"/>
      <c r="X227" s="18"/>
      <c r="Y227" s="18"/>
    </row>
    <row r="228" spans="1:25" s="17" customFormat="1" ht="115.5" hidden="1" x14ac:dyDescent="0.25">
      <c r="A228" s="20" t="s">
        <v>1416</v>
      </c>
      <c r="B228" s="21" t="s">
        <v>1417</v>
      </c>
      <c r="C228" s="21" t="s">
        <v>1388</v>
      </c>
      <c r="D228" s="21"/>
      <c r="E228" s="21"/>
      <c r="F228" s="20" t="s">
        <v>192</v>
      </c>
      <c r="G228" s="21" t="s">
        <v>193</v>
      </c>
      <c r="H228" s="20" t="s">
        <v>195</v>
      </c>
      <c r="I228" s="20" t="s">
        <v>138</v>
      </c>
      <c r="J228" s="21" t="s">
        <v>139</v>
      </c>
      <c r="K228" s="21" t="s">
        <v>110</v>
      </c>
      <c r="L228" s="20">
        <v>0</v>
      </c>
      <c r="M228" s="20">
        <v>0</v>
      </c>
      <c r="N228" s="20">
        <v>0</v>
      </c>
      <c r="O228" s="20">
        <v>0</v>
      </c>
      <c r="P228" s="20">
        <v>0</v>
      </c>
      <c r="Q228" s="20">
        <v>0</v>
      </c>
      <c r="R228" s="20">
        <v>0</v>
      </c>
      <c r="S228" s="20">
        <v>0</v>
      </c>
      <c r="T228" s="20">
        <v>0</v>
      </c>
      <c r="U228" s="18">
        <v>2017</v>
      </c>
      <c r="V228" s="18"/>
      <c r="W228" s="18"/>
      <c r="X228" s="18"/>
      <c r="Y228" s="18"/>
    </row>
    <row r="229" spans="1:25" s="17" customFormat="1" ht="115.5" hidden="1" x14ac:dyDescent="0.25">
      <c r="A229" s="17" t="s">
        <v>1418</v>
      </c>
      <c r="B229" s="18" t="s">
        <v>1419</v>
      </c>
      <c r="C229" s="18" t="s">
        <v>1420</v>
      </c>
      <c r="D229" s="18"/>
      <c r="E229" s="18"/>
      <c r="F229" s="17" t="s">
        <v>1421</v>
      </c>
      <c r="G229" s="18" t="s">
        <v>1422</v>
      </c>
      <c r="H229" s="17" t="s">
        <v>1423</v>
      </c>
      <c r="I229" s="17" t="s">
        <v>82</v>
      </c>
      <c r="J229" s="18" t="s">
        <v>83</v>
      </c>
      <c r="K229" s="18" t="s">
        <v>85</v>
      </c>
      <c r="L229" s="17">
        <v>1</v>
      </c>
      <c r="M229" s="17">
        <v>0</v>
      </c>
      <c r="N229" s="17">
        <v>1</v>
      </c>
      <c r="O229" s="17">
        <v>1</v>
      </c>
      <c r="P229" s="17">
        <v>0</v>
      </c>
      <c r="Q229" s="17">
        <v>0</v>
      </c>
      <c r="R229" s="17">
        <v>0</v>
      </c>
      <c r="S229" s="17">
        <v>0</v>
      </c>
      <c r="T229" s="17">
        <v>0</v>
      </c>
      <c r="U229" s="18">
        <v>2017</v>
      </c>
      <c r="V229" s="18"/>
      <c r="W229" s="18"/>
      <c r="X229" s="18"/>
      <c r="Y229" s="18"/>
    </row>
    <row r="230" spans="1:25" s="17" customFormat="1" ht="115.5" hidden="1" x14ac:dyDescent="0.25">
      <c r="A230" s="17" t="s">
        <v>1424</v>
      </c>
      <c r="B230" s="18" t="s">
        <v>1425</v>
      </c>
      <c r="C230" s="18" t="s">
        <v>1426</v>
      </c>
      <c r="D230" s="18"/>
      <c r="E230" s="18"/>
      <c r="F230" s="17" t="s">
        <v>1421</v>
      </c>
      <c r="G230" s="18" t="s">
        <v>1422</v>
      </c>
      <c r="H230" s="17" t="s">
        <v>1423</v>
      </c>
      <c r="I230" s="17" t="s">
        <v>89</v>
      </c>
      <c r="J230" s="18" t="s">
        <v>90</v>
      </c>
      <c r="K230" s="18" t="s">
        <v>85</v>
      </c>
      <c r="L230" s="17">
        <v>0</v>
      </c>
      <c r="M230" s="17">
        <v>1</v>
      </c>
      <c r="N230" s="17">
        <v>1</v>
      </c>
      <c r="O230" s="17">
        <v>1</v>
      </c>
      <c r="P230" s="17">
        <v>0</v>
      </c>
      <c r="Q230" s="17">
        <v>0</v>
      </c>
      <c r="R230" s="17">
        <v>0</v>
      </c>
      <c r="S230" s="17">
        <v>0</v>
      </c>
      <c r="T230" s="17">
        <v>0</v>
      </c>
      <c r="U230" s="18">
        <v>2017</v>
      </c>
      <c r="V230" s="18"/>
      <c r="W230" s="18"/>
      <c r="X230" s="18"/>
      <c r="Y230" s="18"/>
    </row>
    <row r="231" spans="1:25" s="17" customFormat="1" ht="115.5" hidden="1" x14ac:dyDescent="0.25">
      <c r="A231" s="17" t="s">
        <v>1427</v>
      </c>
      <c r="B231" s="18" t="s">
        <v>1428</v>
      </c>
      <c r="C231" s="18" t="s">
        <v>1429</v>
      </c>
      <c r="D231" s="18"/>
      <c r="E231" s="18"/>
      <c r="F231" s="17" t="s">
        <v>1421</v>
      </c>
      <c r="G231" s="18" t="s">
        <v>1422</v>
      </c>
      <c r="H231" s="17" t="s">
        <v>1423</v>
      </c>
      <c r="I231" s="17" t="s">
        <v>92</v>
      </c>
      <c r="J231" s="18" t="s">
        <v>93</v>
      </c>
      <c r="K231" s="18" t="s">
        <v>85</v>
      </c>
      <c r="L231" s="17">
        <v>1</v>
      </c>
      <c r="M231" s="17">
        <v>1</v>
      </c>
      <c r="N231" s="17">
        <v>1</v>
      </c>
      <c r="O231" s="17">
        <v>1</v>
      </c>
      <c r="P231" s="17">
        <v>0</v>
      </c>
      <c r="Q231" s="17">
        <v>0</v>
      </c>
      <c r="R231" s="17">
        <v>0</v>
      </c>
      <c r="S231" s="17">
        <v>0</v>
      </c>
      <c r="T231" s="17">
        <v>0</v>
      </c>
      <c r="U231" s="18">
        <v>2017</v>
      </c>
      <c r="V231" s="18"/>
      <c r="W231" s="18"/>
      <c r="X231" s="18"/>
      <c r="Y231" s="18"/>
    </row>
    <row r="232" spans="1:25" s="17" customFormat="1" ht="115.5" hidden="1" x14ac:dyDescent="0.25">
      <c r="A232" s="17" t="s">
        <v>1430</v>
      </c>
      <c r="B232" s="18" t="s">
        <v>1431</v>
      </c>
      <c r="C232" s="18" t="s">
        <v>1432</v>
      </c>
      <c r="D232" s="18"/>
      <c r="E232" s="18"/>
      <c r="F232" s="17" t="s">
        <v>1421</v>
      </c>
      <c r="G232" s="18" t="s">
        <v>1422</v>
      </c>
      <c r="H232" s="17" t="s">
        <v>1423</v>
      </c>
      <c r="I232" s="17" t="s">
        <v>95</v>
      </c>
      <c r="J232" s="18" t="s">
        <v>96</v>
      </c>
      <c r="K232" s="18" t="s">
        <v>85</v>
      </c>
      <c r="L232" s="17">
        <v>1</v>
      </c>
      <c r="M232" s="17">
        <v>1</v>
      </c>
      <c r="N232" s="17">
        <v>1</v>
      </c>
      <c r="O232" s="17">
        <v>1</v>
      </c>
      <c r="P232" s="17">
        <v>0</v>
      </c>
      <c r="Q232" s="17">
        <v>0</v>
      </c>
      <c r="R232" s="17">
        <v>0</v>
      </c>
      <c r="S232" s="17">
        <v>0</v>
      </c>
      <c r="T232" s="17">
        <v>0</v>
      </c>
      <c r="U232" s="18">
        <v>2017</v>
      </c>
      <c r="V232" s="18"/>
      <c r="W232" s="18"/>
      <c r="X232" s="18"/>
      <c r="Y232" s="18"/>
    </row>
    <row r="233" spans="1:25" s="17" customFormat="1" ht="115.5" hidden="1" x14ac:dyDescent="0.25">
      <c r="A233" s="17" t="s">
        <v>1433</v>
      </c>
      <c r="B233" s="18" t="s">
        <v>1434</v>
      </c>
      <c r="C233" s="18" t="s">
        <v>1435</v>
      </c>
      <c r="D233" s="18"/>
      <c r="E233" s="18"/>
      <c r="F233" s="17" t="s">
        <v>1421</v>
      </c>
      <c r="G233" s="18" t="s">
        <v>1422</v>
      </c>
      <c r="H233" s="17" t="s">
        <v>1423</v>
      </c>
      <c r="I233" s="17" t="s">
        <v>98</v>
      </c>
      <c r="J233" s="18" t="s">
        <v>99</v>
      </c>
      <c r="K233" s="18" t="s">
        <v>85</v>
      </c>
      <c r="L233" s="17">
        <v>1</v>
      </c>
      <c r="M233" s="17">
        <v>1</v>
      </c>
      <c r="N233" s="17">
        <v>1</v>
      </c>
      <c r="O233" s="17">
        <v>1</v>
      </c>
      <c r="P233" s="17">
        <v>0</v>
      </c>
      <c r="Q233" s="17">
        <v>0</v>
      </c>
      <c r="R233" s="17">
        <v>0</v>
      </c>
      <c r="S233" s="17">
        <v>0</v>
      </c>
      <c r="T233" s="17">
        <v>0</v>
      </c>
      <c r="U233" s="18">
        <v>2017</v>
      </c>
      <c r="V233" s="18"/>
      <c r="W233" s="18"/>
      <c r="X233" s="18"/>
      <c r="Y233" s="18"/>
    </row>
    <row r="234" spans="1:25" s="17" customFormat="1" ht="115.5" hidden="1" x14ac:dyDescent="0.25">
      <c r="A234" s="17" t="s">
        <v>1436</v>
      </c>
      <c r="B234" s="18" t="s">
        <v>1437</v>
      </c>
      <c r="C234" s="18" t="s">
        <v>1438</v>
      </c>
      <c r="D234" s="18"/>
      <c r="E234" s="18"/>
      <c r="F234" s="17" t="s">
        <v>1421</v>
      </c>
      <c r="G234" s="18" t="s">
        <v>1422</v>
      </c>
      <c r="H234" s="17" t="s">
        <v>1423</v>
      </c>
      <c r="I234" s="17" t="s">
        <v>101</v>
      </c>
      <c r="J234" s="18" t="s">
        <v>102</v>
      </c>
      <c r="K234" s="18" t="s">
        <v>85</v>
      </c>
      <c r="L234" s="17">
        <v>1</v>
      </c>
      <c r="M234" s="17">
        <v>1</v>
      </c>
      <c r="N234" s="17">
        <v>1</v>
      </c>
      <c r="O234" s="17">
        <v>1</v>
      </c>
      <c r="P234" s="17">
        <v>0</v>
      </c>
      <c r="Q234" s="17">
        <v>0</v>
      </c>
      <c r="R234" s="17">
        <v>0</v>
      </c>
      <c r="S234" s="17">
        <v>0</v>
      </c>
      <c r="T234" s="17">
        <v>0</v>
      </c>
      <c r="U234" s="18">
        <v>2017</v>
      </c>
      <c r="V234" s="18"/>
      <c r="W234" s="18"/>
      <c r="X234" s="18"/>
      <c r="Y234" s="18"/>
    </row>
    <row r="235" spans="1:25" s="17" customFormat="1" ht="115.5" hidden="1" x14ac:dyDescent="0.25">
      <c r="A235" s="20" t="s">
        <v>1439</v>
      </c>
      <c r="B235" s="21" t="s">
        <v>1440</v>
      </c>
      <c r="C235" s="21" t="s">
        <v>1441</v>
      </c>
      <c r="D235" s="21"/>
      <c r="E235" s="21"/>
      <c r="F235" s="20" t="s">
        <v>1421</v>
      </c>
      <c r="G235" s="21" t="s">
        <v>1422</v>
      </c>
      <c r="H235" s="20" t="s">
        <v>1423</v>
      </c>
      <c r="I235" s="20" t="s">
        <v>126</v>
      </c>
      <c r="J235" s="21" t="s">
        <v>127</v>
      </c>
      <c r="K235" s="21" t="s">
        <v>110</v>
      </c>
      <c r="L235" s="20">
        <v>1</v>
      </c>
      <c r="M235" s="20">
        <v>1</v>
      </c>
      <c r="N235" s="20">
        <v>1</v>
      </c>
      <c r="O235" s="20">
        <v>1</v>
      </c>
      <c r="P235" s="20">
        <v>0</v>
      </c>
      <c r="Q235" s="20">
        <v>0</v>
      </c>
      <c r="R235" s="20">
        <v>0</v>
      </c>
      <c r="S235" s="20">
        <v>0</v>
      </c>
      <c r="T235" s="20">
        <v>0</v>
      </c>
      <c r="U235" s="18">
        <v>2017</v>
      </c>
      <c r="V235" s="18"/>
      <c r="W235" s="18"/>
      <c r="X235" s="18"/>
      <c r="Y235" s="18"/>
    </row>
    <row r="236" spans="1:25" s="17" customFormat="1" ht="115.5" hidden="1" x14ac:dyDescent="0.25">
      <c r="A236" s="20" t="s">
        <v>1442</v>
      </c>
      <c r="B236" s="21" t="s">
        <v>1443</v>
      </c>
      <c r="C236" s="21" t="s">
        <v>1444</v>
      </c>
      <c r="D236" s="21"/>
      <c r="E236" s="21"/>
      <c r="F236" s="20" t="s">
        <v>1421</v>
      </c>
      <c r="G236" s="21" t="s">
        <v>1422</v>
      </c>
      <c r="H236" s="20" t="s">
        <v>1423</v>
      </c>
      <c r="I236" s="20" t="s">
        <v>129</v>
      </c>
      <c r="J236" s="21" t="s">
        <v>130</v>
      </c>
      <c r="K236" s="21" t="s">
        <v>110</v>
      </c>
      <c r="L236" s="20">
        <v>1</v>
      </c>
      <c r="M236" s="20">
        <v>1</v>
      </c>
      <c r="N236" s="20">
        <v>1</v>
      </c>
      <c r="O236" s="20">
        <v>1</v>
      </c>
      <c r="P236" s="20">
        <v>0</v>
      </c>
      <c r="Q236" s="20">
        <v>0</v>
      </c>
      <c r="R236" s="20">
        <v>0</v>
      </c>
      <c r="S236" s="20">
        <v>0</v>
      </c>
      <c r="T236" s="20">
        <v>0</v>
      </c>
      <c r="U236" s="18">
        <v>2017</v>
      </c>
      <c r="V236" s="18"/>
      <c r="W236" s="18"/>
      <c r="X236" s="18"/>
      <c r="Y236" s="18"/>
    </row>
    <row r="237" spans="1:25" s="17" customFormat="1" ht="115.5" hidden="1" x14ac:dyDescent="0.25">
      <c r="A237" s="20" t="s">
        <v>1445</v>
      </c>
      <c r="B237" s="21" t="s">
        <v>1446</v>
      </c>
      <c r="C237" s="21" t="s">
        <v>1447</v>
      </c>
      <c r="D237" s="21"/>
      <c r="E237" s="21"/>
      <c r="F237" s="20" t="s">
        <v>1421</v>
      </c>
      <c r="G237" s="21" t="s">
        <v>1422</v>
      </c>
      <c r="H237" s="20" t="s">
        <v>1423</v>
      </c>
      <c r="I237" s="20" t="s">
        <v>138</v>
      </c>
      <c r="J237" s="21" t="s">
        <v>139</v>
      </c>
      <c r="K237" s="21" t="s">
        <v>110</v>
      </c>
      <c r="L237" s="20">
        <v>0</v>
      </c>
      <c r="M237" s="20">
        <v>0</v>
      </c>
      <c r="N237" s="20">
        <v>0</v>
      </c>
      <c r="O237" s="20">
        <v>0</v>
      </c>
      <c r="P237" s="20">
        <v>0</v>
      </c>
      <c r="Q237" s="20">
        <v>0</v>
      </c>
      <c r="R237" s="20">
        <v>0</v>
      </c>
      <c r="S237" s="20">
        <v>0</v>
      </c>
      <c r="T237" s="20">
        <v>0</v>
      </c>
      <c r="U237" s="18">
        <v>2017</v>
      </c>
      <c r="V237" s="18"/>
      <c r="W237" s="18"/>
      <c r="X237" s="18"/>
      <c r="Y237" s="18"/>
    </row>
    <row r="238" spans="1:25" s="17" customFormat="1" ht="115.5" hidden="1" x14ac:dyDescent="0.25">
      <c r="A238" s="17" t="s">
        <v>1448</v>
      </c>
      <c r="B238" s="18" t="s">
        <v>1449</v>
      </c>
      <c r="C238" s="18" t="s">
        <v>1450</v>
      </c>
      <c r="D238" s="18"/>
      <c r="E238" s="18"/>
      <c r="F238" s="17" t="s">
        <v>1451</v>
      </c>
      <c r="G238" s="18" t="s">
        <v>1452</v>
      </c>
      <c r="H238" s="17" t="s">
        <v>1453</v>
      </c>
      <c r="I238" s="17" t="s">
        <v>82</v>
      </c>
      <c r="J238" s="18" t="s">
        <v>83</v>
      </c>
      <c r="K238" s="18" t="s">
        <v>85</v>
      </c>
      <c r="L238" s="17">
        <v>1</v>
      </c>
      <c r="M238" s="17">
        <v>0</v>
      </c>
      <c r="N238" s="17">
        <v>1</v>
      </c>
      <c r="O238" s="17">
        <v>1</v>
      </c>
      <c r="P238" s="17">
        <v>0</v>
      </c>
      <c r="Q238" s="17">
        <v>0</v>
      </c>
      <c r="R238" s="17">
        <v>0</v>
      </c>
      <c r="S238" s="17">
        <v>0</v>
      </c>
      <c r="T238" s="17">
        <v>0</v>
      </c>
      <c r="U238" s="18">
        <v>2017</v>
      </c>
      <c r="V238" s="18"/>
      <c r="W238" s="18"/>
      <c r="X238" s="18"/>
      <c r="Y238" s="18"/>
    </row>
    <row r="239" spans="1:25" s="17" customFormat="1" ht="115.5" hidden="1" x14ac:dyDescent="0.25">
      <c r="A239" s="17" t="s">
        <v>1454</v>
      </c>
      <c r="B239" s="18" t="s">
        <v>1455</v>
      </c>
      <c r="C239" s="18" t="s">
        <v>1456</v>
      </c>
      <c r="D239" s="18"/>
      <c r="E239" s="18"/>
      <c r="F239" s="17" t="s">
        <v>1451</v>
      </c>
      <c r="G239" s="18" t="s">
        <v>1452</v>
      </c>
      <c r="H239" s="17" t="s">
        <v>1453</v>
      </c>
      <c r="I239" s="17" t="s">
        <v>89</v>
      </c>
      <c r="J239" s="18" t="s">
        <v>90</v>
      </c>
      <c r="K239" s="18" t="s">
        <v>85</v>
      </c>
      <c r="L239" s="17">
        <v>0</v>
      </c>
      <c r="M239" s="17">
        <v>1</v>
      </c>
      <c r="N239" s="17">
        <v>1</v>
      </c>
      <c r="O239" s="17">
        <v>1</v>
      </c>
      <c r="P239" s="17">
        <v>0</v>
      </c>
      <c r="Q239" s="17">
        <v>0</v>
      </c>
      <c r="R239" s="17">
        <v>0</v>
      </c>
      <c r="S239" s="17">
        <v>0</v>
      </c>
      <c r="T239" s="17">
        <v>0</v>
      </c>
      <c r="U239" s="18">
        <v>2017</v>
      </c>
      <c r="V239" s="18"/>
      <c r="W239" s="18"/>
      <c r="X239" s="18"/>
      <c r="Y239" s="18"/>
    </row>
    <row r="240" spans="1:25" s="17" customFormat="1" ht="115.5" hidden="1" x14ac:dyDescent="0.25">
      <c r="A240" s="17" t="s">
        <v>1457</v>
      </c>
      <c r="B240" s="18" t="s">
        <v>1458</v>
      </c>
      <c r="C240" s="18" t="s">
        <v>1459</v>
      </c>
      <c r="D240" s="18"/>
      <c r="E240" s="18"/>
      <c r="F240" s="17" t="s">
        <v>1451</v>
      </c>
      <c r="G240" s="18" t="s">
        <v>1452</v>
      </c>
      <c r="H240" s="17" t="s">
        <v>1453</v>
      </c>
      <c r="I240" s="17" t="s">
        <v>92</v>
      </c>
      <c r="J240" s="18" t="s">
        <v>93</v>
      </c>
      <c r="K240" s="18" t="s">
        <v>85</v>
      </c>
      <c r="L240" s="17">
        <v>1</v>
      </c>
      <c r="M240" s="17">
        <v>1</v>
      </c>
      <c r="N240" s="17">
        <v>1</v>
      </c>
      <c r="O240" s="17">
        <v>1</v>
      </c>
      <c r="P240" s="17">
        <v>0</v>
      </c>
      <c r="Q240" s="17">
        <v>0</v>
      </c>
      <c r="R240" s="17">
        <v>0</v>
      </c>
      <c r="S240" s="17">
        <v>0</v>
      </c>
      <c r="T240" s="17">
        <v>0</v>
      </c>
      <c r="U240" s="18">
        <v>2017</v>
      </c>
      <c r="V240" s="18"/>
      <c r="W240" s="18"/>
      <c r="X240" s="18"/>
      <c r="Y240" s="18"/>
    </row>
    <row r="241" spans="1:60" s="17" customFormat="1" ht="115.5" hidden="1" x14ac:dyDescent="0.25">
      <c r="A241" s="17" t="s">
        <v>1460</v>
      </c>
      <c r="B241" s="18" t="s">
        <v>1461</v>
      </c>
      <c r="C241" s="18" t="s">
        <v>1462</v>
      </c>
      <c r="D241" s="18"/>
      <c r="E241" s="18"/>
      <c r="F241" s="17" t="s">
        <v>1451</v>
      </c>
      <c r="G241" s="18" t="s">
        <v>1452</v>
      </c>
      <c r="H241" s="17" t="s">
        <v>1453</v>
      </c>
      <c r="I241" s="17" t="s">
        <v>95</v>
      </c>
      <c r="J241" s="18" t="s">
        <v>96</v>
      </c>
      <c r="K241" s="18" t="s">
        <v>85</v>
      </c>
      <c r="L241" s="17">
        <v>1</v>
      </c>
      <c r="M241" s="17">
        <v>1</v>
      </c>
      <c r="N241" s="17">
        <v>1</v>
      </c>
      <c r="O241" s="17">
        <v>1</v>
      </c>
      <c r="P241" s="17">
        <v>0</v>
      </c>
      <c r="Q241" s="17">
        <v>0</v>
      </c>
      <c r="R241" s="17">
        <v>0</v>
      </c>
      <c r="S241" s="17">
        <v>0</v>
      </c>
      <c r="T241" s="17">
        <v>0</v>
      </c>
      <c r="U241" s="18">
        <v>2017</v>
      </c>
      <c r="V241" s="18"/>
      <c r="W241" s="18"/>
      <c r="X241" s="18"/>
      <c r="Y241" s="18"/>
    </row>
    <row r="242" spans="1:60" s="17" customFormat="1" ht="115.5" hidden="1" x14ac:dyDescent="0.25">
      <c r="A242" s="17" t="s">
        <v>1463</v>
      </c>
      <c r="B242" s="18" t="s">
        <v>1464</v>
      </c>
      <c r="C242" s="18" t="s">
        <v>1465</v>
      </c>
      <c r="D242" s="18"/>
      <c r="E242" s="18"/>
      <c r="F242" s="17" t="s">
        <v>1451</v>
      </c>
      <c r="G242" s="18" t="s">
        <v>1452</v>
      </c>
      <c r="H242" s="17" t="s">
        <v>1453</v>
      </c>
      <c r="I242" s="17" t="s">
        <v>98</v>
      </c>
      <c r="J242" s="18" t="s">
        <v>99</v>
      </c>
      <c r="K242" s="18" t="s">
        <v>85</v>
      </c>
      <c r="L242" s="17">
        <v>1</v>
      </c>
      <c r="M242" s="17">
        <v>1</v>
      </c>
      <c r="N242" s="17">
        <v>1</v>
      </c>
      <c r="O242" s="17">
        <v>1</v>
      </c>
      <c r="P242" s="17">
        <v>0</v>
      </c>
      <c r="Q242" s="17">
        <v>0</v>
      </c>
      <c r="R242" s="17">
        <v>0</v>
      </c>
      <c r="S242" s="17">
        <v>0</v>
      </c>
      <c r="T242" s="17">
        <v>0</v>
      </c>
      <c r="U242" s="18">
        <v>2017</v>
      </c>
      <c r="V242" s="18"/>
      <c r="W242" s="18"/>
      <c r="X242" s="18"/>
      <c r="Y242" s="18"/>
    </row>
    <row r="243" spans="1:60" s="17" customFormat="1" ht="115.5" hidden="1" x14ac:dyDescent="0.25">
      <c r="A243" s="17" t="s">
        <v>1466</v>
      </c>
      <c r="B243" s="18" t="s">
        <v>1467</v>
      </c>
      <c r="C243" s="18" t="s">
        <v>1468</v>
      </c>
      <c r="D243" s="18"/>
      <c r="E243" s="18"/>
      <c r="F243" s="17" t="s">
        <v>1451</v>
      </c>
      <c r="G243" s="18" t="s">
        <v>1452</v>
      </c>
      <c r="H243" s="17" t="s">
        <v>1453</v>
      </c>
      <c r="I243" s="17" t="s">
        <v>101</v>
      </c>
      <c r="J243" s="18" t="s">
        <v>102</v>
      </c>
      <c r="K243" s="18" t="s">
        <v>85</v>
      </c>
      <c r="L243" s="17">
        <v>1</v>
      </c>
      <c r="M243" s="17">
        <v>1</v>
      </c>
      <c r="N243" s="17">
        <v>1</v>
      </c>
      <c r="O243" s="17">
        <v>1</v>
      </c>
      <c r="P243" s="17">
        <v>0</v>
      </c>
      <c r="Q243" s="17">
        <v>0</v>
      </c>
      <c r="R243" s="17">
        <v>0</v>
      </c>
      <c r="S243" s="17">
        <v>0</v>
      </c>
      <c r="T243" s="17">
        <v>0</v>
      </c>
      <c r="U243" s="18">
        <v>2017</v>
      </c>
      <c r="V243" s="18"/>
      <c r="W243" s="18"/>
      <c r="X243" s="18"/>
      <c r="Y243" s="18"/>
    </row>
    <row r="244" spans="1:60" s="17" customFormat="1" ht="115.5" hidden="1" x14ac:dyDescent="0.25">
      <c r="A244" s="20" t="s">
        <v>1469</v>
      </c>
      <c r="B244" s="21" t="s">
        <v>1470</v>
      </c>
      <c r="C244" s="21" t="s">
        <v>1471</v>
      </c>
      <c r="D244" s="21"/>
      <c r="E244" s="21"/>
      <c r="F244" s="20" t="s">
        <v>1451</v>
      </c>
      <c r="G244" s="21" t="s">
        <v>1452</v>
      </c>
      <c r="H244" s="20" t="s">
        <v>1453</v>
      </c>
      <c r="I244" s="20" t="s">
        <v>107</v>
      </c>
      <c r="J244" s="21" t="s">
        <v>108</v>
      </c>
      <c r="K244" s="21" t="s">
        <v>110</v>
      </c>
      <c r="L244" s="20">
        <v>1</v>
      </c>
      <c r="M244" s="20">
        <v>1</v>
      </c>
      <c r="N244" s="20">
        <v>1</v>
      </c>
      <c r="O244" s="20">
        <v>1</v>
      </c>
      <c r="P244" s="20">
        <v>0</v>
      </c>
      <c r="Q244" s="20">
        <v>0</v>
      </c>
      <c r="R244" s="20">
        <v>0</v>
      </c>
      <c r="S244" s="20">
        <v>0</v>
      </c>
      <c r="T244" s="20">
        <v>0</v>
      </c>
      <c r="U244" s="18">
        <v>2017</v>
      </c>
      <c r="V244" s="18"/>
      <c r="W244" s="18"/>
      <c r="X244" s="18"/>
      <c r="Y244" s="18"/>
    </row>
    <row r="245" spans="1:60" s="17" customFormat="1" ht="115.5" hidden="1" x14ac:dyDescent="0.25">
      <c r="A245" s="20" t="s">
        <v>1472</v>
      </c>
      <c r="B245" s="21" t="s">
        <v>1473</v>
      </c>
      <c r="C245" s="21" t="s">
        <v>1474</v>
      </c>
      <c r="D245" s="21"/>
      <c r="E245" s="21"/>
      <c r="F245" s="20" t="s">
        <v>1451</v>
      </c>
      <c r="G245" s="21" t="s">
        <v>1452</v>
      </c>
      <c r="H245" s="20" t="s">
        <v>1453</v>
      </c>
      <c r="I245" s="20" t="s">
        <v>126</v>
      </c>
      <c r="J245" s="21" t="s">
        <v>127</v>
      </c>
      <c r="K245" s="21" t="s">
        <v>110</v>
      </c>
      <c r="L245" s="20">
        <v>1</v>
      </c>
      <c r="M245" s="20">
        <v>1</v>
      </c>
      <c r="N245" s="20">
        <v>1</v>
      </c>
      <c r="O245" s="20">
        <v>1</v>
      </c>
      <c r="P245" s="20">
        <v>0</v>
      </c>
      <c r="Q245" s="20">
        <v>0</v>
      </c>
      <c r="R245" s="20">
        <v>0</v>
      </c>
      <c r="S245" s="20">
        <v>0</v>
      </c>
      <c r="T245" s="20">
        <v>0</v>
      </c>
      <c r="U245" s="18">
        <v>2017</v>
      </c>
      <c r="V245" s="18"/>
      <c r="W245" s="18"/>
      <c r="X245" s="18"/>
      <c r="Y245" s="18"/>
    </row>
    <row r="246" spans="1:60" s="22" customFormat="1" ht="115.5" hidden="1" x14ac:dyDescent="0.25">
      <c r="A246" s="20" t="s">
        <v>1475</v>
      </c>
      <c r="B246" s="21" t="s">
        <v>1476</v>
      </c>
      <c r="C246" s="21" t="s">
        <v>1477</v>
      </c>
      <c r="D246" s="21"/>
      <c r="E246" s="21"/>
      <c r="F246" s="20" t="s">
        <v>1451</v>
      </c>
      <c r="G246" s="21" t="s">
        <v>1452</v>
      </c>
      <c r="H246" s="20" t="s">
        <v>1453</v>
      </c>
      <c r="I246" s="20" t="s">
        <v>129</v>
      </c>
      <c r="J246" s="21" t="s">
        <v>130</v>
      </c>
      <c r="K246" s="21" t="s">
        <v>110</v>
      </c>
      <c r="L246" s="20">
        <v>1</v>
      </c>
      <c r="M246" s="20">
        <v>1</v>
      </c>
      <c r="N246" s="20">
        <v>1</v>
      </c>
      <c r="O246" s="20">
        <v>1</v>
      </c>
      <c r="P246" s="20">
        <v>0</v>
      </c>
      <c r="Q246" s="20">
        <v>0</v>
      </c>
      <c r="R246" s="20">
        <v>0</v>
      </c>
      <c r="S246" s="20">
        <v>0</v>
      </c>
      <c r="T246" s="20">
        <v>0</v>
      </c>
      <c r="U246" s="18">
        <v>2017</v>
      </c>
      <c r="V246" s="18"/>
      <c r="W246" s="18"/>
      <c r="X246" s="18"/>
      <c r="Y246" s="18"/>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row>
    <row r="247" spans="1:60" s="22" customFormat="1" ht="115.5" hidden="1" x14ac:dyDescent="0.25">
      <c r="A247" s="20" t="s">
        <v>1478</v>
      </c>
      <c r="B247" s="21" t="s">
        <v>1479</v>
      </c>
      <c r="C247" s="21" t="s">
        <v>1480</v>
      </c>
      <c r="D247" s="21"/>
      <c r="E247" s="21"/>
      <c r="F247" s="20" t="s">
        <v>1451</v>
      </c>
      <c r="G247" s="21" t="s">
        <v>1452</v>
      </c>
      <c r="H247" s="20" t="s">
        <v>1453</v>
      </c>
      <c r="I247" s="20" t="s">
        <v>138</v>
      </c>
      <c r="J247" s="21" t="s">
        <v>139</v>
      </c>
      <c r="K247" s="21" t="s">
        <v>110</v>
      </c>
      <c r="L247" s="20">
        <v>0</v>
      </c>
      <c r="M247" s="20">
        <v>0</v>
      </c>
      <c r="N247" s="20">
        <v>0</v>
      </c>
      <c r="O247" s="20">
        <v>0</v>
      </c>
      <c r="P247" s="20">
        <v>0</v>
      </c>
      <c r="Q247" s="20">
        <v>0</v>
      </c>
      <c r="R247" s="20">
        <v>0</v>
      </c>
      <c r="S247" s="20">
        <v>0</v>
      </c>
      <c r="T247" s="20">
        <v>0</v>
      </c>
      <c r="U247" s="18">
        <v>2017</v>
      </c>
      <c r="V247" s="18"/>
      <c r="W247" s="18"/>
      <c r="X247" s="18"/>
      <c r="Y247" s="18"/>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row>
    <row r="248" spans="1:60" s="17" customFormat="1" ht="132" hidden="1" x14ac:dyDescent="0.25">
      <c r="A248" s="17" t="s">
        <v>1481</v>
      </c>
      <c r="B248" s="18" t="s">
        <v>1482</v>
      </c>
      <c r="C248" s="18" t="s">
        <v>1483</v>
      </c>
      <c r="D248" s="18" t="s">
        <v>632</v>
      </c>
      <c r="E248" s="18" t="s">
        <v>633</v>
      </c>
      <c r="F248" s="17" t="s">
        <v>1484</v>
      </c>
      <c r="G248" s="18" t="s">
        <v>216</v>
      </c>
      <c r="H248" s="17" t="s">
        <v>218</v>
      </c>
      <c r="I248" s="17" t="s">
        <v>82</v>
      </c>
      <c r="J248" s="18" t="s">
        <v>83</v>
      </c>
      <c r="K248" s="18" t="s">
        <v>85</v>
      </c>
      <c r="L248" s="17">
        <v>0</v>
      </c>
      <c r="M248" s="17">
        <v>0</v>
      </c>
      <c r="N248" s="17">
        <v>1</v>
      </c>
      <c r="O248" s="17">
        <v>0</v>
      </c>
      <c r="P248" s="17">
        <v>0</v>
      </c>
      <c r="Q248" s="17">
        <v>0</v>
      </c>
      <c r="R248" s="17">
        <v>1</v>
      </c>
      <c r="S248" s="17">
        <v>1</v>
      </c>
      <c r="T248" s="17">
        <v>0</v>
      </c>
      <c r="U248" s="18"/>
      <c r="V248" s="18">
        <v>2017</v>
      </c>
      <c r="W248" s="18"/>
      <c r="X248" s="18"/>
      <c r="Y248" s="18">
        <v>2017</v>
      </c>
      <c r="Z248" s="17">
        <v>2022</v>
      </c>
    </row>
    <row r="249" spans="1:60" s="17" customFormat="1" ht="132" hidden="1" x14ac:dyDescent="0.25">
      <c r="A249" s="17" t="s">
        <v>1485</v>
      </c>
      <c r="B249" s="18" t="s">
        <v>1486</v>
      </c>
      <c r="C249" s="18" t="s">
        <v>1487</v>
      </c>
      <c r="D249" s="18" t="s">
        <v>1488</v>
      </c>
      <c r="E249" s="18" t="s">
        <v>633</v>
      </c>
      <c r="F249" s="17" t="s">
        <v>1484</v>
      </c>
      <c r="G249" s="18" t="s">
        <v>216</v>
      </c>
      <c r="H249" s="17" t="s">
        <v>218</v>
      </c>
      <c r="I249" s="17" t="s">
        <v>89</v>
      </c>
      <c r="J249" s="18" t="s">
        <v>90</v>
      </c>
      <c r="K249" s="18" t="s">
        <v>85</v>
      </c>
      <c r="L249" s="17">
        <v>0</v>
      </c>
      <c r="M249" s="17">
        <v>0</v>
      </c>
      <c r="N249" s="17">
        <v>1</v>
      </c>
      <c r="O249" s="17">
        <v>0</v>
      </c>
      <c r="P249" s="17">
        <v>0</v>
      </c>
      <c r="Q249" s="17">
        <v>0</v>
      </c>
      <c r="R249" s="17">
        <v>0</v>
      </c>
      <c r="S249" s="17">
        <v>1</v>
      </c>
      <c r="T249" s="17">
        <v>0</v>
      </c>
      <c r="U249" s="18"/>
      <c r="V249" s="18">
        <v>2017</v>
      </c>
      <c r="W249" s="18"/>
      <c r="X249" s="18">
        <v>2017</v>
      </c>
      <c r="Y249" s="18">
        <v>2017</v>
      </c>
      <c r="Z249" s="17">
        <v>2022</v>
      </c>
    </row>
    <row r="250" spans="1:60" s="17" customFormat="1" ht="132" hidden="1" x14ac:dyDescent="0.25">
      <c r="A250" s="17" t="s">
        <v>1489</v>
      </c>
      <c r="B250" s="18" t="s">
        <v>1490</v>
      </c>
      <c r="C250" s="18" t="s">
        <v>1491</v>
      </c>
      <c r="D250" s="18" t="s">
        <v>1492</v>
      </c>
      <c r="E250" s="18"/>
      <c r="F250" s="17" t="s">
        <v>1484</v>
      </c>
      <c r="G250" s="18" t="s">
        <v>216</v>
      </c>
      <c r="H250" s="17" t="s">
        <v>218</v>
      </c>
      <c r="I250" s="17" t="s">
        <v>92</v>
      </c>
      <c r="J250" s="18" t="s">
        <v>93</v>
      </c>
      <c r="K250" s="18" t="s">
        <v>85</v>
      </c>
      <c r="L250" s="17">
        <v>0</v>
      </c>
      <c r="M250" s="17">
        <v>0</v>
      </c>
      <c r="N250" s="17">
        <v>1</v>
      </c>
      <c r="O250" s="17">
        <v>0</v>
      </c>
      <c r="P250" s="17">
        <v>0</v>
      </c>
      <c r="Q250" s="17">
        <v>0</v>
      </c>
      <c r="R250" s="17">
        <v>1</v>
      </c>
      <c r="S250" s="17">
        <v>1</v>
      </c>
      <c r="T250" s="17">
        <v>0</v>
      </c>
      <c r="U250" s="18"/>
      <c r="V250" s="18">
        <v>2017</v>
      </c>
      <c r="W250" s="18"/>
      <c r="X250" s="18"/>
      <c r="Y250" s="18">
        <v>2017</v>
      </c>
      <c r="Z250" s="17">
        <v>2022</v>
      </c>
    </row>
    <row r="251" spans="1:60" s="17" customFormat="1" ht="148.5" hidden="1" x14ac:dyDescent="0.25">
      <c r="A251" s="17" t="s">
        <v>1493</v>
      </c>
      <c r="B251" s="18" t="s">
        <v>1494</v>
      </c>
      <c r="C251" s="18" t="s">
        <v>1495</v>
      </c>
      <c r="D251" s="18" t="s">
        <v>1496</v>
      </c>
      <c r="E251" s="18" t="s">
        <v>633</v>
      </c>
      <c r="F251" s="17" t="s">
        <v>1484</v>
      </c>
      <c r="G251" s="18" t="s">
        <v>216</v>
      </c>
      <c r="H251" s="17" t="s">
        <v>218</v>
      </c>
      <c r="I251" s="17" t="s">
        <v>95</v>
      </c>
      <c r="J251" s="18" t="s">
        <v>96</v>
      </c>
      <c r="K251" s="18" t="s">
        <v>85</v>
      </c>
      <c r="L251" s="17">
        <v>0</v>
      </c>
      <c r="M251" s="17">
        <v>0</v>
      </c>
      <c r="N251" s="17">
        <v>1</v>
      </c>
      <c r="O251" s="17">
        <v>0</v>
      </c>
      <c r="P251" s="17">
        <v>1</v>
      </c>
      <c r="Q251" s="17">
        <v>0</v>
      </c>
      <c r="R251" s="17">
        <v>0</v>
      </c>
      <c r="S251" s="17">
        <v>0</v>
      </c>
      <c r="T251" s="17">
        <v>1</v>
      </c>
      <c r="U251" s="18"/>
      <c r="V251" s="18">
        <v>2017</v>
      </c>
      <c r="W251" s="18"/>
      <c r="X251" s="18"/>
      <c r="Y251" s="18">
        <v>2017</v>
      </c>
      <c r="Z251" s="17">
        <v>2022</v>
      </c>
    </row>
    <row r="252" spans="1:60" s="17" customFormat="1" ht="132" hidden="1" customHeight="1" x14ac:dyDescent="0.25">
      <c r="A252" s="17" t="s">
        <v>1497</v>
      </c>
      <c r="B252" s="18" t="s">
        <v>1498</v>
      </c>
      <c r="C252" s="18" t="s">
        <v>1499</v>
      </c>
      <c r="D252" s="18" t="s">
        <v>1500</v>
      </c>
      <c r="E252" s="18"/>
      <c r="F252" s="17" t="s">
        <v>1484</v>
      </c>
      <c r="G252" s="18" t="s">
        <v>216</v>
      </c>
      <c r="H252" s="17" t="s">
        <v>218</v>
      </c>
      <c r="I252" s="17" t="s">
        <v>98</v>
      </c>
      <c r="J252" s="18" t="s">
        <v>99</v>
      </c>
      <c r="K252" s="18" t="s">
        <v>85</v>
      </c>
      <c r="L252" s="17">
        <v>0</v>
      </c>
      <c r="M252" s="17">
        <v>0</v>
      </c>
      <c r="N252" s="17">
        <v>1</v>
      </c>
      <c r="O252" s="17">
        <v>0</v>
      </c>
      <c r="P252" s="17">
        <v>1</v>
      </c>
      <c r="Q252" s="17">
        <v>0</v>
      </c>
      <c r="R252" s="17">
        <v>0</v>
      </c>
      <c r="S252" s="17">
        <v>0</v>
      </c>
      <c r="T252" s="17">
        <v>1</v>
      </c>
      <c r="U252" s="18">
        <v>2017</v>
      </c>
      <c r="V252" s="18"/>
      <c r="W252" s="18"/>
      <c r="X252" s="18"/>
      <c r="Y252" s="18">
        <v>2017</v>
      </c>
      <c r="Z252" s="17">
        <v>2022</v>
      </c>
    </row>
    <row r="253" spans="1:60" s="17" customFormat="1" ht="132" hidden="1" customHeight="1" x14ac:dyDescent="0.25">
      <c r="A253" s="17" t="s">
        <v>1501</v>
      </c>
      <c r="B253" s="18" t="s">
        <v>1502</v>
      </c>
      <c r="C253" s="18" t="s">
        <v>1503</v>
      </c>
      <c r="D253" s="18" t="s">
        <v>1504</v>
      </c>
      <c r="E253" s="18" t="s">
        <v>633</v>
      </c>
      <c r="F253" s="17" t="s">
        <v>1484</v>
      </c>
      <c r="G253" s="18" t="s">
        <v>216</v>
      </c>
      <c r="H253" s="17" t="s">
        <v>218</v>
      </c>
      <c r="I253" s="17" t="s">
        <v>101</v>
      </c>
      <c r="J253" s="18" t="s">
        <v>102</v>
      </c>
      <c r="K253" s="18" t="s">
        <v>85</v>
      </c>
      <c r="L253" s="17">
        <v>0</v>
      </c>
      <c r="M253" s="17">
        <v>0</v>
      </c>
      <c r="N253" s="17">
        <v>1</v>
      </c>
      <c r="O253" s="17">
        <v>0</v>
      </c>
      <c r="P253" s="17">
        <v>0</v>
      </c>
      <c r="Q253" s="17">
        <v>0</v>
      </c>
      <c r="R253" s="17">
        <v>1</v>
      </c>
      <c r="S253" s="17">
        <v>1</v>
      </c>
      <c r="T253" s="17">
        <v>0</v>
      </c>
      <c r="U253" s="18"/>
      <c r="V253" s="18">
        <v>2017</v>
      </c>
      <c r="W253" s="18"/>
      <c r="X253" s="18"/>
      <c r="Y253" s="18">
        <v>2017</v>
      </c>
      <c r="Z253" s="18" t="s">
        <v>416</v>
      </c>
    </row>
    <row r="254" spans="1:60" s="17" customFormat="1" ht="132" hidden="1" customHeight="1" x14ac:dyDescent="0.25">
      <c r="A254" s="20" t="s">
        <v>1505</v>
      </c>
      <c r="B254" s="21" t="s">
        <v>1506</v>
      </c>
      <c r="C254" s="21" t="s">
        <v>1507</v>
      </c>
      <c r="D254" s="21" t="s">
        <v>1508</v>
      </c>
      <c r="E254" s="21" t="s">
        <v>633</v>
      </c>
      <c r="F254" s="20" t="s">
        <v>1484</v>
      </c>
      <c r="G254" s="21" t="s">
        <v>216</v>
      </c>
      <c r="H254" s="20" t="s">
        <v>218</v>
      </c>
      <c r="I254" s="20" t="s">
        <v>107</v>
      </c>
      <c r="J254" s="21" t="s">
        <v>108</v>
      </c>
      <c r="K254" s="21" t="s">
        <v>110</v>
      </c>
      <c r="L254" s="20">
        <v>1</v>
      </c>
      <c r="M254" s="20">
        <v>1</v>
      </c>
      <c r="N254" s="20">
        <v>1</v>
      </c>
      <c r="O254" s="20">
        <v>0</v>
      </c>
      <c r="P254" s="20">
        <v>0</v>
      </c>
      <c r="Q254" s="20">
        <v>0</v>
      </c>
      <c r="R254" s="20">
        <v>0</v>
      </c>
      <c r="S254" s="20">
        <v>0</v>
      </c>
      <c r="T254" s="20">
        <v>1</v>
      </c>
      <c r="U254" s="18"/>
      <c r="V254" s="18">
        <v>2017</v>
      </c>
      <c r="W254" s="18"/>
      <c r="X254" s="18"/>
      <c r="Y254" s="18">
        <v>2017</v>
      </c>
      <c r="Z254" s="18" t="s">
        <v>416</v>
      </c>
    </row>
    <row r="255" spans="1:60" s="22" customFormat="1" ht="96.6" hidden="1" customHeight="1" x14ac:dyDescent="0.25">
      <c r="A255" s="20" t="s">
        <v>1509</v>
      </c>
      <c r="B255" s="21" t="s">
        <v>1510</v>
      </c>
      <c r="C255" s="21" t="s">
        <v>1511</v>
      </c>
      <c r="D255" s="21"/>
      <c r="E255" s="21" t="s">
        <v>633</v>
      </c>
      <c r="F255" s="20" t="s">
        <v>1484</v>
      </c>
      <c r="G255" s="21" t="s">
        <v>216</v>
      </c>
      <c r="H255" s="20" t="s">
        <v>218</v>
      </c>
      <c r="I255" s="20" t="s">
        <v>117</v>
      </c>
      <c r="J255" s="21" t="s">
        <v>118</v>
      </c>
      <c r="K255" s="21" t="s">
        <v>110</v>
      </c>
      <c r="L255" s="20">
        <v>0</v>
      </c>
      <c r="M255" s="20">
        <v>0</v>
      </c>
      <c r="N255" s="20">
        <v>1</v>
      </c>
      <c r="O255" s="20">
        <v>0</v>
      </c>
      <c r="P255" s="20">
        <v>0</v>
      </c>
      <c r="Q255" s="20">
        <v>0</v>
      </c>
      <c r="R255" s="20">
        <v>0</v>
      </c>
      <c r="S255" s="20">
        <v>0</v>
      </c>
      <c r="T255" s="20">
        <v>1</v>
      </c>
      <c r="U255" s="18"/>
      <c r="V255" s="18">
        <v>2017</v>
      </c>
      <c r="W255" s="18"/>
      <c r="X255" s="18"/>
      <c r="Y255" s="18"/>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row>
    <row r="256" spans="1:60" s="22" customFormat="1" ht="66" hidden="1" x14ac:dyDescent="0.25">
      <c r="A256" s="20" t="s">
        <v>1512</v>
      </c>
      <c r="B256" s="21" t="s">
        <v>1513</v>
      </c>
      <c r="C256" s="21" t="s">
        <v>1514</v>
      </c>
      <c r="D256" s="21"/>
      <c r="E256" s="21" t="s">
        <v>633</v>
      </c>
      <c r="F256" s="20" t="s">
        <v>1484</v>
      </c>
      <c r="G256" s="21" t="s">
        <v>216</v>
      </c>
      <c r="H256" s="20" t="s">
        <v>218</v>
      </c>
      <c r="I256" s="20" t="s">
        <v>123</v>
      </c>
      <c r="J256" s="21" t="s">
        <v>124</v>
      </c>
      <c r="K256" s="21" t="s">
        <v>110</v>
      </c>
      <c r="L256" s="20">
        <v>0</v>
      </c>
      <c r="M256" s="20">
        <v>1</v>
      </c>
      <c r="N256" s="20">
        <v>1</v>
      </c>
      <c r="O256" s="20">
        <v>0</v>
      </c>
      <c r="P256" s="20">
        <v>0</v>
      </c>
      <c r="Q256" s="20">
        <v>0</v>
      </c>
      <c r="R256" s="20">
        <v>0</v>
      </c>
      <c r="S256" s="20">
        <v>0</v>
      </c>
      <c r="T256" s="20">
        <v>0</v>
      </c>
      <c r="U256" s="18"/>
      <c r="V256" s="18">
        <v>2017</v>
      </c>
      <c r="W256" s="18"/>
      <c r="X256" s="18"/>
      <c r="Y256" s="18"/>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row>
    <row r="257" spans="1:60" s="17" customFormat="1" ht="132" hidden="1" x14ac:dyDescent="0.25">
      <c r="A257" s="20" t="s">
        <v>1515</v>
      </c>
      <c r="B257" s="21" t="s">
        <v>1516</v>
      </c>
      <c r="C257" s="21" t="s">
        <v>1517</v>
      </c>
      <c r="D257" s="21" t="s">
        <v>1518</v>
      </c>
      <c r="E257" s="21" t="s">
        <v>633</v>
      </c>
      <c r="F257" s="20" t="s">
        <v>1484</v>
      </c>
      <c r="G257" s="21" t="s">
        <v>216</v>
      </c>
      <c r="H257" s="20" t="s">
        <v>218</v>
      </c>
      <c r="I257" s="20" t="s">
        <v>126</v>
      </c>
      <c r="J257" s="21" t="s">
        <v>127</v>
      </c>
      <c r="K257" s="21" t="s">
        <v>110</v>
      </c>
      <c r="L257" s="20">
        <v>1</v>
      </c>
      <c r="M257" s="20">
        <v>1</v>
      </c>
      <c r="N257" s="20">
        <v>1</v>
      </c>
      <c r="O257" s="20">
        <v>0</v>
      </c>
      <c r="P257" s="20">
        <v>0</v>
      </c>
      <c r="Q257" s="20">
        <v>0</v>
      </c>
      <c r="R257" s="20">
        <v>0</v>
      </c>
      <c r="S257" s="20">
        <v>0</v>
      </c>
      <c r="T257" s="20">
        <v>1</v>
      </c>
      <c r="U257" s="18"/>
      <c r="V257" s="18">
        <v>2017</v>
      </c>
      <c r="W257" s="18"/>
      <c r="X257" s="18"/>
      <c r="Y257" s="18">
        <v>2017</v>
      </c>
      <c r="Z257" s="18" t="s">
        <v>416</v>
      </c>
    </row>
    <row r="258" spans="1:60" s="17" customFormat="1" ht="96.6" hidden="1" customHeight="1" x14ac:dyDescent="0.25">
      <c r="A258" s="20" t="s">
        <v>1519</v>
      </c>
      <c r="B258" s="21" t="s">
        <v>1520</v>
      </c>
      <c r="C258" s="21" t="s">
        <v>1521</v>
      </c>
      <c r="D258" s="21" t="s">
        <v>1522</v>
      </c>
      <c r="E258" s="21"/>
      <c r="F258" s="20" t="s">
        <v>1484</v>
      </c>
      <c r="G258" s="21" t="s">
        <v>216</v>
      </c>
      <c r="H258" s="20" t="s">
        <v>218</v>
      </c>
      <c r="I258" s="20" t="s">
        <v>129</v>
      </c>
      <c r="J258" s="21" t="s">
        <v>130</v>
      </c>
      <c r="K258" s="21" t="s">
        <v>110</v>
      </c>
      <c r="L258" s="20">
        <v>1</v>
      </c>
      <c r="M258" s="20">
        <v>1</v>
      </c>
      <c r="N258" s="20">
        <v>1</v>
      </c>
      <c r="O258" s="20">
        <v>0</v>
      </c>
      <c r="P258" s="20">
        <v>0</v>
      </c>
      <c r="Q258" s="20">
        <v>0</v>
      </c>
      <c r="R258" s="20">
        <v>0</v>
      </c>
      <c r="S258" s="20">
        <v>0</v>
      </c>
      <c r="T258" s="20">
        <v>1</v>
      </c>
      <c r="U258" s="18"/>
      <c r="V258" s="18">
        <v>2017</v>
      </c>
      <c r="W258" s="18"/>
      <c r="X258" s="18"/>
      <c r="Y258" s="18">
        <v>2017</v>
      </c>
      <c r="Z258" s="18" t="s">
        <v>416</v>
      </c>
    </row>
    <row r="259" spans="1:60" s="17" customFormat="1" ht="96.6" hidden="1" customHeight="1" x14ac:dyDescent="0.25">
      <c r="A259" s="20" t="s">
        <v>1523</v>
      </c>
      <c r="B259" s="21" t="s">
        <v>1524</v>
      </c>
      <c r="C259" s="21" t="s">
        <v>1525</v>
      </c>
      <c r="D259" s="21" t="s">
        <v>1526</v>
      </c>
      <c r="E259" s="21"/>
      <c r="F259" s="20" t="s">
        <v>1484</v>
      </c>
      <c r="G259" s="21" t="s">
        <v>216</v>
      </c>
      <c r="H259" s="20" t="s">
        <v>218</v>
      </c>
      <c r="I259" s="20" t="s">
        <v>138</v>
      </c>
      <c r="J259" s="21" t="s">
        <v>139</v>
      </c>
      <c r="K259" s="21" t="s">
        <v>110</v>
      </c>
      <c r="L259" s="20">
        <v>0</v>
      </c>
      <c r="M259" s="20">
        <v>0</v>
      </c>
      <c r="N259" s="20">
        <v>0</v>
      </c>
      <c r="O259" s="20">
        <v>0</v>
      </c>
      <c r="P259" s="20">
        <v>0</v>
      </c>
      <c r="Q259" s="20">
        <v>0</v>
      </c>
      <c r="R259" s="20">
        <v>0</v>
      </c>
      <c r="S259" s="20">
        <v>0</v>
      </c>
      <c r="T259" s="20">
        <v>0</v>
      </c>
      <c r="U259" s="18">
        <v>2017</v>
      </c>
      <c r="V259" s="18"/>
      <c r="W259" s="18"/>
      <c r="X259" s="18"/>
      <c r="Y259" s="18"/>
      <c r="Z259" s="17">
        <v>2022</v>
      </c>
    </row>
    <row r="260" spans="1:60" s="24" customFormat="1" ht="82.5" hidden="1" x14ac:dyDescent="0.3">
      <c r="A260" s="17" t="s">
        <v>1527</v>
      </c>
      <c r="B260" s="18" t="s">
        <v>1528</v>
      </c>
      <c r="C260" s="18" t="s">
        <v>1529</v>
      </c>
      <c r="D260" s="18"/>
      <c r="E260" s="18"/>
      <c r="F260" s="17" t="s">
        <v>204</v>
      </c>
      <c r="G260" s="18" t="s">
        <v>205</v>
      </c>
      <c r="H260" s="17" t="s">
        <v>207</v>
      </c>
      <c r="I260" s="17" t="s">
        <v>82</v>
      </c>
      <c r="J260" s="18" t="s">
        <v>83</v>
      </c>
      <c r="K260" s="18" t="s">
        <v>85</v>
      </c>
      <c r="L260" s="17">
        <v>1</v>
      </c>
      <c r="M260" s="17">
        <v>0</v>
      </c>
      <c r="N260" s="17">
        <v>1</v>
      </c>
      <c r="O260" s="17">
        <v>1</v>
      </c>
      <c r="P260" s="17">
        <v>0</v>
      </c>
      <c r="Q260" s="17">
        <v>0</v>
      </c>
      <c r="R260" s="17">
        <v>0</v>
      </c>
      <c r="S260" s="17">
        <v>0</v>
      </c>
      <c r="T260" s="17">
        <v>0</v>
      </c>
      <c r="U260" s="18">
        <v>2017</v>
      </c>
      <c r="V260" s="18"/>
      <c r="W260" s="18"/>
      <c r="X260" s="18"/>
      <c r="Y260" s="18"/>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row>
    <row r="261" spans="1:60" s="24" customFormat="1" ht="66" hidden="1" x14ac:dyDescent="0.3">
      <c r="A261" s="17" t="s">
        <v>1530</v>
      </c>
      <c r="B261" s="18" t="s">
        <v>1531</v>
      </c>
      <c r="C261" s="18" t="s">
        <v>1532</v>
      </c>
      <c r="D261" s="18"/>
      <c r="E261" s="18"/>
      <c r="F261" s="17" t="s">
        <v>204</v>
      </c>
      <c r="G261" s="18" t="s">
        <v>205</v>
      </c>
      <c r="H261" s="17" t="s">
        <v>207</v>
      </c>
      <c r="I261" s="17" t="s">
        <v>89</v>
      </c>
      <c r="J261" s="18" t="s">
        <v>90</v>
      </c>
      <c r="K261" s="18" t="s">
        <v>85</v>
      </c>
      <c r="L261" s="17">
        <v>0</v>
      </c>
      <c r="M261" s="17">
        <v>1</v>
      </c>
      <c r="N261" s="17">
        <v>1</v>
      </c>
      <c r="O261" s="17">
        <v>1</v>
      </c>
      <c r="P261" s="17">
        <v>0</v>
      </c>
      <c r="Q261" s="17">
        <v>0</v>
      </c>
      <c r="R261" s="17">
        <v>0</v>
      </c>
      <c r="S261" s="17">
        <v>0</v>
      </c>
      <c r="T261" s="17">
        <v>0</v>
      </c>
      <c r="U261" s="18">
        <v>2017</v>
      </c>
      <c r="V261" s="18"/>
      <c r="W261" s="18"/>
      <c r="X261" s="18"/>
      <c r="Y261" s="18"/>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row>
    <row r="262" spans="1:60" s="24" customFormat="1" ht="49.5" hidden="1" x14ac:dyDescent="0.3">
      <c r="A262" s="17" t="s">
        <v>1533</v>
      </c>
      <c r="B262" s="18" t="s">
        <v>1534</v>
      </c>
      <c r="C262" s="18" t="s">
        <v>1535</v>
      </c>
      <c r="D262" s="18"/>
      <c r="E262" s="18"/>
      <c r="F262" s="17" t="s">
        <v>204</v>
      </c>
      <c r="G262" s="18" t="s">
        <v>205</v>
      </c>
      <c r="H262" s="17" t="s">
        <v>207</v>
      </c>
      <c r="I262" s="17" t="s">
        <v>92</v>
      </c>
      <c r="J262" s="18" t="s">
        <v>93</v>
      </c>
      <c r="K262" s="18" t="s">
        <v>85</v>
      </c>
      <c r="L262" s="17">
        <v>1</v>
      </c>
      <c r="M262" s="17">
        <v>1</v>
      </c>
      <c r="N262" s="17">
        <v>1</v>
      </c>
      <c r="O262" s="17">
        <v>1</v>
      </c>
      <c r="P262" s="17">
        <v>0</v>
      </c>
      <c r="Q262" s="17">
        <v>0</v>
      </c>
      <c r="R262" s="17">
        <v>0</v>
      </c>
      <c r="S262" s="17">
        <v>0</v>
      </c>
      <c r="T262" s="17">
        <v>0</v>
      </c>
      <c r="U262" s="18">
        <v>2017</v>
      </c>
      <c r="V262" s="18"/>
      <c r="W262" s="18"/>
      <c r="X262" s="18"/>
      <c r="Y262" s="18"/>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row>
    <row r="263" spans="1:60" s="24" customFormat="1" ht="66" hidden="1" x14ac:dyDescent="0.3">
      <c r="A263" s="17" t="s">
        <v>1536</v>
      </c>
      <c r="B263" s="18" t="s">
        <v>1537</v>
      </c>
      <c r="C263" s="18" t="s">
        <v>1538</v>
      </c>
      <c r="D263" s="18"/>
      <c r="E263" s="18"/>
      <c r="F263" s="17" t="s">
        <v>204</v>
      </c>
      <c r="G263" s="18" t="s">
        <v>205</v>
      </c>
      <c r="H263" s="17" t="s">
        <v>207</v>
      </c>
      <c r="I263" s="17" t="s">
        <v>95</v>
      </c>
      <c r="J263" s="18" t="s">
        <v>96</v>
      </c>
      <c r="K263" s="18" t="s">
        <v>85</v>
      </c>
      <c r="L263" s="17">
        <v>1</v>
      </c>
      <c r="M263" s="17">
        <v>1</v>
      </c>
      <c r="N263" s="17">
        <v>1</v>
      </c>
      <c r="O263" s="17">
        <v>1</v>
      </c>
      <c r="P263" s="17">
        <v>0</v>
      </c>
      <c r="Q263" s="17">
        <v>0</v>
      </c>
      <c r="R263" s="17">
        <v>0</v>
      </c>
      <c r="S263" s="17">
        <v>0</v>
      </c>
      <c r="T263" s="17">
        <v>0</v>
      </c>
      <c r="U263" s="18">
        <v>2017</v>
      </c>
      <c r="V263" s="18"/>
      <c r="W263" s="18"/>
      <c r="X263" s="18"/>
      <c r="Y263" s="18"/>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row>
    <row r="264" spans="1:60" s="24" customFormat="1" ht="66" hidden="1" x14ac:dyDescent="0.3">
      <c r="A264" s="17" t="s">
        <v>1539</v>
      </c>
      <c r="B264" s="18" t="s">
        <v>1540</v>
      </c>
      <c r="C264" s="18" t="s">
        <v>1541</v>
      </c>
      <c r="D264" s="18"/>
      <c r="E264" s="18"/>
      <c r="F264" s="17" t="s">
        <v>204</v>
      </c>
      <c r="G264" s="18" t="s">
        <v>205</v>
      </c>
      <c r="H264" s="17" t="s">
        <v>207</v>
      </c>
      <c r="I264" s="17" t="s">
        <v>98</v>
      </c>
      <c r="J264" s="18" t="s">
        <v>99</v>
      </c>
      <c r="K264" s="18" t="s">
        <v>85</v>
      </c>
      <c r="L264" s="17">
        <v>1</v>
      </c>
      <c r="M264" s="17">
        <v>1</v>
      </c>
      <c r="N264" s="17">
        <v>1</v>
      </c>
      <c r="O264" s="17">
        <v>1</v>
      </c>
      <c r="P264" s="17">
        <v>0</v>
      </c>
      <c r="Q264" s="17">
        <v>0</v>
      </c>
      <c r="R264" s="17">
        <v>0</v>
      </c>
      <c r="S264" s="17">
        <v>0</v>
      </c>
      <c r="T264" s="17">
        <v>0</v>
      </c>
      <c r="U264" s="18">
        <v>2017</v>
      </c>
      <c r="V264" s="18"/>
      <c r="W264" s="18"/>
      <c r="X264" s="18"/>
      <c r="Y264" s="18"/>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row>
    <row r="265" spans="1:60" s="25" customFormat="1" ht="66" hidden="1" x14ac:dyDescent="0.3">
      <c r="A265" s="17" t="s">
        <v>1542</v>
      </c>
      <c r="B265" s="18" t="s">
        <v>1543</v>
      </c>
      <c r="C265" s="18" t="s">
        <v>1544</v>
      </c>
      <c r="D265" s="18"/>
      <c r="E265" s="18"/>
      <c r="F265" s="17" t="s">
        <v>204</v>
      </c>
      <c r="G265" s="18" t="s">
        <v>205</v>
      </c>
      <c r="H265" s="17" t="s">
        <v>207</v>
      </c>
      <c r="I265" s="17" t="s">
        <v>101</v>
      </c>
      <c r="J265" s="18" t="s">
        <v>102</v>
      </c>
      <c r="K265" s="18" t="s">
        <v>85</v>
      </c>
      <c r="L265" s="17">
        <v>1</v>
      </c>
      <c r="M265" s="17">
        <v>1</v>
      </c>
      <c r="N265" s="17">
        <v>1</v>
      </c>
      <c r="O265" s="17">
        <v>1</v>
      </c>
      <c r="P265" s="17">
        <v>0</v>
      </c>
      <c r="Q265" s="17">
        <v>0</v>
      </c>
      <c r="R265" s="17">
        <v>0</v>
      </c>
      <c r="S265" s="17">
        <v>0</v>
      </c>
      <c r="T265" s="17">
        <v>0</v>
      </c>
      <c r="U265" s="18">
        <v>2017</v>
      </c>
      <c r="V265" s="18"/>
      <c r="W265" s="18"/>
      <c r="X265" s="18"/>
      <c r="Y265" s="18"/>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row>
    <row r="266" spans="1:60" s="25" customFormat="1" ht="82.5" hidden="1" x14ac:dyDescent="0.3">
      <c r="A266" s="20" t="s">
        <v>1545</v>
      </c>
      <c r="B266" s="21" t="s">
        <v>1546</v>
      </c>
      <c r="C266" s="21" t="s">
        <v>1547</v>
      </c>
      <c r="D266" s="21"/>
      <c r="E266" s="21"/>
      <c r="F266" s="20" t="s">
        <v>204</v>
      </c>
      <c r="G266" s="21" t="s">
        <v>205</v>
      </c>
      <c r="H266" s="20" t="s">
        <v>207</v>
      </c>
      <c r="I266" s="20" t="s">
        <v>107</v>
      </c>
      <c r="J266" s="21" t="s">
        <v>108</v>
      </c>
      <c r="K266" s="21" t="s">
        <v>110</v>
      </c>
      <c r="L266" s="20">
        <v>1</v>
      </c>
      <c r="M266" s="20">
        <v>1</v>
      </c>
      <c r="N266" s="20">
        <v>1</v>
      </c>
      <c r="O266" s="20">
        <v>1</v>
      </c>
      <c r="P266" s="20">
        <v>0</v>
      </c>
      <c r="Q266" s="20">
        <v>0</v>
      </c>
      <c r="R266" s="20">
        <v>0</v>
      </c>
      <c r="S266" s="20">
        <v>0</v>
      </c>
      <c r="T266" s="20">
        <v>0</v>
      </c>
      <c r="U266" s="18">
        <v>2017</v>
      </c>
      <c r="V266" s="18"/>
      <c r="W266" s="18"/>
      <c r="X266" s="18"/>
      <c r="Y266" s="18"/>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row>
    <row r="267" spans="1:60" s="25" customFormat="1" ht="49.5" hidden="1" x14ac:dyDescent="0.3">
      <c r="A267" s="20" t="s">
        <v>1548</v>
      </c>
      <c r="B267" s="21" t="s">
        <v>1549</v>
      </c>
      <c r="C267" s="21" t="s">
        <v>1550</v>
      </c>
      <c r="D267" s="21"/>
      <c r="E267" s="21"/>
      <c r="F267" s="20" t="s">
        <v>204</v>
      </c>
      <c r="G267" s="21" t="s">
        <v>205</v>
      </c>
      <c r="H267" s="20" t="s">
        <v>207</v>
      </c>
      <c r="I267" s="20" t="s">
        <v>126</v>
      </c>
      <c r="J267" s="21" t="s">
        <v>127</v>
      </c>
      <c r="K267" s="21" t="s">
        <v>110</v>
      </c>
      <c r="L267" s="20">
        <v>1</v>
      </c>
      <c r="M267" s="20">
        <v>1</v>
      </c>
      <c r="N267" s="20">
        <v>1</v>
      </c>
      <c r="O267" s="20">
        <v>1</v>
      </c>
      <c r="P267" s="20">
        <v>0</v>
      </c>
      <c r="Q267" s="20">
        <v>0</v>
      </c>
      <c r="R267" s="20">
        <v>0</v>
      </c>
      <c r="S267" s="20">
        <v>0</v>
      </c>
      <c r="T267" s="20">
        <v>0</v>
      </c>
      <c r="U267" s="18">
        <v>2017</v>
      </c>
      <c r="V267" s="18"/>
      <c r="W267" s="18"/>
      <c r="X267" s="18"/>
      <c r="Y267" s="18"/>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row>
    <row r="268" spans="1:60" s="25" customFormat="1" ht="66" hidden="1" x14ac:dyDescent="0.3">
      <c r="A268" s="20" t="s">
        <v>1551</v>
      </c>
      <c r="B268" s="21" t="s">
        <v>1552</v>
      </c>
      <c r="C268" s="21" t="s">
        <v>1553</v>
      </c>
      <c r="D268" s="21"/>
      <c r="E268" s="21"/>
      <c r="F268" s="20" t="s">
        <v>204</v>
      </c>
      <c r="G268" s="21" t="s">
        <v>205</v>
      </c>
      <c r="H268" s="20" t="s">
        <v>207</v>
      </c>
      <c r="I268" s="20" t="s">
        <v>129</v>
      </c>
      <c r="J268" s="21" t="s">
        <v>130</v>
      </c>
      <c r="K268" s="21" t="s">
        <v>110</v>
      </c>
      <c r="L268" s="20">
        <v>1</v>
      </c>
      <c r="M268" s="20">
        <v>1</v>
      </c>
      <c r="N268" s="20">
        <v>1</v>
      </c>
      <c r="O268" s="20">
        <v>1</v>
      </c>
      <c r="P268" s="20">
        <v>0</v>
      </c>
      <c r="Q268" s="20">
        <v>0</v>
      </c>
      <c r="R268" s="20">
        <v>0</v>
      </c>
      <c r="S268" s="20">
        <v>0</v>
      </c>
      <c r="T268" s="20">
        <v>0</v>
      </c>
      <c r="U268" s="18">
        <v>2017</v>
      </c>
      <c r="V268" s="18"/>
      <c r="W268" s="18"/>
      <c r="X268" s="18"/>
      <c r="Y268" s="18"/>
      <c r="Z268" s="17"/>
      <c r="AA268" s="17"/>
      <c r="AB268" s="17"/>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row>
    <row r="269" spans="1:60" s="17" customFormat="1" ht="49.5" hidden="1" x14ac:dyDescent="0.25">
      <c r="A269" s="20" t="s">
        <v>1554</v>
      </c>
      <c r="B269" s="21" t="s">
        <v>1555</v>
      </c>
      <c r="C269" s="21" t="s">
        <v>1556</v>
      </c>
      <c r="D269" s="21"/>
      <c r="E269" s="21"/>
      <c r="F269" s="20" t="s">
        <v>204</v>
      </c>
      <c r="G269" s="21" t="s">
        <v>205</v>
      </c>
      <c r="H269" s="20" t="s">
        <v>207</v>
      </c>
      <c r="I269" s="20" t="s">
        <v>138</v>
      </c>
      <c r="J269" s="21" t="s">
        <v>139</v>
      </c>
      <c r="K269" s="21" t="s">
        <v>110</v>
      </c>
      <c r="L269" s="20">
        <v>0</v>
      </c>
      <c r="M269" s="20">
        <v>0</v>
      </c>
      <c r="N269" s="20">
        <v>0</v>
      </c>
      <c r="O269" s="20">
        <v>0</v>
      </c>
      <c r="P269" s="20">
        <v>0</v>
      </c>
      <c r="Q269" s="20">
        <v>0</v>
      </c>
      <c r="R269" s="20">
        <v>0</v>
      </c>
      <c r="S269" s="20">
        <v>0</v>
      </c>
      <c r="T269" s="20">
        <v>0</v>
      </c>
      <c r="U269" s="18">
        <v>2017</v>
      </c>
      <c r="V269" s="18"/>
      <c r="W269" s="18"/>
      <c r="X269" s="18"/>
      <c r="Y269" s="18"/>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row>
    <row r="270" spans="1:60" s="17" customFormat="1" ht="66" hidden="1" customHeight="1" x14ac:dyDescent="0.3">
      <c r="A270" s="26" t="s">
        <v>1557</v>
      </c>
      <c r="B270" s="19" t="s">
        <v>1558</v>
      </c>
      <c r="C270" s="19" t="s">
        <v>1559</v>
      </c>
      <c r="D270" s="19"/>
      <c r="E270" s="19"/>
      <c r="F270" s="26" t="s">
        <v>211</v>
      </c>
      <c r="G270" s="19" t="s">
        <v>212</v>
      </c>
      <c r="H270" s="26" t="s">
        <v>214</v>
      </c>
      <c r="I270" s="26" t="s">
        <v>82</v>
      </c>
      <c r="J270" s="19" t="s">
        <v>83</v>
      </c>
      <c r="K270" s="19" t="s">
        <v>85</v>
      </c>
      <c r="L270" s="26">
        <v>1</v>
      </c>
      <c r="M270" s="26">
        <v>0</v>
      </c>
      <c r="N270" s="26">
        <v>1</v>
      </c>
      <c r="O270" s="26">
        <v>1</v>
      </c>
      <c r="P270" s="26">
        <v>0</v>
      </c>
      <c r="Q270" s="26">
        <v>0</v>
      </c>
      <c r="R270" s="26">
        <v>0</v>
      </c>
      <c r="S270" s="26">
        <v>0</v>
      </c>
      <c r="T270" s="26">
        <v>0</v>
      </c>
      <c r="U270" s="19">
        <v>2022</v>
      </c>
      <c r="V270" s="19"/>
      <c r="W270" s="19"/>
      <c r="X270" s="19"/>
      <c r="Y270" s="19"/>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row>
    <row r="271" spans="1:60" s="17" customFormat="1" ht="49.5" hidden="1" customHeight="1" x14ac:dyDescent="0.3">
      <c r="A271" s="26" t="s">
        <v>1560</v>
      </c>
      <c r="B271" s="19" t="s">
        <v>1561</v>
      </c>
      <c r="C271" s="19" t="s">
        <v>1562</v>
      </c>
      <c r="D271" s="19"/>
      <c r="E271" s="19"/>
      <c r="F271" s="26" t="s">
        <v>211</v>
      </c>
      <c r="G271" s="19" t="s">
        <v>212</v>
      </c>
      <c r="H271" s="26" t="s">
        <v>214</v>
      </c>
      <c r="I271" s="26" t="s">
        <v>89</v>
      </c>
      <c r="J271" s="19" t="s">
        <v>90</v>
      </c>
      <c r="K271" s="19" t="s">
        <v>85</v>
      </c>
      <c r="L271" s="26">
        <v>0</v>
      </c>
      <c r="M271" s="26">
        <v>1</v>
      </c>
      <c r="N271" s="26">
        <v>1</v>
      </c>
      <c r="O271" s="26">
        <v>1</v>
      </c>
      <c r="P271" s="26">
        <v>0</v>
      </c>
      <c r="Q271" s="26">
        <v>0</v>
      </c>
      <c r="R271" s="26">
        <v>0</v>
      </c>
      <c r="S271" s="26">
        <v>0</v>
      </c>
      <c r="T271" s="26">
        <v>0</v>
      </c>
      <c r="U271" s="19">
        <v>2022</v>
      </c>
      <c r="V271" s="19"/>
      <c r="W271" s="19"/>
      <c r="X271" s="19"/>
      <c r="Y271" s="19"/>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row>
    <row r="272" spans="1:60" s="17" customFormat="1" ht="49.5" hidden="1" customHeight="1" x14ac:dyDescent="0.3">
      <c r="A272" s="26" t="s">
        <v>1563</v>
      </c>
      <c r="B272" s="19" t="s">
        <v>1564</v>
      </c>
      <c r="C272" s="19" t="s">
        <v>1565</v>
      </c>
      <c r="D272" s="19"/>
      <c r="E272" s="19"/>
      <c r="F272" s="26" t="s">
        <v>211</v>
      </c>
      <c r="G272" s="19" t="s">
        <v>212</v>
      </c>
      <c r="H272" s="26" t="s">
        <v>214</v>
      </c>
      <c r="I272" s="26" t="s">
        <v>92</v>
      </c>
      <c r="J272" s="19" t="s">
        <v>93</v>
      </c>
      <c r="K272" s="19" t="s">
        <v>85</v>
      </c>
      <c r="L272" s="26">
        <v>1</v>
      </c>
      <c r="M272" s="26">
        <v>1</v>
      </c>
      <c r="N272" s="26">
        <v>1</v>
      </c>
      <c r="O272" s="26">
        <v>1</v>
      </c>
      <c r="P272" s="26">
        <v>0</v>
      </c>
      <c r="Q272" s="26">
        <v>0</v>
      </c>
      <c r="R272" s="26">
        <v>0</v>
      </c>
      <c r="S272" s="26">
        <v>0</v>
      </c>
      <c r="T272" s="26">
        <v>0</v>
      </c>
      <c r="U272" s="19">
        <v>2022</v>
      </c>
      <c r="V272" s="19"/>
      <c r="W272" s="19"/>
      <c r="X272" s="19"/>
      <c r="Y272" s="19"/>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row>
    <row r="273" spans="1:60" s="17" customFormat="1" ht="66" hidden="1" customHeight="1" x14ac:dyDescent="0.3">
      <c r="A273" s="26" t="s">
        <v>1566</v>
      </c>
      <c r="B273" s="19" t="s">
        <v>1567</v>
      </c>
      <c r="C273" s="19" t="s">
        <v>1568</v>
      </c>
      <c r="D273" s="19"/>
      <c r="E273" s="19"/>
      <c r="F273" s="26" t="s">
        <v>211</v>
      </c>
      <c r="G273" s="19" t="s">
        <v>212</v>
      </c>
      <c r="H273" s="26" t="s">
        <v>214</v>
      </c>
      <c r="I273" s="26" t="s">
        <v>95</v>
      </c>
      <c r="J273" s="19" t="s">
        <v>96</v>
      </c>
      <c r="K273" s="19" t="s">
        <v>85</v>
      </c>
      <c r="L273" s="26">
        <v>1</v>
      </c>
      <c r="M273" s="26">
        <v>1</v>
      </c>
      <c r="N273" s="26">
        <v>1</v>
      </c>
      <c r="O273" s="26">
        <v>1</v>
      </c>
      <c r="P273" s="26">
        <v>0</v>
      </c>
      <c r="Q273" s="26">
        <v>0</v>
      </c>
      <c r="R273" s="26">
        <v>0</v>
      </c>
      <c r="S273" s="26">
        <v>0</v>
      </c>
      <c r="T273" s="26">
        <v>0</v>
      </c>
      <c r="U273" s="19">
        <v>2022</v>
      </c>
      <c r="V273" s="19"/>
      <c r="W273" s="19"/>
      <c r="X273" s="19"/>
      <c r="Y273" s="19"/>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row>
    <row r="274" spans="1:60" s="17" customFormat="1" ht="66" hidden="1" customHeight="1" x14ac:dyDescent="0.3">
      <c r="A274" s="26" t="s">
        <v>1569</v>
      </c>
      <c r="B274" s="19" t="s">
        <v>1570</v>
      </c>
      <c r="C274" s="19" t="s">
        <v>1571</v>
      </c>
      <c r="D274" s="19"/>
      <c r="E274" s="19"/>
      <c r="F274" s="26" t="s">
        <v>211</v>
      </c>
      <c r="G274" s="19" t="s">
        <v>212</v>
      </c>
      <c r="H274" s="26" t="s">
        <v>214</v>
      </c>
      <c r="I274" s="26" t="s">
        <v>98</v>
      </c>
      <c r="J274" s="19" t="s">
        <v>99</v>
      </c>
      <c r="K274" s="19" t="s">
        <v>85</v>
      </c>
      <c r="L274" s="26">
        <v>1</v>
      </c>
      <c r="M274" s="26">
        <v>1</v>
      </c>
      <c r="N274" s="26">
        <v>1</v>
      </c>
      <c r="O274" s="26">
        <v>1</v>
      </c>
      <c r="P274" s="26">
        <v>0</v>
      </c>
      <c r="Q274" s="26">
        <v>0</v>
      </c>
      <c r="R274" s="26">
        <v>0</v>
      </c>
      <c r="S274" s="26">
        <v>0</v>
      </c>
      <c r="T274" s="26">
        <v>0</v>
      </c>
      <c r="U274" s="19">
        <v>2022</v>
      </c>
      <c r="V274" s="19"/>
      <c r="W274" s="19"/>
      <c r="X274" s="19"/>
      <c r="Y274" s="19"/>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row>
    <row r="275" spans="1:60" s="17" customFormat="1" ht="49.5" hidden="1" x14ac:dyDescent="0.3">
      <c r="A275" s="26" t="s">
        <v>1572</v>
      </c>
      <c r="B275" s="21" t="s">
        <v>1573</v>
      </c>
      <c r="C275" s="21" t="s">
        <v>1574</v>
      </c>
      <c r="D275" s="19"/>
      <c r="E275" s="19"/>
      <c r="F275" s="26" t="s">
        <v>1575</v>
      </c>
      <c r="G275" s="19" t="s">
        <v>212</v>
      </c>
      <c r="H275" s="26" t="s">
        <v>214</v>
      </c>
      <c r="I275" s="26" t="s">
        <v>101</v>
      </c>
      <c r="J275" s="19" t="s">
        <v>102</v>
      </c>
      <c r="K275" s="19" t="s">
        <v>85</v>
      </c>
      <c r="L275" s="26"/>
      <c r="M275" s="26"/>
      <c r="N275" s="26"/>
      <c r="O275" s="26"/>
      <c r="P275" s="26"/>
      <c r="Q275" s="26"/>
      <c r="R275" s="26"/>
      <c r="S275" s="26"/>
      <c r="T275" s="26"/>
      <c r="U275" s="19">
        <v>2024</v>
      </c>
      <c r="V275" s="19"/>
      <c r="W275" s="19"/>
      <c r="X275" s="19"/>
      <c r="Y275" s="19"/>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row>
    <row r="276" spans="1:60" s="17" customFormat="1" ht="66" hidden="1" customHeight="1" x14ac:dyDescent="0.3">
      <c r="A276" s="14" t="s">
        <v>1576</v>
      </c>
      <c r="B276" s="15" t="s">
        <v>1577</v>
      </c>
      <c r="C276" s="15" t="s">
        <v>1578</v>
      </c>
      <c r="D276" s="15"/>
      <c r="E276" s="15"/>
      <c r="F276" s="14" t="s">
        <v>211</v>
      </c>
      <c r="G276" s="15" t="s">
        <v>212</v>
      </c>
      <c r="H276" s="14" t="s">
        <v>214</v>
      </c>
      <c r="I276" s="14" t="s">
        <v>107</v>
      </c>
      <c r="J276" s="15" t="s">
        <v>108</v>
      </c>
      <c r="K276" s="15" t="s">
        <v>110</v>
      </c>
      <c r="L276" s="14">
        <v>1</v>
      </c>
      <c r="M276" s="14">
        <v>1</v>
      </c>
      <c r="N276" s="14">
        <v>1</v>
      </c>
      <c r="O276" s="14">
        <v>1</v>
      </c>
      <c r="P276" s="14">
        <v>0</v>
      </c>
      <c r="Q276" s="14">
        <v>0</v>
      </c>
      <c r="R276" s="14">
        <v>0</v>
      </c>
      <c r="S276" s="14">
        <v>0</v>
      </c>
      <c r="T276" s="14">
        <v>0</v>
      </c>
      <c r="U276" s="19">
        <v>2022</v>
      </c>
      <c r="V276" s="19"/>
      <c r="W276" s="19"/>
      <c r="X276" s="19"/>
      <c r="Y276" s="19"/>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row>
    <row r="277" spans="1:60" s="17" customFormat="1" ht="49.5" hidden="1" customHeight="1" x14ac:dyDescent="0.3">
      <c r="A277" s="14" t="s">
        <v>1579</v>
      </c>
      <c r="B277" s="15" t="s">
        <v>1580</v>
      </c>
      <c r="C277" s="15" t="s">
        <v>1581</v>
      </c>
      <c r="D277" s="15"/>
      <c r="E277" s="15"/>
      <c r="F277" s="14" t="s">
        <v>211</v>
      </c>
      <c r="G277" s="15" t="s">
        <v>212</v>
      </c>
      <c r="H277" s="14" t="s">
        <v>214</v>
      </c>
      <c r="I277" s="14" t="s">
        <v>126</v>
      </c>
      <c r="J277" s="15" t="s">
        <v>127</v>
      </c>
      <c r="K277" s="15" t="s">
        <v>110</v>
      </c>
      <c r="L277" s="14">
        <v>1</v>
      </c>
      <c r="M277" s="14">
        <v>1</v>
      </c>
      <c r="N277" s="14">
        <v>1</v>
      </c>
      <c r="O277" s="14">
        <v>1</v>
      </c>
      <c r="P277" s="14">
        <v>0</v>
      </c>
      <c r="Q277" s="14">
        <v>0</v>
      </c>
      <c r="R277" s="14">
        <v>0</v>
      </c>
      <c r="S277" s="14">
        <v>0</v>
      </c>
      <c r="T277" s="14">
        <v>0</v>
      </c>
      <c r="U277" s="19">
        <v>2022</v>
      </c>
      <c r="V277" s="19"/>
      <c r="W277" s="19"/>
      <c r="X277" s="19"/>
      <c r="Y277" s="19"/>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row>
    <row r="278" spans="1:60" ht="49.5" hidden="1" customHeight="1" x14ac:dyDescent="0.3">
      <c r="A278" s="14" t="s">
        <v>1582</v>
      </c>
      <c r="B278" s="15" t="s">
        <v>1583</v>
      </c>
      <c r="C278" s="15" t="s">
        <v>1584</v>
      </c>
      <c r="D278" s="15"/>
      <c r="E278" s="15"/>
      <c r="F278" s="14" t="s">
        <v>211</v>
      </c>
      <c r="G278" s="15" t="s">
        <v>212</v>
      </c>
      <c r="H278" s="14" t="s">
        <v>214</v>
      </c>
      <c r="I278" s="14" t="s">
        <v>129</v>
      </c>
      <c r="J278" s="15" t="s">
        <v>130</v>
      </c>
      <c r="K278" s="15" t="s">
        <v>110</v>
      </c>
      <c r="L278" s="14">
        <v>1</v>
      </c>
      <c r="M278" s="14">
        <v>1</v>
      </c>
      <c r="N278" s="14">
        <v>1</v>
      </c>
      <c r="O278" s="14">
        <v>1</v>
      </c>
      <c r="P278" s="14">
        <v>0</v>
      </c>
      <c r="Q278" s="14">
        <v>0</v>
      </c>
      <c r="R278" s="14">
        <v>0</v>
      </c>
      <c r="S278" s="14">
        <v>0</v>
      </c>
      <c r="T278" s="14">
        <v>0</v>
      </c>
      <c r="U278" s="19">
        <v>2022</v>
      </c>
      <c r="V278" s="19"/>
      <c r="W278" s="19"/>
      <c r="X278" s="19"/>
      <c r="Y278" s="19"/>
      <c r="Z278" s="26"/>
      <c r="AA278" s="26"/>
      <c r="AB278" s="26"/>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row>
    <row r="279" spans="1:60" ht="49.5" hidden="1" customHeight="1" x14ac:dyDescent="0.3">
      <c r="A279" s="14" t="s">
        <v>1585</v>
      </c>
      <c r="B279" s="15" t="s">
        <v>1586</v>
      </c>
      <c r="C279" s="15" t="s">
        <v>1587</v>
      </c>
      <c r="D279" s="15"/>
      <c r="E279" s="15"/>
      <c r="F279" s="14" t="s">
        <v>211</v>
      </c>
      <c r="G279" s="15" t="s">
        <v>212</v>
      </c>
      <c r="H279" s="14" t="s">
        <v>214</v>
      </c>
      <c r="I279" s="14" t="s">
        <v>138</v>
      </c>
      <c r="J279" s="15" t="s">
        <v>139</v>
      </c>
      <c r="K279" s="15" t="s">
        <v>110</v>
      </c>
      <c r="L279" s="14">
        <v>0</v>
      </c>
      <c r="M279" s="14">
        <v>0</v>
      </c>
      <c r="N279" s="14">
        <v>0</v>
      </c>
      <c r="O279" s="14">
        <v>0</v>
      </c>
      <c r="P279" s="14">
        <v>0</v>
      </c>
      <c r="Q279" s="14">
        <v>0</v>
      </c>
      <c r="R279" s="14">
        <v>0</v>
      </c>
      <c r="S279" s="14">
        <v>0</v>
      </c>
      <c r="T279" s="14">
        <v>0</v>
      </c>
      <c r="U279" s="19">
        <v>2022</v>
      </c>
      <c r="V279" s="19"/>
      <c r="W279" s="19"/>
      <c r="X279" s="19"/>
      <c r="Y279" s="19"/>
      <c r="Z279" s="26"/>
      <c r="AA279" s="26"/>
      <c r="AB279" s="26"/>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row>
    <row r="280" spans="1:60" ht="82.5" hidden="1" x14ac:dyDescent="0.25">
      <c r="A280" s="17" t="s">
        <v>1588</v>
      </c>
      <c r="B280" s="18" t="s">
        <v>1589</v>
      </c>
      <c r="C280" s="18" t="s">
        <v>1590</v>
      </c>
      <c r="D280" s="18"/>
      <c r="E280" s="18"/>
      <c r="F280" s="17" t="s">
        <v>1591</v>
      </c>
      <c r="G280" s="18" t="s">
        <v>1592</v>
      </c>
      <c r="H280" s="17" t="s">
        <v>1593</v>
      </c>
      <c r="I280" s="17" t="s">
        <v>82</v>
      </c>
      <c r="J280" s="18" t="s">
        <v>83</v>
      </c>
      <c r="K280" s="18" t="s">
        <v>85</v>
      </c>
      <c r="L280" s="17">
        <v>1</v>
      </c>
      <c r="M280" s="17">
        <v>0</v>
      </c>
      <c r="N280" s="17">
        <v>1</v>
      </c>
      <c r="O280" s="17">
        <v>1</v>
      </c>
      <c r="P280" s="17">
        <v>0</v>
      </c>
      <c r="Q280" s="17">
        <v>0</v>
      </c>
      <c r="R280" s="17">
        <v>0</v>
      </c>
      <c r="S280" s="17">
        <v>0</v>
      </c>
      <c r="T280" s="17">
        <v>0</v>
      </c>
      <c r="U280" s="18">
        <v>2017</v>
      </c>
    </row>
    <row r="281" spans="1:60" ht="82.5" hidden="1" x14ac:dyDescent="0.25">
      <c r="A281" s="17" t="s">
        <v>1594</v>
      </c>
      <c r="B281" s="18" t="s">
        <v>1595</v>
      </c>
      <c r="C281" s="18" t="s">
        <v>1596</v>
      </c>
      <c r="D281" s="18"/>
      <c r="E281" s="18"/>
      <c r="F281" s="17" t="s">
        <v>1591</v>
      </c>
      <c r="G281" s="18" t="s">
        <v>1592</v>
      </c>
      <c r="H281" s="17" t="s">
        <v>1593</v>
      </c>
      <c r="I281" s="17" t="s">
        <v>89</v>
      </c>
      <c r="J281" s="18" t="s">
        <v>90</v>
      </c>
      <c r="K281" s="18" t="s">
        <v>85</v>
      </c>
      <c r="L281" s="17">
        <v>0</v>
      </c>
      <c r="M281" s="17">
        <v>1</v>
      </c>
      <c r="N281" s="17">
        <v>1</v>
      </c>
      <c r="O281" s="17">
        <v>1</v>
      </c>
      <c r="P281" s="17">
        <v>0</v>
      </c>
      <c r="Q281" s="17">
        <v>0</v>
      </c>
      <c r="R281" s="17">
        <v>0</v>
      </c>
      <c r="S281" s="17">
        <v>0</v>
      </c>
      <c r="T281" s="17">
        <v>0</v>
      </c>
      <c r="U281" s="18">
        <v>2017</v>
      </c>
    </row>
    <row r="282" spans="1:60" ht="82.5" hidden="1" x14ac:dyDescent="0.25">
      <c r="A282" s="17" t="s">
        <v>1597</v>
      </c>
      <c r="B282" s="18" t="s">
        <v>1598</v>
      </c>
      <c r="C282" s="18" t="s">
        <v>1599</v>
      </c>
      <c r="D282" s="18"/>
      <c r="E282" s="18"/>
      <c r="F282" s="17" t="s">
        <v>1591</v>
      </c>
      <c r="G282" s="18" t="s">
        <v>1592</v>
      </c>
      <c r="H282" s="17" t="s">
        <v>1593</v>
      </c>
      <c r="I282" s="17" t="s">
        <v>92</v>
      </c>
      <c r="J282" s="18" t="s">
        <v>93</v>
      </c>
      <c r="K282" s="18" t="s">
        <v>85</v>
      </c>
      <c r="L282" s="17">
        <v>1</v>
      </c>
      <c r="M282" s="17">
        <v>1</v>
      </c>
      <c r="N282" s="17">
        <v>1</v>
      </c>
      <c r="O282" s="17">
        <v>1</v>
      </c>
      <c r="P282" s="17">
        <v>0</v>
      </c>
      <c r="Q282" s="17">
        <v>0</v>
      </c>
      <c r="R282" s="17">
        <v>0</v>
      </c>
      <c r="S282" s="17">
        <v>0</v>
      </c>
      <c r="T282" s="17">
        <v>0</v>
      </c>
      <c r="U282" s="18">
        <v>2017</v>
      </c>
    </row>
    <row r="283" spans="1:60" ht="82.5" hidden="1" x14ac:dyDescent="0.25">
      <c r="A283" s="17" t="s">
        <v>1600</v>
      </c>
      <c r="B283" s="18" t="s">
        <v>1601</v>
      </c>
      <c r="C283" s="18" t="s">
        <v>1602</v>
      </c>
      <c r="D283" s="18"/>
      <c r="E283" s="18"/>
      <c r="F283" s="17" t="s">
        <v>1591</v>
      </c>
      <c r="G283" s="18" t="s">
        <v>1592</v>
      </c>
      <c r="H283" s="17" t="s">
        <v>1593</v>
      </c>
      <c r="I283" s="17" t="s">
        <v>95</v>
      </c>
      <c r="J283" s="18" t="s">
        <v>96</v>
      </c>
      <c r="K283" s="18" t="s">
        <v>85</v>
      </c>
      <c r="L283" s="17">
        <v>1</v>
      </c>
      <c r="M283" s="17">
        <v>1</v>
      </c>
      <c r="N283" s="17">
        <v>1</v>
      </c>
      <c r="O283" s="17">
        <v>1</v>
      </c>
      <c r="P283" s="17">
        <v>0</v>
      </c>
      <c r="Q283" s="17">
        <v>0</v>
      </c>
      <c r="R283" s="17">
        <v>0</v>
      </c>
      <c r="S283" s="17">
        <v>0</v>
      </c>
      <c r="T283" s="17">
        <v>0</v>
      </c>
      <c r="U283" s="18">
        <v>2017</v>
      </c>
    </row>
    <row r="284" spans="1:60" ht="82.5" hidden="1" x14ac:dyDescent="0.25">
      <c r="A284" s="17" t="s">
        <v>1603</v>
      </c>
      <c r="B284" s="18" t="s">
        <v>1604</v>
      </c>
      <c r="C284" s="18" t="s">
        <v>1602</v>
      </c>
      <c r="D284" s="18"/>
      <c r="E284" s="18"/>
      <c r="F284" s="17" t="s">
        <v>1591</v>
      </c>
      <c r="G284" s="18" t="s">
        <v>1592</v>
      </c>
      <c r="H284" s="17" t="s">
        <v>1593</v>
      </c>
      <c r="I284" s="17" t="s">
        <v>98</v>
      </c>
      <c r="J284" s="18" t="s">
        <v>99</v>
      </c>
      <c r="K284" s="18" t="s">
        <v>85</v>
      </c>
      <c r="L284" s="17">
        <v>1</v>
      </c>
      <c r="M284" s="17">
        <v>1</v>
      </c>
      <c r="N284" s="17">
        <v>1</v>
      </c>
      <c r="O284" s="17">
        <v>1</v>
      </c>
      <c r="P284" s="17">
        <v>0</v>
      </c>
      <c r="Q284" s="17">
        <v>0</v>
      </c>
      <c r="R284" s="17">
        <v>0</v>
      </c>
      <c r="S284" s="17">
        <v>0</v>
      </c>
      <c r="T284" s="17">
        <v>0</v>
      </c>
      <c r="U284" s="18">
        <v>2017</v>
      </c>
    </row>
    <row r="285" spans="1:60" ht="82.5" hidden="1" x14ac:dyDescent="0.25">
      <c r="A285" s="17" t="s">
        <v>1605</v>
      </c>
      <c r="B285" s="18" t="s">
        <v>1606</v>
      </c>
      <c r="C285" s="18" t="s">
        <v>1607</v>
      </c>
      <c r="D285" s="18"/>
      <c r="E285" s="18"/>
      <c r="F285" s="17" t="s">
        <v>1591</v>
      </c>
      <c r="G285" s="18" t="s">
        <v>1592</v>
      </c>
      <c r="H285" s="17" t="s">
        <v>1593</v>
      </c>
      <c r="I285" s="17" t="s">
        <v>101</v>
      </c>
      <c r="J285" s="18" t="s">
        <v>102</v>
      </c>
      <c r="K285" s="18" t="s">
        <v>85</v>
      </c>
      <c r="L285" s="17">
        <v>1</v>
      </c>
      <c r="M285" s="17">
        <v>1</v>
      </c>
      <c r="N285" s="17">
        <v>1</v>
      </c>
      <c r="O285" s="17">
        <v>1</v>
      </c>
      <c r="P285" s="17">
        <v>0</v>
      </c>
      <c r="Q285" s="17">
        <v>0</v>
      </c>
      <c r="R285" s="17">
        <v>0</v>
      </c>
      <c r="S285" s="17">
        <v>0</v>
      </c>
      <c r="T285" s="17">
        <v>0</v>
      </c>
      <c r="U285" s="18">
        <v>2017</v>
      </c>
    </row>
    <row r="286" spans="1:60" ht="82.5" hidden="1" x14ac:dyDescent="0.25">
      <c r="A286" s="20" t="s">
        <v>1608</v>
      </c>
      <c r="B286" s="21" t="s">
        <v>1609</v>
      </c>
      <c r="C286" s="21" t="s">
        <v>1610</v>
      </c>
      <c r="F286" s="20" t="s">
        <v>1591</v>
      </c>
      <c r="G286" s="21" t="s">
        <v>1592</v>
      </c>
      <c r="H286" s="20" t="s">
        <v>1593</v>
      </c>
      <c r="I286" s="20" t="s">
        <v>107</v>
      </c>
      <c r="J286" s="21" t="s">
        <v>108</v>
      </c>
      <c r="K286" s="21" t="s">
        <v>110</v>
      </c>
      <c r="L286" s="20">
        <v>1</v>
      </c>
      <c r="M286" s="20">
        <v>1</v>
      </c>
      <c r="N286" s="20">
        <v>1</v>
      </c>
      <c r="O286" s="20">
        <v>1</v>
      </c>
      <c r="P286" s="20">
        <v>0</v>
      </c>
      <c r="Q286" s="20">
        <v>0</v>
      </c>
      <c r="R286" s="20">
        <v>0</v>
      </c>
      <c r="S286" s="20">
        <v>0</v>
      </c>
      <c r="T286" s="20">
        <v>0</v>
      </c>
      <c r="U286" s="18">
        <v>2017</v>
      </c>
    </row>
    <row r="287" spans="1:60" ht="82.5" hidden="1" x14ac:dyDescent="0.25">
      <c r="A287" s="20" t="s">
        <v>1611</v>
      </c>
      <c r="B287" s="21" t="s">
        <v>1612</v>
      </c>
      <c r="C287" s="21" t="s">
        <v>1613</v>
      </c>
      <c r="F287" s="20" t="s">
        <v>1591</v>
      </c>
      <c r="G287" s="21" t="s">
        <v>1592</v>
      </c>
      <c r="H287" s="20" t="s">
        <v>1593</v>
      </c>
      <c r="I287" s="20" t="s">
        <v>126</v>
      </c>
      <c r="J287" s="21" t="s">
        <v>127</v>
      </c>
      <c r="K287" s="21" t="s">
        <v>110</v>
      </c>
      <c r="L287" s="20">
        <v>1</v>
      </c>
      <c r="M287" s="20">
        <v>1</v>
      </c>
      <c r="N287" s="20">
        <v>1</v>
      </c>
      <c r="O287" s="20">
        <v>1</v>
      </c>
      <c r="P287" s="20">
        <v>0</v>
      </c>
      <c r="Q287" s="20">
        <v>0</v>
      </c>
      <c r="R287" s="20">
        <v>0</v>
      </c>
      <c r="S287" s="20">
        <v>0</v>
      </c>
      <c r="T287" s="20">
        <v>0</v>
      </c>
      <c r="U287" s="18">
        <v>2017</v>
      </c>
    </row>
    <row r="288" spans="1:60" ht="82.5" hidden="1" x14ac:dyDescent="0.25">
      <c r="A288" s="20" t="s">
        <v>1614</v>
      </c>
      <c r="B288" s="21" t="s">
        <v>1615</v>
      </c>
      <c r="C288" s="21" t="s">
        <v>1616</v>
      </c>
      <c r="F288" s="20" t="s">
        <v>1591</v>
      </c>
      <c r="G288" s="21" t="s">
        <v>1592</v>
      </c>
      <c r="H288" s="20" t="s">
        <v>1593</v>
      </c>
      <c r="I288" s="20" t="s">
        <v>129</v>
      </c>
      <c r="J288" s="21" t="s">
        <v>130</v>
      </c>
      <c r="K288" s="21" t="s">
        <v>110</v>
      </c>
      <c r="L288" s="20">
        <v>1</v>
      </c>
      <c r="M288" s="20">
        <v>1</v>
      </c>
      <c r="N288" s="20">
        <v>1</v>
      </c>
      <c r="O288" s="20">
        <v>1</v>
      </c>
      <c r="P288" s="20">
        <v>0</v>
      </c>
      <c r="Q288" s="20">
        <v>0</v>
      </c>
      <c r="R288" s="20">
        <v>0</v>
      </c>
      <c r="S288" s="20">
        <v>0</v>
      </c>
      <c r="T288" s="20">
        <v>0</v>
      </c>
      <c r="U288" s="18">
        <v>2017</v>
      </c>
    </row>
    <row r="289" spans="1:25" ht="82.5" hidden="1" x14ac:dyDescent="0.25">
      <c r="A289" s="20" t="s">
        <v>1617</v>
      </c>
      <c r="B289" s="21" t="s">
        <v>1618</v>
      </c>
      <c r="C289" s="21" t="s">
        <v>1619</v>
      </c>
      <c r="F289" s="20" t="s">
        <v>1591</v>
      </c>
      <c r="G289" s="21" t="s">
        <v>1592</v>
      </c>
      <c r="H289" s="20" t="s">
        <v>1593</v>
      </c>
      <c r="I289" s="20" t="s">
        <v>138</v>
      </c>
      <c r="J289" s="21" t="s">
        <v>139</v>
      </c>
      <c r="K289" s="21" t="s">
        <v>110</v>
      </c>
      <c r="L289" s="20">
        <v>0</v>
      </c>
      <c r="M289" s="20">
        <v>0</v>
      </c>
      <c r="N289" s="20">
        <v>0</v>
      </c>
      <c r="O289" s="20">
        <v>0</v>
      </c>
      <c r="P289" s="20">
        <v>0</v>
      </c>
      <c r="Q289" s="20">
        <v>0</v>
      </c>
      <c r="R289" s="20">
        <v>0</v>
      </c>
      <c r="S289" s="20">
        <v>0</v>
      </c>
      <c r="T289" s="20">
        <v>0</v>
      </c>
      <c r="U289" s="18">
        <v>2017</v>
      </c>
    </row>
    <row r="290" spans="1:25" s="17" customFormat="1" ht="82.5" hidden="1" x14ac:dyDescent="0.25">
      <c r="A290" s="17" t="s">
        <v>1620</v>
      </c>
      <c r="B290" s="18" t="s">
        <v>1621</v>
      </c>
      <c r="C290" s="18" t="s">
        <v>1622</v>
      </c>
      <c r="D290" s="18"/>
      <c r="E290" s="18"/>
      <c r="F290" s="17" t="s">
        <v>1623</v>
      </c>
      <c r="G290" s="18" t="s">
        <v>1624</v>
      </c>
      <c r="H290" s="17" t="s">
        <v>1625</v>
      </c>
      <c r="I290" s="17" t="s">
        <v>82</v>
      </c>
      <c r="J290" s="18" t="s">
        <v>83</v>
      </c>
      <c r="K290" s="18" t="s">
        <v>85</v>
      </c>
      <c r="L290" s="17">
        <v>1</v>
      </c>
      <c r="M290" s="17">
        <v>0</v>
      </c>
      <c r="N290" s="17">
        <v>1</v>
      </c>
      <c r="O290" s="17">
        <v>1</v>
      </c>
      <c r="P290" s="17">
        <v>0</v>
      </c>
      <c r="Q290" s="17">
        <v>0</v>
      </c>
      <c r="R290" s="17">
        <v>0</v>
      </c>
      <c r="S290" s="17">
        <v>0</v>
      </c>
      <c r="T290" s="17">
        <v>0</v>
      </c>
      <c r="U290" s="18">
        <v>2017</v>
      </c>
      <c r="V290" s="18"/>
      <c r="W290" s="18"/>
      <c r="X290" s="18"/>
      <c r="Y290" s="18"/>
    </row>
    <row r="291" spans="1:25" s="17" customFormat="1" ht="82.5" hidden="1" x14ac:dyDescent="0.25">
      <c r="A291" s="17" t="s">
        <v>1626</v>
      </c>
      <c r="B291" s="18" t="s">
        <v>1627</v>
      </c>
      <c r="C291" s="18" t="s">
        <v>1628</v>
      </c>
      <c r="D291" s="18"/>
      <c r="E291" s="18"/>
      <c r="F291" s="17" t="s">
        <v>1623</v>
      </c>
      <c r="G291" s="18" t="s">
        <v>1624</v>
      </c>
      <c r="H291" s="17" t="s">
        <v>1625</v>
      </c>
      <c r="I291" s="17" t="s">
        <v>89</v>
      </c>
      <c r="J291" s="18" t="s">
        <v>90</v>
      </c>
      <c r="K291" s="18" t="s">
        <v>85</v>
      </c>
      <c r="L291" s="17">
        <v>0</v>
      </c>
      <c r="M291" s="17">
        <v>1</v>
      </c>
      <c r="N291" s="17">
        <v>1</v>
      </c>
      <c r="O291" s="17">
        <v>1</v>
      </c>
      <c r="P291" s="17">
        <v>0</v>
      </c>
      <c r="Q291" s="17">
        <v>0</v>
      </c>
      <c r="R291" s="17">
        <v>0</v>
      </c>
      <c r="S291" s="17">
        <v>0</v>
      </c>
      <c r="T291" s="17">
        <v>0</v>
      </c>
      <c r="U291" s="18">
        <v>2017</v>
      </c>
      <c r="V291" s="18"/>
      <c r="W291" s="18"/>
      <c r="X291" s="18"/>
      <c r="Y291" s="18"/>
    </row>
    <row r="292" spans="1:25" s="17" customFormat="1" ht="82.5" hidden="1" x14ac:dyDescent="0.25">
      <c r="A292" s="17" t="s">
        <v>1629</v>
      </c>
      <c r="B292" s="18" t="s">
        <v>1630</v>
      </c>
      <c r="C292" s="18" t="s">
        <v>1631</v>
      </c>
      <c r="D292" s="18"/>
      <c r="E292" s="18"/>
      <c r="F292" s="17" t="s">
        <v>1623</v>
      </c>
      <c r="G292" s="18" t="s">
        <v>1624</v>
      </c>
      <c r="H292" s="17" t="s">
        <v>1625</v>
      </c>
      <c r="I292" s="17" t="s">
        <v>92</v>
      </c>
      <c r="J292" s="18" t="s">
        <v>93</v>
      </c>
      <c r="K292" s="18" t="s">
        <v>85</v>
      </c>
      <c r="L292" s="17">
        <v>1</v>
      </c>
      <c r="M292" s="17">
        <v>1</v>
      </c>
      <c r="N292" s="17">
        <v>1</v>
      </c>
      <c r="O292" s="17">
        <v>1</v>
      </c>
      <c r="P292" s="17">
        <v>0</v>
      </c>
      <c r="Q292" s="17">
        <v>0</v>
      </c>
      <c r="R292" s="17">
        <v>0</v>
      </c>
      <c r="S292" s="17">
        <v>0</v>
      </c>
      <c r="T292" s="17">
        <v>0</v>
      </c>
      <c r="U292" s="18">
        <v>2017</v>
      </c>
      <c r="V292" s="18"/>
      <c r="W292" s="18"/>
      <c r="X292" s="18"/>
      <c r="Y292" s="18"/>
    </row>
    <row r="293" spans="1:25" s="17" customFormat="1" ht="99" hidden="1" x14ac:dyDescent="0.25">
      <c r="A293" s="17" t="s">
        <v>1632</v>
      </c>
      <c r="B293" s="18" t="s">
        <v>1633</v>
      </c>
      <c r="C293" s="18" t="s">
        <v>1634</v>
      </c>
      <c r="D293" s="18"/>
      <c r="E293" s="18"/>
      <c r="F293" s="17" t="s">
        <v>1623</v>
      </c>
      <c r="G293" s="18" t="s">
        <v>1624</v>
      </c>
      <c r="H293" s="17" t="s">
        <v>1625</v>
      </c>
      <c r="I293" s="17" t="s">
        <v>95</v>
      </c>
      <c r="J293" s="18" t="s">
        <v>96</v>
      </c>
      <c r="K293" s="18" t="s">
        <v>85</v>
      </c>
      <c r="L293" s="17">
        <v>1</v>
      </c>
      <c r="M293" s="17">
        <v>1</v>
      </c>
      <c r="N293" s="17">
        <v>1</v>
      </c>
      <c r="O293" s="17">
        <v>1</v>
      </c>
      <c r="P293" s="17">
        <v>0</v>
      </c>
      <c r="Q293" s="17">
        <v>0</v>
      </c>
      <c r="R293" s="17">
        <v>0</v>
      </c>
      <c r="S293" s="17">
        <v>0</v>
      </c>
      <c r="T293" s="17">
        <v>0</v>
      </c>
      <c r="U293" s="18">
        <v>2017</v>
      </c>
      <c r="V293" s="18"/>
      <c r="W293" s="18"/>
      <c r="X293" s="18"/>
      <c r="Y293" s="18"/>
    </row>
    <row r="294" spans="1:25" s="17" customFormat="1" ht="99" hidden="1" x14ac:dyDescent="0.25">
      <c r="A294" s="17" t="s">
        <v>1635</v>
      </c>
      <c r="B294" s="18" t="s">
        <v>1636</v>
      </c>
      <c r="C294" s="18" t="s">
        <v>1637</v>
      </c>
      <c r="D294" s="18"/>
      <c r="E294" s="18"/>
      <c r="F294" s="17" t="s">
        <v>1623</v>
      </c>
      <c r="G294" s="18" t="s">
        <v>1624</v>
      </c>
      <c r="H294" s="17" t="s">
        <v>1625</v>
      </c>
      <c r="I294" s="17" t="s">
        <v>98</v>
      </c>
      <c r="J294" s="18" t="s">
        <v>99</v>
      </c>
      <c r="K294" s="18" t="s">
        <v>85</v>
      </c>
      <c r="L294" s="17">
        <v>1</v>
      </c>
      <c r="M294" s="17">
        <v>1</v>
      </c>
      <c r="N294" s="17">
        <v>1</v>
      </c>
      <c r="O294" s="17">
        <v>1</v>
      </c>
      <c r="P294" s="17">
        <v>0</v>
      </c>
      <c r="Q294" s="17">
        <v>0</v>
      </c>
      <c r="R294" s="17">
        <v>0</v>
      </c>
      <c r="S294" s="17">
        <v>0</v>
      </c>
      <c r="T294" s="17">
        <v>0</v>
      </c>
      <c r="U294" s="18">
        <v>2017</v>
      </c>
      <c r="V294" s="18"/>
      <c r="W294" s="18"/>
      <c r="X294" s="18"/>
      <c r="Y294" s="18"/>
    </row>
    <row r="295" spans="1:25" s="17" customFormat="1" ht="82.5" hidden="1" x14ac:dyDescent="0.25">
      <c r="A295" s="17" t="s">
        <v>1638</v>
      </c>
      <c r="B295" s="18" t="s">
        <v>1639</v>
      </c>
      <c r="C295" s="18" t="s">
        <v>1640</v>
      </c>
      <c r="D295" s="18"/>
      <c r="E295" s="18"/>
      <c r="F295" s="17" t="s">
        <v>1623</v>
      </c>
      <c r="G295" s="18" t="s">
        <v>1624</v>
      </c>
      <c r="H295" s="17" t="s">
        <v>1625</v>
      </c>
      <c r="I295" s="17" t="s">
        <v>101</v>
      </c>
      <c r="J295" s="18" t="s">
        <v>102</v>
      </c>
      <c r="K295" s="18" t="s">
        <v>85</v>
      </c>
      <c r="L295" s="17">
        <v>1</v>
      </c>
      <c r="M295" s="17">
        <v>1</v>
      </c>
      <c r="N295" s="17">
        <v>1</v>
      </c>
      <c r="O295" s="17">
        <v>1</v>
      </c>
      <c r="P295" s="17">
        <v>0</v>
      </c>
      <c r="Q295" s="17">
        <v>0</v>
      </c>
      <c r="R295" s="17">
        <v>0</v>
      </c>
      <c r="S295" s="17">
        <v>0</v>
      </c>
      <c r="T295" s="17">
        <v>0</v>
      </c>
      <c r="U295" s="18">
        <v>2017</v>
      </c>
      <c r="V295" s="18"/>
      <c r="W295" s="18"/>
      <c r="X295" s="18"/>
      <c r="Y295" s="18"/>
    </row>
    <row r="296" spans="1:25" s="17" customFormat="1" ht="82.5" hidden="1" x14ac:dyDescent="0.25">
      <c r="A296" s="20" t="s">
        <v>1641</v>
      </c>
      <c r="B296" s="21" t="s">
        <v>1642</v>
      </c>
      <c r="C296" s="21" t="s">
        <v>1643</v>
      </c>
      <c r="D296" s="21"/>
      <c r="E296" s="21"/>
      <c r="F296" s="20" t="s">
        <v>1623</v>
      </c>
      <c r="G296" s="21" t="s">
        <v>1624</v>
      </c>
      <c r="H296" s="20" t="s">
        <v>1625</v>
      </c>
      <c r="I296" s="20" t="s">
        <v>107</v>
      </c>
      <c r="J296" s="21" t="s">
        <v>108</v>
      </c>
      <c r="K296" s="21" t="s">
        <v>110</v>
      </c>
      <c r="L296" s="20">
        <v>1</v>
      </c>
      <c r="M296" s="20">
        <v>1</v>
      </c>
      <c r="N296" s="20">
        <v>1</v>
      </c>
      <c r="O296" s="20">
        <v>1</v>
      </c>
      <c r="P296" s="20">
        <v>0</v>
      </c>
      <c r="Q296" s="20">
        <v>0</v>
      </c>
      <c r="R296" s="20">
        <v>0</v>
      </c>
      <c r="S296" s="20">
        <v>0</v>
      </c>
      <c r="T296" s="20">
        <v>0</v>
      </c>
      <c r="U296" s="18">
        <v>2017</v>
      </c>
      <c r="V296" s="18"/>
      <c r="W296" s="18"/>
      <c r="X296" s="18"/>
      <c r="Y296" s="18"/>
    </row>
    <row r="297" spans="1:25" s="17" customFormat="1" ht="82.5" hidden="1" x14ac:dyDescent="0.25">
      <c r="A297" s="20" t="s">
        <v>1644</v>
      </c>
      <c r="B297" s="21" t="s">
        <v>1645</v>
      </c>
      <c r="C297" s="21" t="s">
        <v>1646</v>
      </c>
      <c r="D297" s="21"/>
      <c r="E297" s="21"/>
      <c r="F297" s="20" t="s">
        <v>1623</v>
      </c>
      <c r="G297" s="21" t="s">
        <v>1624</v>
      </c>
      <c r="H297" s="20" t="s">
        <v>1625</v>
      </c>
      <c r="I297" s="20" t="s">
        <v>126</v>
      </c>
      <c r="J297" s="21" t="s">
        <v>127</v>
      </c>
      <c r="K297" s="21" t="s">
        <v>110</v>
      </c>
      <c r="L297" s="20">
        <v>1</v>
      </c>
      <c r="M297" s="20">
        <v>1</v>
      </c>
      <c r="N297" s="20">
        <v>1</v>
      </c>
      <c r="O297" s="20">
        <v>1</v>
      </c>
      <c r="P297" s="20">
        <v>0</v>
      </c>
      <c r="Q297" s="20">
        <v>0</v>
      </c>
      <c r="R297" s="20">
        <v>0</v>
      </c>
      <c r="S297" s="20">
        <v>0</v>
      </c>
      <c r="T297" s="20">
        <v>0</v>
      </c>
      <c r="U297" s="18">
        <v>2017</v>
      </c>
      <c r="V297" s="18"/>
      <c r="W297" s="18"/>
      <c r="X297" s="18"/>
      <c r="Y297" s="18"/>
    </row>
    <row r="298" spans="1:25" s="17" customFormat="1" ht="82.5" hidden="1" x14ac:dyDescent="0.25">
      <c r="A298" s="20" t="s">
        <v>1647</v>
      </c>
      <c r="B298" s="21" t="s">
        <v>1648</v>
      </c>
      <c r="C298" s="21" t="s">
        <v>1649</v>
      </c>
      <c r="D298" s="21"/>
      <c r="E298" s="21"/>
      <c r="F298" s="20" t="s">
        <v>1623</v>
      </c>
      <c r="G298" s="21" t="s">
        <v>1624</v>
      </c>
      <c r="H298" s="20" t="s">
        <v>1625</v>
      </c>
      <c r="I298" s="20" t="s">
        <v>129</v>
      </c>
      <c r="J298" s="21" t="s">
        <v>130</v>
      </c>
      <c r="K298" s="21" t="s">
        <v>110</v>
      </c>
      <c r="L298" s="20">
        <v>1</v>
      </c>
      <c r="M298" s="20">
        <v>1</v>
      </c>
      <c r="N298" s="20">
        <v>1</v>
      </c>
      <c r="O298" s="20">
        <v>1</v>
      </c>
      <c r="P298" s="20">
        <v>0</v>
      </c>
      <c r="Q298" s="20">
        <v>0</v>
      </c>
      <c r="R298" s="20">
        <v>0</v>
      </c>
      <c r="S298" s="20">
        <v>0</v>
      </c>
      <c r="T298" s="20">
        <v>0</v>
      </c>
      <c r="U298" s="18">
        <v>2017</v>
      </c>
      <c r="V298" s="18"/>
      <c r="W298" s="18"/>
      <c r="X298" s="18"/>
      <c r="Y298" s="18"/>
    </row>
    <row r="299" spans="1:25" s="17" customFormat="1" ht="82.5" hidden="1" x14ac:dyDescent="0.25">
      <c r="A299" s="20" t="s">
        <v>1650</v>
      </c>
      <c r="B299" s="21" t="s">
        <v>1651</v>
      </c>
      <c r="C299" s="21" t="s">
        <v>1652</v>
      </c>
      <c r="D299" s="21"/>
      <c r="E299" s="21"/>
      <c r="F299" s="20" t="s">
        <v>1623</v>
      </c>
      <c r="G299" s="21" t="s">
        <v>1624</v>
      </c>
      <c r="H299" s="20" t="s">
        <v>1625</v>
      </c>
      <c r="I299" s="20" t="s">
        <v>138</v>
      </c>
      <c r="J299" s="21" t="s">
        <v>139</v>
      </c>
      <c r="K299" s="21" t="s">
        <v>110</v>
      </c>
      <c r="L299" s="20">
        <v>0</v>
      </c>
      <c r="M299" s="20">
        <v>0</v>
      </c>
      <c r="N299" s="20">
        <v>0</v>
      </c>
      <c r="O299" s="20">
        <v>0</v>
      </c>
      <c r="P299" s="20">
        <v>0</v>
      </c>
      <c r="Q299" s="20">
        <v>0</v>
      </c>
      <c r="R299" s="20">
        <v>0</v>
      </c>
      <c r="S299" s="20">
        <v>0</v>
      </c>
      <c r="T299" s="20">
        <v>0</v>
      </c>
      <c r="U299" s="18">
        <v>2017</v>
      </c>
      <c r="V299" s="18"/>
      <c r="W299" s="18"/>
      <c r="X299" s="18"/>
      <c r="Y299" s="18"/>
    </row>
    <row r="300" spans="1:25" s="17" customFormat="1" ht="66" hidden="1" x14ac:dyDescent="0.25">
      <c r="A300" s="17" t="s">
        <v>1653</v>
      </c>
      <c r="B300" s="18" t="s">
        <v>1654</v>
      </c>
      <c r="C300" s="18" t="s">
        <v>1655</v>
      </c>
      <c r="D300" s="18"/>
      <c r="E300" s="18"/>
      <c r="F300" s="17" t="s">
        <v>1656</v>
      </c>
      <c r="G300" s="18" t="s">
        <v>1657</v>
      </c>
      <c r="H300" s="17" t="s">
        <v>1658</v>
      </c>
      <c r="I300" s="17" t="s">
        <v>82</v>
      </c>
      <c r="J300" s="18" t="s">
        <v>83</v>
      </c>
      <c r="K300" s="18" t="s">
        <v>85</v>
      </c>
      <c r="L300" s="17">
        <v>1</v>
      </c>
      <c r="M300" s="17">
        <v>0</v>
      </c>
      <c r="N300" s="17">
        <v>1</v>
      </c>
      <c r="O300" s="17">
        <v>1</v>
      </c>
      <c r="P300" s="17">
        <v>0</v>
      </c>
      <c r="Q300" s="17">
        <v>0</v>
      </c>
      <c r="R300" s="17">
        <v>0</v>
      </c>
      <c r="S300" s="17">
        <v>0</v>
      </c>
      <c r="T300" s="17">
        <v>0</v>
      </c>
      <c r="U300" s="18">
        <v>2017</v>
      </c>
      <c r="V300" s="18"/>
      <c r="W300" s="18"/>
      <c r="X300" s="18"/>
      <c r="Y300" s="18"/>
    </row>
    <row r="301" spans="1:25" s="17" customFormat="1" ht="49.5" hidden="1" x14ac:dyDescent="0.25">
      <c r="A301" s="17" t="s">
        <v>1659</v>
      </c>
      <c r="B301" s="18" t="s">
        <v>1660</v>
      </c>
      <c r="C301" s="18" t="s">
        <v>1661</v>
      </c>
      <c r="D301" s="18"/>
      <c r="E301" s="18"/>
      <c r="F301" s="17" t="s">
        <v>1656</v>
      </c>
      <c r="G301" s="18" t="s">
        <v>1657</v>
      </c>
      <c r="H301" s="17" t="s">
        <v>1658</v>
      </c>
      <c r="I301" s="17" t="s">
        <v>89</v>
      </c>
      <c r="J301" s="18" t="s">
        <v>90</v>
      </c>
      <c r="K301" s="18" t="s">
        <v>85</v>
      </c>
      <c r="L301" s="17">
        <v>0</v>
      </c>
      <c r="M301" s="17">
        <v>1</v>
      </c>
      <c r="N301" s="17">
        <v>1</v>
      </c>
      <c r="O301" s="17">
        <v>1</v>
      </c>
      <c r="P301" s="17">
        <v>0</v>
      </c>
      <c r="Q301" s="17">
        <v>0</v>
      </c>
      <c r="R301" s="17">
        <v>0</v>
      </c>
      <c r="S301" s="17">
        <v>0</v>
      </c>
      <c r="T301" s="17">
        <v>0</v>
      </c>
      <c r="U301" s="18">
        <v>2017</v>
      </c>
      <c r="V301" s="18"/>
      <c r="W301" s="18"/>
      <c r="X301" s="18"/>
      <c r="Y301" s="18"/>
    </row>
    <row r="302" spans="1:25" s="17" customFormat="1" ht="49.5" hidden="1" x14ac:dyDescent="0.25">
      <c r="A302" s="17" t="s">
        <v>1662</v>
      </c>
      <c r="B302" s="18" t="s">
        <v>1663</v>
      </c>
      <c r="C302" s="18" t="s">
        <v>1664</v>
      </c>
      <c r="D302" s="18"/>
      <c r="E302" s="18"/>
      <c r="F302" s="17" t="s">
        <v>1656</v>
      </c>
      <c r="G302" s="18" t="s">
        <v>1657</v>
      </c>
      <c r="H302" s="17" t="s">
        <v>1658</v>
      </c>
      <c r="I302" s="17" t="s">
        <v>92</v>
      </c>
      <c r="J302" s="18" t="s">
        <v>93</v>
      </c>
      <c r="K302" s="18" t="s">
        <v>85</v>
      </c>
      <c r="L302" s="17">
        <v>1</v>
      </c>
      <c r="M302" s="17">
        <v>1</v>
      </c>
      <c r="N302" s="17">
        <v>1</v>
      </c>
      <c r="O302" s="17">
        <v>1</v>
      </c>
      <c r="P302" s="17">
        <v>0</v>
      </c>
      <c r="Q302" s="17">
        <v>0</v>
      </c>
      <c r="R302" s="17">
        <v>0</v>
      </c>
      <c r="S302" s="17">
        <v>0</v>
      </c>
      <c r="T302" s="17">
        <v>0</v>
      </c>
      <c r="U302" s="18">
        <v>2017</v>
      </c>
      <c r="V302" s="18"/>
      <c r="W302" s="18"/>
      <c r="X302" s="18"/>
      <c r="Y302" s="18"/>
    </row>
    <row r="303" spans="1:25" s="17" customFormat="1" ht="66" hidden="1" x14ac:dyDescent="0.25">
      <c r="A303" s="17" t="s">
        <v>1665</v>
      </c>
      <c r="B303" s="18" t="s">
        <v>1666</v>
      </c>
      <c r="C303" s="18" t="s">
        <v>1667</v>
      </c>
      <c r="D303" s="18"/>
      <c r="E303" s="18"/>
      <c r="F303" s="17" t="s">
        <v>1656</v>
      </c>
      <c r="G303" s="18" t="s">
        <v>1657</v>
      </c>
      <c r="H303" s="17" t="s">
        <v>1658</v>
      </c>
      <c r="I303" s="17" t="s">
        <v>95</v>
      </c>
      <c r="J303" s="18" t="s">
        <v>96</v>
      </c>
      <c r="K303" s="18" t="s">
        <v>85</v>
      </c>
      <c r="L303" s="17">
        <v>1</v>
      </c>
      <c r="M303" s="17">
        <v>1</v>
      </c>
      <c r="N303" s="17">
        <v>1</v>
      </c>
      <c r="O303" s="17">
        <v>1</v>
      </c>
      <c r="P303" s="17">
        <v>0</v>
      </c>
      <c r="Q303" s="17">
        <v>0</v>
      </c>
      <c r="R303" s="17">
        <v>0</v>
      </c>
      <c r="S303" s="17">
        <v>0</v>
      </c>
      <c r="T303" s="17">
        <v>0</v>
      </c>
      <c r="U303" s="18">
        <v>2017</v>
      </c>
      <c r="V303" s="18"/>
      <c r="W303" s="18"/>
      <c r="X303" s="18"/>
      <c r="Y303" s="18"/>
    </row>
    <row r="304" spans="1:25" s="17" customFormat="1" ht="66" hidden="1" x14ac:dyDescent="0.25">
      <c r="A304" s="17" t="s">
        <v>1668</v>
      </c>
      <c r="B304" s="18" t="s">
        <v>1669</v>
      </c>
      <c r="C304" s="18" t="s">
        <v>1670</v>
      </c>
      <c r="D304" s="18"/>
      <c r="E304" s="18"/>
      <c r="F304" s="17" t="s">
        <v>1656</v>
      </c>
      <c r="G304" s="18" t="s">
        <v>1657</v>
      </c>
      <c r="H304" s="17" t="s">
        <v>1658</v>
      </c>
      <c r="I304" s="17" t="s">
        <v>98</v>
      </c>
      <c r="J304" s="18" t="s">
        <v>99</v>
      </c>
      <c r="K304" s="18" t="s">
        <v>85</v>
      </c>
      <c r="L304" s="17">
        <v>1</v>
      </c>
      <c r="M304" s="17">
        <v>1</v>
      </c>
      <c r="N304" s="17">
        <v>1</v>
      </c>
      <c r="O304" s="17">
        <v>1</v>
      </c>
      <c r="P304" s="17">
        <v>0</v>
      </c>
      <c r="Q304" s="17">
        <v>0</v>
      </c>
      <c r="R304" s="17">
        <v>0</v>
      </c>
      <c r="S304" s="17">
        <v>0</v>
      </c>
      <c r="T304" s="17">
        <v>0</v>
      </c>
      <c r="U304" s="18">
        <v>2017</v>
      </c>
      <c r="V304" s="18"/>
      <c r="W304" s="18"/>
      <c r="X304" s="18"/>
      <c r="Y304" s="18"/>
    </row>
    <row r="305" spans="1:26" s="17" customFormat="1" ht="66" hidden="1" x14ac:dyDescent="0.25">
      <c r="A305" s="17" t="s">
        <v>1671</v>
      </c>
      <c r="B305" s="18" t="s">
        <v>1672</v>
      </c>
      <c r="C305" s="18" t="s">
        <v>1673</v>
      </c>
      <c r="D305" s="18"/>
      <c r="E305" s="18"/>
      <c r="F305" s="17" t="s">
        <v>1656</v>
      </c>
      <c r="G305" s="18" t="s">
        <v>1657</v>
      </c>
      <c r="H305" s="17" t="s">
        <v>1658</v>
      </c>
      <c r="I305" s="17" t="s">
        <v>101</v>
      </c>
      <c r="J305" s="18" t="s">
        <v>102</v>
      </c>
      <c r="K305" s="18" t="s">
        <v>85</v>
      </c>
      <c r="L305" s="17">
        <v>1</v>
      </c>
      <c r="M305" s="17">
        <v>1</v>
      </c>
      <c r="N305" s="17">
        <v>1</v>
      </c>
      <c r="O305" s="17">
        <v>1</v>
      </c>
      <c r="P305" s="17">
        <v>0</v>
      </c>
      <c r="Q305" s="17">
        <v>0</v>
      </c>
      <c r="R305" s="17">
        <v>0</v>
      </c>
      <c r="S305" s="17">
        <v>0</v>
      </c>
      <c r="T305" s="17">
        <v>0</v>
      </c>
      <c r="U305" s="18">
        <v>2017</v>
      </c>
      <c r="V305" s="18"/>
      <c r="W305" s="18"/>
      <c r="X305" s="18"/>
      <c r="Y305" s="18"/>
    </row>
    <row r="306" spans="1:26" s="17" customFormat="1" ht="66" hidden="1" x14ac:dyDescent="0.25">
      <c r="A306" s="20" t="s">
        <v>1674</v>
      </c>
      <c r="B306" s="21" t="s">
        <v>1675</v>
      </c>
      <c r="C306" s="21" t="s">
        <v>1676</v>
      </c>
      <c r="D306" s="21"/>
      <c r="E306" s="21"/>
      <c r="F306" s="20" t="s">
        <v>1656</v>
      </c>
      <c r="G306" s="21" t="s">
        <v>1657</v>
      </c>
      <c r="H306" s="20" t="s">
        <v>1658</v>
      </c>
      <c r="I306" s="20" t="s">
        <v>107</v>
      </c>
      <c r="J306" s="21" t="s">
        <v>108</v>
      </c>
      <c r="K306" s="21" t="s">
        <v>110</v>
      </c>
      <c r="L306" s="20">
        <v>1</v>
      </c>
      <c r="M306" s="20">
        <v>1</v>
      </c>
      <c r="N306" s="20">
        <v>1</v>
      </c>
      <c r="O306" s="20">
        <v>1</v>
      </c>
      <c r="P306" s="20">
        <v>0</v>
      </c>
      <c r="Q306" s="20">
        <v>0</v>
      </c>
      <c r="R306" s="20">
        <v>0</v>
      </c>
      <c r="S306" s="20">
        <v>0</v>
      </c>
      <c r="T306" s="20">
        <v>0</v>
      </c>
      <c r="U306" s="18">
        <v>2017</v>
      </c>
      <c r="V306" s="18"/>
      <c r="W306" s="18"/>
      <c r="X306" s="18"/>
      <c r="Y306" s="18"/>
    </row>
    <row r="307" spans="1:26" s="17" customFormat="1" ht="49.5" hidden="1" x14ac:dyDescent="0.25">
      <c r="A307" s="20" t="s">
        <v>1677</v>
      </c>
      <c r="B307" s="21" t="s">
        <v>1678</v>
      </c>
      <c r="C307" s="21" t="s">
        <v>1679</v>
      </c>
      <c r="D307" s="21"/>
      <c r="E307" s="21"/>
      <c r="F307" s="20" t="s">
        <v>1656</v>
      </c>
      <c r="G307" s="21" t="s">
        <v>1657</v>
      </c>
      <c r="H307" s="20" t="s">
        <v>1658</v>
      </c>
      <c r="I307" s="20" t="s">
        <v>126</v>
      </c>
      <c r="J307" s="21" t="s">
        <v>127</v>
      </c>
      <c r="K307" s="21" t="s">
        <v>110</v>
      </c>
      <c r="L307" s="20">
        <v>1</v>
      </c>
      <c r="M307" s="20">
        <v>1</v>
      </c>
      <c r="N307" s="20">
        <v>1</v>
      </c>
      <c r="O307" s="20">
        <v>1</v>
      </c>
      <c r="P307" s="20">
        <v>0</v>
      </c>
      <c r="Q307" s="20">
        <v>0</v>
      </c>
      <c r="R307" s="20">
        <v>0</v>
      </c>
      <c r="S307" s="20">
        <v>0</v>
      </c>
      <c r="T307" s="20">
        <v>0</v>
      </c>
      <c r="U307" s="18">
        <v>2017</v>
      </c>
      <c r="V307" s="18"/>
      <c r="W307" s="18"/>
      <c r="X307" s="18"/>
      <c r="Y307" s="18"/>
    </row>
    <row r="308" spans="1:26" s="17" customFormat="1" ht="66" hidden="1" x14ac:dyDescent="0.25">
      <c r="A308" s="20" t="s">
        <v>1680</v>
      </c>
      <c r="B308" s="21" t="s">
        <v>1681</v>
      </c>
      <c r="C308" s="21" t="s">
        <v>1682</v>
      </c>
      <c r="D308" s="21"/>
      <c r="E308" s="21"/>
      <c r="F308" s="20" t="s">
        <v>1656</v>
      </c>
      <c r="G308" s="21" t="s">
        <v>1657</v>
      </c>
      <c r="H308" s="20" t="s">
        <v>1658</v>
      </c>
      <c r="I308" s="20" t="s">
        <v>129</v>
      </c>
      <c r="J308" s="21" t="s">
        <v>130</v>
      </c>
      <c r="K308" s="21" t="s">
        <v>110</v>
      </c>
      <c r="L308" s="20">
        <v>1</v>
      </c>
      <c r="M308" s="20">
        <v>1</v>
      </c>
      <c r="N308" s="20">
        <v>1</v>
      </c>
      <c r="O308" s="20">
        <v>1</v>
      </c>
      <c r="P308" s="20">
        <v>0</v>
      </c>
      <c r="Q308" s="20">
        <v>0</v>
      </c>
      <c r="R308" s="20">
        <v>0</v>
      </c>
      <c r="S308" s="20">
        <v>0</v>
      </c>
      <c r="T308" s="20">
        <v>0</v>
      </c>
      <c r="U308" s="18">
        <v>2017</v>
      </c>
      <c r="V308" s="18"/>
      <c r="W308" s="18"/>
      <c r="X308" s="18"/>
      <c r="Y308" s="18"/>
    </row>
    <row r="309" spans="1:26" s="17" customFormat="1" ht="49.5" hidden="1" x14ac:dyDescent="0.25">
      <c r="A309" s="20" t="s">
        <v>1683</v>
      </c>
      <c r="B309" s="21" t="s">
        <v>1684</v>
      </c>
      <c r="C309" s="21" t="s">
        <v>1685</v>
      </c>
      <c r="D309" s="21"/>
      <c r="E309" s="21"/>
      <c r="F309" s="20" t="s">
        <v>1656</v>
      </c>
      <c r="G309" s="21" t="s">
        <v>1657</v>
      </c>
      <c r="H309" s="20" t="s">
        <v>1658</v>
      </c>
      <c r="I309" s="20" t="s">
        <v>138</v>
      </c>
      <c r="J309" s="21" t="s">
        <v>139</v>
      </c>
      <c r="K309" s="21" t="s">
        <v>110</v>
      </c>
      <c r="L309" s="20">
        <v>0</v>
      </c>
      <c r="M309" s="20">
        <v>0</v>
      </c>
      <c r="N309" s="20">
        <v>0</v>
      </c>
      <c r="O309" s="20">
        <v>0</v>
      </c>
      <c r="P309" s="20">
        <v>0</v>
      </c>
      <c r="Q309" s="20">
        <v>0</v>
      </c>
      <c r="R309" s="20">
        <v>0</v>
      </c>
      <c r="S309" s="20">
        <v>0</v>
      </c>
      <c r="T309" s="20">
        <v>0</v>
      </c>
      <c r="U309" s="18">
        <v>2017</v>
      </c>
      <c r="V309" s="18"/>
      <c r="W309" s="18"/>
      <c r="X309" s="18"/>
      <c r="Y309" s="18"/>
    </row>
    <row r="310" spans="1:26" s="17" customFormat="1" ht="148.5" hidden="1" x14ac:dyDescent="0.25">
      <c r="A310" s="17" t="s">
        <v>1686</v>
      </c>
      <c r="B310" s="18" t="s">
        <v>1687</v>
      </c>
      <c r="C310" s="18" t="s">
        <v>1688</v>
      </c>
      <c r="D310" s="18" t="s">
        <v>1689</v>
      </c>
      <c r="E310" s="18" t="s">
        <v>633</v>
      </c>
      <c r="F310" s="17" t="s">
        <v>219</v>
      </c>
      <c r="G310" s="18" t="s">
        <v>220</v>
      </c>
      <c r="H310" s="17" t="s">
        <v>222</v>
      </c>
      <c r="I310" s="17" t="s">
        <v>82</v>
      </c>
      <c r="J310" s="18" t="s">
        <v>83</v>
      </c>
      <c r="K310" s="18" t="s">
        <v>85</v>
      </c>
      <c r="L310" s="17">
        <v>0</v>
      </c>
      <c r="M310" s="17">
        <v>0</v>
      </c>
      <c r="N310" s="17">
        <v>1</v>
      </c>
      <c r="O310" s="17">
        <v>0</v>
      </c>
      <c r="P310" s="17">
        <v>0</v>
      </c>
      <c r="Q310" s="17">
        <v>0</v>
      </c>
      <c r="R310" s="17">
        <v>1</v>
      </c>
      <c r="S310" s="17">
        <v>0</v>
      </c>
      <c r="T310" s="17">
        <v>0</v>
      </c>
      <c r="U310" s="18"/>
      <c r="V310" s="18">
        <v>2017</v>
      </c>
      <c r="W310" s="18"/>
      <c r="X310" s="18">
        <v>2017</v>
      </c>
      <c r="Y310" s="18"/>
      <c r="Z310" s="17">
        <v>2017</v>
      </c>
    </row>
    <row r="311" spans="1:26" s="17" customFormat="1" ht="148.5" hidden="1" x14ac:dyDescent="0.25">
      <c r="A311" s="17" t="s">
        <v>1690</v>
      </c>
      <c r="B311" s="18" t="s">
        <v>1691</v>
      </c>
      <c r="C311" s="18" t="s">
        <v>1692</v>
      </c>
      <c r="D311" s="18" t="s">
        <v>1693</v>
      </c>
      <c r="E311" s="18" t="s">
        <v>633</v>
      </c>
      <c r="F311" s="17" t="s">
        <v>219</v>
      </c>
      <c r="G311" s="18" t="s">
        <v>220</v>
      </c>
      <c r="H311" s="17" t="s">
        <v>222</v>
      </c>
      <c r="I311" s="17" t="s">
        <v>89</v>
      </c>
      <c r="J311" s="18" t="s">
        <v>90</v>
      </c>
      <c r="K311" s="18" t="s">
        <v>85</v>
      </c>
      <c r="L311" s="17">
        <v>0</v>
      </c>
      <c r="M311" s="17">
        <v>0</v>
      </c>
      <c r="N311" s="17">
        <v>1</v>
      </c>
      <c r="O311" s="17">
        <v>0</v>
      </c>
      <c r="P311" s="17">
        <v>0</v>
      </c>
      <c r="Q311" s="17">
        <v>0</v>
      </c>
      <c r="R311" s="17">
        <v>0</v>
      </c>
      <c r="S311" s="17">
        <v>0</v>
      </c>
      <c r="T311" s="17">
        <v>0</v>
      </c>
      <c r="U311" s="18"/>
      <c r="V311" s="18">
        <v>2017</v>
      </c>
      <c r="W311" s="18"/>
      <c r="X311" s="18">
        <v>2017</v>
      </c>
      <c r="Y311" s="18"/>
      <c r="Z311" s="17">
        <v>2017</v>
      </c>
    </row>
    <row r="312" spans="1:26" s="17" customFormat="1" ht="148.5" hidden="1" x14ac:dyDescent="0.25">
      <c r="A312" s="17" t="s">
        <v>1694</v>
      </c>
      <c r="B312" s="18" t="s">
        <v>1695</v>
      </c>
      <c r="C312" s="18" t="s">
        <v>1696</v>
      </c>
      <c r="D312" s="18" t="s">
        <v>1697</v>
      </c>
      <c r="E312" s="18" t="s">
        <v>633</v>
      </c>
      <c r="F312" s="17" t="s">
        <v>219</v>
      </c>
      <c r="G312" s="18" t="s">
        <v>220</v>
      </c>
      <c r="H312" s="17" t="s">
        <v>222</v>
      </c>
      <c r="I312" s="17" t="s">
        <v>92</v>
      </c>
      <c r="J312" s="18" t="s">
        <v>93</v>
      </c>
      <c r="K312" s="18" t="s">
        <v>85</v>
      </c>
      <c r="L312" s="17">
        <v>0</v>
      </c>
      <c r="M312" s="17">
        <v>0</v>
      </c>
      <c r="N312" s="17">
        <v>1</v>
      </c>
      <c r="O312" s="17">
        <v>0</v>
      </c>
      <c r="P312" s="17">
        <v>0</v>
      </c>
      <c r="Q312" s="17">
        <v>0</v>
      </c>
      <c r="R312" s="17">
        <v>1</v>
      </c>
      <c r="S312" s="17">
        <v>0</v>
      </c>
      <c r="T312" s="17">
        <v>0</v>
      </c>
      <c r="U312" s="18"/>
      <c r="V312" s="18">
        <v>2017</v>
      </c>
      <c r="W312" s="18"/>
      <c r="X312" s="18">
        <v>2017</v>
      </c>
      <c r="Y312" s="18"/>
      <c r="Z312" s="17">
        <v>2017</v>
      </c>
    </row>
    <row r="313" spans="1:26" s="17" customFormat="1" ht="148.5" hidden="1" x14ac:dyDescent="0.25">
      <c r="A313" s="17" t="s">
        <v>1698</v>
      </c>
      <c r="B313" s="18" t="s">
        <v>1699</v>
      </c>
      <c r="C313" s="18" t="s">
        <v>1700</v>
      </c>
      <c r="D313" s="18" t="s">
        <v>1701</v>
      </c>
      <c r="E313" s="18" t="s">
        <v>633</v>
      </c>
      <c r="F313" s="17" t="s">
        <v>219</v>
      </c>
      <c r="G313" s="18" t="s">
        <v>220</v>
      </c>
      <c r="H313" s="17" t="s">
        <v>222</v>
      </c>
      <c r="I313" s="17" t="s">
        <v>95</v>
      </c>
      <c r="J313" s="18" t="s">
        <v>96</v>
      </c>
      <c r="K313" s="18" t="s">
        <v>85</v>
      </c>
      <c r="L313" s="17">
        <v>0</v>
      </c>
      <c r="M313" s="17">
        <v>0</v>
      </c>
      <c r="N313" s="17">
        <v>1</v>
      </c>
      <c r="O313" s="17">
        <v>0</v>
      </c>
      <c r="P313" s="17">
        <v>0</v>
      </c>
      <c r="Q313" s="17">
        <v>0</v>
      </c>
      <c r="R313" s="17">
        <v>1</v>
      </c>
      <c r="S313" s="17">
        <v>0</v>
      </c>
      <c r="T313" s="17">
        <v>0</v>
      </c>
      <c r="U313" s="18"/>
      <c r="V313" s="18">
        <v>2017</v>
      </c>
      <c r="W313" s="18"/>
      <c r="X313" s="18">
        <v>2017</v>
      </c>
      <c r="Y313" s="18"/>
      <c r="Z313" s="17">
        <v>2017</v>
      </c>
    </row>
    <row r="314" spans="1:26" s="17" customFormat="1" ht="148.5" hidden="1" x14ac:dyDescent="0.25">
      <c r="A314" s="17" t="s">
        <v>1702</v>
      </c>
      <c r="B314" s="18" t="s">
        <v>1703</v>
      </c>
      <c r="C314" s="18" t="s">
        <v>1704</v>
      </c>
      <c r="D314" s="18" t="s">
        <v>1705</v>
      </c>
      <c r="E314" s="18"/>
      <c r="F314" s="17" t="s">
        <v>219</v>
      </c>
      <c r="G314" s="18" t="s">
        <v>220</v>
      </c>
      <c r="H314" s="17" t="s">
        <v>222</v>
      </c>
      <c r="I314" s="17" t="s">
        <v>98</v>
      </c>
      <c r="J314" s="18" t="s">
        <v>99</v>
      </c>
      <c r="K314" s="18" t="s">
        <v>85</v>
      </c>
      <c r="L314" s="17">
        <v>0</v>
      </c>
      <c r="M314" s="17">
        <v>0</v>
      </c>
      <c r="N314" s="17">
        <v>1</v>
      </c>
      <c r="O314" s="17">
        <v>0</v>
      </c>
      <c r="P314" s="17">
        <v>0</v>
      </c>
      <c r="Q314" s="17">
        <v>0</v>
      </c>
      <c r="R314" s="17">
        <v>1</v>
      </c>
      <c r="S314" s="17">
        <v>0</v>
      </c>
      <c r="T314" s="17">
        <v>0</v>
      </c>
      <c r="U314" s="18">
        <v>2017</v>
      </c>
      <c r="V314" s="18"/>
      <c r="W314" s="18"/>
      <c r="X314" s="18"/>
      <c r="Y314" s="18">
        <v>2017</v>
      </c>
    </row>
    <row r="315" spans="1:26" s="17" customFormat="1" ht="148.5" hidden="1" x14ac:dyDescent="0.25">
      <c r="A315" s="17" t="s">
        <v>1706</v>
      </c>
      <c r="B315" s="18" t="s">
        <v>1707</v>
      </c>
      <c r="C315" s="18" t="s">
        <v>1708</v>
      </c>
      <c r="D315" s="18" t="s">
        <v>1709</v>
      </c>
      <c r="E315" s="18" t="s">
        <v>633</v>
      </c>
      <c r="F315" s="17" t="s">
        <v>219</v>
      </c>
      <c r="G315" s="18" t="s">
        <v>220</v>
      </c>
      <c r="H315" s="17" t="s">
        <v>222</v>
      </c>
      <c r="I315" s="17" t="s">
        <v>101</v>
      </c>
      <c r="J315" s="18" t="s">
        <v>102</v>
      </c>
      <c r="K315" s="18" t="s">
        <v>85</v>
      </c>
      <c r="L315" s="17">
        <v>0</v>
      </c>
      <c r="M315" s="17">
        <v>0</v>
      </c>
      <c r="N315" s="17">
        <v>1</v>
      </c>
      <c r="O315" s="17">
        <v>0</v>
      </c>
      <c r="P315" s="17">
        <v>0</v>
      </c>
      <c r="Q315" s="17">
        <v>0</v>
      </c>
      <c r="R315" s="17">
        <v>1</v>
      </c>
      <c r="S315" s="17">
        <v>0</v>
      </c>
      <c r="T315" s="17">
        <v>0</v>
      </c>
      <c r="U315" s="18"/>
      <c r="V315" s="18">
        <v>2017</v>
      </c>
      <c r="W315" s="18"/>
      <c r="X315" s="18">
        <v>2017</v>
      </c>
      <c r="Y315" s="18"/>
      <c r="Z315" s="17">
        <v>2017</v>
      </c>
    </row>
    <row r="316" spans="1:26" s="17" customFormat="1" ht="148.5" hidden="1" x14ac:dyDescent="0.25">
      <c r="A316" s="20" t="s">
        <v>1710</v>
      </c>
      <c r="B316" s="21" t="s">
        <v>1711</v>
      </c>
      <c r="C316" s="21" t="s">
        <v>1712</v>
      </c>
      <c r="D316" s="21" t="s">
        <v>1713</v>
      </c>
      <c r="E316" s="21" t="s">
        <v>633</v>
      </c>
      <c r="F316" s="20" t="s">
        <v>219</v>
      </c>
      <c r="G316" s="21" t="s">
        <v>220</v>
      </c>
      <c r="H316" s="20" t="s">
        <v>222</v>
      </c>
      <c r="I316" s="20" t="s">
        <v>107</v>
      </c>
      <c r="J316" s="21" t="s">
        <v>108</v>
      </c>
      <c r="K316" s="21" t="s">
        <v>110</v>
      </c>
      <c r="L316" s="20">
        <v>0</v>
      </c>
      <c r="M316" s="20">
        <v>0</v>
      </c>
      <c r="N316" s="20">
        <v>0</v>
      </c>
      <c r="O316" s="20">
        <v>0</v>
      </c>
      <c r="P316" s="20">
        <v>0</v>
      </c>
      <c r="Q316" s="20">
        <v>0</v>
      </c>
      <c r="R316" s="20">
        <v>0</v>
      </c>
      <c r="S316" s="20">
        <v>0</v>
      </c>
      <c r="T316" s="20">
        <v>0</v>
      </c>
      <c r="U316" s="18"/>
      <c r="V316" s="18">
        <v>2017</v>
      </c>
      <c r="W316" s="18"/>
      <c r="X316" s="18">
        <v>2017</v>
      </c>
      <c r="Y316" s="18"/>
      <c r="Z316" s="17">
        <v>2017</v>
      </c>
    </row>
    <row r="317" spans="1:26" s="17" customFormat="1" ht="148.5" hidden="1" x14ac:dyDescent="0.25">
      <c r="A317" s="20" t="s">
        <v>1714</v>
      </c>
      <c r="B317" s="21" t="s">
        <v>1715</v>
      </c>
      <c r="C317" s="21" t="s">
        <v>1716</v>
      </c>
      <c r="D317" s="21" t="s">
        <v>1717</v>
      </c>
      <c r="E317" s="21" t="s">
        <v>633</v>
      </c>
      <c r="F317" s="20" t="s">
        <v>219</v>
      </c>
      <c r="G317" s="21" t="s">
        <v>220</v>
      </c>
      <c r="H317" s="20" t="s">
        <v>222</v>
      </c>
      <c r="I317" s="20" t="s">
        <v>114</v>
      </c>
      <c r="J317" s="21" t="s">
        <v>115</v>
      </c>
      <c r="K317" s="21" t="s">
        <v>110</v>
      </c>
      <c r="L317" s="20">
        <v>0</v>
      </c>
      <c r="M317" s="20">
        <v>0</v>
      </c>
      <c r="N317" s="20">
        <v>0</v>
      </c>
      <c r="O317" s="20">
        <v>0</v>
      </c>
      <c r="P317" s="20">
        <v>0</v>
      </c>
      <c r="Q317" s="20">
        <v>0</v>
      </c>
      <c r="R317" s="20">
        <v>0</v>
      </c>
      <c r="S317" s="20">
        <v>0</v>
      </c>
      <c r="T317" s="20">
        <v>0</v>
      </c>
      <c r="U317" s="18"/>
      <c r="V317" s="18">
        <v>2017</v>
      </c>
      <c r="W317" s="18"/>
      <c r="X317" s="18">
        <v>2017</v>
      </c>
      <c r="Y317" s="18"/>
      <c r="Z317" s="17">
        <v>2017</v>
      </c>
    </row>
    <row r="318" spans="1:26" s="17" customFormat="1" ht="148.5" hidden="1" x14ac:dyDescent="0.25">
      <c r="A318" s="20" t="s">
        <v>1718</v>
      </c>
      <c r="B318" s="21" t="s">
        <v>1719</v>
      </c>
      <c r="C318" s="21" t="s">
        <v>1720</v>
      </c>
      <c r="D318" s="21" t="s">
        <v>1721</v>
      </c>
      <c r="E318" s="21" t="s">
        <v>633</v>
      </c>
      <c r="F318" s="20" t="s">
        <v>219</v>
      </c>
      <c r="G318" s="21" t="s">
        <v>220</v>
      </c>
      <c r="H318" s="20" t="s">
        <v>222</v>
      </c>
      <c r="I318" s="20" t="s">
        <v>117</v>
      </c>
      <c r="J318" s="21" t="s">
        <v>118</v>
      </c>
      <c r="K318" s="21" t="s">
        <v>110</v>
      </c>
      <c r="L318" s="20">
        <v>0</v>
      </c>
      <c r="M318" s="20">
        <v>0</v>
      </c>
      <c r="N318" s="20">
        <v>0</v>
      </c>
      <c r="O318" s="20">
        <v>0</v>
      </c>
      <c r="P318" s="20">
        <v>0</v>
      </c>
      <c r="Q318" s="20">
        <v>0</v>
      </c>
      <c r="R318" s="20">
        <v>0</v>
      </c>
      <c r="S318" s="20">
        <v>0</v>
      </c>
      <c r="T318" s="20">
        <v>0</v>
      </c>
      <c r="U318" s="18"/>
      <c r="V318" s="18">
        <v>2017</v>
      </c>
      <c r="W318" s="18"/>
      <c r="X318" s="18">
        <v>2017</v>
      </c>
      <c r="Y318" s="18"/>
      <c r="Z318" s="17">
        <v>2017</v>
      </c>
    </row>
    <row r="319" spans="1:26" s="17" customFormat="1" ht="148.5" hidden="1" x14ac:dyDescent="0.25">
      <c r="A319" s="20" t="s">
        <v>1722</v>
      </c>
      <c r="B319" s="21" t="s">
        <v>1723</v>
      </c>
      <c r="C319" s="21" t="s">
        <v>1724</v>
      </c>
      <c r="D319" s="21" t="s">
        <v>1725</v>
      </c>
      <c r="E319" s="21"/>
      <c r="F319" s="20" t="s">
        <v>219</v>
      </c>
      <c r="G319" s="21" t="s">
        <v>220</v>
      </c>
      <c r="H319" s="20" t="s">
        <v>222</v>
      </c>
      <c r="I319" s="20" t="s">
        <v>126</v>
      </c>
      <c r="J319" s="21" t="s">
        <v>127</v>
      </c>
      <c r="K319" s="21" t="s">
        <v>110</v>
      </c>
      <c r="L319" s="20">
        <v>0</v>
      </c>
      <c r="M319" s="20">
        <v>0</v>
      </c>
      <c r="N319" s="20">
        <v>0</v>
      </c>
      <c r="O319" s="20">
        <v>0</v>
      </c>
      <c r="P319" s="20">
        <v>0</v>
      </c>
      <c r="Q319" s="20">
        <v>0</v>
      </c>
      <c r="R319" s="20">
        <v>0</v>
      </c>
      <c r="S319" s="20">
        <v>0</v>
      </c>
      <c r="T319" s="20">
        <v>0</v>
      </c>
      <c r="U319" s="18"/>
      <c r="V319" s="18">
        <v>2017</v>
      </c>
      <c r="W319" s="18"/>
      <c r="X319" s="18">
        <v>2017</v>
      </c>
      <c r="Y319" s="18"/>
      <c r="Z319" s="18" t="s">
        <v>367</v>
      </c>
    </row>
    <row r="320" spans="1:26" s="17" customFormat="1" ht="148.5" hidden="1" x14ac:dyDescent="0.25">
      <c r="A320" s="20" t="s">
        <v>1726</v>
      </c>
      <c r="B320" s="21" t="s">
        <v>1727</v>
      </c>
      <c r="C320" s="21" t="s">
        <v>1728</v>
      </c>
      <c r="D320" s="21" t="s">
        <v>1729</v>
      </c>
      <c r="E320" s="21" t="s">
        <v>633</v>
      </c>
      <c r="F320" s="20" t="s">
        <v>219</v>
      </c>
      <c r="G320" s="21" t="s">
        <v>220</v>
      </c>
      <c r="H320" s="20" t="s">
        <v>222</v>
      </c>
      <c r="I320" s="20" t="s">
        <v>129</v>
      </c>
      <c r="J320" s="21" t="s">
        <v>130</v>
      </c>
      <c r="K320" s="21" t="s">
        <v>110</v>
      </c>
      <c r="L320" s="20">
        <v>0</v>
      </c>
      <c r="M320" s="20">
        <v>0</v>
      </c>
      <c r="N320" s="20">
        <v>0</v>
      </c>
      <c r="O320" s="20">
        <v>0</v>
      </c>
      <c r="P320" s="20">
        <v>0</v>
      </c>
      <c r="Q320" s="20">
        <v>0</v>
      </c>
      <c r="R320" s="20">
        <v>0</v>
      </c>
      <c r="S320" s="20">
        <v>0</v>
      </c>
      <c r="T320" s="20">
        <v>0</v>
      </c>
      <c r="U320" s="18"/>
      <c r="V320" s="18">
        <v>2017</v>
      </c>
      <c r="W320" s="18"/>
      <c r="X320" s="18">
        <v>2017</v>
      </c>
      <c r="Y320" s="18"/>
      <c r="Z320" s="17">
        <v>2017</v>
      </c>
    </row>
    <row r="321" spans="1:25" s="17" customFormat="1" ht="148.5" hidden="1" x14ac:dyDescent="0.25">
      <c r="A321" s="20" t="s">
        <v>1730</v>
      </c>
      <c r="B321" s="21" t="s">
        <v>1731</v>
      </c>
      <c r="C321" s="21" t="s">
        <v>1732</v>
      </c>
      <c r="D321" s="21" t="s">
        <v>1733</v>
      </c>
      <c r="E321" s="21"/>
      <c r="F321" s="20" t="s">
        <v>219</v>
      </c>
      <c r="G321" s="21" t="s">
        <v>220</v>
      </c>
      <c r="H321" s="20" t="s">
        <v>222</v>
      </c>
      <c r="I321" s="20" t="s">
        <v>138</v>
      </c>
      <c r="J321" s="21" t="s">
        <v>139</v>
      </c>
      <c r="K321" s="21" t="s">
        <v>110</v>
      </c>
      <c r="L321" s="20">
        <v>0</v>
      </c>
      <c r="M321" s="20">
        <v>0</v>
      </c>
      <c r="N321" s="20">
        <v>0</v>
      </c>
      <c r="O321" s="20">
        <v>0</v>
      </c>
      <c r="P321" s="20">
        <v>0</v>
      </c>
      <c r="Q321" s="20">
        <v>0</v>
      </c>
      <c r="R321" s="20">
        <v>0</v>
      </c>
      <c r="S321" s="20">
        <v>0</v>
      </c>
      <c r="T321" s="20">
        <v>0</v>
      </c>
      <c r="U321" s="18">
        <v>2017</v>
      </c>
      <c r="V321" s="18"/>
      <c r="W321" s="18"/>
      <c r="X321" s="18"/>
      <c r="Y321" s="18"/>
    </row>
    <row r="322" spans="1:25" s="17" customFormat="1" ht="115.5" hidden="1" x14ac:dyDescent="0.25">
      <c r="A322" s="17" t="s">
        <v>1734</v>
      </c>
      <c r="B322" s="18" t="s">
        <v>1735</v>
      </c>
      <c r="C322" s="18" t="s">
        <v>1736</v>
      </c>
      <c r="D322" s="18"/>
      <c r="E322" s="18" t="s">
        <v>633</v>
      </c>
      <c r="F322" s="17" t="s">
        <v>223</v>
      </c>
      <c r="G322" s="18" t="s">
        <v>224</v>
      </c>
      <c r="H322" s="17" t="s">
        <v>226</v>
      </c>
      <c r="I322" s="17" t="s">
        <v>82</v>
      </c>
      <c r="J322" s="18" t="s">
        <v>83</v>
      </c>
      <c r="K322" s="18" t="s">
        <v>85</v>
      </c>
      <c r="L322" s="17">
        <v>0</v>
      </c>
      <c r="M322" s="17">
        <v>0</v>
      </c>
      <c r="N322" s="17">
        <v>1</v>
      </c>
      <c r="O322" s="17">
        <v>1</v>
      </c>
      <c r="P322" s="17">
        <v>0</v>
      </c>
      <c r="Q322" s="17">
        <v>0</v>
      </c>
      <c r="R322" s="17">
        <v>0</v>
      </c>
      <c r="S322" s="17">
        <v>1</v>
      </c>
      <c r="T322" s="17">
        <v>0</v>
      </c>
      <c r="U322" s="18"/>
      <c r="V322" s="18">
        <v>2017</v>
      </c>
      <c r="W322" s="18"/>
      <c r="X322" s="18">
        <v>2017</v>
      </c>
      <c r="Y322" s="18"/>
    </row>
    <row r="323" spans="1:25" s="17" customFormat="1" ht="99" hidden="1" x14ac:dyDescent="0.25">
      <c r="A323" s="17" t="s">
        <v>1737</v>
      </c>
      <c r="B323" s="18" t="s">
        <v>1738</v>
      </c>
      <c r="C323" s="18" t="s">
        <v>1739</v>
      </c>
      <c r="D323" s="18"/>
      <c r="E323" s="18" t="s">
        <v>633</v>
      </c>
      <c r="F323" s="17" t="s">
        <v>223</v>
      </c>
      <c r="G323" s="18" t="s">
        <v>224</v>
      </c>
      <c r="H323" s="17" t="s">
        <v>226</v>
      </c>
      <c r="I323" s="17" t="s">
        <v>89</v>
      </c>
      <c r="J323" s="18" t="s">
        <v>90</v>
      </c>
      <c r="K323" s="18" t="s">
        <v>85</v>
      </c>
      <c r="L323" s="17">
        <v>0</v>
      </c>
      <c r="M323" s="17">
        <v>0</v>
      </c>
      <c r="N323" s="17">
        <v>0</v>
      </c>
      <c r="O323" s="17">
        <v>1</v>
      </c>
      <c r="P323" s="17">
        <v>0</v>
      </c>
      <c r="Q323" s="17">
        <v>0</v>
      </c>
      <c r="R323" s="17">
        <v>0</v>
      </c>
      <c r="S323" s="17">
        <v>1</v>
      </c>
      <c r="T323" s="17">
        <v>0</v>
      </c>
      <c r="U323" s="18"/>
      <c r="V323" s="18">
        <v>2017</v>
      </c>
      <c r="W323" s="18"/>
      <c r="X323" s="18">
        <v>2017</v>
      </c>
      <c r="Y323" s="18"/>
    </row>
    <row r="324" spans="1:25" s="17" customFormat="1" ht="99" hidden="1" x14ac:dyDescent="0.25">
      <c r="A324" s="17" t="s">
        <v>1740</v>
      </c>
      <c r="B324" s="18" t="s">
        <v>1741</v>
      </c>
      <c r="C324" s="18" t="s">
        <v>1742</v>
      </c>
      <c r="D324" s="18"/>
      <c r="E324" s="18" t="s">
        <v>633</v>
      </c>
      <c r="F324" s="17" t="s">
        <v>223</v>
      </c>
      <c r="G324" s="18" t="s">
        <v>224</v>
      </c>
      <c r="H324" s="17" t="s">
        <v>226</v>
      </c>
      <c r="I324" s="17" t="s">
        <v>92</v>
      </c>
      <c r="J324" s="18" t="s">
        <v>93</v>
      </c>
      <c r="K324" s="18" t="s">
        <v>85</v>
      </c>
      <c r="L324" s="17">
        <v>0</v>
      </c>
      <c r="M324" s="17">
        <v>0</v>
      </c>
      <c r="N324" s="17">
        <v>1</v>
      </c>
      <c r="O324" s="17">
        <v>1</v>
      </c>
      <c r="P324" s="17">
        <v>0</v>
      </c>
      <c r="Q324" s="17">
        <v>0</v>
      </c>
      <c r="R324" s="17">
        <v>0</v>
      </c>
      <c r="S324" s="17">
        <v>0</v>
      </c>
      <c r="T324" s="17">
        <v>0</v>
      </c>
      <c r="U324" s="18"/>
      <c r="V324" s="18">
        <v>2017</v>
      </c>
      <c r="W324" s="18"/>
      <c r="X324" s="18">
        <v>2017</v>
      </c>
      <c r="Y324" s="18"/>
    </row>
    <row r="325" spans="1:25" s="17" customFormat="1" ht="115.5" hidden="1" x14ac:dyDescent="0.25">
      <c r="A325" s="17" t="s">
        <v>1743</v>
      </c>
      <c r="B325" s="18" t="s">
        <v>1744</v>
      </c>
      <c r="C325" s="18" t="s">
        <v>1745</v>
      </c>
      <c r="D325" s="18"/>
      <c r="E325" s="18" t="s">
        <v>633</v>
      </c>
      <c r="F325" s="17" t="s">
        <v>223</v>
      </c>
      <c r="G325" s="18" t="s">
        <v>224</v>
      </c>
      <c r="H325" s="17" t="s">
        <v>226</v>
      </c>
      <c r="I325" s="17" t="s">
        <v>95</v>
      </c>
      <c r="J325" s="18" t="s">
        <v>96</v>
      </c>
      <c r="K325" s="18" t="s">
        <v>85</v>
      </c>
      <c r="L325" s="17">
        <v>0</v>
      </c>
      <c r="M325" s="17">
        <v>0</v>
      </c>
      <c r="N325" s="17">
        <v>1</v>
      </c>
      <c r="O325" s="17">
        <v>0</v>
      </c>
      <c r="P325" s="17">
        <v>0</v>
      </c>
      <c r="Q325" s="17">
        <v>0</v>
      </c>
      <c r="R325" s="17">
        <v>0</v>
      </c>
      <c r="S325" s="17">
        <v>0</v>
      </c>
      <c r="T325" s="17">
        <v>0</v>
      </c>
      <c r="U325" s="18"/>
      <c r="V325" s="18">
        <v>2017</v>
      </c>
      <c r="W325" s="18"/>
      <c r="X325" s="18">
        <v>2017</v>
      </c>
      <c r="Y325" s="18"/>
    </row>
    <row r="326" spans="1:25" s="17" customFormat="1" ht="115.5" hidden="1" x14ac:dyDescent="0.25">
      <c r="A326" s="17" t="s">
        <v>1746</v>
      </c>
      <c r="B326" s="18" t="s">
        <v>1747</v>
      </c>
      <c r="C326" s="18" t="s">
        <v>1748</v>
      </c>
      <c r="D326" s="18"/>
      <c r="E326" s="18"/>
      <c r="F326" s="17" t="s">
        <v>223</v>
      </c>
      <c r="G326" s="18" t="s">
        <v>224</v>
      </c>
      <c r="H326" s="17" t="s">
        <v>226</v>
      </c>
      <c r="I326" s="17" t="s">
        <v>98</v>
      </c>
      <c r="J326" s="18" t="s">
        <v>99</v>
      </c>
      <c r="K326" s="18" t="s">
        <v>85</v>
      </c>
      <c r="L326" s="17">
        <v>0</v>
      </c>
      <c r="M326" s="17">
        <v>0</v>
      </c>
      <c r="N326" s="17">
        <v>1</v>
      </c>
      <c r="O326" s="17">
        <v>0</v>
      </c>
      <c r="P326" s="17">
        <v>0</v>
      </c>
      <c r="Q326" s="17">
        <v>0</v>
      </c>
      <c r="R326" s="17">
        <v>0</v>
      </c>
      <c r="S326" s="17">
        <v>0</v>
      </c>
      <c r="T326" s="17">
        <v>0</v>
      </c>
      <c r="U326" s="18">
        <v>2017</v>
      </c>
      <c r="V326" s="18"/>
      <c r="W326" s="18"/>
      <c r="X326" s="18"/>
      <c r="Y326" s="18"/>
    </row>
    <row r="327" spans="1:25" s="17" customFormat="1" ht="99" hidden="1" customHeight="1" x14ac:dyDescent="0.25">
      <c r="A327" s="17" t="s">
        <v>1749</v>
      </c>
      <c r="B327" s="18" t="s">
        <v>1750</v>
      </c>
      <c r="C327" s="18" t="s">
        <v>1751</v>
      </c>
      <c r="D327" s="18"/>
      <c r="E327" s="18" t="s">
        <v>633</v>
      </c>
      <c r="F327" s="17" t="s">
        <v>223</v>
      </c>
      <c r="G327" s="18" t="s">
        <v>224</v>
      </c>
      <c r="H327" s="17" t="s">
        <v>226</v>
      </c>
      <c r="I327" s="17" t="s">
        <v>101</v>
      </c>
      <c r="J327" s="18" t="s">
        <v>102</v>
      </c>
      <c r="K327" s="18" t="s">
        <v>85</v>
      </c>
      <c r="L327" s="17">
        <v>0</v>
      </c>
      <c r="M327" s="17">
        <v>0</v>
      </c>
      <c r="N327" s="17">
        <v>1</v>
      </c>
      <c r="O327" s="17">
        <v>1</v>
      </c>
      <c r="P327" s="17">
        <v>0</v>
      </c>
      <c r="Q327" s="17">
        <v>0</v>
      </c>
      <c r="R327" s="17">
        <v>0</v>
      </c>
      <c r="S327" s="17">
        <v>0</v>
      </c>
      <c r="T327" s="17">
        <v>0</v>
      </c>
      <c r="U327" s="18"/>
      <c r="V327" s="18">
        <v>2017</v>
      </c>
      <c r="W327" s="18"/>
      <c r="X327" s="18">
        <v>2017</v>
      </c>
      <c r="Y327" s="18"/>
    </row>
    <row r="328" spans="1:25" s="17" customFormat="1" ht="115.5" hidden="1" customHeight="1" x14ac:dyDescent="0.25">
      <c r="A328" s="20" t="s">
        <v>1752</v>
      </c>
      <c r="B328" s="21" t="s">
        <v>1753</v>
      </c>
      <c r="C328" s="21" t="s">
        <v>1754</v>
      </c>
      <c r="D328" s="21"/>
      <c r="E328" s="21" t="s">
        <v>633</v>
      </c>
      <c r="F328" s="20" t="s">
        <v>223</v>
      </c>
      <c r="G328" s="21" t="s">
        <v>224</v>
      </c>
      <c r="H328" s="20" t="s">
        <v>226</v>
      </c>
      <c r="I328" s="20" t="s">
        <v>107</v>
      </c>
      <c r="J328" s="21" t="s">
        <v>108</v>
      </c>
      <c r="K328" s="21" t="s">
        <v>110</v>
      </c>
      <c r="L328" s="20">
        <v>1</v>
      </c>
      <c r="M328" s="20">
        <v>1</v>
      </c>
      <c r="N328" s="20">
        <v>1</v>
      </c>
      <c r="O328" s="20">
        <v>1</v>
      </c>
      <c r="P328" s="20">
        <v>0</v>
      </c>
      <c r="Q328" s="20">
        <v>0</v>
      </c>
      <c r="R328" s="20">
        <v>0</v>
      </c>
      <c r="S328" s="20">
        <v>0</v>
      </c>
      <c r="T328" s="20">
        <v>0</v>
      </c>
      <c r="U328" s="18"/>
      <c r="V328" s="18">
        <v>2017</v>
      </c>
      <c r="W328" s="18"/>
      <c r="X328" s="18">
        <v>2017</v>
      </c>
      <c r="Y328" s="18"/>
    </row>
    <row r="329" spans="1:25" s="17" customFormat="1" ht="132" hidden="1" customHeight="1" x14ac:dyDescent="0.25">
      <c r="A329" s="20" t="s">
        <v>1755</v>
      </c>
      <c r="B329" s="21" t="s">
        <v>1756</v>
      </c>
      <c r="C329" s="21" t="s">
        <v>1757</v>
      </c>
      <c r="D329" s="21"/>
      <c r="E329" s="21" t="s">
        <v>633</v>
      </c>
      <c r="F329" s="20" t="s">
        <v>223</v>
      </c>
      <c r="G329" s="21" t="s">
        <v>224</v>
      </c>
      <c r="H329" s="20" t="s">
        <v>226</v>
      </c>
      <c r="I329" s="20" t="s">
        <v>114</v>
      </c>
      <c r="J329" s="21" t="s">
        <v>115</v>
      </c>
      <c r="K329" s="21" t="s">
        <v>110</v>
      </c>
      <c r="L329" s="20">
        <v>1</v>
      </c>
      <c r="M329" s="20">
        <v>1</v>
      </c>
      <c r="N329" s="20">
        <v>1</v>
      </c>
      <c r="O329" s="20">
        <v>1</v>
      </c>
      <c r="P329" s="20">
        <v>0</v>
      </c>
      <c r="Q329" s="20">
        <v>0</v>
      </c>
      <c r="R329" s="20">
        <v>0</v>
      </c>
      <c r="S329" s="20">
        <v>0</v>
      </c>
      <c r="T329" s="20">
        <v>0</v>
      </c>
      <c r="U329" s="18"/>
      <c r="V329" s="18">
        <v>2017</v>
      </c>
      <c r="W329" s="18"/>
      <c r="X329" s="18">
        <v>2017</v>
      </c>
      <c r="Y329" s="18"/>
    </row>
    <row r="330" spans="1:25" s="17" customFormat="1" ht="132" hidden="1" customHeight="1" x14ac:dyDescent="0.25">
      <c r="A330" s="20" t="s">
        <v>1758</v>
      </c>
      <c r="B330" s="21" t="s">
        <v>1759</v>
      </c>
      <c r="C330" s="21" t="s">
        <v>1760</v>
      </c>
      <c r="D330" s="21"/>
      <c r="E330" s="21" t="s">
        <v>633</v>
      </c>
      <c r="F330" s="20" t="s">
        <v>223</v>
      </c>
      <c r="G330" s="21" t="s">
        <v>224</v>
      </c>
      <c r="H330" s="20" t="s">
        <v>226</v>
      </c>
      <c r="I330" s="20" t="s">
        <v>117</v>
      </c>
      <c r="J330" s="21" t="s">
        <v>118</v>
      </c>
      <c r="K330" s="21" t="s">
        <v>110</v>
      </c>
      <c r="L330" s="20">
        <v>0</v>
      </c>
      <c r="M330" s="20">
        <v>0</v>
      </c>
      <c r="N330" s="20">
        <v>1</v>
      </c>
      <c r="O330" s="20">
        <v>1</v>
      </c>
      <c r="P330" s="20">
        <v>0</v>
      </c>
      <c r="Q330" s="20">
        <v>0</v>
      </c>
      <c r="R330" s="20">
        <v>0</v>
      </c>
      <c r="S330" s="20">
        <v>0</v>
      </c>
      <c r="T330" s="20">
        <v>0</v>
      </c>
      <c r="U330" s="18"/>
      <c r="V330" s="18">
        <v>2017</v>
      </c>
      <c r="W330" s="18"/>
      <c r="X330" s="18">
        <v>2017</v>
      </c>
      <c r="Y330" s="18"/>
    </row>
    <row r="331" spans="1:25" s="17" customFormat="1" ht="99" hidden="1" customHeight="1" x14ac:dyDescent="0.25">
      <c r="A331" s="20" t="s">
        <v>1761</v>
      </c>
      <c r="B331" s="21" t="s">
        <v>1762</v>
      </c>
      <c r="C331" s="21" t="s">
        <v>1763</v>
      </c>
      <c r="D331" s="21"/>
      <c r="E331" s="21"/>
      <c r="F331" s="20" t="s">
        <v>223</v>
      </c>
      <c r="G331" s="21" t="s">
        <v>224</v>
      </c>
      <c r="H331" s="20" t="s">
        <v>226</v>
      </c>
      <c r="I331" s="20" t="s">
        <v>126</v>
      </c>
      <c r="J331" s="21" t="s">
        <v>127</v>
      </c>
      <c r="K331" s="21" t="s">
        <v>110</v>
      </c>
      <c r="L331" s="20"/>
      <c r="M331" s="20"/>
      <c r="N331" s="20"/>
      <c r="O331" s="20"/>
      <c r="P331" s="20"/>
      <c r="Q331" s="20"/>
      <c r="R331" s="20"/>
      <c r="S331" s="20"/>
      <c r="T331" s="20"/>
      <c r="U331" s="17">
        <v>2024</v>
      </c>
      <c r="V331" s="18"/>
      <c r="W331" s="18"/>
      <c r="X331" s="18"/>
      <c r="Y331" s="18"/>
    </row>
    <row r="332" spans="1:25" s="17" customFormat="1" ht="99" hidden="1" customHeight="1" x14ac:dyDescent="0.25">
      <c r="A332" s="20" t="s">
        <v>1764</v>
      </c>
      <c r="B332" s="21" t="s">
        <v>1765</v>
      </c>
      <c r="C332" s="21" t="s">
        <v>1766</v>
      </c>
      <c r="D332" s="21"/>
      <c r="E332" s="21" t="s">
        <v>633</v>
      </c>
      <c r="F332" s="20" t="s">
        <v>223</v>
      </c>
      <c r="G332" s="21" t="s">
        <v>224</v>
      </c>
      <c r="H332" s="20" t="s">
        <v>226</v>
      </c>
      <c r="I332" s="20" t="s">
        <v>129</v>
      </c>
      <c r="J332" s="21" t="s">
        <v>130</v>
      </c>
      <c r="K332" s="21" t="s">
        <v>110</v>
      </c>
      <c r="L332" s="20">
        <v>1</v>
      </c>
      <c r="M332" s="20">
        <v>1</v>
      </c>
      <c r="N332" s="20">
        <v>1</v>
      </c>
      <c r="O332" s="20">
        <v>1</v>
      </c>
      <c r="P332" s="20">
        <v>0</v>
      </c>
      <c r="Q332" s="20">
        <v>0</v>
      </c>
      <c r="R332" s="20">
        <v>0</v>
      </c>
      <c r="S332" s="20">
        <v>0</v>
      </c>
      <c r="T332" s="20">
        <v>0</v>
      </c>
      <c r="U332" s="18"/>
      <c r="V332" s="18">
        <v>2017</v>
      </c>
      <c r="W332" s="18"/>
      <c r="X332" s="18">
        <v>2017</v>
      </c>
      <c r="Y332" s="18"/>
    </row>
    <row r="333" spans="1:25" s="17" customFormat="1" ht="99" hidden="1" customHeight="1" x14ac:dyDescent="0.25">
      <c r="A333" s="20" t="s">
        <v>1767</v>
      </c>
      <c r="B333" s="21" t="s">
        <v>1768</v>
      </c>
      <c r="C333" s="21" t="s">
        <v>1769</v>
      </c>
      <c r="D333" s="21"/>
      <c r="E333" s="21"/>
      <c r="F333" s="20" t="s">
        <v>223</v>
      </c>
      <c r="G333" s="21" t="s">
        <v>224</v>
      </c>
      <c r="H333" s="20" t="s">
        <v>226</v>
      </c>
      <c r="I333" s="20" t="s">
        <v>138</v>
      </c>
      <c r="J333" s="21" t="s">
        <v>139</v>
      </c>
      <c r="K333" s="21" t="s">
        <v>110</v>
      </c>
      <c r="L333" s="20">
        <v>0</v>
      </c>
      <c r="M333" s="20">
        <v>0</v>
      </c>
      <c r="N333" s="20">
        <v>0</v>
      </c>
      <c r="O333" s="20">
        <v>0</v>
      </c>
      <c r="P333" s="20">
        <v>0</v>
      </c>
      <c r="Q333" s="20">
        <v>0</v>
      </c>
      <c r="R333" s="20">
        <v>0</v>
      </c>
      <c r="S333" s="20">
        <v>0</v>
      </c>
      <c r="T333" s="20">
        <v>0</v>
      </c>
      <c r="U333" s="18">
        <v>2017</v>
      </c>
      <c r="V333" s="18"/>
      <c r="W333" s="18"/>
      <c r="X333" s="18"/>
      <c r="Y333" s="18"/>
    </row>
    <row r="334" spans="1:25" s="17" customFormat="1" ht="99" hidden="1" customHeight="1" x14ac:dyDescent="0.25">
      <c r="A334" s="17" t="s">
        <v>1770</v>
      </c>
      <c r="B334" s="18" t="s">
        <v>1771</v>
      </c>
      <c r="C334" s="18" t="s">
        <v>1772</v>
      </c>
      <c r="D334" s="18"/>
      <c r="E334" s="18" t="s">
        <v>633</v>
      </c>
      <c r="F334" s="17" t="s">
        <v>227</v>
      </c>
      <c r="G334" s="18" t="s">
        <v>228</v>
      </c>
      <c r="H334" s="17" t="s">
        <v>230</v>
      </c>
      <c r="I334" s="17" t="s">
        <v>82</v>
      </c>
      <c r="J334" s="18" t="s">
        <v>83</v>
      </c>
      <c r="K334" s="18" t="s">
        <v>85</v>
      </c>
      <c r="L334" s="17">
        <v>0</v>
      </c>
      <c r="M334" s="17">
        <v>0</v>
      </c>
      <c r="N334" s="17">
        <v>1</v>
      </c>
      <c r="O334" s="17">
        <v>1</v>
      </c>
      <c r="P334" s="17">
        <v>0</v>
      </c>
      <c r="Q334" s="17">
        <v>0</v>
      </c>
      <c r="R334" s="17">
        <v>0</v>
      </c>
      <c r="S334" s="17">
        <v>1</v>
      </c>
      <c r="T334" s="17">
        <v>0</v>
      </c>
      <c r="U334" s="18"/>
      <c r="V334" s="18">
        <v>2017</v>
      </c>
      <c r="W334" s="18"/>
      <c r="X334" s="18"/>
      <c r="Y334" s="18"/>
    </row>
    <row r="335" spans="1:25" s="17" customFormat="1" ht="99" hidden="1" customHeight="1" x14ac:dyDescent="0.25">
      <c r="A335" s="17" t="s">
        <v>1773</v>
      </c>
      <c r="B335" s="18" t="s">
        <v>1774</v>
      </c>
      <c r="C335" s="18" t="s">
        <v>1775</v>
      </c>
      <c r="D335" s="18"/>
      <c r="E335" s="18" t="s">
        <v>633</v>
      </c>
      <c r="F335" s="17" t="s">
        <v>227</v>
      </c>
      <c r="G335" s="18" t="s">
        <v>228</v>
      </c>
      <c r="H335" s="17" t="s">
        <v>230</v>
      </c>
      <c r="I335" s="17" t="s">
        <v>89</v>
      </c>
      <c r="J335" s="18" t="s">
        <v>90</v>
      </c>
      <c r="K335" s="18" t="s">
        <v>85</v>
      </c>
      <c r="L335" s="17">
        <v>0</v>
      </c>
      <c r="M335" s="17">
        <v>0</v>
      </c>
      <c r="N335" s="17">
        <v>0</v>
      </c>
      <c r="O335" s="17">
        <v>1</v>
      </c>
      <c r="P335" s="17">
        <v>0</v>
      </c>
      <c r="Q335" s="17">
        <v>0</v>
      </c>
      <c r="R335" s="17">
        <v>0</v>
      </c>
      <c r="S335" s="17">
        <v>1</v>
      </c>
      <c r="T335" s="17">
        <v>0</v>
      </c>
      <c r="U335" s="18"/>
      <c r="V335" s="18">
        <v>2017</v>
      </c>
      <c r="W335" s="18"/>
      <c r="X335" s="18">
        <v>2017</v>
      </c>
      <c r="Y335" s="18"/>
    </row>
    <row r="336" spans="1:25" s="17" customFormat="1" ht="69" hidden="1" customHeight="1" x14ac:dyDescent="0.25">
      <c r="A336" s="17" t="s">
        <v>1776</v>
      </c>
      <c r="B336" s="18" t="s">
        <v>1777</v>
      </c>
      <c r="C336" s="18" t="s">
        <v>1778</v>
      </c>
      <c r="D336" s="18"/>
      <c r="E336" s="18" t="s">
        <v>633</v>
      </c>
      <c r="F336" s="17" t="s">
        <v>227</v>
      </c>
      <c r="G336" s="18" t="s">
        <v>228</v>
      </c>
      <c r="H336" s="17" t="s">
        <v>230</v>
      </c>
      <c r="I336" s="17" t="s">
        <v>92</v>
      </c>
      <c r="J336" s="18" t="s">
        <v>93</v>
      </c>
      <c r="K336" s="18" t="s">
        <v>85</v>
      </c>
      <c r="L336" s="17">
        <v>0</v>
      </c>
      <c r="M336" s="17">
        <v>0</v>
      </c>
      <c r="N336" s="17">
        <v>1</v>
      </c>
      <c r="O336" s="17">
        <v>1</v>
      </c>
      <c r="P336" s="17">
        <v>0</v>
      </c>
      <c r="Q336" s="17">
        <v>0</v>
      </c>
      <c r="R336" s="17">
        <v>0</v>
      </c>
      <c r="S336" s="17">
        <v>1</v>
      </c>
      <c r="T336" s="17">
        <v>0</v>
      </c>
      <c r="U336" s="18"/>
      <c r="V336" s="18">
        <v>2017</v>
      </c>
      <c r="W336" s="18"/>
      <c r="X336" s="18"/>
      <c r="Y336" s="18"/>
    </row>
    <row r="337" spans="1:26" s="17" customFormat="1" ht="83.1" hidden="1" customHeight="1" x14ac:dyDescent="0.25">
      <c r="A337" s="17" t="s">
        <v>1779</v>
      </c>
      <c r="B337" s="18" t="s">
        <v>1780</v>
      </c>
      <c r="C337" s="18" t="s">
        <v>1781</v>
      </c>
      <c r="D337" s="18"/>
      <c r="E337" s="18" t="s">
        <v>633</v>
      </c>
      <c r="F337" s="17" t="s">
        <v>227</v>
      </c>
      <c r="G337" s="18" t="s">
        <v>228</v>
      </c>
      <c r="H337" s="17" t="s">
        <v>230</v>
      </c>
      <c r="I337" s="17" t="s">
        <v>95</v>
      </c>
      <c r="J337" s="18" t="s">
        <v>96</v>
      </c>
      <c r="K337" s="18" t="s">
        <v>85</v>
      </c>
      <c r="L337" s="17">
        <v>0</v>
      </c>
      <c r="M337" s="17">
        <v>0</v>
      </c>
      <c r="N337" s="17">
        <v>1</v>
      </c>
      <c r="O337" s="17">
        <v>1</v>
      </c>
      <c r="P337" s="17">
        <v>0</v>
      </c>
      <c r="Q337" s="17">
        <v>0</v>
      </c>
      <c r="R337" s="17">
        <v>0</v>
      </c>
      <c r="S337" s="17">
        <v>1</v>
      </c>
      <c r="T337" s="17">
        <v>0</v>
      </c>
      <c r="U337" s="18"/>
      <c r="V337" s="18">
        <v>2017</v>
      </c>
      <c r="W337" s="18"/>
      <c r="X337" s="18"/>
      <c r="Y337" s="18"/>
    </row>
    <row r="338" spans="1:26" s="17" customFormat="1" ht="83.1" hidden="1" customHeight="1" x14ac:dyDescent="0.25">
      <c r="A338" s="17" t="s">
        <v>1782</v>
      </c>
      <c r="B338" s="18" t="s">
        <v>1783</v>
      </c>
      <c r="C338" s="18" t="s">
        <v>1784</v>
      </c>
      <c r="D338" s="18"/>
      <c r="E338" s="18"/>
      <c r="F338" s="17" t="s">
        <v>227</v>
      </c>
      <c r="G338" s="18" t="s">
        <v>228</v>
      </c>
      <c r="H338" s="17" t="s">
        <v>230</v>
      </c>
      <c r="I338" s="17" t="s">
        <v>98</v>
      </c>
      <c r="J338" s="18" t="s">
        <v>99</v>
      </c>
      <c r="K338" s="18" t="s">
        <v>85</v>
      </c>
      <c r="L338" s="17">
        <v>0</v>
      </c>
      <c r="M338" s="17">
        <v>0</v>
      </c>
      <c r="N338" s="17">
        <v>1</v>
      </c>
      <c r="O338" s="17">
        <v>1</v>
      </c>
      <c r="P338" s="17">
        <v>0</v>
      </c>
      <c r="Q338" s="17">
        <v>0</v>
      </c>
      <c r="R338" s="17">
        <v>0</v>
      </c>
      <c r="S338" s="17">
        <v>1</v>
      </c>
      <c r="T338" s="17">
        <v>0</v>
      </c>
      <c r="U338" s="18">
        <v>2017</v>
      </c>
      <c r="V338" s="18"/>
      <c r="W338" s="18"/>
      <c r="X338" s="18"/>
      <c r="Y338" s="18"/>
    </row>
    <row r="339" spans="1:26" s="17" customFormat="1" ht="83.1" hidden="1" customHeight="1" x14ac:dyDescent="0.25">
      <c r="A339" s="17" t="s">
        <v>1785</v>
      </c>
      <c r="B339" s="18" t="s">
        <v>1786</v>
      </c>
      <c r="C339" s="18" t="s">
        <v>1787</v>
      </c>
      <c r="D339" s="18"/>
      <c r="E339" s="18" t="s">
        <v>633</v>
      </c>
      <c r="F339" s="17" t="s">
        <v>227</v>
      </c>
      <c r="G339" s="18" t="s">
        <v>228</v>
      </c>
      <c r="H339" s="17" t="s">
        <v>230</v>
      </c>
      <c r="I339" s="17" t="s">
        <v>101</v>
      </c>
      <c r="J339" s="18" t="s">
        <v>102</v>
      </c>
      <c r="K339" s="18" t="s">
        <v>85</v>
      </c>
      <c r="L339" s="17">
        <v>0</v>
      </c>
      <c r="M339" s="17">
        <v>0</v>
      </c>
      <c r="N339" s="17">
        <v>1</v>
      </c>
      <c r="O339" s="17">
        <v>1</v>
      </c>
      <c r="P339" s="17">
        <v>0</v>
      </c>
      <c r="Q339" s="17">
        <v>0</v>
      </c>
      <c r="R339" s="17">
        <v>0</v>
      </c>
      <c r="S339" s="17">
        <v>1</v>
      </c>
      <c r="T339" s="17">
        <v>0</v>
      </c>
      <c r="U339" s="18"/>
      <c r="V339" s="18">
        <v>2017</v>
      </c>
      <c r="W339" s="18"/>
      <c r="X339" s="18"/>
      <c r="Y339" s="18"/>
    </row>
    <row r="340" spans="1:26" s="17" customFormat="1" ht="83.1" hidden="1" customHeight="1" x14ac:dyDescent="0.25">
      <c r="A340" s="20" t="s">
        <v>1788</v>
      </c>
      <c r="B340" s="21" t="s">
        <v>1789</v>
      </c>
      <c r="C340" s="21" t="s">
        <v>1790</v>
      </c>
      <c r="D340" s="21"/>
      <c r="E340" s="21" t="s">
        <v>633</v>
      </c>
      <c r="F340" s="20" t="s">
        <v>227</v>
      </c>
      <c r="G340" s="21" t="s">
        <v>228</v>
      </c>
      <c r="H340" s="20" t="s">
        <v>230</v>
      </c>
      <c r="I340" s="20" t="s">
        <v>107</v>
      </c>
      <c r="J340" s="21" t="s">
        <v>108</v>
      </c>
      <c r="K340" s="21" t="s">
        <v>110</v>
      </c>
      <c r="L340" s="20">
        <v>1</v>
      </c>
      <c r="M340" s="20">
        <v>1</v>
      </c>
      <c r="N340" s="20">
        <v>1</v>
      </c>
      <c r="O340" s="20">
        <v>1</v>
      </c>
      <c r="P340" s="20">
        <v>0</v>
      </c>
      <c r="Q340" s="20">
        <v>0</v>
      </c>
      <c r="R340" s="20">
        <v>0</v>
      </c>
      <c r="S340" s="20">
        <v>0</v>
      </c>
      <c r="T340" s="20">
        <v>1</v>
      </c>
      <c r="U340" s="18"/>
      <c r="V340" s="18">
        <v>2017</v>
      </c>
      <c r="W340" s="18"/>
      <c r="X340" s="18"/>
      <c r="Y340" s="18"/>
    </row>
    <row r="341" spans="1:26" s="17" customFormat="1" ht="83.1" hidden="1" customHeight="1" x14ac:dyDescent="0.25">
      <c r="A341" s="20" t="s">
        <v>1791</v>
      </c>
      <c r="B341" s="21" t="s">
        <v>1792</v>
      </c>
      <c r="C341" s="21" t="s">
        <v>1793</v>
      </c>
      <c r="D341" s="21"/>
      <c r="E341" s="21" t="s">
        <v>633</v>
      </c>
      <c r="F341" s="20" t="s">
        <v>227</v>
      </c>
      <c r="G341" s="21" t="s">
        <v>228</v>
      </c>
      <c r="H341" s="20" t="s">
        <v>230</v>
      </c>
      <c r="I341" s="20" t="s">
        <v>114</v>
      </c>
      <c r="J341" s="21" t="s">
        <v>115</v>
      </c>
      <c r="K341" s="21" t="s">
        <v>110</v>
      </c>
      <c r="L341" s="20">
        <v>1</v>
      </c>
      <c r="M341" s="20">
        <v>1</v>
      </c>
      <c r="N341" s="20">
        <v>1</v>
      </c>
      <c r="O341" s="20">
        <v>1</v>
      </c>
      <c r="P341" s="20">
        <v>0</v>
      </c>
      <c r="Q341" s="20">
        <v>0</v>
      </c>
      <c r="R341" s="20">
        <v>0</v>
      </c>
      <c r="S341" s="20">
        <v>0</v>
      </c>
      <c r="T341" s="20">
        <v>0</v>
      </c>
      <c r="U341" s="18"/>
      <c r="V341" s="18">
        <v>2017</v>
      </c>
      <c r="W341" s="18"/>
      <c r="X341" s="18"/>
      <c r="Y341" s="18"/>
    </row>
    <row r="342" spans="1:26" s="17" customFormat="1" ht="99" hidden="1" x14ac:dyDescent="0.25">
      <c r="A342" s="20" t="s">
        <v>1794</v>
      </c>
      <c r="B342" s="21" t="s">
        <v>1795</v>
      </c>
      <c r="C342" s="21" t="s">
        <v>1796</v>
      </c>
      <c r="D342" s="21"/>
      <c r="E342" s="21" t="s">
        <v>633</v>
      </c>
      <c r="F342" s="20" t="s">
        <v>227</v>
      </c>
      <c r="G342" s="21" t="s">
        <v>228</v>
      </c>
      <c r="H342" s="20" t="s">
        <v>230</v>
      </c>
      <c r="I342" s="20" t="s">
        <v>117</v>
      </c>
      <c r="J342" s="21" t="s">
        <v>118</v>
      </c>
      <c r="K342" s="21" t="s">
        <v>110</v>
      </c>
      <c r="L342" s="20">
        <v>0</v>
      </c>
      <c r="M342" s="20">
        <v>0</v>
      </c>
      <c r="N342" s="20">
        <v>1</v>
      </c>
      <c r="O342" s="20">
        <v>1</v>
      </c>
      <c r="P342" s="20">
        <v>0</v>
      </c>
      <c r="Q342" s="20">
        <v>0</v>
      </c>
      <c r="R342" s="20">
        <v>0</v>
      </c>
      <c r="S342" s="20">
        <v>0</v>
      </c>
      <c r="T342" s="20">
        <v>0</v>
      </c>
      <c r="U342" s="18"/>
      <c r="V342" s="18">
        <v>2017</v>
      </c>
      <c r="W342" s="18"/>
      <c r="X342" s="18"/>
      <c r="Y342" s="18"/>
    </row>
    <row r="343" spans="1:26" s="17" customFormat="1" ht="99" hidden="1" x14ac:dyDescent="0.25">
      <c r="A343" s="20" t="s">
        <v>1797</v>
      </c>
      <c r="B343" s="21" t="s">
        <v>1798</v>
      </c>
      <c r="C343" s="21" t="s">
        <v>1799</v>
      </c>
      <c r="D343" s="21"/>
      <c r="E343" s="21" t="s">
        <v>633</v>
      </c>
      <c r="F343" s="20" t="s">
        <v>227</v>
      </c>
      <c r="G343" s="21" t="s">
        <v>228</v>
      </c>
      <c r="H343" s="20" t="s">
        <v>230</v>
      </c>
      <c r="I343" s="20" t="s">
        <v>123</v>
      </c>
      <c r="J343" s="21" t="s">
        <v>124</v>
      </c>
      <c r="K343" s="21" t="s">
        <v>110</v>
      </c>
      <c r="L343" s="20">
        <v>1</v>
      </c>
      <c r="M343" s="20">
        <v>1</v>
      </c>
      <c r="N343" s="20">
        <v>1</v>
      </c>
      <c r="O343" s="20">
        <v>1</v>
      </c>
      <c r="P343" s="20">
        <v>0</v>
      </c>
      <c r="Q343" s="20">
        <v>0</v>
      </c>
      <c r="R343" s="20">
        <v>0</v>
      </c>
      <c r="S343" s="20">
        <v>0</v>
      </c>
      <c r="T343" s="20">
        <v>0</v>
      </c>
      <c r="U343" s="18"/>
      <c r="V343" s="18">
        <v>2017</v>
      </c>
      <c r="W343" s="18"/>
      <c r="X343" s="18"/>
      <c r="Y343" s="18"/>
    </row>
    <row r="344" spans="1:26" s="17" customFormat="1" ht="99" hidden="1" x14ac:dyDescent="0.25">
      <c r="A344" s="20" t="s">
        <v>1800</v>
      </c>
      <c r="B344" s="21" t="s">
        <v>1801</v>
      </c>
      <c r="C344" s="21" t="s">
        <v>1802</v>
      </c>
      <c r="D344" s="21"/>
      <c r="E344" s="21" t="s">
        <v>633</v>
      </c>
      <c r="F344" s="20" t="s">
        <v>227</v>
      </c>
      <c r="G344" s="21" t="s">
        <v>228</v>
      </c>
      <c r="H344" s="20" t="s">
        <v>230</v>
      </c>
      <c r="I344" s="20" t="s">
        <v>126</v>
      </c>
      <c r="J344" s="21" t="s">
        <v>127</v>
      </c>
      <c r="K344" s="21" t="s">
        <v>110</v>
      </c>
      <c r="L344" s="20">
        <v>1</v>
      </c>
      <c r="M344" s="20">
        <v>1</v>
      </c>
      <c r="N344" s="20">
        <v>1</v>
      </c>
      <c r="O344" s="20">
        <v>1</v>
      </c>
      <c r="P344" s="20">
        <v>0</v>
      </c>
      <c r="Q344" s="20">
        <v>0</v>
      </c>
      <c r="R344" s="20">
        <v>0</v>
      </c>
      <c r="S344" s="20">
        <v>0</v>
      </c>
      <c r="T344" s="20">
        <v>1</v>
      </c>
      <c r="U344" s="18"/>
      <c r="V344" s="18">
        <v>2017</v>
      </c>
      <c r="W344" s="18"/>
      <c r="X344" s="18"/>
      <c r="Y344" s="18"/>
    </row>
    <row r="345" spans="1:26" s="17" customFormat="1" ht="99" hidden="1" x14ac:dyDescent="0.25">
      <c r="A345" s="20" t="s">
        <v>1803</v>
      </c>
      <c r="B345" s="21" t="s">
        <v>1804</v>
      </c>
      <c r="C345" s="21" t="s">
        <v>1805</v>
      </c>
      <c r="D345" s="21"/>
      <c r="E345" s="21" t="s">
        <v>633</v>
      </c>
      <c r="F345" s="20" t="s">
        <v>227</v>
      </c>
      <c r="G345" s="21" t="s">
        <v>228</v>
      </c>
      <c r="H345" s="20" t="s">
        <v>230</v>
      </c>
      <c r="I345" s="20" t="s">
        <v>129</v>
      </c>
      <c r="J345" s="21" t="s">
        <v>130</v>
      </c>
      <c r="K345" s="21" t="s">
        <v>110</v>
      </c>
      <c r="L345" s="20">
        <v>1</v>
      </c>
      <c r="M345" s="20">
        <v>1</v>
      </c>
      <c r="N345" s="20">
        <v>1</v>
      </c>
      <c r="O345" s="20">
        <v>1</v>
      </c>
      <c r="P345" s="20">
        <v>0</v>
      </c>
      <c r="Q345" s="20">
        <v>0</v>
      </c>
      <c r="R345" s="20">
        <v>0</v>
      </c>
      <c r="S345" s="20">
        <v>0</v>
      </c>
      <c r="T345" s="20">
        <v>1</v>
      </c>
      <c r="U345" s="18"/>
      <c r="V345" s="18">
        <v>2017</v>
      </c>
      <c r="W345" s="18"/>
      <c r="X345" s="18"/>
      <c r="Y345" s="18"/>
    </row>
    <row r="346" spans="1:26" s="17" customFormat="1" ht="99" hidden="1" x14ac:dyDescent="0.25">
      <c r="A346" s="20" t="s">
        <v>1806</v>
      </c>
      <c r="B346" s="21" t="s">
        <v>1807</v>
      </c>
      <c r="C346" s="21" t="s">
        <v>1808</v>
      </c>
      <c r="D346" s="21"/>
      <c r="E346" s="21"/>
      <c r="F346" s="20" t="s">
        <v>227</v>
      </c>
      <c r="G346" s="21" t="s">
        <v>228</v>
      </c>
      <c r="H346" s="20" t="s">
        <v>230</v>
      </c>
      <c r="I346" s="20" t="s">
        <v>138</v>
      </c>
      <c r="J346" s="21" t="s">
        <v>139</v>
      </c>
      <c r="K346" s="21" t="s">
        <v>110</v>
      </c>
      <c r="L346" s="20">
        <v>0</v>
      </c>
      <c r="M346" s="20">
        <v>0</v>
      </c>
      <c r="N346" s="20">
        <v>0</v>
      </c>
      <c r="O346" s="20">
        <v>0</v>
      </c>
      <c r="P346" s="20">
        <v>0</v>
      </c>
      <c r="Q346" s="20">
        <v>0</v>
      </c>
      <c r="R346" s="20">
        <v>0</v>
      </c>
      <c r="S346" s="20">
        <v>0</v>
      </c>
      <c r="T346" s="20">
        <v>0</v>
      </c>
      <c r="U346" s="18">
        <v>2017</v>
      </c>
      <c r="V346" s="18"/>
      <c r="W346" s="18"/>
      <c r="X346" s="18"/>
      <c r="Y346" s="18"/>
    </row>
    <row r="347" spans="1:26" s="17" customFormat="1" ht="115.5" hidden="1" x14ac:dyDescent="0.25">
      <c r="A347" s="17" t="s">
        <v>1809</v>
      </c>
      <c r="B347" s="18" t="s">
        <v>1810</v>
      </c>
      <c r="C347" s="18" t="s">
        <v>1811</v>
      </c>
      <c r="D347" s="18" t="s">
        <v>1812</v>
      </c>
      <c r="E347" s="18" t="s">
        <v>633</v>
      </c>
      <c r="F347" s="17" t="s">
        <v>1813</v>
      </c>
      <c r="G347" s="18" t="s">
        <v>1814</v>
      </c>
      <c r="H347" s="17" t="s">
        <v>1815</v>
      </c>
      <c r="I347" s="17" t="s">
        <v>82</v>
      </c>
      <c r="J347" s="18" t="s">
        <v>83</v>
      </c>
      <c r="K347" s="18" t="s">
        <v>85</v>
      </c>
      <c r="L347" s="17">
        <v>1</v>
      </c>
      <c r="M347" s="17">
        <v>0</v>
      </c>
      <c r="N347" s="17">
        <v>1</v>
      </c>
      <c r="O347" s="17">
        <v>0</v>
      </c>
      <c r="P347" s="17">
        <v>1</v>
      </c>
      <c r="Q347" s="17">
        <v>1</v>
      </c>
      <c r="R347" s="17">
        <v>1</v>
      </c>
      <c r="S347" s="17">
        <v>1</v>
      </c>
      <c r="T347" s="17">
        <v>1</v>
      </c>
      <c r="U347" s="18"/>
      <c r="V347" s="18">
        <v>2017</v>
      </c>
      <c r="W347" s="18"/>
      <c r="X347" s="18"/>
      <c r="Y347" s="18"/>
      <c r="Z347" s="17">
        <v>2017</v>
      </c>
    </row>
    <row r="348" spans="1:26" s="17" customFormat="1" ht="99" hidden="1" x14ac:dyDescent="0.25">
      <c r="A348" s="17" t="s">
        <v>1816</v>
      </c>
      <c r="B348" s="18" t="s">
        <v>1817</v>
      </c>
      <c r="C348" s="18" t="s">
        <v>1818</v>
      </c>
      <c r="D348" s="18"/>
      <c r="E348" s="18" t="s">
        <v>633</v>
      </c>
      <c r="F348" s="17" t="s">
        <v>1813</v>
      </c>
      <c r="G348" s="18" t="s">
        <v>1814</v>
      </c>
      <c r="H348" s="17" t="s">
        <v>1815</v>
      </c>
      <c r="I348" s="17" t="s">
        <v>86</v>
      </c>
      <c r="J348" s="18" t="s">
        <v>87</v>
      </c>
      <c r="K348" s="18" t="s">
        <v>85</v>
      </c>
      <c r="L348" s="17">
        <v>1</v>
      </c>
      <c r="M348" s="17">
        <v>0</v>
      </c>
      <c r="N348" s="17">
        <v>0</v>
      </c>
      <c r="O348" s="17">
        <v>0</v>
      </c>
      <c r="P348" s="17">
        <v>0</v>
      </c>
      <c r="Q348" s="17">
        <v>0</v>
      </c>
      <c r="R348" s="17">
        <v>0</v>
      </c>
      <c r="S348" s="17">
        <v>0</v>
      </c>
      <c r="T348" s="17">
        <v>1</v>
      </c>
      <c r="U348" s="18"/>
      <c r="V348" s="18">
        <v>2017</v>
      </c>
      <c r="W348" s="18"/>
      <c r="X348" s="18">
        <v>2017</v>
      </c>
      <c r="Y348" s="18"/>
    </row>
    <row r="349" spans="1:26" s="17" customFormat="1" ht="99" hidden="1" x14ac:dyDescent="0.25">
      <c r="A349" s="17" t="s">
        <v>1819</v>
      </c>
      <c r="B349" s="18" t="s">
        <v>1820</v>
      </c>
      <c r="C349" s="18" t="s">
        <v>1821</v>
      </c>
      <c r="D349" s="18" t="s">
        <v>1822</v>
      </c>
      <c r="E349" s="18" t="s">
        <v>633</v>
      </c>
      <c r="F349" s="17" t="s">
        <v>1813</v>
      </c>
      <c r="G349" s="18" t="s">
        <v>1814</v>
      </c>
      <c r="H349" s="17" t="s">
        <v>1815</v>
      </c>
      <c r="I349" s="17" t="s">
        <v>89</v>
      </c>
      <c r="J349" s="18" t="s">
        <v>90</v>
      </c>
      <c r="K349" s="18" t="s">
        <v>85</v>
      </c>
      <c r="L349" s="17">
        <v>1</v>
      </c>
      <c r="M349" s="17">
        <v>1</v>
      </c>
      <c r="N349" s="17">
        <v>1</v>
      </c>
      <c r="O349" s="17">
        <v>0</v>
      </c>
      <c r="P349" s="17">
        <v>1</v>
      </c>
      <c r="Q349" s="17">
        <v>1</v>
      </c>
      <c r="R349" s="17">
        <v>0</v>
      </c>
      <c r="S349" s="17">
        <v>1</v>
      </c>
      <c r="T349" s="17">
        <v>1</v>
      </c>
      <c r="U349" s="18"/>
      <c r="V349" s="18">
        <v>2017</v>
      </c>
      <c r="W349" s="18"/>
      <c r="X349" s="18">
        <v>2017</v>
      </c>
      <c r="Y349" s="18"/>
      <c r="Z349" s="17">
        <v>2017</v>
      </c>
    </row>
    <row r="350" spans="1:26" s="17" customFormat="1" ht="99" hidden="1" x14ac:dyDescent="0.25">
      <c r="A350" s="17" t="s">
        <v>1823</v>
      </c>
      <c r="B350" s="18" t="s">
        <v>1824</v>
      </c>
      <c r="C350" s="18" t="s">
        <v>1825</v>
      </c>
      <c r="D350" s="18" t="s">
        <v>1826</v>
      </c>
      <c r="E350" s="18" t="s">
        <v>633</v>
      </c>
      <c r="F350" s="17" t="s">
        <v>1813</v>
      </c>
      <c r="G350" s="18" t="s">
        <v>1814</v>
      </c>
      <c r="H350" s="17" t="s">
        <v>1815</v>
      </c>
      <c r="I350" s="17" t="s">
        <v>92</v>
      </c>
      <c r="J350" s="18" t="s">
        <v>93</v>
      </c>
      <c r="K350" s="18" t="s">
        <v>85</v>
      </c>
      <c r="L350" s="17">
        <v>1</v>
      </c>
      <c r="M350" s="17">
        <v>1</v>
      </c>
      <c r="N350" s="17">
        <v>1</v>
      </c>
      <c r="O350" s="17">
        <v>0</v>
      </c>
      <c r="P350" s="17">
        <v>1</v>
      </c>
      <c r="Q350" s="17">
        <v>1</v>
      </c>
      <c r="R350" s="17">
        <v>1</v>
      </c>
      <c r="S350" s="17">
        <v>1</v>
      </c>
      <c r="T350" s="17">
        <v>1</v>
      </c>
      <c r="U350" s="18"/>
      <c r="V350" s="18">
        <v>2017</v>
      </c>
      <c r="W350" s="18"/>
      <c r="X350" s="18"/>
      <c r="Y350" s="18"/>
      <c r="Z350" s="17">
        <v>2017</v>
      </c>
    </row>
    <row r="351" spans="1:26" s="17" customFormat="1" ht="115.5" hidden="1" x14ac:dyDescent="0.25">
      <c r="A351" s="17" t="s">
        <v>1827</v>
      </c>
      <c r="B351" s="18" t="s">
        <v>1828</v>
      </c>
      <c r="C351" s="18" t="s">
        <v>1829</v>
      </c>
      <c r="D351" s="18" t="s">
        <v>1830</v>
      </c>
      <c r="E351" s="18" t="s">
        <v>633</v>
      </c>
      <c r="F351" s="17" t="s">
        <v>1813</v>
      </c>
      <c r="G351" s="18" t="s">
        <v>1814</v>
      </c>
      <c r="H351" s="17" t="s">
        <v>1815</v>
      </c>
      <c r="I351" s="17" t="s">
        <v>95</v>
      </c>
      <c r="J351" s="18" t="s">
        <v>96</v>
      </c>
      <c r="K351" s="18" t="s">
        <v>85</v>
      </c>
      <c r="L351" s="17">
        <v>1</v>
      </c>
      <c r="M351" s="17">
        <v>1</v>
      </c>
      <c r="N351" s="17">
        <v>1</v>
      </c>
      <c r="O351" s="17">
        <v>0</v>
      </c>
      <c r="P351" s="17">
        <v>1</v>
      </c>
      <c r="Q351" s="17">
        <v>0</v>
      </c>
      <c r="R351" s="17">
        <v>1</v>
      </c>
      <c r="S351" s="17">
        <v>1</v>
      </c>
      <c r="T351" s="17">
        <v>1</v>
      </c>
      <c r="U351" s="18"/>
      <c r="V351" s="18">
        <v>2017</v>
      </c>
      <c r="W351" s="18"/>
      <c r="X351" s="18"/>
      <c r="Y351" s="18"/>
      <c r="Z351" s="17">
        <v>2017</v>
      </c>
    </row>
    <row r="352" spans="1:26" s="17" customFormat="1" ht="99" hidden="1" x14ac:dyDescent="0.25">
      <c r="A352" s="17" t="s">
        <v>1831</v>
      </c>
      <c r="B352" s="18" t="s">
        <v>1832</v>
      </c>
      <c r="C352" s="18" t="s">
        <v>1833</v>
      </c>
      <c r="D352" s="18"/>
      <c r="E352" s="18" t="s">
        <v>633</v>
      </c>
      <c r="F352" s="17" t="s">
        <v>1813</v>
      </c>
      <c r="G352" s="18" t="s">
        <v>1814</v>
      </c>
      <c r="H352" s="17" t="s">
        <v>1815</v>
      </c>
      <c r="I352" s="17" t="s">
        <v>98</v>
      </c>
      <c r="J352" s="18" t="s">
        <v>99</v>
      </c>
      <c r="K352" s="18" t="s">
        <v>85</v>
      </c>
      <c r="L352" s="17">
        <v>1</v>
      </c>
      <c r="M352" s="17">
        <v>1</v>
      </c>
      <c r="N352" s="17">
        <v>1</v>
      </c>
      <c r="O352" s="17">
        <v>0</v>
      </c>
      <c r="P352" s="17">
        <v>1</v>
      </c>
      <c r="Q352" s="17">
        <v>0</v>
      </c>
      <c r="R352" s="17">
        <v>1</v>
      </c>
      <c r="S352" s="17">
        <v>1</v>
      </c>
      <c r="T352" s="17">
        <v>1</v>
      </c>
      <c r="U352" s="18"/>
      <c r="V352" s="18">
        <v>2017</v>
      </c>
      <c r="W352" s="18"/>
      <c r="X352" s="18"/>
      <c r="Y352" s="18">
        <v>2017</v>
      </c>
    </row>
    <row r="353" spans="1:26" s="17" customFormat="1" ht="99" hidden="1" x14ac:dyDescent="0.25">
      <c r="A353" s="17" t="s">
        <v>1834</v>
      </c>
      <c r="B353" s="18" t="s">
        <v>1835</v>
      </c>
      <c r="C353" s="18" t="s">
        <v>1836</v>
      </c>
      <c r="D353" s="18" t="s">
        <v>1837</v>
      </c>
      <c r="E353" s="18" t="s">
        <v>633</v>
      </c>
      <c r="F353" s="17" t="s">
        <v>1813</v>
      </c>
      <c r="G353" s="18" t="s">
        <v>1814</v>
      </c>
      <c r="H353" s="17" t="s">
        <v>1815</v>
      </c>
      <c r="I353" s="17" t="s">
        <v>101</v>
      </c>
      <c r="J353" s="18" t="s">
        <v>102</v>
      </c>
      <c r="K353" s="18" t="s">
        <v>85</v>
      </c>
      <c r="L353" s="17">
        <v>1</v>
      </c>
      <c r="M353" s="17">
        <v>1</v>
      </c>
      <c r="N353" s="17">
        <v>1</v>
      </c>
      <c r="O353" s="17">
        <v>0</v>
      </c>
      <c r="P353" s="17">
        <v>1</v>
      </c>
      <c r="Q353" s="17">
        <v>1</v>
      </c>
      <c r="R353" s="17">
        <v>1</v>
      </c>
      <c r="S353" s="17">
        <v>1</v>
      </c>
      <c r="T353" s="17">
        <v>1</v>
      </c>
      <c r="U353" s="18"/>
      <c r="V353" s="18">
        <v>2017</v>
      </c>
      <c r="W353" s="18"/>
      <c r="X353" s="18"/>
      <c r="Y353" s="18"/>
      <c r="Z353" s="17">
        <v>2017</v>
      </c>
    </row>
    <row r="354" spans="1:26" s="17" customFormat="1" ht="82.5" hidden="1" x14ac:dyDescent="0.25">
      <c r="A354" s="17" t="s">
        <v>1838</v>
      </c>
      <c r="B354" s="18" t="s">
        <v>1839</v>
      </c>
      <c r="C354" s="18" t="s">
        <v>1840</v>
      </c>
      <c r="E354" s="18"/>
      <c r="F354" s="17" t="s">
        <v>1813</v>
      </c>
      <c r="G354" s="18" t="s">
        <v>1814</v>
      </c>
      <c r="H354" s="17" t="s">
        <v>1815</v>
      </c>
      <c r="I354" s="17" t="s">
        <v>661</v>
      </c>
      <c r="J354" s="18" t="s">
        <v>662</v>
      </c>
      <c r="K354" s="18"/>
      <c r="L354" s="17">
        <v>0</v>
      </c>
      <c r="M354" s="17">
        <v>0</v>
      </c>
      <c r="N354" s="17">
        <v>0</v>
      </c>
      <c r="O354" s="17">
        <v>0</v>
      </c>
      <c r="P354" s="17">
        <v>0</v>
      </c>
      <c r="Q354" s="17">
        <v>0</v>
      </c>
      <c r="R354" s="17">
        <v>0</v>
      </c>
      <c r="S354" s="17">
        <v>0</v>
      </c>
      <c r="T354" s="17">
        <v>0</v>
      </c>
      <c r="U354" s="18">
        <v>2017</v>
      </c>
      <c r="V354" s="18"/>
      <c r="W354" s="18"/>
      <c r="X354" s="18"/>
      <c r="Y354" s="18"/>
    </row>
    <row r="355" spans="1:26" s="17" customFormat="1" ht="99" hidden="1" x14ac:dyDescent="0.25">
      <c r="A355" s="17" t="s">
        <v>1841</v>
      </c>
      <c r="B355" s="18" t="s">
        <v>1842</v>
      </c>
      <c r="C355" s="18" t="s">
        <v>1843</v>
      </c>
      <c r="D355" s="18"/>
      <c r="E355" s="18" t="s">
        <v>633</v>
      </c>
      <c r="F355" s="17" t="s">
        <v>1813</v>
      </c>
      <c r="G355" s="18" t="s">
        <v>1814</v>
      </c>
      <c r="H355" s="17" t="s">
        <v>1815</v>
      </c>
      <c r="I355" s="17" t="s">
        <v>104</v>
      </c>
      <c r="J355" s="18" t="s">
        <v>666</v>
      </c>
      <c r="K355" s="18" t="s">
        <v>85</v>
      </c>
      <c r="L355" s="17">
        <v>0</v>
      </c>
      <c r="M355" s="17">
        <v>0</v>
      </c>
      <c r="N355" s="17">
        <v>0</v>
      </c>
      <c r="O355" s="17">
        <v>0</v>
      </c>
      <c r="P355" s="17">
        <v>0</v>
      </c>
      <c r="Q355" s="17">
        <v>0</v>
      </c>
      <c r="R355" s="17">
        <v>0</v>
      </c>
      <c r="S355" s="17">
        <v>0</v>
      </c>
      <c r="T355" s="17">
        <v>0</v>
      </c>
      <c r="U355" s="18"/>
      <c r="V355" s="18">
        <v>2017</v>
      </c>
      <c r="W355" s="18">
        <v>2017</v>
      </c>
      <c r="X355" s="18">
        <v>2017</v>
      </c>
      <c r="Y355" s="18"/>
    </row>
    <row r="356" spans="1:26" s="17" customFormat="1" ht="115.5" hidden="1" x14ac:dyDescent="0.25">
      <c r="A356" s="20" t="s">
        <v>1844</v>
      </c>
      <c r="B356" s="21" t="s">
        <v>1845</v>
      </c>
      <c r="C356" s="21" t="s">
        <v>1846</v>
      </c>
      <c r="D356" s="21" t="s">
        <v>1847</v>
      </c>
      <c r="E356" s="21" t="s">
        <v>633</v>
      </c>
      <c r="F356" s="20" t="s">
        <v>1813</v>
      </c>
      <c r="G356" s="21" t="s">
        <v>1814</v>
      </c>
      <c r="H356" s="20" t="s">
        <v>1815</v>
      </c>
      <c r="I356" s="20" t="s">
        <v>107</v>
      </c>
      <c r="J356" s="21" t="s">
        <v>108</v>
      </c>
      <c r="K356" s="21" t="s">
        <v>110</v>
      </c>
      <c r="L356" s="20">
        <v>1</v>
      </c>
      <c r="M356" s="20">
        <v>1</v>
      </c>
      <c r="N356" s="20">
        <v>1</v>
      </c>
      <c r="O356" s="20">
        <v>1</v>
      </c>
      <c r="P356" s="20">
        <v>1</v>
      </c>
      <c r="Q356" s="20">
        <v>1</v>
      </c>
      <c r="R356" s="20">
        <v>0</v>
      </c>
      <c r="S356" s="20">
        <v>0</v>
      </c>
      <c r="T356" s="20">
        <v>0</v>
      </c>
      <c r="U356" s="18"/>
      <c r="V356" s="18">
        <v>2017</v>
      </c>
      <c r="W356" s="18"/>
      <c r="X356" s="18"/>
      <c r="Y356" s="18"/>
      <c r="Z356" s="17">
        <v>2017</v>
      </c>
    </row>
    <row r="357" spans="1:26" s="17" customFormat="1" ht="115.5" hidden="1" x14ac:dyDescent="0.25">
      <c r="A357" s="20" t="s">
        <v>1848</v>
      </c>
      <c r="B357" s="21" t="s">
        <v>1849</v>
      </c>
      <c r="C357" s="21" t="s">
        <v>1850</v>
      </c>
      <c r="D357" s="21" t="s">
        <v>1851</v>
      </c>
      <c r="E357" s="21" t="s">
        <v>633</v>
      </c>
      <c r="F357" s="20" t="s">
        <v>1813</v>
      </c>
      <c r="G357" s="21" t="s">
        <v>1814</v>
      </c>
      <c r="H357" s="20" t="s">
        <v>1815</v>
      </c>
      <c r="I357" s="20" t="s">
        <v>114</v>
      </c>
      <c r="J357" s="21" t="s">
        <v>115</v>
      </c>
      <c r="K357" s="21" t="s">
        <v>110</v>
      </c>
      <c r="L357" s="20">
        <v>0</v>
      </c>
      <c r="M357" s="20">
        <v>0</v>
      </c>
      <c r="N357" s="20">
        <v>1</v>
      </c>
      <c r="O357" s="20">
        <v>1</v>
      </c>
      <c r="P357" s="20">
        <v>1</v>
      </c>
      <c r="Q357" s="20">
        <v>1</v>
      </c>
      <c r="R357" s="20">
        <v>0</v>
      </c>
      <c r="S357" s="20">
        <v>0</v>
      </c>
      <c r="T357" s="20">
        <v>0</v>
      </c>
      <c r="U357" s="18"/>
      <c r="V357" s="18">
        <v>2017</v>
      </c>
      <c r="W357" s="18"/>
      <c r="X357" s="18"/>
      <c r="Y357" s="18"/>
      <c r="Z357" s="17">
        <v>2017</v>
      </c>
    </row>
    <row r="358" spans="1:26" s="17" customFormat="1" ht="132" hidden="1" x14ac:dyDescent="0.25">
      <c r="A358" s="20" t="s">
        <v>1852</v>
      </c>
      <c r="B358" s="21" t="s">
        <v>1853</v>
      </c>
      <c r="C358" s="21" t="s">
        <v>1854</v>
      </c>
      <c r="D358" s="21" t="s">
        <v>1855</v>
      </c>
      <c r="E358" s="21" t="s">
        <v>633</v>
      </c>
      <c r="F358" s="20" t="s">
        <v>1813</v>
      </c>
      <c r="G358" s="21" t="s">
        <v>1814</v>
      </c>
      <c r="H358" s="20" t="s">
        <v>1815</v>
      </c>
      <c r="I358" s="20" t="s">
        <v>117</v>
      </c>
      <c r="J358" s="21" t="s">
        <v>118</v>
      </c>
      <c r="K358" s="21" t="s">
        <v>110</v>
      </c>
      <c r="L358" s="20">
        <v>0</v>
      </c>
      <c r="M358" s="20">
        <v>0</v>
      </c>
      <c r="N358" s="20">
        <v>1</v>
      </c>
      <c r="O358" s="20">
        <v>1</v>
      </c>
      <c r="P358" s="20">
        <v>1</v>
      </c>
      <c r="Q358" s="20">
        <v>1</v>
      </c>
      <c r="R358" s="20">
        <v>0</v>
      </c>
      <c r="S358" s="20">
        <v>0</v>
      </c>
      <c r="T358" s="20">
        <v>0</v>
      </c>
      <c r="U358" s="18"/>
      <c r="V358" s="18">
        <v>2017</v>
      </c>
      <c r="W358" s="18"/>
      <c r="X358" s="18"/>
      <c r="Y358" s="18"/>
      <c r="Z358" s="17">
        <v>2017</v>
      </c>
    </row>
    <row r="359" spans="1:26" s="17" customFormat="1" ht="99" hidden="1" x14ac:dyDescent="0.25">
      <c r="A359" s="20" t="s">
        <v>1856</v>
      </c>
      <c r="B359" s="21" t="s">
        <v>1857</v>
      </c>
      <c r="C359" s="21" t="s">
        <v>1858</v>
      </c>
      <c r="D359" s="21" t="s">
        <v>1859</v>
      </c>
      <c r="E359" s="21" t="s">
        <v>633</v>
      </c>
      <c r="F359" s="20" t="s">
        <v>1813</v>
      </c>
      <c r="G359" s="21" t="s">
        <v>1814</v>
      </c>
      <c r="H359" s="20" t="s">
        <v>1815</v>
      </c>
      <c r="I359" s="20" t="s">
        <v>123</v>
      </c>
      <c r="J359" s="21" t="s">
        <v>124</v>
      </c>
      <c r="K359" s="21" t="s">
        <v>110</v>
      </c>
      <c r="L359" s="20">
        <v>1</v>
      </c>
      <c r="M359" s="20">
        <v>1</v>
      </c>
      <c r="N359" s="20">
        <v>1</v>
      </c>
      <c r="O359" s="20">
        <v>1</v>
      </c>
      <c r="P359" s="20">
        <v>0</v>
      </c>
      <c r="Q359" s="20">
        <v>0</v>
      </c>
      <c r="R359" s="20">
        <v>0</v>
      </c>
      <c r="S359" s="20">
        <v>0</v>
      </c>
      <c r="T359" s="20">
        <v>0</v>
      </c>
      <c r="U359" s="18"/>
      <c r="V359" s="18">
        <v>2017</v>
      </c>
      <c r="W359" s="18"/>
      <c r="X359" s="18"/>
      <c r="Y359" s="18"/>
      <c r="Z359" s="17">
        <v>2017</v>
      </c>
    </row>
    <row r="360" spans="1:26" s="17" customFormat="1" ht="99" hidden="1" x14ac:dyDescent="0.25">
      <c r="A360" s="20" t="s">
        <v>1860</v>
      </c>
      <c r="B360" s="21" t="s">
        <v>1861</v>
      </c>
      <c r="C360" s="21" t="s">
        <v>1862</v>
      </c>
      <c r="D360" s="21" t="s">
        <v>1863</v>
      </c>
      <c r="E360" s="21" t="s">
        <v>633</v>
      </c>
      <c r="F360" s="20" t="s">
        <v>1813</v>
      </c>
      <c r="G360" s="21" t="s">
        <v>1814</v>
      </c>
      <c r="H360" s="20" t="s">
        <v>1815</v>
      </c>
      <c r="I360" s="20" t="s">
        <v>126</v>
      </c>
      <c r="J360" s="21" t="s">
        <v>127</v>
      </c>
      <c r="K360" s="21" t="s">
        <v>110</v>
      </c>
      <c r="L360" s="20">
        <v>1</v>
      </c>
      <c r="M360" s="20">
        <v>1</v>
      </c>
      <c r="N360" s="20">
        <v>1</v>
      </c>
      <c r="O360" s="20">
        <v>1</v>
      </c>
      <c r="P360" s="20">
        <v>1</v>
      </c>
      <c r="Q360" s="20">
        <v>1</v>
      </c>
      <c r="R360" s="20">
        <v>0</v>
      </c>
      <c r="S360" s="20">
        <v>0</v>
      </c>
      <c r="T360" s="20">
        <v>0</v>
      </c>
      <c r="U360" s="18"/>
      <c r="V360" s="18">
        <v>2017</v>
      </c>
      <c r="W360" s="18"/>
      <c r="X360" s="18"/>
      <c r="Y360" s="18"/>
      <c r="Z360" s="17">
        <v>2017</v>
      </c>
    </row>
    <row r="361" spans="1:26" s="17" customFormat="1" ht="99" hidden="1" x14ac:dyDescent="0.25">
      <c r="A361" s="20" t="s">
        <v>1864</v>
      </c>
      <c r="B361" s="21" t="s">
        <v>1865</v>
      </c>
      <c r="C361" s="21" t="s">
        <v>1866</v>
      </c>
      <c r="D361" s="21" t="s">
        <v>1867</v>
      </c>
      <c r="E361" s="21" t="s">
        <v>633</v>
      </c>
      <c r="F361" s="20" t="s">
        <v>1813</v>
      </c>
      <c r="G361" s="21" t="s">
        <v>1814</v>
      </c>
      <c r="H361" s="20" t="s">
        <v>1815</v>
      </c>
      <c r="I361" s="20" t="s">
        <v>129</v>
      </c>
      <c r="J361" s="21" t="s">
        <v>130</v>
      </c>
      <c r="K361" s="21" t="s">
        <v>110</v>
      </c>
      <c r="L361" s="20">
        <v>1</v>
      </c>
      <c r="M361" s="20">
        <v>1</v>
      </c>
      <c r="N361" s="20">
        <v>1</v>
      </c>
      <c r="O361" s="20">
        <v>1</v>
      </c>
      <c r="P361" s="20">
        <v>1</v>
      </c>
      <c r="Q361" s="20">
        <v>1</v>
      </c>
      <c r="R361" s="20">
        <v>0</v>
      </c>
      <c r="S361" s="20">
        <v>0</v>
      </c>
      <c r="T361" s="20">
        <v>0</v>
      </c>
      <c r="U361" s="18"/>
      <c r="V361" s="18">
        <v>2017</v>
      </c>
      <c r="W361" s="18"/>
      <c r="X361" s="18"/>
      <c r="Y361" s="18"/>
      <c r="Z361" s="17">
        <v>2017</v>
      </c>
    </row>
    <row r="362" spans="1:26" s="17" customFormat="1" ht="115.5" hidden="1" x14ac:dyDescent="0.25">
      <c r="A362" s="20" t="s">
        <v>1868</v>
      </c>
      <c r="B362" s="21" t="s">
        <v>1869</v>
      </c>
      <c r="C362" s="21" t="s">
        <v>1870</v>
      </c>
      <c r="D362" s="20"/>
      <c r="E362" s="21"/>
      <c r="F362" s="20" t="s">
        <v>1813</v>
      </c>
      <c r="G362" s="21" t="s">
        <v>1814</v>
      </c>
      <c r="H362" s="20" t="s">
        <v>1815</v>
      </c>
      <c r="I362" s="20" t="s">
        <v>694</v>
      </c>
      <c r="J362" s="21" t="s">
        <v>695</v>
      </c>
      <c r="K362" s="21" t="s">
        <v>110</v>
      </c>
      <c r="L362" s="20">
        <v>0</v>
      </c>
      <c r="M362" s="20">
        <v>0</v>
      </c>
      <c r="N362" s="20">
        <v>0</v>
      </c>
      <c r="O362" s="20">
        <v>0</v>
      </c>
      <c r="P362" s="20">
        <v>0</v>
      </c>
      <c r="Q362" s="20">
        <v>0</v>
      </c>
      <c r="R362" s="20">
        <v>0</v>
      </c>
      <c r="S362" s="20">
        <v>0</v>
      </c>
      <c r="T362" s="20">
        <v>0</v>
      </c>
      <c r="U362" s="18">
        <v>2017</v>
      </c>
      <c r="V362" s="18"/>
      <c r="W362" s="18"/>
      <c r="X362" s="18"/>
      <c r="Y362" s="18"/>
    </row>
    <row r="363" spans="1:26" s="17" customFormat="1" ht="82.5" hidden="1" x14ac:dyDescent="0.25">
      <c r="A363" s="20" t="s">
        <v>1871</v>
      </c>
      <c r="B363" s="21" t="s">
        <v>1872</v>
      </c>
      <c r="C363" s="21" t="s">
        <v>1873</v>
      </c>
      <c r="D363" s="21" t="s">
        <v>1874</v>
      </c>
      <c r="E363" s="21" t="s">
        <v>633</v>
      </c>
      <c r="F363" s="20" t="s">
        <v>1813</v>
      </c>
      <c r="G363" s="21" t="s">
        <v>1814</v>
      </c>
      <c r="H363" s="20" t="s">
        <v>1815</v>
      </c>
      <c r="I363" s="20" t="s">
        <v>138</v>
      </c>
      <c r="J363" s="21" t="s">
        <v>139</v>
      </c>
      <c r="K363" s="21" t="s">
        <v>110</v>
      </c>
      <c r="L363" s="20">
        <v>0</v>
      </c>
      <c r="M363" s="20">
        <v>0</v>
      </c>
      <c r="N363" s="20">
        <v>0</v>
      </c>
      <c r="O363" s="20">
        <v>0</v>
      </c>
      <c r="P363" s="20">
        <v>0</v>
      </c>
      <c r="Q363" s="20">
        <v>0</v>
      </c>
      <c r="R363" s="20">
        <v>0</v>
      </c>
      <c r="S363" s="20">
        <v>0</v>
      </c>
      <c r="T363" s="20">
        <v>0</v>
      </c>
      <c r="U363" s="18"/>
      <c r="V363" s="18">
        <v>2017</v>
      </c>
      <c r="W363" s="18">
        <v>2017</v>
      </c>
      <c r="X363" s="18">
        <v>2017</v>
      </c>
      <c r="Y363" s="18"/>
      <c r="Z363" s="17">
        <v>2017</v>
      </c>
    </row>
    <row r="364" spans="1:26" s="17" customFormat="1" ht="82.5" hidden="1" x14ac:dyDescent="0.25">
      <c r="A364" s="17" t="s">
        <v>1875</v>
      </c>
      <c r="B364" s="18" t="s">
        <v>1876</v>
      </c>
      <c r="C364" s="18" t="s">
        <v>1877</v>
      </c>
      <c r="D364" s="18" t="s">
        <v>1878</v>
      </c>
      <c r="E364" s="18" t="s">
        <v>633</v>
      </c>
      <c r="F364" s="17" t="s">
        <v>235</v>
      </c>
      <c r="G364" s="18" t="s">
        <v>236</v>
      </c>
      <c r="H364" s="17" t="s">
        <v>238</v>
      </c>
      <c r="I364" s="17" t="s">
        <v>82</v>
      </c>
      <c r="J364" s="18" t="s">
        <v>83</v>
      </c>
      <c r="K364" s="18" t="s">
        <v>85</v>
      </c>
      <c r="L364" s="17">
        <v>1</v>
      </c>
      <c r="M364" s="17">
        <v>0</v>
      </c>
      <c r="N364" s="17">
        <v>1</v>
      </c>
      <c r="O364" s="17">
        <v>1</v>
      </c>
      <c r="P364" s="17">
        <v>0</v>
      </c>
      <c r="Q364" s="17">
        <v>0</v>
      </c>
      <c r="R364" s="17">
        <v>0</v>
      </c>
      <c r="S364" s="17">
        <v>0</v>
      </c>
      <c r="T364" s="17">
        <v>0</v>
      </c>
      <c r="U364" s="18"/>
      <c r="V364" s="18">
        <v>2017</v>
      </c>
      <c r="W364" s="18"/>
      <c r="X364" s="18"/>
      <c r="Y364" s="18">
        <v>2017</v>
      </c>
    </row>
    <row r="365" spans="1:26" s="17" customFormat="1" ht="82.5" hidden="1" x14ac:dyDescent="0.25">
      <c r="A365" s="17" t="s">
        <v>1879</v>
      </c>
      <c r="B365" s="18" t="s">
        <v>1880</v>
      </c>
      <c r="C365" s="18" t="s">
        <v>1881</v>
      </c>
      <c r="D365" s="18" t="s">
        <v>1882</v>
      </c>
      <c r="E365" s="18" t="s">
        <v>633</v>
      </c>
      <c r="F365" s="17" t="s">
        <v>235</v>
      </c>
      <c r="G365" s="18" t="s">
        <v>236</v>
      </c>
      <c r="H365" s="17" t="s">
        <v>238</v>
      </c>
      <c r="I365" s="17" t="s">
        <v>89</v>
      </c>
      <c r="J365" s="18" t="s">
        <v>90</v>
      </c>
      <c r="K365" s="18" t="s">
        <v>85</v>
      </c>
      <c r="L365" s="17">
        <v>1</v>
      </c>
      <c r="M365" s="17">
        <v>1</v>
      </c>
      <c r="N365" s="17">
        <v>1</v>
      </c>
      <c r="O365" s="17">
        <v>1</v>
      </c>
      <c r="P365" s="17">
        <v>0</v>
      </c>
      <c r="Q365" s="17">
        <v>0</v>
      </c>
      <c r="R365" s="17">
        <v>0</v>
      </c>
      <c r="S365" s="17">
        <v>0</v>
      </c>
      <c r="T365" s="17">
        <v>0</v>
      </c>
      <c r="U365" s="18"/>
      <c r="V365" s="18">
        <v>2017</v>
      </c>
      <c r="W365" s="18"/>
      <c r="X365" s="18">
        <v>2017</v>
      </c>
      <c r="Y365" s="18">
        <v>2017</v>
      </c>
    </row>
    <row r="366" spans="1:26" s="17" customFormat="1" ht="82.5" hidden="1" x14ac:dyDescent="0.25">
      <c r="A366" s="17" t="s">
        <v>1883</v>
      </c>
      <c r="B366" s="18" t="s">
        <v>1884</v>
      </c>
      <c r="C366" s="18" t="s">
        <v>1885</v>
      </c>
      <c r="D366" s="18" t="s">
        <v>1886</v>
      </c>
      <c r="E366" s="18" t="s">
        <v>633</v>
      </c>
      <c r="F366" s="17" t="s">
        <v>235</v>
      </c>
      <c r="G366" s="18" t="s">
        <v>236</v>
      </c>
      <c r="H366" s="17" t="s">
        <v>238</v>
      </c>
      <c r="I366" s="17" t="s">
        <v>92</v>
      </c>
      <c r="J366" s="18" t="s">
        <v>93</v>
      </c>
      <c r="K366" s="18" t="s">
        <v>85</v>
      </c>
      <c r="L366" s="17">
        <v>1</v>
      </c>
      <c r="M366" s="17">
        <v>1</v>
      </c>
      <c r="N366" s="17">
        <v>1</v>
      </c>
      <c r="O366" s="17">
        <v>0</v>
      </c>
      <c r="P366" s="17">
        <v>0</v>
      </c>
      <c r="Q366" s="17">
        <v>0</v>
      </c>
      <c r="R366" s="17">
        <v>0</v>
      </c>
      <c r="S366" s="17">
        <v>0</v>
      </c>
      <c r="T366" s="17">
        <v>0</v>
      </c>
      <c r="U366" s="18"/>
      <c r="V366" s="18">
        <v>2017</v>
      </c>
      <c r="W366" s="18"/>
      <c r="X366" s="18"/>
      <c r="Y366" s="18">
        <v>2017</v>
      </c>
    </row>
    <row r="367" spans="1:26" s="17" customFormat="1" ht="82.5" hidden="1" x14ac:dyDescent="0.25">
      <c r="A367" s="17" t="s">
        <v>1887</v>
      </c>
      <c r="B367" s="18" t="s">
        <v>1888</v>
      </c>
      <c r="C367" s="18" t="s">
        <v>1889</v>
      </c>
      <c r="D367" s="18" t="s">
        <v>1890</v>
      </c>
      <c r="E367" s="18" t="s">
        <v>633</v>
      </c>
      <c r="F367" s="17" t="s">
        <v>235</v>
      </c>
      <c r="G367" s="18" t="s">
        <v>236</v>
      </c>
      <c r="H367" s="17" t="s">
        <v>238</v>
      </c>
      <c r="I367" s="17" t="s">
        <v>95</v>
      </c>
      <c r="J367" s="18" t="s">
        <v>96</v>
      </c>
      <c r="K367" s="18" t="s">
        <v>85</v>
      </c>
      <c r="L367" s="17">
        <v>1</v>
      </c>
      <c r="M367" s="17">
        <v>1</v>
      </c>
      <c r="N367" s="17">
        <v>1</v>
      </c>
      <c r="O367" s="17">
        <v>1</v>
      </c>
      <c r="P367" s="17">
        <v>0</v>
      </c>
      <c r="Q367" s="17">
        <v>0</v>
      </c>
      <c r="R367" s="17">
        <v>0</v>
      </c>
      <c r="S367" s="17">
        <v>0</v>
      </c>
      <c r="T367" s="17">
        <v>1</v>
      </c>
      <c r="U367" s="18"/>
      <c r="V367" s="18">
        <v>2017</v>
      </c>
      <c r="W367" s="18"/>
      <c r="X367" s="18"/>
      <c r="Y367" s="18">
        <v>2017</v>
      </c>
    </row>
    <row r="368" spans="1:26" s="17" customFormat="1" ht="82.5" hidden="1" x14ac:dyDescent="0.25">
      <c r="A368" s="17" t="s">
        <v>1891</v>
      </c>
      <c r="B368" s="18" t="s">
        <v>1892</v>
      </c>
      <c r="C368" s="18" t="s">
        <v>1893</v>
      </c>
      <c r="D368" s="18" t="s">
        <v>1894</v>
      </c>
      <c r="E368" s="18"/>
      <c r="F368" s="17" t="s">
        <v>235</v>
      </c>
      <c r="G368" s="18" t="s">
        <v>236</v>
      </c>
      <c r="H368" s="17" t="s">
        <v>238</v>
      </c>
      <c r="I368" s="17" t="s">
        <v>98</v>
      </c>
      <c r="J368" s="18" t="s">
        <v>99</v>
      </c>
      <c r="K368" s="18" t="s">
        <v>85</v>
      </c>
      <c r="L368" s="17">
        <v>1</v>
      </c>
      <c r="M368" s="17">
        <v>1</v>
      </c>
      <c r="N368" s="17">
        <v>1</v>
      </c>
      <c r="O368" s="17">
        <v>1</v>
      </c>
      <c r="P368" s="17">
        <v>0</v>
      </c>
      <c r="Q368" s="17">
        <v>0</v>
      </c>
      <c r="R368" s="17">
        <v>0</v>
      </c>
      <c r="S368" s="17">
        <v>0</v>
      </c>
      <c r="T368" s="17">
        <v>1</v>
      </c>
      <c r="U368" s="18">
        <v>2017</v>
      </c>
      <c r="V368" s="18"/>
      <c r="W368" s="18"/>
      <c r="X368" s="18"/>
      <c r="Y368" s="18">
        <v>2017</v>
      </c>
    </row>
    <row r="369" spans="1:26" s="17" customFormat="1" ht="82.5" hidden="1" x14ac:dyDescent="0.25">
      <c r="A369" s="17" t="s">
        <v>1895</v>
      </c>
      <c r="B369" s="18" t="s">
        <v>1896</v>
      </c>
      <c r="C369" s="18" t="s">
        <v>1897</v>
      </c>
      <c r="D369" s="18" t="s">
        <v>1898</v>
      </c>
      <c r="E369" s="18" t="s">
        <v>633</v>
      </c>
      <c r="F369" s="17" t="s">
        <v>235</v>
      </c>
      <c r="G369" s="18" t="s">
        <v>236</v>
      </c>
      <c r="H369" s="17" t="s">
        <v>238</v>
      </c>
      <c r="I369" s="17" t="s">
        <v>101</v>
      </c>
      <c r="J369" s="18" t="s">
        <v>102</v>
      </c>
      <c r="K369" s="18" t="s">
        <v>85</v>
      </c>
      <c r="L369" s="17">
        <v>1</v>
      </c>
      <c r="M369" s="17">
        <v>1</v>
      </c>
      <c r="N369" s="17">
        <v>1</v>
      </c>
      <c r="O369" s="17">
        <v>0</v>
      </c>
      <c r="P369" s="17">
        <v>0</v>
      </c>
      <c r="Q369" s="17">
        <v>0</v>
      </c>
      <c r="R369" s="17">
        <v>0</v>
      </c>
      <c r="S369" s="17">
        <v>0</v>
      </c>
      <c r="T369" s="17">
        <v>0</v>
      </c>
      <c r="U369" s="18"/>
      <c r="V369" s="18">
        <v>2017</v>
      </c>
      <c r="W369" s="18"/>
      <c r="X369" s="18"/>
      <c r="Y369" s="18">
        <v>2017</v>
      </c>
    </row>
    <row r="370" spans="1:26" s="17" customFormat="1" ht="82.5" hidden="1" x14ac:dyDescent="0.25">
      <c r="A370" s="20" t="s">
        <v>1899</v>
      </c>
      <c r="B370" s="21" t="s">
        <v>1900</v>
      </c>
      <c r="C370" s="21" t="s">
        <v>1901</v>
      </c>
      <c r="D370" s="21" t="s">
        <v>1902</v>
      </c>
      <c r="E370" s="21" t="s">
        <v>633</v>
      </c>
      <c r="F370" s="20" t="s">
        <v>235</v>
      </c>
      <c r="G370" s="21" t="s">
        <v>236</v>
      </c>
      <c r="H370" s="20" t="s">
        <v>238</v>
      </c>
      <c r="I370" s="20" t="s">
        <v>126</v>
      </c>
      <c r="J370" s="21" t="s">
        <v>127</v>
      </c>
      <c r="K370" s="21" t="s">
        <v>110</v>
      </c>
      <c r="L370" s="20">
        <v>1</v>
      </c>
      <c r="M370" s="20">
        <v>1</v>
      </c>
      <c r="N370" s="20">
        <v>1</v>
      </c>
      <c r="O370" s="20">
        <v>1</v>
      </c>
      <c r="P370" s="20">
        <v>0</v>
      </c>
      <c r="Q370" s="20">
        <v>0</v>
      </c>
      <c r="R370" s="20">
        <v>0</v>
      </c>
      <c r="S370" s="20">
        <v>0</v>
      </c>
      <c r="T370" s="20">
        <v>0</v>
      </c>
      <c r="U370" s="18"/>
      <c r="V370" s="18">
        <v>2017</v>
      </c>
      <c r="W370" s="18"/>
      <c r="X370" s="18">
        <v>2022</v>
      </c>
      <c r="Y370" s="18">
        <v>2017</v>
      </c>
      <c r="Z370" s="17">
        <v>2022</v>
      </c>
    </row>
    <row r="371" spans="1:26" s="17" customFormat="1" ht="82.5" hidden="1" x14ac:dyDescent="0.25">
      <c r="A371" s="20" t="s">
        <v>1903</v>
      </c>
      <c r="B371" s="21" t="s">
        <v>1904</v>
      </c>
      <c r="C371" s="21" t="s">
        <v>1905</v>
      </c>
      <c r="D371" s="21" t="s">
        <v>1906</v>
      </c>
      <c r="E371" s="21" t="s">
        <v>633</v>
      </c>
      <c r="F371" s="20" t="s">
        <v>235</v>
      </c>
      <c r="G371" s="21" t="s">
        <v>236</v>
      </c>
      <c r="H371" s="20" t="s">
        <v>238</v>
      </c>
      <c r="I371" s="20" t="s">
        <v>126</v>
      </c>
      <c r="J371" s="21" t="s">
        <v>127</v>
      </c>
      <c r="K371" s="21" t="s">
        <v>110</v>
      </c>
      <c r="L371" s="20">
        <v>1</v>
      </c>
      <c r="M371" s="20">
        <v>1</v>
      </c>
      <c r="N371" s="20">
        <v>1</v>
      </c>
      <c r="O371" s="20">
        <v>1</v>
      </c>
      <c r="P371" s="20">
        <v>0</v>
      </c>
      <c r="Q371" s="20">
        <v>0</v>
      </c>
      <c r="R371" s="20">
        <v>0</v>
      </c>
      <c r="S371" s="20">
        <v>0</v>
      </c>
      <c r="T371" s="20">
        <v>0</v>
      </c>
      <c r="U371" s="18"/>
      <c r="V371" s="18">
        <v>2017</v>
      </c>
      <c r="W371" s="18"/>
      <c r="X371" s="18">
        <v>2022</v>
      </c>
      <c r="Y371" s="18">
        <v>2017</v>
      </c>
      <c r="Z371" s="17">
        <v>2022</v>
      </c>
    </row>
    <row r="372" spans="1:26" s="17" customFormat="1" ht="82.5" hidden="1" x14ac:dyDescent="0.25">
      <c r="A372" s="20" t="s">
        <v>1907</v>
      </c>
      <c r="B372" s="21" t="s">
        <v>1908</v>
      </c>
      <c r="C372" s="21" t="s">
        <v>1909</v>
      </c>
      <c r="D372" s="21" t="s">
        <v>1910</v>
      </c>
      <c r="E372" s="21" t="s">
        <v>633</v>
      </c>
      <c r="F372" s="20" t="s">
        <v>235</v>
      </c>
      <c r="G372" s="21" t="s">
        <v>236</v>
      </c>
      <c r="H372" s="20" t="s">
        <v>238</v>
      </c>
      <c r="I372" s="20" t="s">
        <v>126</v>
      </c>
      <c r="J372" s="21" t="s">
        <v>127</v>
      </c>
      <c r="K372" s="21" t="s">
        <v>110</v>
      </c>
      <c r="L372" s="20">
        <v>1</v>
      </c>
      <c r="M372" s="20">
        <v>1</v>
      </c>
      <c r="N372" s="20">
        <v>1</v>
      </c>
      <c r="O372" s="20">
        <v>1</v>
      </c>
      <c r="P372" s="20">
        <v>0</v>
      </c>
      <c r="Q372" s="20">
        <v>0</v>
      </c>
      <c r="R372" s="20">
        <v>0</v>
      </c>
      <c r="S372" s="20">
        <v>0</v>
      </c>
      <c r="T372" s="20">
        <v>0</v>
      </c>
      <c r="U372" s="18"/>
      <c r="V372" s="18">
        <v>2017</v>
      </c>
      <c r="W372" s="18"/>
      <c r="X372" s="18">
        <v>2022</v>
      </c>
      <c r="Y372" s="18">
        <v>2017</v>
      </c>
      <c r="Z372" s="17">
        <v>2022</v>
      </c>
    </row>
    <row r="373" spans="1:26" s="17" customFormat="1" ht="82.5" hidden="1" x14ac:dyDescent="0.25">
      <c r="A373" s="20" t="s">
        <v>1911</v>
      </c>
      <c r="B373" s="21" t="s">
        <v>1912</v>
      </c>
      <c r="C373" s="21" t="s">
        <v>1913</v>
      </c>
      <c r="D373" s="21" t="s">
        <v>1914</v>
      </c>
      <c r="E373" s="21" t="s">
        <v>633</v>
      </c>
      <c r="F373" s="20" t="s">
        <v>235</v>
      </c>
      <c r="G373" s="21" t="s">
        <v>236</v>
      </c>
      <c r="H373" s="20" t="s">
        <v>238</v>
      </c>
      <c r="I373" s="20" t="s">
        <v>126</v>
      </c>
      <c r="J373" s="21" t="s">
        <v>127</v>
      </c>
      <c r="K373" s="21" t="s">
        <v>110</v>
      </c>
      <c r="L373" s="20">
        <v>1</v>
      </c>
      <c r="M373" s="20">
        <v>1</v>
      </c>
      <c r="N373" s="20">
        <v>1</v>
      </c>
      <c r="O373" s="20">
        <v>1</v>
      </c>
      <c r="P373" s="20">
        <v>0</v>
      </c>
      <c r="Q373" s="20">
        <v>0</v>
      </c>
      <c r="R373" s="20">
        <v>0</v>
      </c>
      <c r="S373" s="20">
        <v>0</v>
      </c>
      <c r="T373" s="20">
        <v>0</v>
      </c>
      <c r="U373" s="18"/>
      <c r="V373" s="18">
        <v>2017</v>
      </c>
      <c r="W373" s="18"/>
      <c r="X373" s="18">
        <v>2022</v>
      </c>
      <c r="Y373" s="18">
        <v>2017</v>
      </c>
      <c r="Z373" s="17">
        <v>2022</v>
      </c>
    </row>
    <row r="374" spans="1:26" s="17" customFormat="1" ht="82.5" hidden="1" x14ac:dyDescent="0.25">
      <c r="A374" s="20" t="s">
        <v>1915</v>
      </c>
      <c r="B374" s="21" t="s">
        <v>1916</v>
      </c>
      <c r="C374" s="21" t="s">
        <v>1917</v>
      </c>
      <c r="D374" s="21" t="s">
        <v>1918</v>
      </c>
      <c r="E374" s="21" t="s">
        <v>633</v>
      </c>
      <c r="F374" s="20" t="s">
        <v>235</v>
      </c>
      <c r="G374" s="21" t="s">
        <v>236</v>
      </c>
      <c r="H374" s="20" t="s">
        <v>238</v>
      </c>
      <c r="I374" s="20" t="s">
        <v>126</v>
      </c>
      <c r="J374" s="21" t="s">
        <v>127</v>
      </c>
      <c r="K374" s="21" t="s">
        <v>110</v>
      </c>
      <c r="L374" s="20">
        <v>1</v>
      </c>
      <c r="M374" s="20">
        <v>1</v>
      </c>
      <c r="N374" s="20">
        <v>1</v>
      </c>
      <c r="O374" s="20">
        <v>1</v>
      </c>
      <c r="P374" s="20">
        <v>0</v>
      </c>
      <c r="Q374" s="20">
        <v>0</v>
      </c>
      <c r="R374" s="20">
        <v>0</v>
      </c>
      <c r="S374" s="20">
        <v>0</v>
      </c>
      <c r="T374" s="20">
        <v>0</v>
      </c>
      <c r="U374" s="18"/>
      <c r="V374" s="18">
        <v>2017</v>
      </c>
      <c r="W374" s="18"/>
      <c r="X374" s="18">
        <v>2022</v>
      </c>
      <c r="Y374" s="18">
        <v>2017</v>
      </c>
      <c r="Z374" s="17">
        <v>2022</v>
      </c>
    </row>
    <row r="375" spans="1:26" s="17" customFormat="1" ht="82.5" hidden="1" x14ac:dyDescent="0.25">
      <c r="A375" s="20" t="s">
        <v>1919</v>
      </c>
      <c r="B375" s="21" t="s">
        <v>1920</v>
      </c>
      <c r="C375" s="21" t="s">
        <v>1921</v>
      </c>
      <c r="D375" s="21" t="s">
        <v>1922</v>
      </c>
      <c r="E375" s="21" t="s">
        <v>633</v>
      </c>
      <c r="F375" s="20" t="s">
        <v>235</v>
      </c>
      <c r="G375" s="21" t="s">
        <v>236</v>
      </c>
      <c r="H375" s="20" t="s">
        <v>238</v>
      </c>
      <c r="I375" s="20" t="s">
        <v>129</v>
      </c>
      <c r="J375" s="21" t="s">
        <v>130</v>
      </c>
      <c r="K375" s="21" t="s">
        <v>110</v>
      </c>
      <c r="L375" s="20">
        <v>1</v>
      </c>
      <c r="M375" s="20">
        <v>1</v>
      </c>
      <c r="N375" s="20">
        <v>1</v>
      </c>
      <c r="O375" s="20">
        <v>1</v>
      </c>
      <c r="P375" s="20">
        <v>0</v>
      </c>
      <c r="Q375" s="20">
        <v>0</v>
      </c>
      <c r="R375" s="20">
        <v>0</v>
      </c>
      <c r="S375" s="20">
        <v>0</v>
      </c>
      <c r="T375" s="20">
        <v>0</v>
      </c>
      <c r="U375" s="18"/>
      <c r="V375" s="18">
        <v>2017</v>
      </c>
      <c r="W375" s="18"/>
      <c r="X375" s="18">
        <v>2022</v>
      </c>
      <c r="Y375" s="18">
        <v>2017</v>
      </c>
      <c r="Z375" s="17">
        <v>2022</v>
      </c>
    </row>
    <row r="376" spans="1:26" s="17" customFormat="1" ht="82.5" hidden="1" x14ac:dyDescent="0.25">
      <c r="A376" s="20" t="s">
        <v>1923</v>
      </c>
      <c r="B376" s="21" t="s">
        <v>1924</v>
      </c>
      <c r="C376" s="21" t="s">
        <v>1925</v>
      </c>
      <c r="D376" s="21" t="s">
        <v>1926</v>
      </c>
      <c r="E376" s="21"/>
      <c r="F376" s="20" t="s">
        <v>235</v>
      </c>
      <c r="G376" s="21" t="s">
        <v>236</v>
      </c>
      <c r="H376" s="20" t="s">
        <v>238</v>
      </c>
      <c r="I376" s="20" t="s">
        <v>138</v>
      </c>
      <c r="J376" s="21" t="s">
        <v>139</v>
      </c>
      <c r="K376" s="21" t="s">
        <v>110</v>
      </c>
      <c r="L376" s="20">
        <v>0</v>
      </c>
      <c r="M376" s="20">
        <v>0</v>
      </c>
      <c r="N376" s="20">
        <v>0</v>
      </c>
      <c r="O376" s="20">
        <v>0</v>
      </c>
      <c r="P376" s="20">
        <v>0</v>
      </c>
      <c r="Q376" s="20">
        <v>0</v>
      </c>
      <c r="R376" s="20">
        <v>0</v>
      </c>
      <c r="S376" s="20">
        <v>0</v>
      </c>
      <c r="T376" s="20">
        <v>0</v>
      </c>
      <c r="U376" s="18">
        <v>2017</v>
      </c>
      <c r="V376" s="18"/>
      <c r="W376" s="18"/>
      <c r="X376" s="18"/>
      <c r="Y376" s="18"/>
    </row>
    <row r="377" spans="1:26" s="17" customFormat="1" ht="82.5" hidden="1" x14ac:dyDescent="0.25">
      <c r="A377" s="17" t="s">
        <v>1927</v>
      </c>
      <c r="B377" s="18" t="s">
        <v>1928</v>
      </c>
      <c r="C377" s="18" t="s">
        <v>1929</v>
      </c>
      <c r="D377" s="18"/>
      <c r="E377" s="18"/>
      <c r="F377" s="17" t="s">
        <v>1930</v>
      </c>
      <c r="G377" s="18" t="s">
        <v>1931</v>
      </c>
      <c r="H377" s="17" t="s">
        <v>1932</v>
      </c>
      <c r="I377" s="17" t="s">
        <v>82</v>
      </c>
      <c r="J377" s="18" t="s">
        <v>83</v>
      </c>
      <c r="K377" s="18" t="s">
        <v>85</v>
      </c>
      <c r="L377" s="17">
        <v>1</v>
      </c>
      <c r="M377" s="17">
        <v>0</v>
      </c>
      <c r="N377" s="17">
        <v>1</v>
      </c>
      <c r="O377" s="17">
        <v>1</v>
      </c>
      <c r="P377" s="17">
        <v>0</v>
      </c>
      <c r="Q377" s="17">
        <v>0</v>
      </c>
      <c r="R377" s="17">
        <v>0</v>
      </c>
      <c r="S377" s="17">
        <v>0</v>
      </c>
      <c r="T377" s="17">
        <v>0</v>
      </c>
      <c r="U377" s="18">
        <v>2017</v>
      </c>
      <c r="V377" s="18"/>
      <c r="W377" s="18"/>
      <c r="X377" s="18"/>
      <c r="Y377" s="18"/>
    </row>
    <row r="378" spans="1:26" s="17" customFormat="1" ht="82.5" hidden="1" x14ac:dyDescent="0.25">
      <c r="A378" s="17" t="s">
        <v>1933</v>
      </c>
      <c r="B378" s="18" t="s">
        <v>1934</v>
      </c>
      <c r="C378" s="18" t="s">
        <v>1935</v>
      </c>
      <c r="D378" s="18"/>
      <c r="E378" s="18"/>
      <c r="F378" s="17" t="s">
        <v>1930</v>
      </c>
      <c r="G378" s="18" t="s">
        <v>1931</v>
      </c>
      <c r="H378" s="17" t="s">
        <v>1932</v>
      </c>
      <c r="I378" s="17" t="s">
        <v>89</v>
      </c>
      <c r="J378" s="18" t="s">
        <v>90</v>
      </c>
      <c r="K378" s="18" t="s">
        <v>85</v>
      </c>
      <c r="L378" s="17">
        <v>1</v>
      </c>
      <c r="M378" s="17">
        <v>1</v>
      </c>
      <c r="N378" s="17">
        <v>1</v>
      </c>
      <c r="O378" s="17">
        <v>1</v>
      </c>
      <c r="P378" s="17">
        <v>0</v>
      </c>
      <c r="Q378" s="17">
        <v>0</v>
      </c>
      <c r="R378" s="17">
        <v>0</v>
      </c>
      <c r="S378" s="17">
        <v>0</v>
      </c>
      <c r="T378" s="17">
        <v>0</v>
      </c>
      <c r="U378" s="18">
        <v>2017</v>
      </c>
      <c r="V378" s="18"/>
      <c r="W378" s="18"/>
      <c r="X378" s="18"/>
      <c r="Y378" s="18"/>
    </row>
    <row r="379" spans="1:26" s="17" customFormat="1" ht="82.5" hidden="1" x14ac:dyDescent="0.25">
      <c r="A379" s="17" t="s">
        <v>1936</v>
      </c>
      <c r="B379" s="18" t="s">
        <v>1937</v>
      </c>
      <c r="C379" s="18" t="s">
        <v>1938</v>
      </c>
      <c r="D379" s="18"/>
      <c r="E379" s="18"/>
      <c r="F379" s="17" t="s">
        <v>1930</v>
      </c>
      <c r="G379" s="18" t="s">
        <v>1931</v>
      </c>
      <c r="H379" s="17" t="s">
        <v>1932</v>
      </c>
      <c r="I379" s="17" t="s">
        <v>92</v>
      </c>
      <c r="J379" s="18" t="s">
        <v>93</v>
      </c>
      <c r="K379" s="18" t="s">
        <v>85</v>
      </c>
      <c r="L379" s="17">
        <v>1</v>
      </c>
      <c r="M379" s="17">
        <v>1</v>
      </c>
      <c r="N379" s="17">
        <v>1</v>
      </c>
      <c r="O379" s="17">
        <v>0</v>
      </c>
      <c r="P379" s="17">
        <v>0</v>
      </c>
      <c r="Q379" s="17">
        <v>0</v>
      </c>
      <c r="R379" s="17">
        <v>0</v>
      </c>
      <c r="S379" s="17">
        <v>0</v>
      </c>
      <c r="T379" s="17">
        <v>0</v>
      </c>
      <c r="U379" s="18">
        <v>2017</v>
      </c>
      <c r="V379" s="18"/>
      <c r="W379" s="18"/>
      <c r="X379" s="18"/>
      <c r="Y379" s="18"/>
    </row>
    <row r="380" spans="1:26" s="17" customFormat="1" ht="82.5" hidden="1" x14ac:dyDescent="0.25">
      <c r="A380" s="17" t="s">
        <v>1939</v>
      </c>
      <c r="B380" s="18" t="s">
        <v>1940</v>
      </c>
      <c r="C380" s="18" t="s">
        <v>1941</v>
      </c>
      <c r="D380" s="18"/>
      <c r="E380" s="18"/>
      <c r="F380" s="17" t="s">
        <v>1930</v>
      </c>
      <c r="G380" s="18" t="s">
        <v>1931</v>
      </c>
      <c r="H380" s="17" t="s">
        <v>1932</v>
      </c>
      <c r="I380" s="17" t="s">
        <v>95</v>
      </c>
      <c r="J380" s="18" t="s">
        <v>96</v>
      </c>
      <c r="K380" s="18" t="s">
        <v>85</v>
      </c>
      <c r="L380" s="17">
        <v>1</v>
      </c>
      <c r="M380" s="17">
        <v>1</v>
      </c>
      <c r="N380" s="17">
        <v>1</v>
      </c>
      <c r="O380" s="17">
        <v>1</v>
      </c>
      <c r="P380" s="17">
        <v>0</v>
      </c>
      <c r="Q380" s="17">
        <v>0</v>
      </c>
      <c r="R380" s="17">
        <v>0</v>
      </c>
      <c r="S380" s="17">
        <v>0</v>
      </c>
      <c r="T380" s="17">
        <v>0</v>
      </c>
      <c r="U380" s="18">
        <v>2017</v>
      </c>
      <c r="V380" s="18"/>
      <c r="W380" s="18"/>
      <c r="X380" s="18"/>
      <c r="Y380" s="18"/>
    </row>
    <row r="381" spans="1:26" s="17" customFormat="1" ht="82.5" hidden="1" x14ac:dyDescent="0.25">
      <c r="A381" s="17" t="s">
        <v>1942</v>
      </c>
      <c r="B381" s="18" t="s">
        <v>1943</v>
      </c>
      <c r="C381" s="18" t="s">
        <v>1944</v>
      </c>
      <c r="D381" s="18"/>
      <c r="E381" s="18"/>
      <c r="F381" s="17" t="s">
        <v>1930</v>
      </c>
      <c r="G381" s="18" t="s">
        <v>1931</v>
      </c>
      <c r="H381" s="17" t="s">
        <v>1932</v>
      </c>
      <c r="I381" s="17" t="s">
        <v>98</v>
      </c>
      <c r="J381" s="18" t="s">
        <v>99</v>
      </c>
      <c r="K381" s="18" t="s">
        <v>85</v>
      </c>
      <c r="L381" s="17">
        <v>1</v>
      </c>
      <c r="M381" s="17">
        <v>1</v>
      </c>
      <c r="N381" s="17">
        <v>1</v>
      </c>
      <c r="O381" s="17">
        <v>1</v>
      </c>
      <c r="P381" s="17">
        <v>0</v>
      </c>
      <c r="Q381" s="17">
        <v>0</v>
      </c>
      <c r="R381" s="17">
        <v>0</v>
      </c>
      <c r="S381" s="17">
        <v>0</v>
      </c>
      <c r="T381" s="17">
        <v>0</v>
      </c>
      <c r="U381" s="18">
        <v>2017</v>
      </c>
      <c r="V381" s="18"/>
      <c r="W381" s="18"/>
      <c r="X381" s="18"/>
      <c r="Y381" s="18"/>
    </row>
    <row r="382" spans="1:26" s="17" customFormat="1" ht="82.5" hidden="1" x14ac:dyDescent="0.25">
      <c r="A382" s="17" t="s">
        <v>1945</v>
      </c>
      <c r="B382" s="18" t="s">
        <v>1946</v>
      </c>
      <c r="C382" s="18" t="s">
        <v>1947</v>
      </c>
      <c r="D382" s="18"/>
      <c r="E382" s="18"/>
      <c r="F382" s="17" t="s">
        <v>1930</v>
      </c>
      <c r="G382" s="18" t="s">
        <v>1931</v>
      </c>
      <c r="H382" s="17" t="s">
        <v>1932</v>
      </c>
      <c r="I382" s="17" t="s">
        <v>101</v>
      </c>
      <c r="J382" s="18" t="s">
        <v>102</v>
      </c>
      <c r="K382" s="18" t="s">
        <v>85</v>
      </c>
      <c r="L382" s="17">
        <v>1</v>
      </c>
      <c r="M382" s="17">
        <v>1</v>
      </c>
      <c r="N382" s="17">
        <v>1</v>
      </c>
      <c r="O382" s="17">
        <v>0</v>
      </c>
      <c r="P382" s="17">
        <v>0</v>
      </c>
      <c r="Q382" s="17">
        <v>0</v>
      </c>
      <c r="R382" s="17">
        <v>0</v>
      </c>
      <c r="S382" s="17">
        <v>0</v>
      </c>
      <c r="T382" s="17">
        <v>0</v>
      </c>
      <c r="U382" s="18">
        <v>2017</v>
      </c>
      <c r="V382" s="18"/>
      <c r="W382" s="18"/>
      <c r="X382" s="18"/>
      <c r="Y382" s="18"/>
    </row>
    <row r="383" spans="1:26" s="17" customFormat="1" ht="82.5" hidden="1" x14ac:dyDescent="0.25">
      <c r="A383" s="20" t="s">
        <v>1948</v>
      </c>
      <c r="B383" s="21" t="s">
        <v>1949</v>
      </c>
      <c r="C383" s="21" t="s">
        <v>1950</v>
      </c>
      <c r="D383" s="21"/>
      <c r="E383" s="21"/>
      <c r="F383" s="20" t="s">
        <v>1930</v>
      </c>
      <c r="G383" s="21" t="s">
        <v>1931</v>
      </c>
      <c r="H383" s="20" t="s">
        <v>1932</v>
      </c>
      <c r="I383" s="20" t="s">
        <v>107</v>
      </c>
      <c r="J383" s="21" t="s">
        <v>108</v>
      </c>
      <c r="K383" s="21" t="s">
        <v>110</v>
      </c>
      <c r="L383" s="20">
        <v>1</v>
      </c>
      <c r="M383" s="20">
        <v>1</v>
      </c>
      <c r="N383" s="20">
        <v>1</v>
      </c>
      <c r="O383" s="20">
        <v>1</v>
      </c>
      <c r="P383" s="20">
        <v>0</v>
      </c>
      <c r="Q383" s="20">
        <v>0</v>
      </c>
      <c r="R383" s="20">
        <v>0</v>
      </c>
      <c r="S383" s="20">
        <v>0</v>
      </c>
      <c r="T383" s="20">
        <v>0</v>
      </c>
      <c r="U383" s="18">
        <v>2017</v>
      </c>
      <c r="V383" s="18"/>
      <c r="W383" s="18"/>
      <c r="X383" s="18"/>
      <c r="Y383" s="18"/>
    </row>
    <row r="384" spans="1:26" s="17" customFormat="1" ht="82.5" hidden="1" x14ac:dyDescent="0.25">
      <c r="A384" s="20" t="s">
        <v>1951</v>
      </c>
      <c r="B384" s="21" t="s">
        <v>1952</v>
      </c>
      <c r="C384" s="21" t="s">
        <v>1953</v>
      </c>
      <c r="D384" s="21"/>
      <c r="E384" s="21"/>
      <c r="F384" s="20" t="s">
        <v>1930</v>
      </c>
      <c r="G384" s="21" t="s">
        <v>1931</v>
      </c>
      <c r="H384" s="20" t="s">
        <v>1932</v>
      </c>
      <c r="I384" s="20" t="s">
        <v>114</v>
      </c>
      <c r="J384" s="21" t="s">
        <v>115</v>
      </c>
      <c r="K384" s="21" t="s">
        <v>110</v>
      </c>
      <c r="L384" s="20">
        <v>0</v>
      </c>
      <c r="M384" s="20">
        <v>0</v>
      </c>
      <c r="N384" s="20">
        <v>0</v>
      </c>
      <c r="O384" s="20">
        <v>0</v>
      </c>
      <c r="P384" s="20">
        <v>0</v>
      </c>
      <c r="Q384" s="20">
        <v>0</v>
      </c>
      <c r="R384" s="20">
        <v>0</v>
      </c>
      <c r="S384" s="20">
        <v>0</v>
      </c>
      <c r="T384" s="20">
        <v>0</v>
      </c>
      <c r="U384" s="18">
        <v>2017</v>
      </c>
      <c r="V384" s="18"/>
      <c r="W384" s="18"/>
      <c r="X384" s="18"/>
      <c r="Y384" s="18"/>
    </row>
    <row r="385" spans="1:25" s="17" customFormat="1" ht="99" hidden="1" x14ac:dyDescent="0.25">
      <c r="A385" s="20" t="s">
        <v>1954</v>
      </c>
      <c r="B385" s="21" t="s">
        <v>1955</v>
      </c>
      <c r="C385" s="21" t="s">
        <v>1956</v>
      </c>
      <c r="D385" s="21"/>
      <c r="E385" s="21"/>
      <c r="F385" s="20" t="s">
        <v>1930</v>
      </c>
      <c r="G385" s="21" t="s">
        <v>1931</v>
      </c>
      <c r="H385" s="20" t="s">
        <v>1932</v>
      </c>
      <c r="I385" s="20" t="s">
        <v>117</v>
      </c>
      <c r="J385" s="21" t="s">
        <v>118</v>
      </c>
      <c r="K385" s="21" t="s">
        <v>110</v>
      </c>
      <c r="L385" s="20">
        <v>0</v>
      </c>
      <c r="M385" s="20">
        <v>0</v>
      </c>
      <c r="N385" s="20">
        <v>1</v>
      </c>
      <c r="O385" s="20">
        <v>1</v>
      </c>
      <c r="P385" s="20">
        <v>0</v>
      </c>
      <c r="Q385" s="20">
        <v>0</v>
      </c>
      <c r="R385" s="20">
        <v>0</v>
      </c>
      <c r="S385" s="20">
        <v>0</v>
      </c>
      <c r="T385" s="20">
        <v>0</v>
      </c>
      <c r="U385" s="18">
        <v>2017</v>
      </c>
      <c r="V385" s="18"/>
      <c r="W385" s="18"/>
      <c r="X385" s="18"/>
      <c r="Y385" s="18"/>
    </row>
    <row r="386" spans="1:25" s="17" customFormat="1" ht="82.5" hidden="1" x14ac:dyDescent="0.25">
      <c r="A386" s="20" t="s">
        <v>1957</v>
      </c>
      <c r="B386" s="21" t="s">
        <v>1958</v>
      </c>
      <c r="C386" s="21" t="s">
        <v>1959</v>
      </c>
      <c r="D386" s="21"/>
      <c r="E386" s="21"/>
      <c r="F386" s="20" t="s">
        <v>1930</v>
      </c>
      <c r="G386" s="21" t="s">
        <v>1931</v>
      </c>
      <c r="H386" s="20" t="s">
        <v>1932</v>
      </c>
      <c r="I386" s="20" t="s">
        <v>123</v>
      </c>
      <c r="J386" s="21" t="s">
        <v>124</v>
      </c>
      <c r="K386" s="21" t="s">
        <v>110</v>
      </c>
      <c r="L386" s="20">
        <v>1</v>
      </c>
      <c r="M386" s="20">
        <v>1</v>
      </c>
      <c r="N386" s="20">
        <v>1</v>
      </c>
      <c r="O386" s="20">
        <v>1</v>
      </c>
      <c r="P386" s="20">
        <v>0</v>
      </c>
      <c r="Q386" s="20">
        <v>0</v>
      </c>
      <c r="R386" s="20">
        <v>0</v>
      </c>
      <c r="S386" s="20">
        <v>0</v>
      </c>
      <c r="T386" s="20">
        <v>0</v>
      </c>
      <c r="U386" s="18">
        <v>2017</v>
      </c>
      <c r="V386" s="18"/>
      <c r="W386" s="18"/>
      <c r="X386" s="18"/>
      <c r="Y386" s="18"/>
    </row>
    <row r="387" spans="1:25" s="17" customFormat="1" ht="82.5" hidden="1" x14ac:dyDescent="0.25">
      <c r="A387" s="20" t="s">
        <v>1960</v>
      </c>
      <c r="B387" s="21" t="s">
        <v>1961</v>
      </c>
      <c r="C387" s="21" t="s">
        <v>1962</v>
      </c>
      <c r="D387" s="21"/>
      <c r="E387" s="21"/>
      <c r="F387" s="20" t="s">
        <v>1930</v>
      </c>
      <c r="G387" s="21" t="s">
        <v>1931</v>
      </c>
      <c r="H387" s="20" t="s">
        <v>1932</v>
      </c>
      <c r="I387" s="20" t="s">
        <v>126</v>
      </c>
      <c r="J387" s="21" t="s">
        <v>127</v>
      </c>
      <c r="K387" s="21" t="s">
        <v>110</v>
      </c>
      <c r="L387" s="20">
        <v>1</v>
      </c>
      <c r="M387" s="20">
        <v>1</v>
      </c>
      <c r="N387" s="20">
        <v>1</v>
      </c>
      <c r="O387" s="20">
        <v>1</v>
      </c>
      <c r="P387" s="20">
        <v>0</v>
      </c>
      <c r="Q387" s="20">
        <v>0</v>
      </c>
      <c r="R387" s="20">
        <v>0</v>
      </c>
      <c r="S387" s="20">
        <v>0</v>
      </c>
      <c r="T387" s="20">
        <v>0</v>
      </c>
      <c r="U387" s="18">
        <v>2017</v>
      </c>
      <c r="V387" s="18"/>
      <c r="W387" s="18"/>
      <c r="X387" s="18"/>
      <c r="Y387" s="18"/>
    </row>
    <row r="388" spans="1:25" s="17" customFormat="1" ht="82.5" hidden="1" x14ac:dyDescent="0.25">
      <c r="A388" s="20" t="s">
        <v>1963</v>
      </c>
      <c r="B388" s="21" t="s">
        <v>1964</v>
      </c>
      <c r="C388" s="21" t="s">
        <v>1965</v>
      </c>
      <c r="D388" s="21"/>
      <c r="E388" s="21"/>
      <c r="F388" s="20" t="s">
        <v>1930</v>
      </c>
      <c r="G388" s="21" t="s">
        <v>1931</v>
      </c>
      <c r="H388" s="20" t="s">
        <v>1932</v>
      </c>
      <c r="I388" s="20" t="s">
        <v>129</v>
      </c>
      <c r="J388" s="21" t="s">
        <v>130</v>
      </c>
      <c r="K388" s="21" t="s">
        <v>110</v>
      </c>
      <c r="L388" s="20">
        <v>1</v>
      </c>
      <c r="M388" s="20">
        <v>1</v>
      </c>
      <c r="N388" s="20">
        <v>1</v>
      </c>
      <c r="O388" s="20">
        <v>1</v>
      </c>
      <c r="P388" s="20">
        <v>0</v>
      </c>
      <c r="Q388" s="20">
        <v>0</v>
      </c>
      <c r="R388" s="20">
        <v>0</v>
      </c>
      <c r="S388" s="20">
        <v>0</v>
      </c>
      <c r="T388" s="20">
        <v>0</v>
      </c>
      <c r="U388" s="18">
        <v>2017</v>
      </c>
      <c r="V388" s="18"/>
      <c r="W388" s="18"/>
      <c r="X388" s="18"/>
      <c r="Y388" s="18"/>
    </row>
    <row r="389" spans="1:25" s="17" customFormat="1" ht="82.5" hidden="1" x14ac:dyDescent="0.25">
      <c r="A389" s="20" t="s">
        <v>1966</v>
      </c>
      <c r="B389" s="21" t="s">
        <v>1967</v>
      </c>
      <c r="C389" s="21" t="s">
        <v>1968</v>
      </c>
      <c r="D389" s="21"/>
      <c r="E389" s="21"/>
      <c r="F389" s="20" t="s">
        <v>1930</v>
      </c>
      <c r="G389" s="21" t="s">
        <v>1931</v>
      </c>
      <c r="H389" s="20" t="s">
        <v>1932</v>
      </c>
      <c r="I389" s="20" t="s">
        <v>138</v>
      </c>
      <c r="J389" s="21" t="s">
        <v>139</v>
      </c>
      <c r="K389" s="21" t="s">
        <v>110</v>
      </c>
      <c r="L389" s="20">
        <v>0</v>
      </c>
      <c r="M389" s="20">
        <v>0</v>
      </c>
      <c r="N389" s="20">
        <v>0</v>
      </c>
      <c r="O389" s="20">
        <v>0</v>
      </c>
      <c r="P389" s="20">
        <v>0</v>
      </c>
      <c r="Q389" s="20">
        <v>0</v>
      </c>
      <c r="R389" s="20">
        <v>0</v>
      </c>
      <c r="S389" s="20">
        <v>0</v>
      </c>
      <c r="T389" s="20">
        <v>0</v>
      </c>
      <c r="U389" s="18">
        <v>2017</v>
      </c>
      <c r="V389" s="18"/>
      <c r="W389" s="18"/>
      <c r="X389" s="18"/>
      <c r="Y389" s="18"/>
    </row>
    <row r="390" spans="1:25" s="17" customFormat="1" ht="66" hidden="1" x14ac:dyDescent="0.25">
      <c r="A390" s="17" t="s">
        <v>1969</v>
      </c>
      <c r="B390" s="18" t="s">
        <v>1970</v>
      </c>
      <c r="C390" s="18" t="s">
        <v>1971</v>
      </c>
      <c r="D390" s="18"/>
      <c r="E390" s="18"/>
      <c r="F390" s="17" t="s">
        <v>1972</v>
      </c>
      <c r="G390" s="18" t="s">
        <v>1973</v>
      </c>
      <c r="H390" s="17" t="s">
        <v>1974</v>
      </c>
      <c r="I390" s="17" t="s">
        <v>82</v>
      </c>
      <c r="J390" s="18" t="s">
        <v>83</v>
      </c>
      <c r="K390" s="18" t="s">
        <v>85</v>
      </c>
      <c r="L390" s="17">
        <v>1</v>
      </c>
      <c r="M390" s="17">
        <v>0</v>
      </c>
      <c r="N390" s="17">
        <v>1</v>
      </c>
      <c r="O390" s="17">
        <v>1</v>
      </c>
      <c r="P390" s="17">
        <v>0</v>
      </c>
      <c r="Q390" s="17">
        <v>0</v>
      </c>
      <c r="R390" s="17">
        <v>0</v>
      </c>
      <c r="S390" s="17">
        <v>0</v>
      </c>
      <c r="T390" s="17">
        <v>0</v>
      </c>
      <c r="U390" s="18">
        <v>2017</v>
      </c>
      <c r="V390" s="18"/>
      <c r="W390" s="18"/>
      <c r="X390" s="18"/>
      <c r="Y390" s="18"/>
    </row>
    <row r="391" spans="1:25" s="17" customFormat="1" ht="66" hidden="1" x14ac:dyDescent="0.25">
      <c r="A391" s="17" t="s">
        <v>1975</v>
      </c>
      <c r="B391" s="18" t="s">
        <v>1976</v>
      </c>
      <c r="C391" s="18" t="s">
        <v>1977</v>
      </c>
      <c r="D391" s="18"/>
      <c r="E391" s="18"/>
      <c r="F391" s="17" t="s">
        <v>1972</v>
      </c>
      <c r="G391" s="18" t="s">
        <v>1973</v>
      </c>
      <c r="H391" s="17" t="s">
        <v>1974</v>
      </c>
      <c r="I391" s="17" t="s">
        <v>89</v>
      </c>
      <c r="J391" s="18" t="s">
        <v>90</v>
      </c>
      <c r="K391" s="18" t="s">
        <v>85</v>
      </c>
      <c r="L391" s="17">
        <v>1</v>
      </c>
      <c r="M391" s="17">
        <v>1</v>
      </c>
      <c r="N391" s="17">
        <v>1</v>
      </c>
      <c r="O391" s="17">
        <v>1</v>
      </c>
      <c r="P391" s="17">
        <v>0</v>
      </c>
      <c r="Q391" s="17">
        <v>0</v>
      </c>
      <c r="R391" s="17">
        <v>0</v>
      </c>
      <c r="S391" s="17">
        <v>0</v>
      </c>
      <c r="T391" s="17">
        <v>0</v>
      </c>
      <c r="U391" s="18">
        <v>2017</v>
      </c>
      <c r="V391" s="18"/>
      <c r="W391" s="18"/>
      <c r="X391" s="18"/>
      <c r="Y391" s="18"/>
    </row>
    <row r="392" spans="1:25" s="17" customFormat="1" ht="66" hidden="1" x14ac:dyDescent="0.25">
      <c r="A392" s="17" t="s">
        <v>1978</v>
      </c>
      <c r="B392" s="18" t="s">
        <v>1979</v>
      </c>
      <c r="C392" s="18" t="s">
        <v>1980</v>
      </c>
      <c r="D392" s="18"/>
      <c r="E392" s="18"/>
      <c r="F392" s="17" t="s">
        <v>1972</v>
      </c>
      <c r="G392" s="18" t="s">
        <v>1973</v>
      </c>
      <c r="H392" s="17" t="s">
        <v>1974</v>
      </c>
      <c r="I392" s="17" t="s">
        <v>92</v>
      </c>
      <c r="J392" s="18" t="s">
        <v>93</v>
      </c>
      <c r="K392" s="18" t="s">
        <v>85</v>
      </c>
      <c r="L392" s="17">
        <v>1</v>
      </c>
      <c r="M392" s="17">
        <v>1</v>
      </c>
      <c r="N392" s="17">
        <v>1</v>
      </c>
      <c r="O392" s="17">
        <v>0</v>
      </c>
      <c r="P392" s="17">
        <v>0</v>
      </c>
      <c r="Q392" s="17">
        <v>0</v>
      </c>
      <c r="R392" s="17">
        <v>0</v>
      </c>
      <c r="S392" s="17">
        <v>0</v>
      </c>
      <c r="T392" s="17">
        <v>0</v>
      </c>
      <c r="U392" s="18">
        <v>2017</v>
      </c>
      <c r="V392" s="18"/>
      <c r="W392" s="18"/>
      <c r="X392" s="18"/>
      <c r="Y392" s="18"/>
    </row>
    <row r="393" spans="1:25" s="17" customFormat="1" ht="66" hidden="1" x14ac:dyDescent="0.25">
      <c r="A393" s="17" t="s">
        <v>1981</v>
      </c>
      <c r="B393" s="18" t="s">
        <v>1982</v>
      </c>
      <c r="C393" s="18" t="s">
        <v>1983</v>
      </c>
      <c r="D393" s="18"/>
      <c r="E393" s="18"/>
      <c r="F393" s="17" t="s">
        <v>1972</v>
      </c>
      <c r="G393" s="18" t="s">
        <v>1973</v>
      </c>
      <c r="H393" s="17" t="s">
        <v>1974</v>
      </c>
      <c r="I393" s="17" t="s">
        <v>95</v>
      </c>
      <c r="J393" s="18" t="s">
        <v>96</v>
      </c>
      <c r="K393" s="18" t="s">
        <v>85</v>
      </c>
      <c r="L393" s="17">
        <v>1</v>
      </c>
      <c r="M393" s="17">
        <v>1</v>
      </c>
      <c r="N393" s="17">
        <v>1</v>
      </c>
      <c r="O393" s="17">
        <v>1</v>
      </c>
      <c r="P393" s="17">
        <v>0</v>
      </c>
      <c r="Q393" s="17">
        <v>0</v>
      </c>
      <c r="R393" s="17">
        <v>0</v>
      </c>
      <c r="S393" s="17">
        <v>0</v>
      </c>
      <c r="T393" s="17">
        <v>0</v>
      </c>
      <c r="U393" s="18">
        <v>2017</v>
      </c>
      <c r="V393" s="18"/>
      <c r="W393" s="18"/>
      <c r="X393" s="18"/>
      <c r="Y393" s="18"/>
    </row>
    <row r="394" spans="1:25" s="17" customFormat="1" ht="66" hidden="1" x14ac:dyDescent="0.25">
      <c r="A394" s="17" t="s">
        <v>1984</v>
      </c>
      <c r="B394" s="18" t="s">
        <v>1985</v>
      </c>
      <c r="C394" s="18" t="s">
        <v>1986</v>
      </c>
      <c r="D394" s="18"/>
      <c r="E394" s="18"/>
      <c r="F394" s="17" t="s">
        <v>1972</v>
      </c>
      <c r="G394" s="18" t="s">
        <v>1973</v>
      </c>
      <c r="H394" s="17" t="s">
        <v>1974</v>
      </c>
      <c r="I394" s="17" t="s">
        <v>98</v>
      </c>
      <c r="J394" s="18" t="s">
        <v>99</v>
      </c>
      <c r="K394" s="18" t="s">
        <v>85</v>
      </c>
      <c r="L394" s="17">
        <v>1</v>
      </c>
      <c r="M394" s="17">
        <v>1</v>
      </c>
      <c r="N394" s="17">
        <v>1</v>
      </c>
      <c r="O394" s="17">
        <v>1</v>
      </c>
      <c r="P394" s="17">
        <v>0</v>
      </c>
      <c r="Q394" s="17">
        <v>0</v>
      </c>
      <c r="R394" s="17">
        <v>0</v>
      </c>
      <c r="S394" s="17">
        <v>0</v>
      </c>
      <c r="T394" s="17">
        <v>0</v>
      </c>
      <c r="U394" s="18">
        <v>2017</v>
      </c>
      <c r="V394" s="18"/>
      <c r="W394" s="18"/>
      <c r="X394" s="18"/>
      <c r="Y394" s="18"/>
    </row>
    <row r="395" spans="1:25" s="17" customFormat="1" ht="66" hidden="1" x14ac:dyDescent="0.25">
      <c r="A395" s="17" t="s">
        <v>1987</v>
      </c>
      <c r="B395" s="18" t="s">
        <v>1988</v>
      </c>
      <c r="C395" s="18" t="s">
        <v>1989</v>
      </c>
      <c r="D395" s="18"/>
      <c r="E395" s="18"/>
      <c r="F395" s="17" t="s">
        <v>1972</v>
      </c>
      <c r="G395" s="18" t="s">
        <v>1973</v>
      </c>
      <c r="H395" s="17" t="s">
        <v>1974</v>
      </c>
      <c r="I395" s="17" t="s">
        <v>101</v>
      </c>
      <c r="J395" s="18" t="s">
        <v>102</v>
      </c>
      <c r="K395" s="18" t="s">
        <v>85</v>
      </c>
      <c r="L395" s="17">
        <v>1</v>
      </c>
      <c r="M395" s="17">
        <v>1</v>
      </c>
      <c r="N395" s="17">
        <v>1</v>
      </c>
      <c r="O395" s="17">
        <v>0</v>
      </c>
      <c r="P395" s="17">
        <v>0</v>
      </c>
      <c r="Q395" s="17">
        <v>0</v>
      </c>
      <c r="R395" s="17">
        <v>0</v>
      </c>
      <c r="S395" s="17">
        <v>0</v>
      </c>
      <c r="T395" s="17">
        <v>0</v>
      </c>
      <c r="U395" s="18">
        <v>2017</v>
      </c>
      <c r="V395" s="18"/>
      <c r="W395" s="18"/>
      <c r="X395" s="18"/>
      <c r="Y395" s="18"/>
    </row>
    <row r="396" spans="1:25" s="17" customFormat="1" ht="66" hidden="1" x14ac:dyDescent="0.25">
      <c r="A396" s="20" t="s">
        <v>1990</v>
      </c>
      <c r="B396" s="21" t="s">
        <v>1991</v>
      </c>
      <c r="C396" s="21" t="s">
        <v>1992</v>
      </c>
      <c r="D396" s="21"/>
      <c r="E396" s="21"/>
      <c r="F396" s="20" t="s">
        <v>1972</v>
      </c>
      <c r="G396" s="21" t="s">
        <v>1973</v>
      </c>
      <c r="H396" s="20" t="s">
        <v>1974</v>
      </c>
      <c r="I396" s="20" t="s">
        <v>107</v>
      </c>
      <c r="J396" s="21" t="s">
        <v>108</v>
      </c>
      <c r="K396" s="21" t="s">
        <v>110</v>
      </c>
      <c r="L396" s="20">
        <v>1</v>
      </c>
      <c r="M396" s="20">
        <v>1</v>
      </c>
      <c r="N396" s="20">
        <v>1</v>
      </c>
      <c r="O396" s="20">
        <v>1</v>
      </c>
      <c r="P396" s="20">
        <v>0</v>
      </c>
      <c r="Q396" s="20">
        <v>0</v>
      </c>
      <c r="R396" s="20">
        <v>0</v>
      </c>
      <c r="S396" s="20">
        <v>0</v>
      </c>
      <c r="T396" s="20">
        <v>0</v>
      </c>
      <c r="U396" s="18">
        <v>2017</v>
      </c>
      <c r="V396" s="18"/>
      <c r="W396" s="18"/>
      <c r="X396" s="18"/>
      <c r="Y396" s="18"/>
    </row>
    <row r="397" spans="1:25" s="17" customFormat="1" ht="66" hidden="1" x14ac:dyDescent="0.25">
      <c r="A397" s="20" t="s">
        <v>1993</v>
      </c>
      <c r="B397" s="21" t="s">
        <v>1994</v>
      </c>
      <c r="C397" s="21" t="s">
        <v>1995</v>
      </c>
      <c r="D397" s="21"/>
      <c r="E397" s="21"/>
      <c r="F397" s="20" t="s">
        <v>1972</v>
      </c>
      <c r="G397" s="21" t="s">
        <v>1973</v>
      </c>
      <c r="H397" s="20" t="s">
        <v>1974</v>
      </c>
      <c r="I397" s="20" t="s">
        <v>114</v>
      </c>
      <c r="J397" s="21" t="s">
        <v>115</v>
      </c>
      <c r="K397" s="21" t="s">
        <v>110</v>
      </c>
      <c r="L397" s="20">
        <v>0</v>
      </c>
      <c r="M397" s="20">
        <v>0</v>
      </c>
      <c r="N397" s="20">
        <v>0</v>
      </c>
      <c r="O397" s="20">
        <v>0</v>
      </c>
      <c r="P397" s="20">
        <v>0</v>
      </c>
      <c r="Q397" s="20">
        <v>0</v>
      </c>
      <c r="R397" s="20">
        <v>0</v>
      </c>
      <c r="S397" s="20">
        <v>0</v>
      </c>
      <c r="T397" s="20">
        <v>0</v>
      </c>
      <c r="U397" s="18">
        <v>2017</v>
      </c>
      <c r="V397" s="18"/>
      <c r="W397" s="18"/>
      <c r="X397" s="18"/>
      <c r="Y397" s="18"/>
    </row>
    <row r="398" spans="1:25" s="17" customFormat="1" ht="82.5" hidden="1" x14ac:dyDescent="0.25">
      <c r="A398" s="20" t="s">
        <v>1996</v>
      </c>
      <c r="B398" s="21" t="s">
        <v>1997</v>
      </c>
      <c r="C398" s="21" t="s">
        <v>1998</v>
      </c>
      <c r="D398" s="21"/>
      <c r="E398" s="21"/>
      <c r="F398" s="20" t="s">
        <v>1972</v>
      </c>
      <c r="G398" s="21" t="s">
        <v>1973</v>
      </c>
      <c r="H398" s="20" t="s">
        <v>1974</v>
      </c>
      <c r="I398" s="20" t="s">
        <v>117</v>
      </c>
      <c r="J398" s="21" t="s">
        <v>118</v>
      </c>
      <c r="K398" s="21" t="s">
        <v>110</v>
      </c>
      <c r="L398" s="20">
        <v>0</v>
      </c>
      <c r="M398" s="20">
        <v>0</v>
      </c>
      <c r="N398" s="20">
        <v>1</v>
      </c>
      <c r="O398" s="20">
        <v>1</v>
      </c>
      <c r="P398" s="20">
        <v>0</v>
      </c>
      <c r="Q398" s="20">
        <v>0</v>
      </c>
      <c r="R398" s="20">
        <v>0</v>
      </c>
      <c r="S398" s="20">
        <v>0</v>
      </c>
      <c r="T398" s="20">
        <v>0</v>
      </c>
      <c r="U398" s="18">
        <v>2017</v>
      </c>
      <c r="V398" s="18"/>
      <c r="W398" s="18"/>
      <c r="X398" s="18"/>
      <c r="Y398" s="18"/>
    </row>
    <row r="399" spans="1:25" s="17" customFormat="1" ht="66" hidden="1" x14ac:dyDescent="0.25">
      <c r="A399" s="20" t="s">
        <v>1999</v>
      </c>
      <c r="B399" s="21" t="s">
        <v>2000</v>
      </c>
      <c r="C399" s="21" t="s">
        <v>2001</v>
      </c>
      <c r="D399" s="21"/>
      <c r="E399" s="21"/>
      <c r="F399" s="20" t="s">
        <v>1972</v>
      </c>
      <c r="G399" s="21" t="s">
        <v>1973</v>
      </c>
      <c r="H399" s="20" t="s">
        <v>1974</v>
      </c>
      <c r="I399" s="20" t="s">
        <v>126</v>
      </c>
      <c r="J399" s="21" t="s">
        <v>127</v>
      </c>
      <c r="K399" s="21" t="s">
        <v>110</v>
      </c>
      <c r="L399" s="20">
        <v>1</v>
      </c>
      <c r="M399" s="20">
        <v>1</v>
      </c>
      <c r="N399" s="20">
        <v>1</v>
      </c>
      <c r="O399" s="20">
        <v>1</v>
      </c>
      <c r="P399" s="20">
        <v>0</v>
      </c>
      <c r="Q399" s="20">
        <v>0</v>
      </c>
      <c r="R399" s="20">
        <v>0</v>
      </c>
      <c r="S399" s="20">
        <v>0</v>
      </c>
      <c r="T399" s="20">
        <v>0</v>
      </c>
      <c r="U399" s="18">
        <v>2017</v>
      </c>
      <c r="V399" s="18"/>
      <c r="W399" s="18"/>
      <c r="X399" s="18"/>
      <c r="Y399" s="18"/>
    </row>
    <row r="400" spans="1:25" s="17" customFormat="1" ht="66" hidden="1" x14ac:dyDescent="0.25">
      <c r="A400" s="20" t="s">
        <v>2002</v>
      </c>
      <c r="B400" s="21" t="s">
        <v>2003</v>
      </c>
      <c r="C400" s="21" t="s">
        <v>2004</v>
      </c>
      <c r="D400" s="21"/>
      <c r="E400" s="21"/>
      <c r="F400" s="20" t="s">
        <v>1972</v>
      </c>
      <c r="G400" s="21" t="s">
        <v>1973</v>
      </c>
      <c r="H400" s="20" t="s">
        <v>1974</v>
      </c>
      <c r="I400" s="20" t="s">
        <v>129</v>
      </c>
      <c r="J400" s="21" t="s">
        <v>130</v>
      </c>
      <c r="K400" s="21" t="s">
        <v>110</v>
      </c>
      <c r="L400" s="20">
        <v>1</v>
      </c>
      <c r="M400" s="20">
        <v>1</v>
      </c>
      <c r="N400" s="20">
        <v>1</v>
      </c>
      <c r="O400" s="20">
        <v>1</v>
      </c>
      <c r="P400" s="20">
        <v>0</v>
      </c>
      <c r="Q400" s="20">
        <v>0</v>
      </c>
      <c r="R400" s="20">
        <v>0</v>
      </c>
      <c r="S400" s="20">
        <v>0</v>
      </c>
      <c r="T400" s="20">
        <v>0</v>
      </c>
      <c r="U400" s="18">
        <v>2017</v>
      </c>
      <c r="V400" s="18"/>
      <c r="W400" s="18"/>
      <c r="X400" s="18"/>
      <c r="Y400" s="18"/>
    </row>
    <row r="401" spans="1:25" s="17" customFormat="1" ht="66" hidden="1" x14ac:dyDescent="0.25">
      <c r="A401" s="20" t="s">
        <v>2005</v>
      </c>
      <c r="B401" s="21" t="s">
        <v>2006</v>
      </c>
      <c r="C401" s="21" t="s">
        <v>2007</v>
      </c>
      <c r="D401" s="21"/>
      <c r="E401" s="21"/>
      <c r="F401" s="20" t="s">
        <v>1972</v>
      </c>
      <c r="G401" s="21" t="s">
        <v>1973</v>
      </c>
      <c r="H401" s="20" t="s">
        <v>1974</v>
      </c>
      <c r="I401" s="20" t="s">
        <v>138</v>
      </c>
      <c r="J401" s="21" t="s">
        <v>139</v>
      </c>
      <c r="K401" s="21" t="s">
        <v>110</v>
      </c>
      <c r="L401" s="20">
        <v>0</v>
      </c>
      <c r="M401" s="20">
        <v>0</v>
      </c>
      <c r="N401" s="20">
        <v>0</v>
      </c>
      <c r="O401" s="20">
        <v>0</v>
      </c>
      <c r="P401" s="20">
        <v>0</v>
      </c>
      <c r="Q401" s="20">
        <v>0</v>
      </c>
      <c r="R401" s="20">
        <v>0</v>
      </c>
      <c r="S401" s="20">
        <v>0</v>
      </c>
      <c r="T401" s="20">
        <v>0</v>
      </c>
      <c r="U401" s="18">
        <v>2017</v>
      </c>
      <c r="V401" s="18"/>
      <c r="W401" s="18"/>
      <c r="X401" s="18"/>
      <c r="Y401" s="18"/>
    </row>
    <row r="402" spans="1:25" s="17" customFormat="1" ht="66" hidden="1" x14ac:dyDescent="0.25">
      <c r="A402" s="17" t="s">
        <v>2008</v>
      </c>
      <c r="B402" s="18" t="s">
        <v>2009</v>
      </c>
      <c r="C402" s="18" t="s">
        <v>2010</v>
      </c>
      <c r="D402" s="18"/>
      <c r="E402" s="18"/>
      <c r="F402" s="17" t="s">
        <v>2011</v>
      </c>
      <c r="G402" s="18" t="s">
        <v>2012</v>
      </c>
      <c r="H402" s="17" t="s">
        <v>2013</v>
      </c>
      <c r="I402" s="17" t="s">
        <v>82</v>
      </c>
      <c r="J402" s="18" t="s">
        <v>83</v>
      </c>
      <c r="K402" s="18" t="s">
        <v>85</v>
      </c>
      <c r="L402" s="17">
        <v>1</v>
      </c>
      <c r="M402" s="17">
        <v>0</v>
      </c>
      <c r="N402" s="17">
        <v>1</v>
      </c>
      <c r="O402" s="17">
        <v>1</v>
      </c>
      <c r="P402" s="17">
        <v>0</v>
      </c>
      <c r="Q402" s="17">
        <v>0</v>
      </c>
      <c r="R402" s="17">
        <v>0</v>
      </c>
      <c r="S402" s="17">
        <v>0</v>
      </c>
      <c r="T402" s="17">
        <v>0</v>
      </c>
      <c r="U402" s="18">
        <v>2017</v>
      </c>
      <c r="V402" s="18"/>
      <c r="W402" s="18"/>
      <c r="X402" s="18"/>
      <c r="Y402" s="18"/>
    </row>
    <row r="403" spans="1:25" s="17" customFormat="1" ht="49.5" hidden="1" x14ac:dyDescent="0.25">
      <c r="A403" s="17" t="s">
        <v>2014</v>
      </c>
      <c r="B403" s="18" t="s">
        <v>2015</v>
      </c>
      <c r="C403" s="18" t="s">
        <v>2016</v>
      </c>
      <c r="D403" s="18"/>
      <c r="E403" s="18"/>
      <c r="F403" s="17" t="s">
        <v>2011</v>
      </c>
      <c r="G403" s="18" t="s">
        <v>2012</v>
      </c>
      <c r="H403" s="17" t="s">
        <v>2013</v>
      </c>
      <c r="I403" s="17" t="s">
        <v>89</v>
      </c>
      <c r="J403" s="18" t="s">
        <v>90</v>
      </c>
      <c r="K403" s="18" t="s">
        <v>85</v>
      </c>
      <c r="L403" s="17">
        <v>1</v>
      </c>
      <c r="M403" s="17">
        <v>1</v>
      </c>
      <c r="N403" s="17">
        <v>1</v>
      </c>
      <c r="O403" s="17">
        <v>1</v>
      </c>
      <c r="P403" s="17">
        <v>0</v>
      </c>
      <c r="Q403" s="17">
        <v>0</v>
      </c>
      <c r="R403" s="17">
        <v>0</v>
      </c>
      <c r="S403" s="17">
        <v>0</v>
      </c>
      <c r="T403" s="17">
        <v>0</v>
      </c>
      <c r="U403" s="18">
        <v>2017</v>
      </c>
      <c r="V403" s="18"/>
      <c r="W403" s="18"/>
      <c r="X403" s="18"/>
      <c r="Y403" s="18"/>
    </row>
    <row r="404" spans="1:25" s="17" customFormat="1" ht="49.5" hidden="1" x14ac:dyDescent="0.25">
      <c r="A404" s="17" t="s">
        <v>2017</v>
      </c>
      <c r="B404" s="18" t="s">
        <v>2018</v>
      </c>
      <c r="C404" s="18" t="s">
        <v>2019</v>
      </c>
      <c r="D404" s="18"/>
      <c r="E404" s="18"/>
      <c r="F404" s="17" t="s">
        <v>2011</v>
      </c>
      <c r="G404" s="18" t="s">
        <v>2012</v>
      </c>
      <c r="H404" s="17" t="s">
        <v>2013</v>
      </c>
      <c r="I404" s="17" t="s">
        <v>92</v>
      </c>
      <c r="J404" s="18" t="s">
        <v>93</v>
      </c>
      <c r="K404" s="18" t="s">
        <v>85</v>
      </c>
      <c r="L404" s="17">
        <v>1</v>
      </c>
      <c r="M404" s="17">
        <v>1</v>
      </c>
      <c r="N404" s="17">
        <v>1</v>
      </c>
      <c r="O404" s="17">
        <v>0</v>
      </c>
      <c r="P404" s="17">
        <v>0</v>
      </c>
      <c r="Q404" s="17">
        <v>0</v>
      </c>
      <c r="R404" s="17">
        <v>0</v>
      </c>
      <c r="S404" s="17">
        <v>0</v>
      </c>
      <c r="T404" s="17">
        <v>0</v>
      </c>
      <c r="U404" s="18">
        <v>2017</v>
      </c>
      <c r="V404" s="18"/>
      <c r="W404" s="18"/>
      <c r="X404" s="18"/>
      <c r="Y404" s="18"/>
    </row>
    <row r="405" spans="1:25" s="17" customFormat="1" ht="66" hidden="1" x14ac:dyDescent="0.25">
      <c r="A405" s="17" t="s">
        <v>2020</v>
      </c>
      <c r="B405" s="18" t="s">
        <v>2021</v>
      </c>
      <c r="C405" s="18" t="s">
        <v>2022</v>
      </c>
      <c r="D405" s="18"/>
      <c r="E405" s="18"/>
      <c r="F405" s="17" t="s">
        <v>2011</v>
      </c>
      <c r="G405" s="18" t="s">
        <v>2012</v>
      </c>
      <c r="H405" s="17" t="s">
        <v>2013</v>
      </c>
      <c r="I405" s="17" t="s">
        <v>95</v>
      </c>
      <c r="J405" s="18" t="s">
        <v>96</v>
      </c>
      <c r="K405" s="18" t="s">
        <v>85</v>
      </c>
      <c r="L405" s="17">
        <v>1</v>
      </c>
      <c r="M405" s="17">
        <v>1</v>
      </c>
      <c r="N405" s="17">
        <v>1</v>
      </c>
      <c r="O405" s="17">
        <v>1</v>
      </c>
      <c r="P405" s="17">
        <v>0</v>
      </c>
      <c r="Q405" s="17">
        <v>0</v>
      </c>
      <c r="R405" s="17">
        <v>0</v>
      </c>
      <c r="S405" s="17">
        <v>0</v>
      </c>
      <c r="T405" s="17">
        <v>0</v>
      </c>
      <c r="U405" s="18">
        <v>2017</v>
      </c>
      <c r="V405" s="18"/>
      <c r="W405" s="18"/>
      <c r="X405" s="18"/>
      <c r="Y405" s="18"/>
    </row>
    <row r="406" spans="1:25" s="17" customFormat="1" ht="66" hidden="1" x14ac:dyDescent="0.25">
      <c r="A406" s="17" t="s">
        <v>2023</v>
      </c>
      <c r="B406" s="18" t="s">
        <v>2024</v>
      </c>
      <c r="C406" s="18" t="s">
        <v>2025</v>
      </c>
      <c r="D406" s="18"/>
      <c r="E406" s="18"/>
      <c r="F406" s="17" t="s">
        <v>2011</v>
      </c>
      <c r="G406" s="18" t="s">
        <v>2012</v>
      </c>
      <c r="H406" s="17" t="s">
        <v>2013</v>
      </c>
      <c r="I406" s="17" t="s">
        <v>98</v>
      </c>
      <c r="J406" s="18" t="s">
        <v>99</v>
      </c>
      <c r="K406" s="18" t="s">
        <v>85</v>
      </c>
      <c r="L406" s="17">
        <v>1</v>
      </c>
      <c r="M406" s="17">
        <v>1</v>
      </c>
      <c r="N406" s="17">
        <v>1</v>
      </c>
      <c r="O406" s="17">
        <v>1</v>
      </c>
      <c r="P406" s="17">
        <v>0</v>
      </c>
      <c r="Q406" s="17">
        <v>0</v>
      </c>
      <c r="R406" s="17">
        <v>0</v>
      </c>
      <c r="S406" s="17">
        <v>0</v>
      </c>
      <c r="T406" s="17">
        <v>0</v>
      </c>
      <c r="U406" s="18">
        <v>2017</v>
      </c>
      <c r="V406" s="18"/>
      <c r="W406" s="18"/>
      <c r="X406" s="18"/>
      <c r="Y406" s="18"/>
    </row>
    <row r="407" spans="1:25" s="17" customFormat="1" ht="66" hidden="1" x14ac:dyDescent="0.25">
      <c r="A407" s="17" t="s">
        <v>2026</v>
      </c>
      <c r="B407" s="18" t="s">
        <v>2027</v>
      </c>
      <c r="C407" s="18" t="s">
        <v>2028</v>
      </c>
      <c r="D407" s="18"/>
      <c r="E407" s="18"/>
      <c r="F407" s="17" t="s">
        <v>2011</v>
      </c>
      <c r="G407" s="18" t="s">
        <v>2012</v>
      </c>
      <c r="H407" s="17" t="s">
        <v>2013</v>
      </c>
      <c r="I407" s="17" t="s">
        <v>101</v>
      </c>
      <c r="J407" s="18" t="s">
        <v>102</v>
      </c>
      <c r="K407" s="18" t="s">
        <v>85</v>
      </c>
      <c r="L407" s="17">
        <v>1</v>
      </c>
      <c r="M407" s="17">
        <v>1</v>
      </c>
      <c r="N407" s="17">
        <v>1</v>
      </c>
      <c r="O407" s="17">
        <v>0</v>
      </c>
      <c r="P407" s="17">
        <v>0</v>
      </c>
      <c r="Q407" s="17">
        <v>0</v>
      </c>
      <c r="R407" s="17">
        <v>0</v>
      </c>
      <c r="S407" s="17">
        <v>0</v>
      </c>
      <c r="T407" s="17">
        <v>0</v>
      </c>
      <c r="U407" s="18">
        <v>2017</v>
      </c>
      <c r="V407" s="18"/>
      <c r="W407" s="18"/>
      <c r="X407" s="18"/>
      <c r="Y407" s="18"/>
    </row>
    <row r="408" spans="1:25" s="17" customFormat="1" ht="66" hidden="1" x14ac:dyDescent="0.25">
      <c r="A408" s="20" t="s">
        <v>2029</v>
      </c>
      <c r="B408" s="21" t="s">
        <v>2030</v>
      </c>
      <c r="C408" s="21" t="s">
        <v>2031</v>
      </c>
      <c r="D408" s="21"/>
      <c r="E408" s="21"/>
      <c r="F408" s="20" t="s">
        <v>2011</v>
      </c>
      <c r="G408" s="21" t="s">
        <v>2012</v>
      </c>
      <c r="H408" s="20" t="s">
        <v>2013</v>
      </c>
      <c r="I408" s="20" t="s">
        <v>107</v>
      </c>
      <c r="J408" s="21" t="s">
        <v>108</v>
      </c>
      <c r="K408" s="21" t="s">
        <v>110</v>
      </c>
      <c r="L408" s="20">
        <v>1</v>
      </c>
      <c r="M408" s="20">
        <v>1</v>
      </c>
      <c r="N408" s="20">
        <v>1</v>
      </c>
      <c r="O408" s="20">
        <v>1</v>
      </c>
      <c r="P408" s="20">
        <v>0</v>
      </c>
      <c r="Q408" s="20">
        <v>0</v>
      </c>
      <c r="R408" s="20">
        <v>0</v>
      </c>
      <c r="S408" s="20">
        <v>0</v>
      </c>
      <c r="T408" s="20">
        <v>0</v>
      </c>
      <c r="U408" s="18">
        <v>2017</v>
      </c>
      <c r="V408" s="18"/>
      <c r="W408" s="18"/>
      <c r="X408" s="18"/>
      <c r="Y408" s="18"/>
    </row>
    <row r="409" spans="1:25" s="17" customFormat="1" ht="82.5" hidden="1" x14ac:dyDescent="0.25">
      <c r="A409" s="20" t="s">
        <v>2032</v>
      </c>
      <c r="B409" s="21" t="s">
        <v>2033</v>
      </c>
      <c r="C409" s="21" t="s">
        <v>2034</v>
      </c>
      <c r="D409" s="21"/>
      <c r="E409" s="21"/>
      <c r="F409" s="20" t="s">
        <v>2011</v>
      </c>
      <c r="G409" s="21" t="s">
        <v>2012</v>
      </c>
      <c r="H409" s="20" t="s">
        <v>2013</v>
      </c>
      <c r="I409" s="20" t="s">
        <v>114</v>
      </c>
      <c r="J409" s="21" t="s">
        <v>115</v>
      </c>
      <c r="K409" s="21" t="s">
        <v>110</v>
      </c>
      <c r="L409" s="20">
        <v>0</v>
      </c>
      <c r="M409" s="20">
        <v>0</v>
      </c>
      <c r="N409" s="20">
        <v>0</v>
      </c>
      <c r="O409" s="20">
        <v>0</v>
      </c>
      <c r="P409" s="20">
        <v>0</v>
      </c>
      <c r="Q409" s="20">
        <v>0</v>
      </c>
      <c r="R409" s="20">
        <v>0</v>
      </c>
      <c r="S409" s="20">
        <v>0</v>
      </c>
      <c r="T409" s="20">
        <v>0</v>
      </c>
      <c r="U409" s="18">
        <v>2017</v>
      </c>
      <c r="V409" s="18"/>
      <c r="W409" s="18"/>
      <c r="X409" s="18"/>
      <c r="Y409" s="18"/>
    </row>
    <row r="410" spans="1:25" s="17" customFormat="1" ht="99" hidden="1" x14ac:dyDescent="0.25">
      <c r="A410" s="20" t="s">
        <v>2035</v>
      </c>
      <c r="B410" s="21" t="s">
        <v>2036</v>
      </c>
      <c r="C410" s="21" t="s">
        <v>2037</v>
      </c>
      <c r="D410" s="21"/>
      <c r="E410" s="21"/>
      <c r="F410" s="20" t="s">
        <v>2011</v>
      </c>
      <c r="G410" s="21" t="s">
        <v>2012</v>
      </c>
      <c r="H410" s="20" t="s">
        <v>2013</v>
      </c>
      <c r="I410" s="20" t="s">
        <v>117</v>
      </c>
      <c r="J410" s="21" t="s">
        <v>118</v>
      </c>
      <c r="K410" s="21" t="s">
        <v>110</v>
      </c>
      <c r="L410" s="20">
        <v>0</v>
      </c>
      <c r="M410" s="20">
        <v>0</v>
      </c>
      <c r="N410" s="20">
        <v>1</v>
      </c>
      <c r="O410" s="20">
        <v>1</v>
      </c>
      <c r="P410" s="20">
        <v>0</v>
      </c>
      <c r="Q410" s="20">
        <v>0</v>
      </c>
      <c r="R410" s="20">
        <v>0</v>
      </c>
      <c r="S410" s="20">
        <v>0</v>
      </c>
      <c r="T410" s="20">
        <v>0</v>
      </c>
      <c r="U410" s="18">
        <v>2017</v>
      </c>
      <c r="V410" s="18"/>
      <c r="W410" s="18"/>
      <c r="X410" s="18"/>
      <c r="Y410" s="18"/>
    </row>
    <row r="411" spans="1:25" s="17" customFormat="1" ht="66" hidden="1" x14ac:dyDescent="0.25">
      <c r="A411" s="20" t="s">
        <v>2038</v>
      </c>
      <c r="B411" s="21" t="s">
        <v>2039</v>
      </c>
      <c r="C411" s="21" t="s">
        <v>2040</v>
      </c>
      <c r="D411" s="21"/>
      <c r="E411" s="21"/>
      <c r="F411" s="20" t="s">
        <v>2011</v>
      </c>
      <c r="G411" s="21" t="s">
        <v>2012</v>
      </c>
      <c r="H411" s="20" t="s">
        <v>2013</v>
      </c>
      <c r="I411" s="20" t="s">
        <v>123</v>
      </c>
      <c r="J411" s="21" t="s">
        <v>124</v>
      </c>
      <c r="K411" s="21" t="s">
        <v>110</v>
      </c>
      <c r="L411" s="20">
        <v>1</v>
      </c>
      <c r="M411" s="20">
        <v>1</v>
      </c>
      <c r="N411" s="20">
        <v>1</v>
      </c>
      <c r="O411" s="20">
        <v>1</v>
      </c>
      <c r="P411" s="20">
        <v>0</v>
      </c>
      <c r="Q411" s="20">
        <v>0</v>
      </c>
      <c r="R411" s="20">
        <v>0</v>
      </c>
      <c r="S411" s="20">
        <v>0</v>
      </c>
      <c r="T411" s="20">
        <v>0</v>
      </c>
      <c r="U411" s="18">
        <v>2017</v>
      </c>
      <c r="V411" s="18"/>
      <c r="W411" s="18"/>
      <c r="X411" s="18"/>
      <c r="Y411" s="18"/>
    </row>
    <row r="412" spans="1:25" s="17" customFormat="1" ht="49.5" hidden="1" x14ac:dyDescent="0.25">
      <c r="A412" s="20" t="s">
        <v>2041</v>
      </c>
      <c r="B412" s="21" t="s">
        <v>2042</v>
      </c>
      <c r="C412" s="21" t="s">
        <v>2043</v>
      </c>
      <c r="D412" s="21"/>
      <c r="E412" s="21"/>
      <c r="F412" s="20" t="s">
        <v>2011</v>
      </c>
      <c r="G412" s="21" t="s">
        <v>2012</v>
      </c>
      <c r="H412" s="20" t="s">
        <v>2013</v>
      </c>
      <c r="I412" s="20" t="s">
        <v>126</v>
      </c>
      <c r="J412" s="21" t="s">
        <v>127</v>
      </c>
      <c r="K412" s="21" t="s">
        <v>110</v>
      </c>
      <c r="L412" s="20">
        <v>1</v>
      </c>
      <c r="M412" s="20">
        <v>1</v>
      </c>
      <c r="N412" s="20">
        <v>1</v>
      </c>
      <c r="O412" s="20">
        <v>1</v>
      </c>
      <c r="P412" s="20">
        <v>0</v>
      </c>
      <c r="Q412" s="20">
        <v>0</v>
      </c>
      <c r="R412" s="20">
        <v>0</v>
      </c>
      <c r="S412" s="20">
        <v>0</v>
      </c>
      <c r="T412" s="20">
        <v>0</v>
      </c>
      <c r="U412" s="18">
        <v>2017</v>
      </c>
      <c r="V412" s="18"/>
      <c r="W412" s="18"/>
      <c r="X412" s="18"/>
      <c r="Y412" s="18"/>
    </row>
    <row r="413" spans="1:25" s="17" customFormat="1" ht="49.5" hidden="1" x14ac:dyDescent="0.25">
      <c r="A413" s="20" t="s">
        <v>2044</v>
      </c>
      <c r="B413" s="21" t="s">
        <v>2045</v>
      </c>
      <c r="C413" s="21" t="s">
        <v>2046</v>
      </c>
      <c r="D413" s="21"/>
      <c r="E413" s="21"/>
      <c r="F413" s="20" t="s">
        <v>2011</v>
      </c>
      <c r="G413" s="21" t="s">
        <v>2012</v>
      </c>
      <c r="H413" s="20" t="s">
        <v>2013</v>
      </c>
      <c r="I413" s="20" t="s">
        <v>129</v>
      </c>
      <c r="J413" s="21" t="s">
        <v>130</v>
      </c>
      <c r="K413" s="21" t="s">
        <v>110</v>
      </c>
      <c r="L413" s="20">
        <v>1</v>
      </c>
      <c r="M413" s="20">
        <v>1</v>
      </c>
      <c r="N413" s="20">
        <v>1</v>
      </c>
      <c r="O413" s="20">
        <v>1</v>
      </c>
      <c r="P413" s="20">
        <v>0</v>
      </c>
      <c r="Q413" s="20">
        <v>0</v>
      </c>
      <c r="R413" s="20">
        <v>0</v>
      </c>
      <c r="S413" s="20">
        <v>0</v>
      </c>
      <c r="T413" s="20">
        <v>0</v>
      </c>
      <c r="U413" s="18">
        <v>2017</v>
      </c>
      <c r="V413" s="18"/>
      <c r="W413" s="18"/>
      <c r="X413" s="18"/>
      <c r="Y413" s="18"/>
    </row>
    <row r="414" spans="1:25" s="17" customFormat="1" ht="49.5" hidden="1" x14ac:dyDescent="0.25">
      <c r="A414" s="20" t="s">
        <v>2047</v>
      </c>
      <c r="B414" s="21" t="s">
        <v>2048</v>
      </c>
      <c r="C414" s="21" t="s">
        <v>2049</v>
      </c>
      <c r="D414" s="21"/>
      <c r="E414" s="21"/>
      <c r="F414" s="20" t="s">
        <v>2011</v>
      </c>
      <c r="G414" s="21" t="s">
        <v>2012</v>
      </c>
      <c r="H414" s="20" t="s">
        <v>2013</v>
      </c>
      <c r="I414" s="20" t="s">
        <v>138</v>
      </c>
      <c r="J414" s="21" t="s">
        <v>139</v>
      </c>
      <c r="K414" s="21" t="s">
        <v>110</v>
      </c>
      <c r="L414" s="20">
        <v>0</v>
      </c>
      <c r="M414" s="20">
        <v>0</v>
      </c>
      <c r="N414" s="20">
        <v>0</v>
      </c>
      <c r="O414" s="20">
        <v>0</v>
      </c>
      <c r="P414" s="20">
        <v>0</v>
      </c>
      <c r="Q414" s="20">
        <v>0</v>
      </c>
      <c r="R414" s="20">
        <v>0</v>
      </c>
      <c r="S414" s="20">
        <v>0</v>
      </c>
      <c r="T414" s="20">
        <v>0</v>
      </c>
      <c r="U414" s="18">
        <v>2017</v>
      </c>
      <c r="V414" s="18"/>
      <c r="W414" s="18"/>
      <c r="X414" s="18"/>
      <c r="Y414" s="18"/>
    </row>
    <row r="415" spans="1:25" s="17" customFormat="1" ht="115.5" hidden="1" x14ac:dyDescent="0.25">
      <c r="A415" s="17" t="s">
        <v>2050</v>
      </c>
      <c r="B415" s="18" t="s">
        <v>2051</v>
      </c>
      <c r="C415" s="18" t="s">
        <v>2052</v>
      </c>
      <c r="D415" s="18" t="s">
        <v>2053</v>
      </c>
      <c r="E415" s="18" t="s">
        <v>633</v>
      </c>
      <c r="F415" s="17" t="s">
        <v>2054</v>
      </c>
      <c r="G415" s="18" t="s">
        <v>240</v>
      </c>
      <c r="H415" s="17" t="s">
        <v>242</v>
      </c>
      <c r="I415" s="17" t="s">
        <v>82</v>
      </c>
      <c r="J415" s="18" t="s">
        <v>83</v>
      </c>
      <c r="K415" s="18" t="s">
        <v>85</v>
      </c>
      <c r="L415" s="17">
        <v>1</v>
      </c>
      <c r="M415" s="17">
        <v>0</v>
      </c>
      <c r="N415" s="17">
        <v>1</v>
      </c>
      <c r="O415" s="17">
        <v>1</v>
      </c>
      <c r="P415" s="17">
        <v>0</v>
      </c>
      <c r="Q415" s="17">
        <v>0</v>
      </c>
      <c r="R415" s="17">
        <v>0</v>
      </c>
      <c r="S415" s="17">
        <v>0</v>
      </c>
      <c r="T415" s="17">
        <v>0</v>
      </c>
      <c r="U415" s="18"/>
      <c r="V415" s="18">
        <v>2017</v>
      </c>
      <c r="W415" s="18"/>
      <c r="X415" s="18"/>
      <c r="Y415" s="18">
        <v>2017</v>
      </c>
    </row>
    <row r="416" spans="1:25" s="17" customFormat="1" ht="82.5" hidden="1" x14ac:dyDescent="0.25">
      <c r="A416" s="17" t="s">
        <v>2055</v>
      </c>
      <c r="B416" s="18" t="s">
        <v>2056</v>
      </c>
      <c r="C416" s="18" t="s">
        <v>2057</v>
      </c>
      <c r="D416" s="18" t="s">
        <v>2058</v>
      </c>
      <c r="E416" s="18" t="s">
        <v>633</v>
      </c>
      <c r="F416" s="17" t="s">
        <v>2054</v>
      </c>
      <c r="G416" s="18" t="s">
        <v>240</v>
      </c>
      <c r="H416" s="17" t="s">
        <v>242</v>
      </c>
      <c r="I416" s="17" t="s">
        <v>89</v>
      </c>
      <c r="J416" s="18" t="s">
        <v>90</v>
      </c>
      <c r="K416" s="18" t="s">
        <v>85</v>
      </c>
      <c r="L416" s="17">
        <v>1</v>
      </c>
      <c r="M416" s="17">
        <v>1</v>
      </c>
      <c r="N416" s="17">
        <v>0</v>
      </c>
      <c r="O416" s="17">
        <v>1</v>
      </c>
      <c r="P416" s="17">
        <v>0</v>
      </c>
      <c r="Q416" s="17">
        <v>0</v>
      </c>
      <c r="R416" s="17">
        <v>0</v>
      </c>
      <c r="S416" s="17">
        <v>0</v>
      </c>
      <c r="T416" s="17">
        <v>0</v>
      </c>
      <c r="U416" s="18"/>
      <c r="V416" s="18">
        <v>2017</v>
      </c>
      <c r="W416" s="18"/>
      <c r="X416" s="18">
        <v>2017</v>
      </c>
      <c r="Y416" s="18">
        <v>2017</v>
      </c>
    </row>
    <row r="417" spans="1:25" s="17" customFormat="1" ht="82.5" hidden="1" x14ac:dyDescent="0.25">
      <c r="A417" s="17" t="s">
        <v>2059</v>
      </c>
      <c r="B417" s="18" t="s">
        <v>2060</v>
      </c>
      <c r="C417" s="18" t="s">
        <v>2061</v>
      </c>
      <c r="D417" s="18" t="s">
        <v>2062</v>
      </c>
      <c r="E417" s="18" t="s">
        <v>633</v>
      </c>
      <c r="F417" s="17" t="s">
        <v>2054</v>
      </c>
      <c r="G417" s="18" t="s">
        <v>240</v>
      </c>
      <c r="H417" s="17" t="s">
        <v>242</v>
      </c>
      <c r="I417" s="17" t="s">
        <v>92</v>
      </c>
      <c r="J417" s="18" t="s">
        <v>93</v>
      </c>
      <c r="K417" s="18" t="s">
        <v>85</v>
      </c>
      <c r="L417" s="17">
        <v>1</v>
      </c>
      <c r="M417" s="17">
        <v>1</v>
      </c>
      <c r="N417" s="17">
        <v>1</v>
      </c>
      <c r="O417" s="17">
        <v>0</v>
      </c>
      <c r="P417" s="17">
        <v>0</v>
      </c>
      <c r="Q417" s="17">
        <v>0</v>
      </c>
      <c r="R417" s="17">
        <v>0</v>
      </c>
      <c r="S417" s="17">
        <v>0</v>
      </c>
      <c r="T417" s="17">
        <v>0</v>
      </c>
      <c r="U417" s="18"/>
      <c r="V417" s="18">
        <v>2017</v>
      </c>
      <c r="W417" s="18"/>
      <c r="X417" s="18"/>
      <c r="Y417" s="18">
        <v>2017</v>
      </c>
    </row>
    <row r="418" spans="1:25" s="17" customFormat="1" ht="99" hidden="1" x14ac:dyDescent="0.25">
      <c r="A418" s="17" t="s">
        <v>2063</v>
      </c>
      <c r="B418" s="18" t="s">
        <v>2064</v>
      </c>
      <c r="C418" s="18" t="s">
        <v>2065</v>
      </c>
      <c r="D418" s="18" t="s">
        <v>2066</v>
      </c>
      <c r="E418" s="18" t="s">
        <v>633</v>
      </c>
      <c r="F418" s="17" t="s">
        <v>2054</v>
      </c>
      <c r="G418" s="18" t="s">
        <v>240</v>
      </c>
      <c r="H418" s="17" t="s">
        <v>242</v>
      </c>
      <c r="I418" s="17" t="s">
        <v>95</v>
      </c>
      <c r="J418" s="18" t="s">
        <v>96</v>
      </c>
      <c r="K418" s="18" t="s">
        <v>85</v>
      </c>
      <c r="L418" s="17">
        <v>1</v>
      </c>
      <c r="M418" s="17">
        <v>1</v>
      </c>
      <c r="N418" s="17">
        <v>1</v>
      </c>
      <c r="O418" s="17">
        <v>1</v>
      </c>
      <c r="P418" s="17">
        <v>0</v>
      </c>
      <c r="Q418" s="17">
        <v>0</v>
      </c>
      <c r="R418" s="17">
        <v>0</v>
      </c>
      <c r="S418" s="17">
        <v>0</v>
      </c>
      <c r="T418" s="17">
        <v>1</v>
      </c>
      <c r="U418" s="18"/>
      <c r="V418" s="18">
        <v>2017</v>
      </c>
      <c r="W418" s="18"/>
      <c r="X418" s="18"/>
      <c r="Y418" s="18">
        <v>2017</v>
      </c>
    </row>
    <row r="419" spans="1:25" s="17" customFormat="1" ht="99" hidden="1" x14ac:dyDescent="0.25">
      <c r="A419" s="17" t="s">
        <v>2067</v>
      </c>
      <c r="B419" s="18" t="s">
        <v>2068</v>
      </c>
      <c r="C419" s="18" t="s">
        <v>2069</v>
      </c>
      <c r="D419" s="18" t="s">
        <v>2070</v>
      </c>
      <c r="E419" s="18"/>
      <c r="F419" s="17" t="s">
        <v>2054</v>
      </c>
      <c r="G419" s="18" t="s">
        <v>240</v>
      </c>
      <c r="H419" s="17" t="s">
        <v>242</v>
      </c>
      <c r="I419" s="17" t="s">
        <v>98</v>
      </c>
      <c r="J419" s="18" t="s">
        <v>99</v>
      </c>
      <c r="K419" s="18" t="s">
        <v>85</v>
      </c>
      <c r="L419" s="17">
        <v>1</v>
      </c>
      <c r="M419" s="17">
        <v>1</v>
      </c>
      <c r="N419" s="17">
        <v>1</v>
      </c>
      <c r="O419" s="17">
        <v>1</v>
      </c>
      <c r="P419" s="17">
        <v>0</v>
      </c>
      <c r="Q419" s="17">
        <v>0</v>
      </c>
      <c r="R419" s="17">
        <v>0</v>
      </c>
      <c r="S419" s="17">
        <v>0</v>
      </c>
      <c r="T419" s="17">
        <v>1</v>
      </c>
      <c r="U419" s="18">
        <v>2017</v>
      </c>
      <c r="V419" s="18"/>
      <c r="W419" s="18"/>
      <c r="X419" s="18"/>
      <c r="Y419" s="18">
        <v>2017</v>
      </c>
    </row>
    <row r="420" spans="1:25" s="17" customFormat="1" ht="99" hidden="1" x14ac:dyDescent="0.25">
      <c r="A420" s="17" t="s">
        <v>2071</v>
      </c>
      <c r="B420" s="18" t="s">
        <v>2072</v>
      </c>
      <c r="C420" s="18" t="s">
        <v>2073</v>
      </c>
      <c r="D420" s="18" t="s">
        <v>2074</v>
      </c>
      <c r="E420" s="18" t="s">
        <v>633</v>
      </c>
      <c r="F420" s="17" t="s">
        <v>2054</v>
      </c>
      <c r="G420" s="18" t="s">
        <v>240</v>
      </c>
      <c r="H420" s="17" t="s">
        <v>242</v>
      </c>
      <c r="I420" s="17" t="s">
        <v>101</v>
      </c>
      <c r="J420" s="18" t="s">
        <v>102</v>
      </c>
      <c r="K420" s="18" t="s">
        <v>85</v>
      </c>
      <c r="L420" s="17">
        <v>1</v>
      </c>
      <c r="M420" s="17">
        <v>1</v>
      </c>
      <c r="N420" s="17">
        <v>1</v>
      </c>
      <c r="O420" s="17">
        <v>0</v>
      </c>
      <c r="P420" s="17">
        <v>0</v>
      </c>
      <c r="Q420" s="17">
        <v>0</v>
      </c>
      <c r="R420" s="17">
        <v>0</v>
      </c>
      <c r="S420" s="17">
        <v>0</v>
      </c>
      <c r="T420" s="17">
        <v>0</v>
      </c>
      <c r="U420" s="18"/>
      <c r="V420" s="18">
        <v>2017</v>
      </c>
      <c r="W420" s="18"/>
      <c r="X420" s="18"/>
      <c r="Y420" s="18">
        <v>2017</v>
      </c>
    </row>
    <row r="421" spans="1:25" s="17" customFormat="1" ht="99" hidden="1" x14ac:dyDescent="0.25">
      <c r="A421" s="20" t="s">
        <v>2075</v>
      </c>
      <c r="B421" s="21" t="s">
        <v>2076</v>
      </c>
      <c r="C421" s="21" t="s">
        <v>2077</v>
      </c>
      <c r="D421" s="21" t="s">
        <v>2078</v>
      </c>
      <c r="E421" s="21" t="s">
        <v>633</v>
      </c>
      <c r="F421" s="20" t="s">
        <v>2054</v>
      </c>
      <c r="G421" s="21" t="s">
        <v>240</v>
      </c>
      <c r="H421" s="20" t="s">
        <v>242</v>
      </c>
      <c r="I421" s="20" t="s">
        <v>107</v>
      </c>
      <c r="J421" s="21" t="s">
        <v>108</v>
      </c>
      <c r="K421" s="21" t="s">
        <v>110</v>
      </c>
      <c r="L421" s="20">
        <v>1</v>
      </c>
      <c r="M421" s="20">
        <v>1</v>
      </c>
      <c r="N421" s="20">
        <v>1</v>
      </c>
      <c r="O421" s="20">
        <v>1</v>
      </c>
      <c r="P421" s="20">
        <v>0</v>
      </c>
      <c r="Q421" s="20">
        <v>0</v>
      </c>
      <c r="R421" s="20">
        <v>0</v>
      </c>
      <c r="S421" s="20">
        <v>0</v>
      </c>
      <c r="T421" s="20">
        <v>0</v>
      </c>
      <c r="U421" s="18"/>
      <c r="V421" s="18">
        <v>2017</v>
      </c>
      <c r="W421" s="18"/>
      <c r="X421" s="18"/>
      <c r="Y421" s="18">
        <v>2017</v>
      </c>
    </row>
    <row r="422" spans="1:25" s="17" customFormat="1" ht="115.5" hidden="1" x14ac:dyDescent="0.25">
      <c r="A422" s="20" t="s">
        <v>2079</v>
      </c>
      <c r="B422" s="21" t="s">
        <v>2080</v>
      </c>
      <c r="C422" s="21" t="s">
        <v>2081</v>
      </c>
      <c r="D422" s="21" t="s">
        <v>2082</v>
      </c>
      <c r="E422" s="21" t="s">
        <v>633</v>
      </c>
      <c r="F422" s="20" t="s">
        <v>2054</v>
      </c>
      <c r="G422" s="21" t="s">
        <v>240</v>
      </c>
      <c r="H422" s="20" t="s">
        <v>242</v>
      </c>
      <c r="I422" s="20" t="s">
        <v>114</v>
      </c>
      <c r="J422" s="21" t="s">
        <v>115</v>
      </c>
      <c r="K422" s="21" t="s">
        <v>110</v>
      </c>
      <c r="L422" s="20">
        <v>1</v>
      </c>
      <c r="M422" s="20">
        <v>1</v>
      </c>
      <c r="N422" s="20">
        <v>0</v>
      </c>
      <c r="O422" s="20">
        <v>0</v>
      </c>
      <c r="P422" s="20">
        <v>0</v>
      </c>
      <c r="Q422" s="20">
        <v>0</v>
      </c>
      <c r="R422" s="20">
        <v>0</v>
      </c>
      <c r="S422" s="20">
        <v>0</v>
      </c>
      <c r="T422" s="20">
        <v>0</v>
      </c>
      <c r="U422" s="18"/>
      <c r="V422" s="18">
        <v>2017</v>
      </c>
      <c r="W422" s="18"/>
      <c r="X422" s="18"/>
      <c r="Y422" s="18">
        <v>2017</v>
      </c>
    </row>
    <row r="423" spans="1:25" s="17" customFormat="1" ht="132" hidden="1" x14ac:dyDescent="0.25">
      <c r="A423" s="20" t="s">
        <v>2083</v>
      </c>
      <c r="B423" s="21" t="s">
        <v>2084</v>
      </c>
      <c r="C423" s="21" t="s">
        <v>2085</v>
      </c>
      <c r="D423" s="21" t="s">
        <v>2086</v>
      </c>
      <c r="E423" s="21" t="s">
        <v>633</v>
      </c>
      <c r="F423" s="20" t="s">
        <v>2054</v>
      </c>
      <c r="G423" s="21" t="s">
        <v>240</v>
      </c>
      <c r="H423" s="20" t="s">
        <v>242</v>
      </c>
      <c r="I423" s="20" t="s">
        <v>117</v>
      </c>
      <c r="J423" s="21" t="s">
        <v>118</v>
      </c>
      <c r="K423" s="21" t="s">
        <v>110</v>
      </c>
      <c r="L423" s="20">
        <v>0</v>
      </c>
      <c r="M423" s="20">
        <v>0</v>
      </c>
      <c r="N423" s="20">
        <v>1</v>
      </c>
      <c r="O423" s="20">
        <v>0</v>
      </c>
      <c r="P423" s="20">
        <v>0</v>
      </c>
      <c r="Q423" s="20">
        <v>0</v>
      </c>
      <c r="R423" s="20">
        <v>0</v>
      </c>
      <c r="S423" s="20">
        <v>0</v>
      </c>
      <c r="T423" s="20">
        <v>0</v>
      </c>
      <c r="U423" s="18"/>
      <c r="V423" s="18">
        <v>2017</v>
      </c>
      <c r="W423" s="18"/>
      <c r="X423" s="18"/>
      <c r="Y423" s="18">
        <v>2017</v>
      </c>
    </row>
    <row r="424" spans="1:25" s="17" customFormat="1" ht="99" hidden="1" x14ac:dyDescent="0.25">
      <c r="A424" s="20" t="s">
        <v>2087</v>
      </c>
      <c r="B424" s="21" t="s">
        <v>2088</v>
      </c>
      <c r="C424" s="21" t="s">
        <v>2089</v>
      </c>
      <c r="D424" s="21" t="s">
        <v>2090</v>
      </c>
      <c r="E424" s="21" t="s">
        <v>633</v>
      </c>
      <c r="F424" s="20" t="s">
        <v>2054</v>
      </c>
      <c r="G424" s="21" t="s">
        <v>240</v>
      </c>
      <c r="H424" s="20" t="s">
        <v>242</v>
      </c>
      <c r="I424" s="20" t="s">
        <v>123</v>
      </c>
      <c r="J424" s="21" t="s">
        <v>124</v>
      </c>
      <c r="K424" s="21" t="s">
        <v>110</v>
      </c>
      <c r="L424" s="20">
        <v>1</v>
      </c>
      <c r="M424" s="20">
        <v>1</v>
      </c>
      <c r="N424" s="20">
        <v>1</v>
      </c>
      <c r="O424" s="20">
        <v>1</v>
      </c>
      <c r="P424" s="20">
        <v>0</v>
      </c>
      <c r="Q424" s="20">
        <v>0</v>
      </c>
      <c r="R424" s="20">
        <v>0</v>
      </c>
      <c r="S424" s="20">
        <v>0</v>
      </c>
      <c r="T424" s="20">
        <v>0</v>
      </c>
      <c r="U424" s="18"/>
      <c r="V424" s="18">
        <v>2017</v>
      </c>
      <c r="W424" s="18">
        <v>2022</v>
      </c>
      <c r="X424" s="18"/>
      <c r="Y424" s="18">
        <v>2017</v>
      </c>
    </row>
    <row r="425" spans="1:25" s="17" customFormat="1" ht="82.5" hidden="1" x14ac:dyDescent="0.25">
      <c r="A425" s="20" t="s">
        <v>2091</v>
      </c>
      <c r="B425" s="21" t="s">
        <v>2092</v>
      </c>
      <c r="C425" s="21" t="s">
        <v>2093</v>
      </c>
      <c r="D425" s="21" t="s">
        <v>2094</v>
      </c>
      <c r="E425" s="21" t="s">
        <v>633</v>
      </c>
      <c r="F425" s="20" t="s">
        <v>2054</v>
      </c>
      <c r="G425" s="21" t="s">
        <v>240</v>
      </c>
      <c r="H425" s="20" t="s">
        <v>242</v>
      </c>
      <c r="I425" s="20" t="s">
        <v>126</v>
      </c>
      <c r="J425" s="21" t="s">
        <v>127</v>
      </c>
      <c r="K425" s="21" t="s">
        <v>110</v>
      </c>
      <c r="L425" s="20">
        <v>1</v>
      </c>
      <c r="M425" s="20">
        <v>1</v>
      </c>
      <c r="N425" s="20">
        <v>1</v>
      </c>
      <c r="O425" s="20">
        <v>1</v>
      </c>
      <c r="P425" s="20">
        <v>0</v>
      </c>
      <c r="Q425" s="20">
        <v>0</v>
      </c>
      <c r="R425" s="20">
        <v>0</v>
      </c>
      <c r="S425" s="20">
        <v>0</v>
      </c>
      <c r="T425" s="20">
        <v>0</v>
      </c>
      <c r="U425" s="18"/>
      <c r="V425" s="18">
        <v>2017</v>
      </c>
      <c r="W425" s="18"/>
      <c r="X425" s="18"/>
      <c r="Y425" s="18">
        <v>2017</v>
      </c>
    </row>
    <row r="426" spans="1:25" s="17" customFormat="1" ht="99" hidden="1" x14ac:dyDescent="0.25">
      <c r="A426" s="20" t="s">
        <v>2095</v>
      </c>
      <c r="B426" s="21" t="s">
        <v>2096</v>
      </c>
      <c r="C426" s="21" t="s">
        <v>2097</v>
      </c>
      <c r="D426" s="21" t="s">
        <v>2098</v>
      </c>
      <c r="E426" s="21" t="s">
        <v>633</v>
      </c>
      <c r="F426" s="20" t="s">
        <v>2054</v>
      </c>
      <c r="G426" s="21" t="s">
        <v>240</v>
      </c>
      <c r="H426" s="20" t="s">
        <v>242</v>
      </c>
      <c r="I426" s="20" t="s">
        <v>129</v>
      </c>
      <c r="J426" s="21" t="s">
        <v>130</v>
      </c>
      <c r="K426" s="21" t="s">
        <v>110</v>
      </c>
      <c r="L426" s="20">
        <v>0</v>
      </c>
      <c r="M426" s="20">
        <v>0</v>
      </c>
      <c r="N426" s="20">
        <v>1</v>
      </c>
      <c r="O426" s="20">
        <v>1</v>
      </c>
      <c r="P426" s="20">
        <v>0</v>
      </c>
      <c r="Q426" s="20">
        <v>0</v>
      </c>
      <c r="R426" s="20">
        <v>0</v>
      </c>
      <c r="S426" s="20">
        <v>0</v>
      </c>
      <c r="T426" s="20">
        <v>0</v>
      </c>
      <c r="U426" s="18">
        <v>2017</v>
      </c>
      <c r="V426" s="18"/>
      <c r="W426" s="18"/>
      <c r="X426" s="18"/>
      <c r="Y426" s="18"/>
    </row>
    <row r="427" spans="1:25" s="17" customFormat="1" ht="82.5" hidden="1" x14ac:dyDescent="0.25">
      <c r="A427" s="20" t="s">
        <v>2099</v>
      </c>
      <c r="B427" s="21" t="s">
        <v>2100</v>
      </c>
      <c r="C427" s="21" t="s">
        <v>2101</v>
      </c>
      <c r="D427" s="21" t="s">
        <v>2102</v>
      </c>
      <c r="E427" s="21"/>
      <c r="F427" s="20" t="s">
        <v>2054</v>
      </c>
      <c r="G427" s="21" t="s">
        <v>240</v>
      </c>
      <c r="H427" s="20" t="s">
        <v>242</v>
      </c>
      <c r="I427" s="20" t="s">
        <v>138</v>
      </c>
      <c r="J427" s="21" t="s">
        <v>139</v>
      </c>
      <c r="K427" s="21" t="s">
        <v>110</v>
      </c>
      <c r="L427" s="20">
        <v>0</v>
      </c>
      <c r="M427" s="20">
        <v>0</v>
      </c>
      <c r="N427" s="20">
        <v>0</v>
      </c>
      <c r="O427" s="20">
        <v>0</v>
      </c>
      <c r="P427" s="20">
        <v>0</v>
      </c>
      <c r="Q427" s="20">
        <v>0</v>
      </c>
      <c r="R427" s="20">
        <v>0</v>
      </c>
      <c r="S427" s="20">
        <v>0</v>
      </c>
      <c r="T427" s="20">
        <v>0</v>
      </c>
      <c r="U427" s="18">
        <v>2017</v>
      </c>
      <c r="V427" s="18"/>
      <c r="W427" s="18"/>
      <c r="X427" s="18"/>
      <c r="Y427" s="18"/>
    </row>
    <row r="428" spans="1:25" s="17" customFormat="1" ht="66" hidden="1" x14ac:dyDescent="0.25">
      <c r="A428" s="17" t="s">
        <v>2103</v>
      </c>
      <c r="B428" s="18" t="s">
        <v>2104</v>
      </c>
      <c r="C428" s="18" t="s">
        <v>2105</v>
      </c>
      <c r="D428" s="18"/>
      <c r="E428" s="18"/>
      <c r="F428" s="17" t="s">
        <v>231</v>
      </c>
      <c r="G428" s="18" t="s">
        <v>232</v>
      </c>
      <c r="H428" s="17" t="s">
        <v>234</v>
      </c>
      <c r="I428" s="17" t="s">
        <v>82</v>
      </c>
      <c r="J428" s="18" t="s">
        <v>83</v>
      </c>
      <c r="K428" s="18" t="s">
        <v>85</v>
      </c>
      <c r="L428" s="17">
        <v>1</v>
      </c>
      <c r="M428" s="17">
        <v>0</v>
      </c>
      <c r="N428" s="17">
        <v>1</v>
      </c>
      <c r="O428" s="17">
        <v>1</v>
      </c>
      <c r="P428" s="17">
        <v>0</v>
      </c>
      <c r="Q428" s="17">
        <v>0</v>
      </c>
      <c r="R428" s="17">
        <v>0</v>
      </c>
      <c r="S428" s="17">
        <v>0</v>
      </c>
      <c r="T428" s="17">
        <v>0</v>
      </c>
      <c r="U428" s="18">
        <v>2017</v>
      </c>
      <c r="V428" s="18"/>
      <c r="W428" s="18"/>
      <c r="X428" s="18"/>
      <c r="Y428" s="18"/>
    </row>
    <row r="429" spans="1:25" s="17" customFormat="1" ht="49.5" hidden="1" x14ac:dyDescent="0.25">
      <c r="A429" s="17" t="s">
        <v>2106</v>
      </c>
      <c r="B429" s="18" t="s">
        <v>2107</v>
      </c>
      <c r="C429" s="18" t="s">
        <v>2108</v>
      </c>
      <c r="D429" s="18"/>
      <c r="E429" s="18"/>
      <c r="F429" s="17" t="s">
        <v>231</v>
      </c>
      <c r="G429" s="18" t="s">
        <v>232</v>
      </c>
      <c r="H429" s="17" t="s">
        <v>234</v>
      </c>
      <c r="I429" s="17" t="s">
        <v>89</v>
      </c>
      <c r="J429" s="18" t="s">
        <v>90</v>
      </c>
      <c r="K429" s="18" t="s">
        <v>85</v>
      </c>
      <c r="L429" s="17">
        <v>1</v>
      </c>
      <c r="M429" s="17">
        <v>1</v>
      </c>
      <c r="N429" s="17">
        <v>0</v>
      </c>
      <c r="O429" s="17">
        <v>1</v>
      </c>
      <c r="P429" s="17">
        <v>0</v>
      </c>
      <c r="Q429" s="17">
        <v>0</v>
      </c>
      <c r="R429" s="17">
        <v>0</v>
      </c>
      <c r="S429" s="17">
        <v>0</v>
      </c>
      <c r="T429" s="17">
        <v>0</v>
      </c>
      <c r="U429" s="18">
        <v>2017</v>
      </c>
      <c r="V429" s="18"/>
      <c r="W429" s="18"/>
      <c r="X429" s="18"/>
      <c r="Y429" s="18"/>
    </row>
    <row r="430" spans="1:25" s="17" customFormat="1" ht="49.5" hidden="1" x14ac:dyDescent="0.25">
      <c r="A430" s="17" t="s">
        <v>2109</v>
      </c>
      <c r="B430" s="18" t="s">
        <v>2110</v>
      </c>
      <c r="C430" s="18" t="s">
        <v>2111</v>
      </c>
      <c r="D430" s="18"/>
      <c r="E430" s="18"/>
      <c r="F430" s="17" t="s">
        <v>231</v>
      </c>
      <c r="G430" s="18" t="s">
        <v>232</v>
      </c>
      <c r="H430" s="17" t="s">
        <v>234</v>
      </c>
      <c r="I430" s="17" t="s">
        <v>92</v>
      </c>
      <c r="J430" s="18" t="s">
        <v>93</v>
      </c>
      <c r="K430" s="18" t="s">
        <v>85</v>
      </c>
      <c r="L430" s="17">
        <v>1</v>
      </c>
      <c r="M430" s="17">
        <v>1</v>
      </c>
      <c r="N430" s="17">
        <v>1</v>
      </c>
      <c r="O430" s="17">
        <v>0</v>
      </c>
      <c r="P430" s="17">
        <v>0</v>
      </c>
      <c r="Q430" s="17">
        <v>0</v>
      </c>
      <c r="R430" s="17">
        <v>0</v>
      </c>
      <c r="S430" s="17">
        <v>0</v>
      </c>
      <c r="T430" s="17">
        <v>0</v>
      </c>
      <c r="U430" s="18">
        <v>2017</v>
      </c>
      <c r="V430" s="18"/>
      <c r="W430" s="18"/>
      <c r="X430" s="18"/>
      <c r="Y430" s="18"/>
    </row>
    <row r="431" spans="1:25" s="17" customFormat="1" ht="49.5" hidden="1" x14ac:dyDescent="0.25">
      <c r="A431" s="17" t="s">
        <v>2112</v>
      </c>
      <c r="B431" s="18" t="s">
        <v>2113</v>
      </c>
      <c r="C431" s="18" t="s">
        <v>2114</v>
      </c>
      <c r="D431" s="18"/>
      <c r="E431" s="18"/>
      <c r="F431" s="17" t="s">
        <v>231</v>
      </c>
      <c r="G431" s="18" t="s">
        <v>232</v>
      </c>
      <c r="H431" s="17" t="s">
        <v>234</v>
      </c>
      <c r="I431" s="17" t="s">
        <v>95</v>
      </c>
      <c r="J431" s="18" t="s">
        <v>96</v>
      </c>
      <c r="K431" s="18" t="s">
        <v>85</v>
      </c>
      <c r="L431" s="17">
        <v>1</v>
      </c>
      <c r="M431" s="17">
        <v>1</v>
      </c>
      <c r="N431" s="17">
        <v>1</v>
      </c>
      <c r="O431" s="17">
        <v>1</v>
      </c>
      <c r="P431" s="17">
        <v>0</v>
      </c>
      <c r="Q431" s="17">
        <v>0</v>
      </c>
      <c r="R431" s="17">
        <v>0</v>
      </c>
      <c r="S431" s="17">
        <v>0</v>
      </c>
      <c r="T431" s="17">
        <v>0</v>
      </c>
      <c r="U431" s="18">
        <v>2017</v>
      </c>
      <c r="V431" s="18"/>
      <c r="W431" s="18"/>
      <c r="X431" s="18"/>
      <c r="Y431" s="18"/>
    </row>
    <row r="432" spans="1:25" s="17" customFormat="1" ht="49.5" hidden="1" x14ac:dyDescent="0.25">
      <c r="A432" s="17" t="s">
        <v>2115</v>
      </c>
      <c r="B432" s="18" t="s">
        <v>2116</v>
      </c>
      <c r="C432" s="18" t="s">
        <v>2117</v>
      </c>
      <c r="D432" s="18"/>
      <c r="E432" s="18"/>
      <c r="F432" s="17" t="s">
        <v>231</v>
      </c>
      <c r="G432" s="18" t="s">
        <v>232</v>
      </c>
      <c r="H432" s="17" t="s">
        <v>234</v>
      </c>
      <c r="I432" s="17" t="s">
        <v>98</v>
      </c>
      <c r="J432" s="18" t="s">
        <v>99</v>
      </c>
      <c r="K432" s="18" t="s">
        <v>85</v>
      </c>
      <c r="L432" s="17">
        <v>1</v>
      </c>
      <c r="M432" s="17">
        <v>1</v>
      </c>
      <c r="N432" s="17">
        <v>1</v>
      </c>
      <c r="O432" s="17">
        <v>1</v>
      </c>
      <c r="P432" s="17">
        <v>0</v>
      </c>
      <c r="Q432" s="17">
        <v>0</v>
      </c>
      <c r="R432" s="17">
        <v>0</v>
      </c>
      <c r="S432" s="17">
        <v>0</v>
      </c>
      <c r="T432" s="17">
        <v>0</v>
      </c>
      <c r="U432" s="18">
        <v>2017</v>
      </c>
      <c r="V432" s="18"/>
      <c r="W432" s="18"/>
      <c r="X432" s="18"/>
      <c r="Y432" s="18"/>
    </row>
    <row r="433" spans="1:60" s="17" customFormat="1" ht="49.5" hidden="1" x14ac:dyDescent="0.25">
      <c r="A433" s="17" t="s">
        <v>2118</v>
      </c>
      <c r="B433" s="18" t="s">
        <v>2119</v>
      </c>
      <c r="C433" s="18" t="s">
        <v>2120</v>
      </c>
      <c r="D433" s="18"/>
      <c r="E433" s="18"/>
      <c r="F433" s="17" t="s">
        <v>231</v>
      </c>
      <c r="G433" s="18" t="s">
        <v>232</v>
      </c>
      <c r="H433" s="17" t="s">
        <v>234</v>
      </c>
      <c r="I433" s="17" t="s">
        <v>101</v>
      </c>
      <c r="J433" s="18" t="s">
        <v>102</v>
      </c>
      <c r="K433" s="18" t="s">
        <v>85</v>
      </c>
      <c r="L433" s="17">
        <v>1</v>
      </c>
      <c r="M433" s="17">
        <v>1</v>
      </c>
      <c r="N433" s="17">
        <v>1</v>
      </c>
      <c r="O433" s="17">
        <v>0</v>
      </c>
      <c r="P433" s="17">
        <v>0</v>
      </c>
      <c r="Q433" s="17">
        <v>0</v>
      </c>
      <c r="R433" s="17">
        <v>0</v>
      </c>
      <c r="S433" s="17">
        <v>0</v>
      </c>
      <c r="T433" s="17">
        <v>0</v>
      </c>
      <c r="U433" s="18">
        <v>2017</v>
      </c>
      <c r="V433" s="18"/>
      <c r="W433" s="18"/>
      <c r="X433" s="18"/>
      <c r="Y433" s="18"/>
    </row>
    <row r="434" spans="1:60" s="17" customFormat="1" ht="66" hidden="1" x14ac:dyDescent="0.25">
      <c r="A434" s="20" t="s">
        <v>2121</v>
      </c>
      <c r="B434" s="21" t="s">
        <v>2122</v>
      </c>
      <c r="C434" s="21" t="s">
        <v>2123</v>
      </c>
      <c r="D434" s="21"/>
      <c r="E434" s="21"/>
      <c r="F434" s="20" t="s">
        <v>231</v>
      </c>
      <c r="G434" s="21" t="s">
        <v>232</v>
      </c>
      <c r="H434" s="20" t="s">
        <v>234</v>
      </c>
      <c r="I434" s="20" t="s">
        <v>107</v>
      </c>
      <c r="J434" s="21" t="s">
        <v>108</v>
      </c>
      <c r="K434" s="21" t="s">
        <v>110</v>
      </c>
      <c r="L434" s="20">
        <v>1</v>
      </c>
      <c r="M434" s="20">
        <v>1</v>
      </c>
      <c r="N434" s="20">
        <v>1</v>
      </c>
      <c r="O434" s="20">
        <v>1</v>
      </c>
      <c r="P434" s="20">
        <v>0</v>
      </c>
      <c r="Q434" s="20">
        <v>0</v>
      </c>
      <c r="R434" s="20">
        <v>0</v>
      </c>
      <c r="S434" s="20">
        <v>0</v>
      </c>
      <c r="T434" s="20">
        <v>0</v>
      </c>
      <c r="U434" s="18">
        <v>2017</v>
      </c>
      <c r="V434" s="18"/>
      <c r="W434" s="18"/>
      <c r="X434" s="18"/>
      <c r="Y434" s="18"/>
    </row>
    <row r="435" spans="1:60" ht="66" hidden="1" x14ac:dyDescent="0.25">
      <c r="A435" s="20" t="s">
        <v>2124</v>
      </c>
      <c r="B435" s="21" t="s">
        <v>2125</v>
      </c>
      <c r="C435" s="21" t="s">
        <v>2126</v>
      </c>
      <c r="F435" s="20" t="s">
        <v>231</v>
      </c>
      <c r="G435" s="21" t="s">
        <v>232</v>
      </c>
      <c r="H435" s="20" t="s">
        <v>234</v>
      </c>
      <c r="I435" s="20" t="s">
        <v>114</v>
      </c>
      <c r="J435" s="21" t="s">
        <v>115</v>
      </c>
      <c r="K435" s="21" t="s">
        <v>110</v>
      </c>
      <c r="L435" s="20">
        <v>1</v>
      </c>
      <c r="M435" s="20">
        <v>1</v>
      </c>
      <c r="N435" s="20">
        <v>1</v>
      </c>
      <c r="O435" s="20">
        <v>1</v>
      </c>
      <c r="P435" s="20">
        <v>0</v>
      </c>
      <c r="Q435" s="20">
        <v>0</v>
      </c>
      <c r="R435" s="20">
        <v>0</v>
      </c>
      <c r="S435" s="20">
        <v>0</v>
      </c>
      <c r="T435" s="20">
        <v>0</v>
      </c>
      <c r="U435" s="18">
        <v>2017</v>
      </c>
    </row>
    <row r="436" spans="1:60" ht="82.5" hidden="1" x14ac:dyDescent="0.25">
      <c r="A436" s="20" t="s">
        <v>2127</v>
      </c>
      <c r="B436" s="21" t="s">
        <v>2128</v>
      </c>
      <c r="C436" s="21" t="s">
        <v>2129</v>
      </c>
      <c r="F436" s="20" t="s">
        <v>231</v>
      </c>
      <c r="G436" s="21" t="s">
        <v>232</v>
      </c>
      <c r="H436" s="20" t="s">
        <v>234</v>
      </c>
      <c r="I436" s="20" t="s">
        <v>117</v>
      </c>
      <c r="J436" s="21" t="s">
        <v>118</v>
      </c>
      <c r="K436" s="21" t="s">
        <v>110</v>
      </c>
      <c r="L436" s="20">
        <v>0</v>
      </c>
      <c r="M436" s="20">
        <v>0</v>
      </c>
      <c r="N436" s="20">
        <v>1</v>
      </c>
      <c r="O436" s="20">
        <v>1</v>
      </c>
      <c r="P436" s="20">
        <v>0</v>
      </c>
      <c r="Q436" s="20">
        <v>0</v>
      </c>
      <c r="R436" s="20">
        <v>0</v>
      </c>
      <c r="S436" s="20">
        <v>0</v>
      </c>
      <c r="T436" s="20">
        <v>0</v>
      </c>
      <c r="U436" s="18">
        <v>2017</v>
      </c>
    </row>
    <row r="437" spans="1:60" ht="66" hidden="1" x14ac:dyDescent="0.25">
      <c r="A437" s="20" t="s">
        <v>2130</v>
      </c>
      <c r="B437" s="21" t="s">
        <v>2131</v>
      </c>
      <c r="C437" s="21" t="s">
        <v>2132</v>
      </c>
      <c r="F437" s="20" t="s">
        <v>231</v>
      </c>
      <c r="G437" s="21" t="s">
        <v>232</v>
      </c>
      <c r="H437" s="20" t="s">
        <v>234</v>
      </c>
      <c r="I437" s="20" t="s">
        <v>123</v>
      </c>
      <c r="J437" s="21" t="s">
        <v>124</v>
      </c>
      <c r="K437" s="21" t="s">
        <v>110</v>
      </c>
      <c r="L437" s="20">
        <v>1</v>
      </c>
      <c r="M437" s="20">
        <v>1</v>
      </c>
      <c r="N437" s="20">
        <v>1</v>
      </c>
      <c r="O437" s="20">
        <v>1</v>
      </c>
      <c r="P437" s="20">
        <v>0</v>
      </c>
      <c r="Q437" s="20">
        <v>0</v>
      </c>
      <c r="R437" s="20">
        <v>0</v>
      </c>
      <c r="S437" s="20">
        <v>0</v>
      </c>
      <c r="T437" s="20">
        <v>0</v>
      </c>
      <c r="U437" s="18">
        <v>2017</v>
      </c>
      <c r="W437" s="18">
        <v>2022</v>
      </c>
    </row>
    <row r="438" spans="1:60" ht="49.5" hidden="1" x14ac:dyDescent="0.25">
      <c r="A438" s="20" t="s">
        <v>2133</v>
      </c>
      <c r="B438" s="21" t="s">
        <v>2134</v>
      </c>
      <c r="C438" s="21" t="s">
        <v>2135</v>
      </c>
      <c r="F438" s="20" t="s">
        <v>231</v>
      </c>
      <c r="G438" s="21" t="s">
        <v>232</v>
      </c>
      <c r="H438" s="20" t="s">
        <v>234</v>
      </c>
      <c r="I438" s="20" t="s">
        <v>126</v>
      </c>
      <c r="J438" s="21" t="s">
        <v>127</v>
      </c>
      <c r="K438" s="21" t="s">
        <v>110</v>
      </c>
      <c r="L438" s="20">
        <v>1</v>
      </c>
      <c r="M438" s="20">
        <v>1</v>
      </c>
      <c r="N438" s="20">
        <v>1</v>
      </c>
      <c r="O438" s="20">
        <v>1</v>
      </c>
      <c r="P438" s="20">
        <v>0</v>
      </c>
      <c r="Q438" s="20">
        <v>0</v>
      </c>
      <c r="R438" s="20">
        <v>0</v>
      </c>
      <c r="S438" s="20">
        <v>0</v>
      </c>
      <c r="T438" s="20">
        <v>0</v>
      </c>
      <c r="U438" s="18">
        <v>2017</v>
      </c>
    </row>
    <row r="439" spans="1:60" ht="49.5" hidden="1" x14ac:dyDescent="0.25">
      <c r="A439" s="20" t="s">
        <v>2136</v>
      </c>
      <c r="B439" s="21" t="s">
        <v>2137</v>
      </c>
      <c r="C439" s="21" t="s">
        <v>2138</v>
      </c>
      <c r="F439" s="20" t="s">
        <v>231</v>
      </c>
      <c r="G439" s="21" t="s">
        <v>232</v>
      </c>
      <c r="H439" s="20" t="s">
        <v>234</v>
      </c>
      <c r="I439" s="20" t="s">
        <v>129</v>
      </c>
      <c r="J439" s="21" t="s">
        <v>130</v>
      </c>
      <c r="K439" s="21" t="s">
        <v>110</v>
      </c>
      <c r="L439" s="20">
        <v>1</v>
      </c>
      <c r="M439" s="20">
        <v>1</v>
      </c>
      <c r="N439" s="20">
        <v>1</v>
      </c>
      <c r="O439" s="20">
        <v>1</v>
      </c>
      <c r="P439" s="20">
        <v>0</v>
      </c>
      <c r="Q439" s="20">
        <v>0</v>
      </c>
      <c r="R439" s="20">
        <v>0</v>
      </c>
      <c r="S439" s="20">
        <v>0</v>
      </c>
      <c r="T439" s="20">
        <v>0</v>
      </c>
      <c r="U439" s="18">
        <v>2017</v>
      </c>
    </row>
    <row r="440" spans="1:60" ht="49.5" hidden="1" x14ac:dyDescent="0.25">
      <c r="A440" s="20" t="s">
        <v>2139</v>
      </c>
      <c r="B440" s="21" t="s">
        <v>2140</v>
      </c>
      <c r="C440" s="21" t="s">
        <v>2141</v>
      </c>
      <c r="F440" s="20" t="s">
        <v>231</v>
      </c>
      <c r="G440" s="21" t="s">
        <v>232</v>
      </c>
      <c r="H440" s="20" t="s">
        <v>234</v>
      </c>
      <c r="I440" s="20" t="s">
        <v>138</v>
      </c>
      <c r="J440" s="21" t="s">
        <v>139</v>
      </c>
      <c r="K440" s="21" t="s">
        <v>110</v>
      </c>
      <c r="L440" s="20">
        <v>0</v>
      </c>
      <c r="M440" s="20">
        <v>0</v>
      </c>
      <c r="N440" s="20">
        <v>0</v>
      </c>
      <c r="O440" s="20">
        <v>0</v>
      </c>
      <c r="P440" s="20">
        <v>0</v>
      </c>
      <c r="Q440" s="20">
        <v>0</v>
      </c>
      <c r="R440" s="20">
        <v>0</v>
      </c>
      <c r="S440" s="20">
        <v>0</v>
      </c>
      <c r="T440" s="20">
        <v>0</v>
      </c>
      <c r="U440" s="18">
        <v>2017</v>
      </c>
    </row>
    <row r="441" spans="1:60" ht="99" hidden="1" x14ac:dyDescent="0.25">
      <c r="A441" s="17" t="s">
        <v>2142</v>
      </c>
      <c r="B441" s="18" t="s">
        <v>2143</v>
      </c>
      <c r="C441" s="18" t="s">
        <v>2144</v>
      </c>
      <c r="D441" s="18"/>
      <c r="E441" s="18"/>
      <c r="F441" s="17" t="s">
        <v>2145</v>
      </c>
      <c r="G441" s="18" t="s">
        <v>2146</v>
      </c>
      <c r="H441" s="17" t="s">
        <v>2147</v>
      </c>
      <c r="I441" s="17" t="s">
        <v>82</v>
      </c>
      <c r="J441" s="18" t="s">
        <v>83</v>
      </c>
      <c r="K441" s="18" t="s">
        <v>85</v>
      </c>
      <c r="L441" s="17">
        <v>1</v>
      </c>
      <c r="M441" s="17">
        <v>0</v>
      </c>
      <c r="N441" s="17">
        <v>1</v>
      </c>
      <c r="O441" s="17">
        <v>1</v>
      </c>
      <c r="P441" s="17">
        <v>0</v>
      </c>
      <c r="Q441" s="17">
        <v>0</v>
      </c>
      <c r="R441" s="17">
        <v>0</v>
      </c>
      <c r="S441" s="17">
        <v>0</v>
      </c>
      <c r="T441" s="17">
        <v>0</v>
      </c>
      <c r="U441" s="18">
        <v>2017</v>
      </c>
    </row>
    <row r="442" spans="1:60" ht="66" hidden="1" x14ac:dyDescent="0.25">
      <c r="A442" s="17" t="s">
        <v>2148</v>
      </c>
      <c r="B442" s="18" t="s">
        <v>2149</v>
      </c>
      <c r="C442" s="18" t="s">
        <v>2150</v>
      </c>
      <c r="D442" s="18"/>
      <c r="E442" s="18"/>
      <c r="F442" s="17" t="s">
        <v>2145</v>
      </c>
      <c r="G442" s="18" t="s">
        <v>2146</v>
      </c>
      <c r="H442" s="17" t="s">
        <v>2147</v>
      </c>
      <c r="I442" s="17" t="s">
        <v>89</v>
      </c>
      <c r="J442" s="18" t="s">
        <v>90</v>
      </c>
      <c r="K442" s="18" t="s">
        <v>85</v>
      </c>
      <c r="L442" s="17">
        <v>1</v>
      </c>
      <c r="M442" s="17">
        <v>1</v>
      </c>
      <c r="N442" s="17">
        <v>0</v>
      </c>
      <c r="O442" s="17">
        <v>1</v>
      </c>
      <c r="P442" s="17">
        <v>0</v>
      </c>
      <c r="Q442" s="17">
        <v>0</v>
      </c>
      <c r="R442" s="17">
        <v>0</v>
      </c>
      <c r="S442" s="17">
        <v>0</v>
      </c>
      <c r="T442" s="17">
        <v>0</v>
      </c>
      <c r="U442" s="18">
        <v>2017</v>
      </c>
    </row>
    <row r="443" spans="1:60" s="23" customFormat="1" ht="66" hidden="1" x14ac:dyDescent="0.25">
      <c r="A443" s="17" t="s">
        <v>2151</v>
      </c>
      <c r="B443" s="18" t="s">
        <v>2152</v>
      </c>
      <c r="C443" s="18" t="s">
        <v>2153</v>
      </c>
      <c r="D443" s="18"/>
      <c r="E443" s="18"/>
      <c r="F443" s="17" t="s">
        <v>2145</v>
      </c>
      <c r="G443" s="18" t="s">
        <v>2146</v>
      </c>
      <c r="H443" s="17" t="s">
        <v>2147</v>
      </c>
      <c r="I443" s="17" t="s">
        <v>92</v>
      </c>
      <c r="J443" s="18" t="s">
        <v>93</v>
      </c>
      <c r="K443" s="18" t="s">
        <v>85</v>
      </c>
      <c r="L443" s="17">
        <v>1</v>
      </c>
      <c r="M443" s="17">
        <v>1</v>
      </c>
      <c r="N443" s="17">
        <v>1</v>
      </c>
      <c r="O443" s="17">
        <v>0</v>
      </c>
      <c r="P443" s="17">
        <v>0</v>
      </c>
      <c r="Q443" s="17">
        <v>0</v>
      </c>
      <c r="R443" s="17">
        <v>0</v>
      </c>
      <c r="S443" s="17">
        <v>0</v>
      </c>
      <c r="T443" s="17">
        <v>0</v>
      </c>
      <c r="U443" s="18">
        <v>2017</v>
      </c>
      <c r="V443" s="18"/>
      <c r="W443" s="18"/>
      <c r="X443" s="18"/>
      <c r="Y443" s="18"/>
      <c r="Z443" s="17"/>
      <c r="AA443" s="17"/>
      <c r="AB443" s="17"/>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c r="BE443" s="20"/>
      <c r="BF443" s="20"/>
      <c r="BG443" s="20"/>
      <c r="BH443" s="20"/>
    </row>
    <row r="444" spans="1:60" s="23" customFormat="1" ht="82.5" hidden="1" x14ac:dyDescent="0.25">
      <c r="A444" s="17" t="s">
        <v>2154</v>
      </c>
      <c r="B444" s="18" t="s">
        <v>2155</v>
      </c>
      <c r="C444" s="18" t="s">
        <v>2156</v>
      </c>
      <c r="D444" s="18"/>
      <c r="E444" s="18"/>
      <c r="F444" s="17" t="s">
        <v>2145</v>
      </c>
      <c r="G444" s="18" t="s">
        <v>2146</v>
      </c>
      <c r="H444" s="17" t="s">
        <v>2147</v>
      </c>
      <c r="I444" s="17" t="s">
        <v>95</v>
      </c>
      <c r="J444" s="18" t="s">
        <v>96</v>
      </c>
      <c r="K444" s="18" t="s">
        <v>85</v>
      </c>
      <c r="L444" s="17">
        <v>1</v>
      </c>
      <c r="M444" s="17">
        <v>1</v>
      </c>
      <c r="N444" s="17">
        <v>1</v>
      </c>
      <c r="O444" s="17">
        <v>1</v>
      </c>
      <c r="P444" s="17">
        <v>0</v>
      </c>
      <c r="Q444" s="17">
        <v>0</v>
      </c>
      <c r="R444" s="17">
        <v>0</v>
      </c>
      <c r="S444" s="17">
        <v>0</v>
      </c>
      <c r="T444" s="17">
        <v>0</v>
      </c>
      <c r="U444" s="18">
        <v>2017</v>
      </c>
      <c r="V444" s="18"/>
      <c r="W444" s="18"/>
      <c r="X444" s="18"/>
      <c r="Y444" s="18"/>
      <c r="Z444" s="17"/>
      <c r="AA444" s="17"/>
      <c r="AB444" s="17"/>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c r="BE444" s="20"/>
      <c r="BF444" s="20"/>
      <c r="BG444" s="20"/>
      <c r="BH444" s="20"/>
    </row>
    <row r="445" spans="1:60" s="23" customFormat="1" ht="82.5" hidden="1" x14ac:dyDescent="0.25">
      <c r="A445" s="17" t="s">
        <v>2157</v>
      </c>
      <c r="B445" s="18" t="s">
        <v>2158</v>
      </c>
      <c r="C445" s="18" t="s">
        <v>2159</v>
      </c>
      <c r="D445" s="18"/>
      <c r="E445" s="18"/>
      <c r="F445" s="17" t="s">
        <v>2145</v>
      </c>
      <c r="G445" s="18" t="s">
        <v>2146</v>
      </c>
      <c r="H445" s="17" t="s">
        <v>2147</v>
      </c>
      <c r="I445" s="17" t="s">
        <v>98</v>
      </c>
      <c r="J445" s="18" t="s">
        <v>99</v>
      </c>
      <c r="K445" s="18" t="s">
        <v>85</v>
      </c>
      <c r="L445" s="17">
        <v>1</v>
      </c>
      <c r="M445" s="17">
        <v>1</v>
      </c>
      <c r="N445" s="17">
        <v>1</v>
      </c>
      <c r="O445" s="17">
        <v>1</v>
      </c>
      <c r="P445" s="17">
        <v>0</v>
      </c>
      <c r="Q445" s="17">
        <v>0</v>
      </c>
      <c r="R445" s="17">
        <v>0</v>
      </c>
      <c r="S445" s="17">
        <v>0</v>
      </c>
      <c r="T445" s="17">
        <v>0</v>
      </c>
      <c r="U445" s="18">
        <v>2017</v>
      </c>
      <c r="V445" s="18"/>
      <c r="W445" s="18"/>
      <c r="X445" s="18"/>
      <c r="Y445" s="18"/>
      <c r="Z445" s="17"/>
      <c r="AA445" s="17"/>
      <c r="AB445" s="17"/>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c r="BE445" s="20"/>
      <c r="BF445" s="20"/>
      <c r="BG445" s="20"/>
      <c r="BH445" s="20"/>
    </row>
    <row r="446" spans="1:60" s="23" customFormat="1" ht="82.5" hidden="1" x14ac:dyDescent="0.25">
      <c r="A446" s="17" t="s">
        <v>2160</v>
      </c>
      <c r="B446" s="18" t="s">
        <v>2161</v>
      </c>
      <c r="C446" s="18" t="s">
        <v>2162</v>
      </c>
      <c r="D446" s="18"/>
      <c r="E446" s="18"/>
      <c r="F446" s="17" t="s">
        <v>2145</v>
      </c>
      <c r="G446" s="18" t="s">
        <v>2146</v>
      </c>
      <c r="H446" s="17" t="s">
        <v>2147</v>
      </c>
      <c r="I446" s="17" t="s">
        <v>101</v>
      </c>
      <c r="J446" s="18" t="s">
        <v>102</v>
      </c>
      <c r="K446" s="18" t="s">
        <v>85</v>
      </c>
      <c r="L446" s="17">
        <v>1</v>
      </c>
      <c r="M446" s="17">
        <v>1</v>
      </c>
      <c r="N446" s="17">
        <v>1</v>
      </c>
      <c r="O446" s="17">
        <v>0</v>
      </c>
      <c r="P446" s="17">
        <v>0</v>
      </c>
      <c r="Q446" s="17">
        <v>0</v>
      </c>
      <c r="R446" s="17">
        <v>0</v>
      </c>
      <c r="S446" s="17">
        <v>0</v>
      </c>
      <c r="T446" s="17">
        <v>0</v>
      </c>
      <c r="U446" s="18">
        <v>2017</v>
      </c>
      <c r="V446" s="18"/>
      <c r="W446" s="18"/>
      <c r="X446" s="18"/>
      <c r="Y446" s="18"/>
      <c r="Z446" s="17"/>
      <c r="AA446" s="17"/>
      <c r="AB446" s="17"/>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c r="BE446" s="20"/>
      <c r="BF446" s="20"/>
      <c r="BG446" s="20"/>
      <c r="BH446" s="20"/>
    </row>
    <row r="447" spans="1:60" s="23" customFormat="1" ht="82.5" hidden="1" x14ac:dyDescent="0.25">
      <c r="A447" s="20" t="s">
        <v>2163</v>
      </c>
      <c r="B447" s="21" t="s">
        <v>2164</v>
      </c>
      <c r="C447" s="21" t="s">
        <v>2165</v>
      </c>
      <c r="D447" s="21"/>
      <c r="E447" s="21"/>
      <c r="F447" s="20" t="s">
        <v>2145</v>
      </c>
      <c r="G447" s="21" t="s">
        <v>2146</v>
      </c>
      <c r="H447" s="20" t="s">
        <v>2147</v>
      </c>
      <c r="I447" s="20" t="s">
        <v>107</v>
      </c>
      <c r="J447" s="21" t="s">
        <v>108</v>
      </c>
      <c r="K447" s="21" t="s">
        <v>110</v>
      </c>
      <c r="L447" s="20">
        <v>1</v>
      </c>
      <c r="M447" s="20">
        <v>1</v>
      </c>
      <c r="N447" s="20">
        <v>1</v>
      </c>
      <c r="O447" s="20">
        <v>1</v>
      </c>
      <c r="P447" s="20">
        <v>0</v>
      </c>
      <c r="Q447" s="20">
        <v>0</v>
      </c>
      <c r="R447" s="20">
        <v>0</v>
      </c>
      <c r="S447" s="20">
        <v>0</v>
      </c>
      <c r="T447" s="20">
        <v>0</v>
      </c>
      <c r="U447" s="18">
        <v>2017</v>
      </c>
      <c r="V447" s="18"/>
      <c r="W447" s="18"/>
      <c r="X447" s="18"/>
      <c r="Y447" s="18"/>
      <c r="Z447" s="17"/>
      <c r="AA447" s="17"/>
      <c r="AB447" s="17"/>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c r="BE447" s="20"/>
      <c r="BF447" s="20"/>
      <c r="BG447" s="20"/>
      <c r="BH447" s="20"/>
    </row>
    <row r="448" spans="1:60" s="23" customFormat="1" ht="99" hidden="1" x14ac:dyDescent="0.25">
      <c r="A448" s="20" t="s">
        <v>2166</v>
      </c>
      <c r="B448" s="21" t="s">
        <v>2167</v>
      </c>
      <c r="C448" s="21" t="s">
        <v>2168</v>
      </c>
      <c r="D448" s="21"/>
      <c r="E448" s="21"/>
      <c r="F448" s="20" t="s">
        <v>2145</v>
      </c>
      <c r="G448" s="21" t="s">
        <v>2146</v>
      </c>
      <c r="H448" s="20" t="s">
        <v>2147</v>
      </c>
      <c r="I448" s="20" t="s">
        <v>114</v>
      </c>
      <c r="J448" s="21" t="s">
        <v>115</v>
      </c>
      <c r="K448" s="21" t="s">
        <v>110</v>
      </c>
      <c r="L448" s="20">
        <v>1</v>
      </c>
      <c r="M448" s="20">
        <v>1</v>
      </c>
      <c r="N448" s="20">
        <v>1</v>
      </c>
      <c r="O448" s="20">
        <v>1</v>
      </c>
      <c r="P448" s="20">
        <v>0</v>
      </c>
      <c r="Q448" s="20">
        <v>0</v>
      </c>
      <c r="R448" s="20">
        <v>0</v>
      </c>
      <c r="S448" s="20">
        <v>0</v>
      </c>
      <c r="T448" s="20">
        <v>0</v>
      </c>
      <c r="U448" s="18">
        <v>2017</v>
      </c>
      <c r="V448" s="18"/>
      <c r="W448" s="18"/>
      <c r="X448" s="18"/>
      <c r="Y448" s="18"/>
      <c r="Z448" s="17"/>
      <c r="AA448" s="17"/>
      <c r="AB448" s="17"/>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c r="BE448" s="20"/>
      <c r="BF448" s="20"/>
      <c r="BG448" s="20"/>
      <c r="BH448" s="20"/>
    </row>
    <row r="449" spans="1:60" s="23" customFormat="1" ht="115.5" hidden="1" x14ac:dyDescent="0.25">
      <c r="A449" s="20" t="s">
        <v>2169</v>
      </c>
      <c r="B449" s="21" t="s">
        <v>2170</v>
      </c>
      <c r="C449" s="21" t="s">
        <v>2171</v>
      </c>
      <c r="D449" s="21"/>
      <c r="E449" s="21"/>
      <c r="F449" s="20" t="s">
        <v>2145</v>
      </c>
      <c r="G449" s="21" t="s">
        <v>2146</v>
      </c>
      <c r="H449" s="20" t="s">
        <v>2147</v>
      </c>
      <c r="I449" s="20" t="s">
        <v>117</v>
      </c>
      <c r="J449" s="21" t="s">
        <v>118</v>
      </c>
      <c r="K449" s="21" t="s">
        <v>110</v>
      </c>
      <c r="L449" s="20">
        <v>0</v>
      </c>
      <c r="M449" s="20">
        <v>0</v>
      </c>
      <c r="N449" s="20">
        <v>1</v>
      </c>
      <c r="O449" s="20">
        <v>1</v>
      </c>
      <c r="P449" s="20">
        <v>0</v>
      </c>
      <c r="Q449" s="20">
        <v>0</v>
      </c>
      <c r="R449" s="20">
        <v>0</v>
      </c>
      <c r="S449" s="20">
        <v>0</v>
      </c>
      <c r="T449" s="20">
        <v>0</v>
      </c>
      <c r="U449" s="18">
        <v>2017</v>
      </c>
      <c r="V449" s="18"/>
      <c r="W449" s="18"/>
      <c r="X449" s="18"/>
      <c r="Y449" s="18"/>
      <c r="Z449" s="17"/>
      <c r="AA449" s="17"/>
      <c r="AB449" s="17"/>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c r="BE449" s="20"/>
      <c r="BF449" s="20"/>
      <c r="BG449" s="20"/>
      <c r="BH449" s="20"/>
    </row>
    <row r="450" spans="1:60" ht="82.5" hidden="1" x14ac:dyDescent="0.25">
      <c r="A450" s="20" t="s">
        <v>2172</v>
      </c>
      <c r="B450" s="21" t="s">
        <v>2173</v>
      </c>
      <c r="C450" s="21" t="s">
        <v>2174</v>
      </c>
      <c r="F450" s="20" t="s">
        <v>2145</v>
      </c>
      <c r="G450" s="21" t="s">
        <v>2146</v>
      </c>
      <c r="H450" s="20" t="s">
        <v>2147</v>
      </c>
      <c r="I450" s="20" t="s">
        <v>123</v>
      </c>
      <c r="J450" s="21" t="s">
        <v>124</v>
      </c>
      <c r="K450" s="21" t="s">
        <v>110</v>
      </c>
      <c r="L450" s="20">
        <v>1</v>
      </c>
      <c r="M450" s="20">
        <v>1</v>
      </c>
      <c r="N450" s="20">
        <v>1</v>
      </c>
      <c r="O450" s="20">
        <v>1</v>
      </c>
      <c r="P450" s="20">
        <v>0</v>
      </c>
      <c r="Q450" s="20">
        <v>0</v>
      </c>
      <c r="R450" s="20">
        <v>0</v>
      </c>
      <c r="S450" s="20">
        <v>0</v>
      </c>
      <c r="T450" s="20">
        <v>0</v>
      </c>
      <c r="U450" s="18">
        <v>2017</v>
      </c>
      <c r="W450" s="18">
        <v>2022</v>
      </c>
    </row>
    <row r="451" spans="1:60" s="23" customFormat="1" ht="66" hidden="1" x14ac:dyDescent="0.25">
      <c r="A451" s="20" t="s">
        <v>2175</v>
      </c>
      <c r="B451" s="21" t="s">
        <v>2176</v>
      </c>
      <c r="C451" s="21" t="s">
        <v>2177</v>
      </c>
      <c r="D451" s="21"/>
      <c r="E451" s="21"/>
      <c r="F451" s="20" t="s">
        <v>2145</v>
      </c>
      <c r="G451" s="21" t="s">
        <v>2146</v>
      </c>
      <c r="H451" s="20" t="s">
        <v>2147</v>
      </c>
      <c r="I451" s="20" t="s">
        <v>126</v>
      </c>
      <c r="J451" s="21" t="s">
        <v>127</v>
      </c>
      <c r="K451" s="21" t="s">
        <v>110</v>
      </c>
      <c r="L451" s="20">
        <v>1</v>
      </c>
      <c r="M451" s="20">
        <v>1</v>
      </c>
      <c r="N451" s="20">
        <v>1</v>
      </c>
      <c r="O451" s="20">
        <v>1</v>
      </c>
      <c r="P451" s="20">
        <v>0</v>
      </c>
      <c r="Q451" s="20">
        <v>0</v>
      </c>
      <c r="R451" s="20">
        <v>0</v>
      </c>
      <c r="S451" s="20">
        <v>0</v>
      </c>
      <c r="T451" s="20">
        <v>0</v>
      </c>
      <c r="U451" s="18">
        <v>2017</v>
      </c>
      <c r="V451" s="18"/>
      <c r="W451" s="18"/>
      <c r="X451" s="18"/>
      <c r="Y451" s="18"/>
      <c r="Z451" s="17"/>
      <c r="AA451" s="17"/>
      <c r="AB451" s="17"/>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c r="BE451" s="20"/>
      <c r="BF451" s="20"/>
      <c r="BG451" s="20"/>
      <c r="BH451" s="20"/>
    </row>
    <row r="452" spans="1:60" s="23" customFormat="1" ht="82.5" hidden="1" x14ac:dyDescent="0.25">
      <c r="A452" s="20" t="s">
        <v>2178</v>
      </c>
      <c r="B452" s="21" t="s">
        <v>2179</v>
      </c>
      <c r="C452" s="21" t="s">
        <v>2180</v>
      </c>
      <c r="D452" s="21"/>
      <c r="E452" s="21"/>
      <c r="F452" s="20" t="s">
        <v>2145</v>
      </c>
      <c r="G452" s="21" t="s">
        <v>2146</v>
      </c>
      <c r="H452" s="20" t="s">
        <v>2147</v>
      </c>
      <c r="I452" s="20" t="s">
        <v>129</v>
      </c>
      <c r="J452" s="21" t="s">
        <v>130</v>
      </c>
      <c r="K452" s="21" t="s">
        <v>110</v>
      </c>
      <c r="L452" s="20">
        <v>1</v>
      </c>
      <c r="M452" s="20">
        <v>1</v>
      </c>
      <c r="N452" s="20">
        <v>1</v>
      </c>
      <c r="O452" s="20">
        <v>1</v>
      </c>
      <c r="P452" s="20">
        <v>0</v>
      </c>
      <c r="Q452" s="20">
        <v>0</v>
      </c>
      <c r="R452" s="20">
        <v>0</v>
      </c>
      <c r="S452" s="20">
        <v>0</v>
      </c>
      <c r="T452" s="20">
        <v>0</v>
      </c>
      <c r="U452" s="18">
        <v>2017</v>
      </c>
      <c r="V452" s="18"/>
      <c r="W452" s="18"/>
      <c r="X452" s="18"/>
      <c r="Y452" s="18"/>
      <c r="Z452" s="17"/>
      <c r="AA452" s="17"/>
      <c r="AB452" s="17"/>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c r="BE452" s="20"/>
      <c r="BF452" s="20"/>
      <c r="BG452" s="20"/>
      <c r="BH452" s="20"/>
    </row>
    <row r="453" spans="1:60" s="23" customFormat="1" ht="66" hidden="1" x14ac:dyDescent="0.25">
      <c r="A453" s="20" t="s">
        <v>2181</v>
      </c>
      <c r="B453" s="21" t="s">
        <v>2182</v>
      </c>
      <c r="C453" s="21" t="s">
        <v>2183</v>
      </c>
      <c r="D453" s="21"/>
      <c r="E453" s="21"/>
      <c r="F453" s="20" t="s">
        <v>2145</v>
      </c>
      <c r="G453" s="21" t="s">
        <v>2146</v>
      </c>
      <c r="H453" s="20" t="s">
        <v>2147</v>
      </c>
      <c r="I453" s="20" t="s">
        <v>138</v>
      </c>
      <c r="J453" s="21" t="s">
        <v>139</v>
      </c>
      <c r="K453" s="21" t="s">
        <v>110</v>
      </c>
      <c r="L453" s="20">
        <v>0</v>
      </c>
      <c r="M453" s="20">
        <v>0</v>
      </c>
      <c r="N453" s="20">
        <v>0</v>
      </c>
      <c r="O453" s="20">
        <v>0</v>
      </c>
      <c r="P453" s="20">
        <v>0</v>
      </c>
      <c r="Q453" s="20">
        <v>0</v>
      </c>
      <c r="R453" s="20">
        <v>0</v>
      </c>
      <c r="S453" s="20">
        <v>0</v>
      </c>
      <c r="T453" s="20">
        <v>0</v>
      </c>
      <c r="U453" s="18">
        <v>2017</v>
      </c>
      <c r="V453" s="18"/>
      <c r="W453" s="18"/>
      <c r="X453" s="18"/>
      <c r="Y453" s="18"/>
      <c r="Z453" s="17"/>
      <c r="AA453" s="17"/>
      <c r="AB453" s="17"/>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c r="BE453" s="20"/>
      <c r="BF453" s="20"/>
      <c r="BG453" s="20"/>
      <c r="BH453" s="20"/>
    </row>
    <row r="454" spans="1:60" ht="82.5" hidden="1" x14ac:dyDescent="0.25">
      <c r="A454" s="17" t="s">
        <v>2184</v>
      </c>
      <c r="B454" s="18" t="s">
        <v>2185</v>
      </c>
      <c r="C454" s="18" t="s">
        <v>2186</v>
      </c>
      <c r="D454" s="18" t="s">
        <v>2187</v>
      </c>
      <c r="E454" s="18" t="s">
        <v>633</v>
      </c>
      <c r="F454" s="17" t="s">
        <v>243</v>
      </c>
      <c r="G454" s="18" t="s">
        <v>244</v>
      </c>
      <c r="H454" s="17" t="s">
        <v>246</v>
      </c>
      <c r="I454" s="17" t="s">
        <v>82</v>
      </c>
      <c r="J454" s="18" t="s">
        <v>83</v>
      </c>
      <c r="K454" s="18" t="s">
        <v>85</v>
      </c>
      <c r="L454" s="17">
        <v>1</v>
      </c>
      <c r="M454" s="17">
        <v>0</v>
      </c>
      <c r="N454" s="17">
        <v>1</v>
      </c>
      <c r="O454" s="17">
        <v>1</v>
      </c>
      <c r="P454" s="17">
        <v>0</v>
      </c>
      <c r="Q454" s="17">
        <v>0</v>
      </c>
      <c r="R454" s="17">
        <v>0</v>
      </c>
      <c r="S454" s="17">
        <v>0</v>
      </c>
      <c r="T454" s="17">
        <v>0</v>
      </c>
      <c r="Y454" s="18">
        <v>2017</v>
      </c>
      <c r="Z454" s="18" t="s">
        <v>416</v>
      </c>
    </row>
    <row r="455" spans="1:60" ht="82.5" hidden="1" x14ac:dyDescent="0.25">
      <c r="A455" s="17" t="s">
        <v>2188</v>
      </c>
      <c r="B455" s="18" t="s">
        <v>2189</v>
      </c>
      <c r="C455" s="18" t="s">
        <v>2190</v>
      </c>
      <c r="D455" s="18" t="s">
        <v>2191</v>
      </c>
      <c r="E455" s="18" t="s">
        <v>633</v>
      </c>
      <c r="F455" s="17" t="s">
        <v>243</v>
      </c>
      <c r="G455" s="18" t="s">
        <v>244</v>
      </c>
      <c r="H455" s="17" t="s">
        <v>246</v>
      </c>
      <c r="I455" s="17" t="s">
        <v>89</v>
      </c>
      <c r="J455" s="18" t="s">
        <v>90</v>
      </c>
      <c r="K455" s="18" t="s">
        <v>85</v>
      </c>
      <c r="L455" s="17">
        <v>1</v>
      </c>
      <c r="M455" s="17">
        <v>1</v>
      </c>
      <c r="N455" s="17">
        <v>1</v>
      </c>
      <c r="O455" s="17">
        <v>1</v>
      </c>
      <c r="P455" s="17">
        <v>0</v>
      </c>
      <c r="Q455" s="17">
        <v>0</v>
      </c>
      <c r="R455" s="17">
        <v>0</v>
      </c>
      <c r="S455" s="17">
        <v>0</v>
      </c>
      <c r="T455" s="17">
        <v>0</v>
      </c>
      <c r="X455" s="18">
        <v>2017</v>
      </c>
      <c r="Y455" s="18">
        <v>2017</v>
      </c>
      <c r="Z455" s="18" t="s">
        <v>416</v>
      </c>
    </row>
    <row r="456" spans="1:60" ht="82.5" hidden="1" x14ac:dyDescent="0.25">
      <c r="A456" s="17" t="s">
        <v>2192</v>
      </c>
      <c r="B456" s="18" t="s">
        <v>2193</v>
      </c>
      <c r="C456" s="18" t="s">
        <v>2194</v>
      </c>
      <c r="D456" s="18" t="s">
        <v>2195</v>
      </c>
      <c r="E456" s="18" t="s">
        <v>633</v>
      </c>
      <c r="F456" s="17" t="s">
        <v>243</v>
      </c>
      <c r="G456" s="18" t="s">
        <v>244</v>
      </c>
      <c r="H456" s="17" t="s">
        <v>246</v>
      </c>
      <c r="I456" s="17" t="s">
        <v>92</v>
      </c>
      <c r="J456" s="18" t="s">
        <v>93</v>
      </c>
      <c r="K456" s="18" t="s">
        <v>85</v>
      </c>
      <c r="L456" s="17">
        <v>1</v>
      </c>
      <c r="M456" s="17">
        <v>1</v>
      </c>
      <c r="N456" s="17">
        <v>1</v>
      </c>
      <c r="O456" s="17">
        <v>0</v>
      </c>
      <c r="P456" s="17">
        <v>0</v>
      </c>
      <c r="Q456" s="17">
        <v>0</v>
      </c>
      <c r="R456" s="17">
        <v>0</v>
      </c>
      <c r="S456" s="17">
        <v>0</v>
      </c>
      <c r="T456" s="17">
        <v>0</v>
      </c>
      <c r="Y456" s="18">
        <v>2017</v>
      </c>
      <c r="Z456" s="18" t="s">
        <v>416</v>
      </c>
    </row>
    <row r="457" spans="1:60" ht="99" hidden="1" x14ac:dyDescent="0.25">
      <c r="A457" s="17" t="s">
        <v>2196</v>
      </c>
      <c r="B457" s="18" t="s">
        <v>2197</v>
      </c>
      <c r="C457" s="18" t="s">
        <v>2198</v>
      </c>
      <c r="D457" s="18" t="s">
        <v>2199</v>
      </c>
      <c r="E457" s="18" t="s">
        <v>633</v>
      </c>
      <c r="F457" s="17" t="s">
        <v>243</v>
      </c>
      <c r="G457" s="18" t="s">
        <v>244</v>
      </c>
      <c r="H457" s="17" t="s">
        <v>246</v>
      </c>
      <c r="I457" s="17" t="s">
        <v>95</v>
      </c>
      <c r="J457" s="18" t="s">
        <v>96</v>
      </c>
      <c r="K457" s="18" t="s">
        <v>85</v>
      </c>
      <c r="L457" s="17">
        <v>1</v>
      </c>
      <c r="M457" s="17">
        <v>1</v>
      </c>
      <c r="N457" s="17">
        <v>1</v>
      </c>
      <c r="O457" s="17">
        <v>1</v>
      </c>
      <c r="P457" s="17">
        <v>0</v>
      </c>
      <c r="Q457" s="17">
        <v>0</v>
      </c>
      <c r="R457" s="17">
        <v>0</v>
      </c>
      <c r="S457" s="17">
        <v>0</v>
      </c>
      <c r="T457" s="17">
        <v>1</v>
      </c>
      <c r="Y457" s="18">
        <v>2017</v>
      </c>
      <c r="Z457" s="18" t="s">
        <v>416</v>
      </c>
    </row>
    <row r="458" spans="1:60" ht="82.5" hidden="1" x14ac:dyDescent="0.25">
      <c r="A458" s="17" t="s">
        <v>2200</v>
      </c>
      <c r="B458" s="18" t="s">
        <v>2201</v>
      </c>
      <c r="C458" s="18" t="s">
        <v>2202</v>
      </c>
      <c r="D458" s="18" t="s">
        <v>2203</v>
      </c>
      <c r="E458" s="18"/>
      <c r="F458" s="17" t="s">
        <v>243</v>
      </c>
      <c r="G458" s="18" t="s">
        <v>244</v>
      </c>
      <c r="H458" s="17" t="s">
        <v>246</v>
      </c>
      <c r="I458" s="17" t="s">
        <v>98</v>
      </c>
      <c r="J458" s="18" t="s">
        <v>99</v>
      </c>
      <c r="K458" s="18" t="s">
        <v>85</v>
      </c>
      <c r="L458" s="17">
        <v>1</v>
      </c>
      <c r="M458" s="17">
        <v>1</v>
      </c>
      <c r="N458" s="17">
        <v>1</v>
      </c>
      <c r="O458" s="17">
        <v>1</v>
      </c>
      <c r="P458" s="17">
        <v>0</v>
      </c>
      <c r="Q458" s="17">
        <v>0</v>
      </c>
      <c r="R458" s="17">
        <v>0</v>
      </c>
      <c r="S458" s="17">
        <v>0</v>
      </c>
      <c r="T458" s="17">
        <v>1</v>
      </c>
      <c r="U458" s="18">
        <v>2017</v>
      </c>
      <c r="Y458" s="18">
        <v>2017</v>
      </c>
      <c r="Z458" s="17">
        <v>2022</v>
      </c>
    </row>
    <row r="459" spans="1:60" ht="82.5" hidden="1" x14ac:dyDescent="0.25">
      <c r="A459" s="17" t="s">
        <v>2204</v>
      </c>
      <c r="B459" s="18" t="s">
        <v>2205</v>
      </c>
      <c r="C459" s="18" t="s">
        <v>2206</v>
      </c>
      <c r="D459" s="18" t="s">
        <v>2207</v>
      </c>
      <c r="E459" s="18" t="s">
        <v>633</v>
      </c>
      <c r="F459" s="17" t="s">
        <v>243</v>
      </c>
      <c r="G459" s="18" t="s">
        <v>244</v>
      </c>
      <c r="H459" s="17" t="s">
        <v>246</v>
      </c>
      <c r="I459" s="17" t="s">
        <v>101</v>
      </c>
      <c r="J459" s="18" t="s">
        <v>102</v>
      </c>
      <c r="K459" s="18" t="s">
        <v>85</v>
      </c>
      <c r="L459" s="17">
        <v>1</v>
      </c>
      <c r="M459" s="17">
        <v>1</v>
      </c>
      <c r="N459" s="17">
        <v>1</v>
      </c>
      <c r="O459" s="17">
        <v>0</v>
      </c>
      <c r="P459" s="17">
        <v>0</v>
      </c>
      <c r="Q459" s="17">
        <v>0</v>
      </c>
      <c r="R459" s="17">
        <v>0</v>
      </c>
      <c r="S459" s="17">
        <v>0</v>
      </c>
      <c r="T459" s="17">
        <v>0</v>
      </c>
      <c r="Y459" s="18">
        <v>2017</v>
      </c>
      <c r="Z459" s="18" t="s">
        <v>416</v>
      </c>
    </row>
    <row r="460" spans="1:60" ht="82.5" hidden="1" x14ac:dyDescent="0.25">
      <c r="A460" s="20" t="s">
        <v>2208</v>
      </c>
      <c r="B460" s="21" t="s">
        <v>2209</v>
      </c>
      <c r="C460" s="21" t="s">
        <v>2210</v>
      </c>
      <c r="D460" s="21" t="s">
        <v>2211</v>
      </c>
      <c r="E460" s="21" t="s">
        <v>633</v>
      </c>
      <c r="F460" s="20" t="s">
        <v>243</v>
      </c>
      <c r="G460" s="21" t="s">
        <v>244</v>
      </c>
      <c r="H460" s="20" t="s">
        <v>246</v>
      </c>
      <c r="I460" s="20" t="s">
        <v>107</v>
      </c>
      <c r="J460" s="21" t="s">
        <v>108</v>
      </c>
      <c r="K460" s="21" t="s">
        <v>110</v>
      </c>
      <c r="L460" s="20">
        <v>1</v>
      </c>
      <c r="M460" s="20">
        <v>1</v>
      </c>
      <c r="N460" s="20">
        <v>1</v>
      </c>
      <c r="O460" s="20">
        <v>1</v>
      </c>
      <c r="P460" s="20">
        <v>0</v>
      </c>
      <c r="Q460" s="20">
        <v>0</v>
      </c>
      <c r="R460" s="20">
        <v>0</v>
      </c>
      <c r="S460" s="20">
        <v>0</v>
      </c>
      <c r="T460" s="20">
        <v>0</v>
      </c>
      <c r="Y460" s="18">
        <v>2017</v>
      </c>
      <c r="Z460" s="18" t="s">
        <v>416</v>
      </c>
    </row>
    <row r="461" spans="1:60" ht="82.5" hidden="1" x14ac:dyDescent="0.25">
      <c r="A461" s="20" t="s">
        <v>2212</v>
      </c>
      <c r="B461" s="21" t="s">
        <v>2213</v>
      </c>
      <c r="C461" s="21" t="s">
        <v>2214</v>
      </c>
      <c r="D461" s="21" t="s">
        <v>2215</v>
      </c>
      <c r="E461" s="21" t="s">
        <v>633</v>
      </c>
      <c r="F461" s="20" t="s">
        <v>243</v>
      </c>
      <c r="G461" s="21" t="s">
        <v>244</v>
      </c>
      <c r="H461" s="20" t="s">
        <v>246</v>
      </c>
      <c r="I461" s="20" t="s">
        <v>114</v>
      </c>
      <c r="J461" s="21" t="s">
        <v>115</v>
      </c>
      <c r="K461" s="21" t="s">
        <v>110</v>
      </c>
      <c r="L461" s="20">
        <v>0</v>
      </c>
      <c r="M461" s="20">
        <v>0</v>
      </c>
      <c r="N461" s="20">
        <v>1</v>
      </c>
      <c r="O461" s="20">
        <v>1</v>
      </c>
      <c r="P461" s="20">
        <v>0</v>
      </c>
      <c r="Q461" s="20">
        <v>0</v>
      </c>
      <c r="R461" s="20">
        <v>0</v>
      </c>
      <c r="S461" s="20">
        <v>0</v>
      </c>
      <c r="T461" s="20">
        <v>0</v>
      </c>
      <c r="Y461" s="18">
        <v>2017</v>
      </c>
      <c r="Z461" s="18" t="s">
        <v>416</v>
      </c>
    </row>
    <row r="462" spans="1:60" ht="99" hidden="1" x14ac:dyDescent="0.25">
      <c r="A462" s="20" t="s">
        <v>2216</v>
      </c>
      <c r="B462" s="21" t="s">
        <v>2217</v>
      </c>
      <c r="C462" s="21" t="s">
        <v>2218</v>
      </c>
      <c r="D462" s="21" t="s">
        <v>2219</v>
      </c>
      <c r="E462" s="21" t="s">
        <v>633</v>
      </c>
      <c r="F462" s="20" t="s">
        <v>243</v>
      </c>
      <c r="G462" s="21" t="s">
        <v>244</v>
      </c>
      <c r="H462" s="20" t="s">
        <v>246</v>
      </c>
      <c r="I462" s="20" t="s">
        <v>117</v>
      </c>
      <c r="J462" s="21" t="s">
        <v>118</v>
      </c>
      <c r="K462" s="21" t="s">
        <v>110</v>
      </c>
      <c r="L462" s="20">
        <v>0</v>
      </c>
      <c r="M462" s="20">
        <v>0</v>
      </c>
      <c r="N462" s="20">
        <v>1</v>
      </c>
      <c r="O462" s="20">
        <v>1</v>
      </c>
      <c r="P462" s="20">
        <v>0</v>
      </c>
      <c r="Q462" s="20">
        <v>0</v>
      </c>
      <c r="R462" s="20">
        <v>0</v>
      </c>
      <c r="S462" s="20">
        <v>0</v>
      </c>
      <c r="T462" s="20">
        <v>0</v>
      </c>
      <c r="Y462" s="18">
        <v>2017</v>
      </c>
      <c r="Z462" s="18" t="s">
        <v>416</v>
      </c>
    </row>
    <row r="463" spans="1:60" ht="82.5" hidden="1" x14ac:dyDescent="0.25">
      <c r="A463" s="20" t="s">
        <v>2220</v>
      </c>
      <c r="B463" s="21" t="s">
        <v>2221</v>
      </c>
      <c r="C463" s="21" t="s">
        <v>2222</v>
      </c>
      <c r="D463" s="21" t="s">
        <v>2223</v>
      </c>
      <c r="E463" s="21" t="s">
        <v>633</v>
      </c>
      <c r="F463" s="20" t="s">
        <v>243</v>
      </c>
      <c r="G463" s="21" t="s">
        <v>244</v>
      </c>
      <c r="H463" s="20" t="s">
        <v>246</v>
      </c>
      <c r="I463" s="20" t="s">
        <v>126</v>
      </c>
      <c r="J463" s="21" t="s">
        <v>127</v>
      </c>
      <c r="K463" s="21" t="s">
        <v>110</v>
      </c>
      <c r="L463" s="20">
        <v>1</v>
      </c>
      <c r="M463" s="20">
        <v>1</v>
      </c>
      <c r="N463" s="20">
        <v>1</v>
      </c>
      <c r="O463" s="20">
        <v>1</v>
      </c>
      <c r="P463" s="20">
        <v>0</v>
      </c>
      <c r="Q463" s="20">
        <v>0</v>
      </c>
      <c r="R463" s="20">
        <v>0</v>
      </c>
      <c r="S463" s="20">
        <v>0</v>
      </c>
      <c r="T463" s="20">
        <v>0</v>
      </c>
      <c r="Y463" s="18">
        <v>2017</v>
      </c>
      <c r="Z463" s="18" t="s">
        <v>416</v>
      </c>
    </row>
    <row r="464" spans="1:60" ht="82.5" hidden="1" x14ac:dyDescent="0.25">
      <c r="A464" s="20" t="s">
        <v>2224</v>
      </c>
      <c r="B464" s="21" t="s">
        <v>2225</v>
      </c>
      <c r="C464" s="21" t="s">
        <v>2226</v>
      </c>
      <c r="D464" s="21" t="s">
        <v>2227</v>
      </c>
      <c r="E464" s="21" t="s">
        <v>633</v>
      </c>
      <c r="F464" s="20" t="s">
        <v>243</v>
      </c>
      <c r="G464" s="21" t="s">
        <v>244</v>
      </c>
      <c r="H464" s="20" t="s">
        <v>246</v>
      </c>
      <c r="I464" s="20" t="s">
        <v>129</v>
      </c>
      <c r="J464" s="21" t="s">
        <v>130</v>
      </c>
      <c r="K464" s="21" t="s">
        <v>110</v>
      </c>
      <c r="L464" s="20">
        <v>1</v>
      </c>
      <c r="M464" s="20">
        <v>1</v>
      </c>
      <c r="N464" s="20">
        <v>1</v>
      </c>
      <c r="O464" s="20">
        <v>1</v>
      </c>
      <c r="P464" s="20">
        <v>0</v>
      </c>
      <c r="Q464" s="20">
        <v>0</v>
      </c>
      <c r="R464" s="20">
        <v>0</v>
      </c>
      <c r="S464" s="20">
        <v>0</v>
      </c>
      <c r="T464" s="20">
        <v>0</v>
      </c>
      <c r="Y464" s="18">
        <v>2017</v>
      </c>
      <c r="Z464" s="18" t="s">
        <v>416</v>
      </c>
    </row>
    <row r="465" spans="1:60" ht="66" hidden="1" x14ac:dyDescent="0.25">
      <c r="A465" s="20" t="s">
        <v>2228</v>
      </c>
      <c r="B465" s="21" t="s">
        <v>2229</v>
      </c>
      <c r="C465" s="21" t="s">
        <v>2230</v>
      </c>
      <c r="D465" s="21" t="s">
        <v>2231</v>
      </c>
      <c r="F465" s="20" t="s">
        <v>243</v>
      </c>
      <c r="G465" s="21" t="s">
        <v>244</v>
      </c>
      <c r="H465" s="20" t="s">
        <v>246</v>
      </c>
      <c r="I465" s="20" t="s">
        <v>138</v>
      </c>
      <c r="J465" s="21" t="s">
        <v>139</v>
      </c>
      <c r="K465" s="21" t="s">
        <v>110</v>
      </c>
      <c r="L465" s="20">
        <v>0</v>
      </c>
      <c r="M465" s="20">
        <v>0</v>
      </c>
      <c r="N465" s="20">
        <v>0</v>
      </c>
      <c r="O465" s="20">
        <v>0</v>
      </c>
      <c r="P465" s="20">
        <v>0</v>
      </c>
      <c r="Q465" s="20">
        <v>0</v>
      </c>
      <c r="R465" s="20">
        <v>0</v>
      </c>
      <c r="S465" s="20">
        <v>0</v>
      </c>
      <c r="T465" s="20">
        <v>0</v>
      </c>
      <c r="Y465" s="18">
        <v>2017</v>
      </c>
      <c r="Z465" s="18" t="s">
        <v>416</v>
      </c>
    </row>
    <row r="466" spans="1:60" s="25" customFormat="1" ht="66" hidden="1" x14ac:dyDescent="0.3">
      <c r="A466" s="17" t="s">
        <v>2232</v>
      </c>
      <c r="B466" s="18" t="s">
        <v>2233</v>
      </c>
      <c r="C466" s="18" t="s">
        <v>2234</v>
      </c>
      <c r="D466" s="18"/>
      <c r="E466" s="18"/>
      <c r="F466" s="17" t="s">
        <v>2235</v>
      </c>
      <c r="G466" s="18" t="s">
        <v>2236</v>
      </c>
      <c r="H466" s="17" t="s">
        <v>2237</v>
      </c>
      <c r="I466" s="17" t="s">
        <v>82</v>
      </c>
      <c r="J466" s="18" t="s">
        <v>83</v>
      </c>
      <c r="K466" s="18" t="s">
        <v>85</v>
      </c>
      <c r="L466" s="17">
        <v>1</v>
      </c>
      <c r="M466" s="17">
        <v>0</v>
      </c>
      <c r="N466" s="17">
        <v>1</v>
      </c>
      <c r="O466" s="17">
        <v>1</v>
      </c>
      <c r="P466" s="17">
        <v>0</v>
      </c>
      <c r="Q466" s="17">
        <v>0</v>
      </c>
      <c r="R466" s="17">
        <v>0</v>
      </c>
      <c r="S466" s="17">
        <v>0</v>
      </c>
      <c r="T466" s="17">
        <v>0</v>
      </c>
      <c r="U466" s="18">
        <v>2017</v>
      </c>
      <c r="V466" s="18"/>
      <c r="W466" s="18"/>
      <c r="X466" s="18"/>
      <c r="Y466" s="18"/>
      <c r="Z466" s="17"/>
      <c r="AA466" s="17"/>
      <c r="AB466" s="17"/>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c r="BE466" s="20"/>
      <c r="BF466" s="20"/>
      <c r="BG466" s="20"/>
      <c r="BH466" s="20"/>
    </row>
    <row r="467" spans="1:60" s="25" customFormat="1" ht="49.5" hidden="1" x14ac:dyDescent="0.3">
      <c r="A467" s="17" t="s">
        <v>2238</v>
      </c>
      <c r="B467" s="18" t="s">
        <v>2239</v>
      </c>
      <c r="C467" s="18" t="s">
        <v>2240</v>
      </c>
      <c r="D467" s="18"/>
      <c r="E467" s="18"/>
      <c r="F467" s="17" t="s">
        <v>2235</v>
      </c>
      <c r="G467" s="18" t="s">
        <v>2236</v>
      </c>
      <c r="H467" s="17" t="s">
        <v>2237</v>
      </c>
      <c r="I467" s="17" t="s">
        <v>89</v>
      </c>
      <c r="J467" s="18" t="s">
        <v>90</v>
      </c>
      <c r="K467" s="18" t="s">
        <v>85</v>
      </c>
      <c r="L467" s="17">
        <v>1</v>
      </c>
      <c r="M467" s="17">
        <v>1</v>
      </c>
      <c r="N467" s="17">
        <v>1</v>
      </c>
      <c r="O467" s="17">
        <v>1</v>
      </c>
      <c r="P467" s="17">
        <v>0</v>
      </c>
      <c r="Q467" s="17">
        <v>0</v>
      </c>
      <c r="R467" s="17">
        <v>0</v>
      </c>
      <c r="S467" s="17">
        <v>0</v>
      </c>
      <c r="T467" s="17">
        <v>0</v>
      </c>
      <c r="U467" s="18">
        <v>2017</v>
      </c>
      <c r="V467" s="18"/>
      <c r="W467" s="18"/>
      <c r="X467" s="18"/>
      <c r="Y467" s="18"/>
      <c r="Z467" s="17"/>
      <c r="AA467" s="17"/>
      <c r="AB467" s="17"/>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c r="BE467" s="20"/>
      <c r="BF467" s="20"/>
      <c r="BG467" s="20"/>
      <c r="BH467" s="20"/>
    </row>
    <row r="468" spans="1:60" s="25" customFormat="1" ht="49.5" hidden="1" x14ac:dyDescent="0.3">
      <c r="A468" s="17" t="s">
        <v>2241</v>
      </c>
      <c r="B468" s="18" t="s">
        <v>2242</v>
      </c>
      <c r="C468" s="18" t="s">
        <v>2243</v>
      </c>
      <c r="D468" s="18"/>
      <c r="E468" s="18"/>
      <c r="F468" s="17" t="s">
        <v>2235</v>
      </c>
      <c r="G468" s="18" t="s">
        <v>2236</v>
      </c>
      <c r="H468" s="17" t="s">
        <v>2237</v>
      </c>
      <c r="I468" s="17" t="s">
        <v>92</v>
      </c>
      <c r="J468" s="18" t="s">
        <v>93</v>
      </c>
      <c r="K468" s="18" t="s">
        <v>85</v>
      </c>
      <c r="L468" s="17">
        <v>1</v>
      </c>
      <c r="M468" s="17">
        <v>1</v>
      </c>
      <c r="N468" s="17">
        <v>1</v>
      </c>
      <c r="O468" s="17">
        <v>0</v>
      </c>
      <c r="P468" s="17">
        <v>0</v>
      </c>
      <c r="Q468" s="17">
        <v>0</v>
      </c>
      <c r="R468" s="17">
        <v>0</v>
      </c>
      <c r="S468" s="17">
        <v>0</v>
      </c>
      <c r="T468" s="17">
        <v>0</v>
      </c>
      <c r="U468" s="18">
        <v>2017</v>
      </c>
      <c r="V468" s="18"/>
      <c r="W468" s="18"/>
      <c r="X468" s="18"/>
      <c r="Y468" s="18"/>
      <c r="Z468" s="17"/>
      <c r="AA468" s="17"/>
      <c r="AB468" s="17"/>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c r="BE468" s="20"/>
      <c r="BF468" s="20"/>
      <c r="BG468" s="20"/>
      <c r="BH468" s="20"/>
    </row>
    <row r="469" spans="1:60" s="25" customFormat="1" ht="66" hidden="1" x14ac:dyDescent="0.3">
      <c r="A469" s="17" t="s">
        <v>2244</v>
      </c>
      <c r="B469" s="18" t="s">
        <v>2245</v>
      </c>
      <c r="C469" s="18" t="s">
        <v>2246</v>
      </c>
      <c r="D469" s="18"/>
      <c r="E469" s="18"/>
      <c r="F469" s="17" t="s">
        <v>2235</v>
      </c>
      <c r="G469" s="18" t="s">
        <v>2236</v>
      </c>
      <c r="H469" s="17" t="s">
        <v>2237</v>
      </c>
      <c r="I469" s="17" t="s">
        <v>95</v>
      </c>
      <c r="J469" s="18" t="s">
        <v>96</v>
      </c>
      <c r="K469" s="18" t="s">
        <v>85</v>
      </c>
      <c r="L469" s="17">
        <v>1</v>
      </c>
      <c r="M469" s="17">
        <v>1</v>
      </c>
      <c r="N469" s="17">
        <v>1</v>
      </c>
      <c r="O469" s="17">
        <v>1</v>
      </c>
      <c r="P469" s="17">
        <v>0</v>
      </c>
      <c r="Q469" s="17">
        <v>0</v>
      </c>
      <c r="R469" s="17">
        <v>0</v>
      </c>
      <c r="S469" s="17">
        <v>0</v>
      </c>
      <c r="T469" s="17">
        <v>0</v>
      </c>
      <c r="U469" s="18">
        <v>2017</v>
      </c>
      <c r="V469" s="18"/>
      <c r="W469" s="18"/>
      <c r="X469" s="18"/>
      <c r="Y469" s="18"/>
      <c r="Z469" s="17"/>
      <c r="AA469" s="17"/>
      <c r="AB469" s="17"/>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c r="BE469" s="20"/>
      <c r="BF469" s="20"/>
      <c r="BG469" s="20"/>
      <c r="BH469" s="20"/>
    </row>
    <row r="470" spans="1:60" s="25" customFormat="1" ht="66" hidden="1" x14ac:dyDescent="0.3">
      <c r="A470" s="17" t="s">
        <v>2247</v>
      </c>
      <c r="B470" s="18" t="s">
        <v>2248</v>
      </c>
      <c r="C470" s="18" t="s">
        <v>2249</v>
      </c>
      <c r="D470" s="18"/>
      <c r="E470" s="18"/>
      <c r="F470" s="17" t="s">
        <v>2235</v>
      </c>
      <c r="G470" s="18" t="s">
        <v>2236</v>
      </c>
      <c r="H470" s="17" t="s">
        <v>2237</v>
      </c>
      <c r="I470" s="17" t="s">
        <v>98</v>
      </c>
      <c r="J470" s="18" t="s">
        <v>99</v>
      </c>
      <c r="K470" s="18" t="s">
        <v>85</v>
      </c>
      <c r="L470" s="17">
        <v>1</v>
      </c>
      <c r="M470" s="17">
        <v>1</v>
      </c>
      <c r="N470" s="17">
        <v>1</v>
      </c>
      <c r="O470" s="17">
        <v>1</v>
      </c>
      <c r="P470" s="17">
        <v>0</v>
      </c>
      <c r="Q470" s="17">
        <v>0</v>
      </c>
      <c r="R470" s="17">
        <v>0</v>
      </c>
      <c r="S470" s="17">
        <v>0</v>
      </c>
      <c r="T470" s="17">
        <v>0</v>
      </c>
      <c r="U470" s="18">
        <v>2017</v>
      </c>
      <c r="V470" s="18"/>
      <c r="W470" s="18"/>
      <c r="X470" s="18"/>
      <c r="Y470" s="18"/>
      <c r="Z470" s="17"/>
      <c r="AA470" s="17"/>
      <c r="AB470" s="17"/>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row>
    <row r="471" spans="1:60" s="25" customFormat="1" ht="66" hidden="1" x14ac:dyDescent="0.3">
      <c r="A471" s="17" t="s">
        <v>2250</v>
      </c>
      <c r="B471" s="18" t="s">
        <v>2251</v>
      </c>
      <c r="C471" s="18" t="s">
        <v>2252</v>
      </c>
      <c r="D471" s="18"/>
      <c r="E471" s="18"/>
      <c r="F471" s="17" t="s">
        <v>2235</v>
      </c>
      <c r="G471" s="18" t="s">
        <v>2236</v>
      </c>
      <c r="H471" s="17" t="s">
        <v>2237</v>
      </c>
      <c r="I471" s="17" t="s">
        <v>101</v>
      </c>
      <c r="J471" s="18" t="s">
        <v>102</v>
      </c>
      <c r="K471" s="18" t="s">
        <v>85</v>
      </c>
      <c r="L471" s="17">
        <v>1</v>
      </c>
      <c r="M471" s="17">
        <v>1</v>
      </c>
      <c r="N471" s="17">
        <v>1</v>
      </c>
      <c r="O471" s="17">
        <v>0</v>
      </c>
      <c r="P471" s="17">
        <v>0</v>
      </c>
      <c r="Q471" s="17">
        <v>0</v>
      </c>
      <c r="R471" s="17">
        <v>0</v>
      </c>
      <c r="S471" s="17">
        <v>0</v>
      </c>
      <c r="T471" s="17">
        <v>0</v>
      </c>
      <c r="U471" s="18">
        <v>2017</v>
      </c>
      <c r="V471" s="18"/>
      <c r="W471" s="18"/>
      <c r="X471" s="18"/>
      <c r="Y471" s="18"/>
      <c r="Z471" s="17"/>
      <c r="AA471" s="17"/>
      <c r="AB471" s="17"/>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c r="BE471" s="20"/>
      <c r="BF471" s="20"/>
      <c r="BG471" s="20"/>
      <c r="BH471" s="20"/>
    </row>
    <row r="472" spans="1:60" s="25" customFormat="1" ht="66" hidden="1" x14ac:dyDescent="0.3">
      <c r="A472" s="20" t="s">
        <v>2253</v>
      </c>
      <c r="B472" s="21" t="s">
        <v>2254</v>
      </c>
      <c r="C472" s="21" t="s">
        <v>2255</v>
      </c>
      <c r="D472" s="21"/>
      <c r="E472" s="21"/>
      <c r="F472" s="20" t="s">
        <v>2235</v>
      </c>
      <c r="G472" s="21" t="s">
        <v>2236</v>
      </c>
      <c r="H472" s="20" t="s">
        <v>2237</v>
      </c>
      <c r="I472" s="20" t="s">
        <v>107</v>
      </c>
      <c r="J472" s="21" t="s">
        <v>108</v>
      </c>
      <c r="K472" s="21" t="s">
        <v>110</v>
      </c>
      <c r="L472" s="20">
        <v>1</v>
      </c>
      <c r="M472" s="20">
        <v>1</v>
      </c>
      <c r="N472" s="20">
        <v>1</v>
      </c>
      <c r="O472" s="20">
        <v>1</v>
      </c>
      <c r="P472" s="20">
        <v>0</v>
      </c>
      <c r="Q472" s="20">
        <v>0</v>
      </c>
      <c r="R472" s="20">
        <v>0</v>
      </c>
      <c r="S472" s="20">
        <v>0</v>
      </c>
      <c r="T472" s="20">
        <v>0</v>
      </c>
      <c r="U472" s="18">
        <v>2017</v>
      </c>
      <c r="V472" s="18"/>
      <c r="W472" s="18"/>
      <c r="X472" s="18"/>
      <c r="Y472" s="18"/>
      <c r="Z472" s="17"/>
      <c r="AA472" s="17"/>
      <c r="AB472" s="17"/>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c r="BE472" s="20"/>
      <c r="BF472" s="20"/>
      <c r="BG472" s="20"/>
      <c r="BH472" s="20"/>
    </row>
    <row r="473" spans="1:60" s="25" customFormat="1" ht="82.5" hidden="1" x14ac:dyDescent="0.3">
      <c r="A473" s="20" t="s">
        <v>2256</v>
      </c>
      <c r="B473" s="21" t="s">
        <v>2257</v>
      </c>
      <c r="C473" s="21" t="s">
        <v>2258</v>
      </c>
      <c r="D473" s="21"/>
      <c r="E473" s="21"/>
      <c r="F473" s="20" t="s">
        <v>2235</v>
      </c>
      <c r="G473" s="21" t="s">
        <v>2236</v>
      </c>
      <c r="H473" s="20" t="s">
        <v>2237</v>
      </c>
      <c r="I473" s="20" t="s">
        <v>114</v>
      </c>
      <c r="J473" s="21" t="s">
        <v>115</v>
      </c>
      <c r="K473" s="21" t="s">
        <v>110</v>
      </c>
      <c r="L473" s="20">
        <v>1</v>
      </c>
      <c r="M473" s="20">
        <v>1</v>
      </c>
      <c r="N473" s="20">
        <v>1</v>
      </c>
      <c r="O473" s="20">
        <v>1</v>
      </c>
      <c r="P473" s="20">
        <v>0</v>
      </c>
      <c r="Q473" s="20">
        <v>0</v>
      </c>
      <c r="R473" s="20">
        <v>0</v>
      </c>
      <c r="S473" s="20">
        <v>0</v>
      </c>
      <c r="T473" s="20">
        <v>0</v>
      </c>
      <c r="U473" s="18">
        <v>2017</v>
      </c>
      <c r="V473" s="18"/>
      <c r="W473" s="18"/>
      <c r="X473" s="18"/>
      <c r="Y473" s="18"/>
      <c r="Z473" s="17"/>
      <c r="AA473" s="17"/>
      <c r="AB473" s="17"/>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c r="BE473" s="20"/>
      <c r="BF473" s="20"/>
      <c r="BG473" s="20"/>
      <c r="BH473" s="20"/>
    </row>
    <row r="474" spans="1:60" s="25" customFormat="1" ht="99" hidden="1" x14ac:dyDescent="0.3">
      <c r="A474" s="20" t="s">
        <v>2259</v>
      </c>
      <c r="B474" s="21" t="s">
        <v>2260</v>
      </c>
      <c r="C474" s="21" t="s">
        <v>2261</v>
      </c>
      <c r="D474" s="21"/>
      <c r="E474" s="21"/>
      <c r="F474" s="20" t="s">
        <v>2235</v>
      </c>
      <c r="G474" s="21" t="s">
        <v>2236</v>
      </c>
      <c r="H474" s="20" t="s">
        <v>2237</v>
      </c>
      <c r="I474" s="20" t="s">
        <v>117</v>
      </c>
      <c r="J474" s="21" t="s">
        <v>118</v>
      </c>
      <c r="K474" s="21" t="s">
        <v>110</v>
      </c>
      <c r="L474" s="20">
        <v>0</v>
      </c>
      <c r="M474" s="20">
        <v>0</v>
      </c>
      <c r="N474" s="20">
        <v>1</v>
      </c>
      <c r="O474" s="20">
        <v>1</v>
      </c>
      <c r="P474" s="20">
        <v>0</v>
      </c>
      <c r="Q474" s="20">
        <v>0</v>
      </c>
      <c r="R474" s="20">
        <v>0</v>
      </c>
      <c r="S474" s="20">
        <v>0</v>
      </c>
      <c r="T474" s="20">
        <v>0</v>
      </c>
      <c r="U474" s="18">
        <v>2017</v>
      </c>
      <c r="V474" s="18"/>
      <c r="W474" s="18"/>
      <c r="X474" s="18"/>
      <c r="Y474" s="18"/>
      <c r="Z474" s="17"/>
      <c r="AA474" s="17"/>
      <c r="AB474" s="17"/>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c r="BE474" s="20"/>
      <c r="BF474" s="20"/>
      <c r="BG474" s="20"/>
      <c r="BH474" s="20"/>
    </row>
    <row r="475" spans="1:60" s="25" customFormat="1" ht="49.5" hidden="1" x14ac:dyDescent="0.3">
      <c r="A475" s="20" t="s">
        <v>2262</v>
      </c>
      <c r="B475" s="21" t="s">
        <v>2263</v>
      </c>
      <c r="C475" s="21" t="s">
        <v>2264</v>
      </c>
      <c r="D475" s="21"/>
      <c r="E475" s="21"/>
      <c r="F475" s="20" t="s">
        <v>2235</v>
      </c>
      <c r="G475" s="21" t="s">
        <v>2236</v>
      </c>
      <c r="H475" s="20" t="s">
        <v>2237</v>
      </c>
      <c r="I475" s="20" t="s">
        <v>126</v>
      </c>
      <c r="J475" s="21" t="s">
        <v>127</v>
      </c>
      <c r="K475" s="21" t="s">
        <v>110</v>
      </c>
      <c r="L475" s="20">
        <v>1</v>
      </c>
      <c r="M475" s="20">
        <v>1</v>
      </c>
      <c r="N475" s="20">
        <v>1</v>
      </c>
      <c r="O475" s="20">
        <v>1</v>
      </c>
      <c r="P475" s="20">
        <v>0</v>
      </c>
      <c r="Q475" s="20">
        <v>0</v>
      </c>
      <c r="R475" s="20">
        <v>0</v>
      </c>
      <c r="S475" s="20">
        <v>0</v>
      </c>
      <c r="T475" s="20">
        <v>0</v>
      </c>
      <c r="U475" s="18">
        <v>2017</v>
      </c>
      <c r="V475" s="18"/>
      <c r="W475" s="18"/>
      <c r="X475" s="18"/>
      <c r="Y475" s="18"/>
      <c r="Z475" s="17"/>
      <c r="AA475" s="17"/>
      <c r="AB475" s="17"/>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c r="BE475" s="20"/>
      <c r="BF475" s="20"/>
      <c r="BG475" s="20"/>
      <c r="BH475" s="20"/>
    </row>
    <row r="476" spans="1:60" s="25" customFormat="1" ht="49.5" hidden="1" x14ac:dyDescent="0.3">
      <c r="A476" s="20" t="s">
        <v>2265</v>
      </c>
      <c r="B476" s="21" t="s">
        <v>2266</v>
      </c>
      <c r="C476" s="21" t="s">
        <v>2267</v>
      </c>
      <c r="D476" s="21"/>
      <c r="E476" s="21"/>
      <c r="F476" s="20" t="s">
        <v>2235</v>
      </c>
      <c r="G476" s="21" t="s">
        <v>2236</v>
      </c>
      <c r="H476" s="20" t="s">
        <v>2237</v>
      </c>
      <c r="I476" s="20" t="s">
        <v>129</v>
      </c>
      <c r="J476" s="21" t="s">
        <v>130</v>
      </c>
      <c r="K476" s="21" t="s">
        <v>110</v>
      </c>
      <c r="L476" s="20">
        <v>1</v>
      </c>
      <c r="M476" s="20">
        <v>1</v>
      </c>
      <c r="N476" s="20">
        <v>1</v>
      </c>
      <c r="O476" s="20">
        <v>1</v>
      </c>
      <c r="P476" s="20">
        <v>0</v>
      </c>
      <c r="Q476" s="20">
        <v>0</v>
      </c>
      <c r="R476" s="20">
        <v>0</v>
      </c>
      <c r="S476" s="20">
        <v>0</v>
      </c>
      <c r="T476" s="20">
        <v>0</v>
      </c>
      <c r="U476" s="18">
        <v>2017</v>
      </c>
      <c r="V476" s="18"/>
      <c r="W476" s="18"/>
      <c r="X476" s="18"/>
      <c r="Y476" s="18"/>
      <c r="Z476" s="17"/>
      <c r="AA476" s="17"/>
      <c r="AB476" s="17"/>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c r="BE476" s="20"/>
      <c r="BF476" s="20"/>
      <c r="BG476" s="20"/>
      <c r="BH476" s="20"/>
    </row>
    <row r="477" spans="1:60" s="25" customFormat="1" ht="49.5" hidden="1" x14ac:dyDescent="0.3">
      <c r="A477" s="20" t="s">
        <v>2268</v>
      </c>
      <c r="B477" s="21" t="s">
        <v>2269</v>
      </c>
      <c r="C477" s="21" t="s">
        <v>2270</v>
      </c>
      <c r="D477" s="21"/>
      <c r="E477" s="21"/>
      <c r="F477" s="20" t="s">
        <v>2235</v>
      </c>
      <c r="G477" s="21" t="s">
        <v>2236</v>
      </c>
      <c r="H477" s="20" t="s">
        <v>2237</v>
      </c>
      <c r="I477" s="20" t="s">
        <v>138</v>
      </c>
      <c r="J477" s="21" t="s">
        <v>139</v>
      </c>
      <c r="K477" s="21" t="s">
        <v>110</v>
      </c>
      <c r="L477" s="20">
        <v>0</v>
      </c>
      <c r="M477" s="20">
        <v>0</v>
      </c>
      <c r="N477" s="20">
        <v>0</v>
      </c>
      <c r="O477" s="20">
        <v>0</v>
      </c>
      <c r="P477" s="20">
        <v>0</v>
      </c>
      <c r="Q477" s="20">
        <v>0</v>
      </c>
      <c r="R477" s="20">
        <v>0</v>
      </c>
      <c r="S477" s="20">
        <v>0</v>
      </c>
      <c r="T477" s="20">
        <v>0</v>
      </c>
      <c r="U477" s="18">
        <v>2017</v>
      </c>
      <c r="V477" s="18"/>
      <c r="W477" s="18"/>
      <c r="X477" s="18"/>
      <c r="Y477" s="18"/>
      <c r="Z477" s="17"/>
      <c r="AA477" s="17"/>
      <c r="AB477" s="17"/>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c r="BE477" s="20"/>
      <c r="BF477" s="20"/>
      <c r="BG477" s="20"/>
      <c r="BH477" s="20"/>
    </row>
    <row r="478" spans="1:60" ht="66" hidden="1" customHeight="1" x14ac:dyDescent="0.3">
      <c r="A478" s="26" t="s">
        <v>2271</v>
      </c>
      <c r="B478" s="19" t="s">
        <v>2272</v>
      </c>
      <c r="C478" s="19" t="s">
        <v>2273</v>
      </c>
      <c r="D478" s="19"/>
      <c r="E478" s="19"/>
      <c r="F478" s="26" t="s">
        <v>251</v>
      </c>
      <c r="G478" s="19" t="s">
        <v>252</v>
      </c>
      <c r="H478" s="26" t="s">
        <v>254</v>
      </c>
      <c r="I478" s="26" t="s">
        <v>82</v>
      </c>
      <c r="J478" s="19" t="s">
        <v>83</v>
      </c>
      <c r="K478" s="19" t="s">
        <v>85</v>
      </c>
      <c r="L478" s="26">
        <v>1</v>
      </c>
      <c r="M478" s="26">
        <v>0</v>
      </c>
      <c r="N478" s="26">
        <v>1</v>
      </c>
      <c r="O478" s="26">
        <v>1</v>
      </c>
      <c r="P478" s="26">
        <v>0</v>
      </c>
      <c r="Q478" s="26">
        <v>0</v>
      </c>
      <c r="R478" s="26">
        <v>0</v>
      </c>
      <c r="S478" s="26">
        <v>0</v>
      </c>
      <c r="T478" s="26">
        <v>0</v>
      </c>
      <c r="U478" s="19">
        <v>2017</v>
      </c>
      <c r="V478" s="19"/>
      <c r="W478" s="19"/>
      <c r="X478" s="19"/>
      <c r="Y478" s="19"/>
      <c r="Z478" s="26"/>
      <c r="AA478" s="26"/>
      <c r="AB478" s="26"/>
      <c r="AC478" s="14"/>
      <c r="AD478" s="14"/>
      <c r="AE478" s="14"/>
      <c r="AF478" s="14"/>
      <c r="AG478" s="14"/>
      <c r="AH478" s="14"/>
      <c r="AI478" s="14"/>
      <c r="AJ478" s="14"/>
      <c r="AK478" s="14"/>
      <c r="AL478" s="14"/>
      <c r="AM478" s="14"/>
      <c r="AN478" s="14"/>
      <c r="AO478" s="14"/>
      <c r="AP478" s="14"/>
      <c r="AQ478" s="14"/>
      <c r="AR478" s="14"/>
      <c r="AS478" s="14"/>
      <c r="AT478" s="14"/>
      <c r="AU478" s="14"/>
      <c r="AV478" s="14"/>
      <c r="AW478" s="14"/>
      <c r="AX478" s="14"/>
      <c r="AY478" s="14"/>
      <c r="AZ478" s="14"/>
      <c r="BA478" s="14"/>
      <c r="BB478" s="14"/>
      <c r="BC478" s="14"/>
      <c r="BD478" s="14"/>
      <c r="BE478" s="14"/>
      <c r="BF478" s="14"/>
      <c r="BG478" s="14"/>
      <c r="BH478" s="14"/>
    </row>
    <row r="479" spans="1:60" ht="66" hidden="1" customHeight="1" x14ac:dyDescent="0.3">
      <c r="A479" s="26" t="s">
        <v>2274</v>
      </c>
      <c r="B479" s="19" t="s">
        <v>2275</v>
      </c>
      <c r="C479" s="19" t="s">
        <v>2276</v>
      </c>
      <c r="D479" s="19"/>
      <c r="E479" s="19"/>
      <c r="F479" s="26" t="s">
        <v>251</v>
      </c>
      <c r="G479" s="19" t="s">
        <v>252</v>
      </c>
      <c r="H479" s="26" t="s">
        <v>254</v>
      </c>
      <c r="I479" s="26" t="s">
        <v>89</v>
      </c>
      <c r="J479" s="19" t="s">
        <v>90</v>
      </c>
      <c r="K479" s="19" t="s">
        <v>85</v>
      </c>
      <c r="L479" s="26">
        <v>1</v>
      </c>
      <c r="M479" s="26">
        <v>1</v>
      </c>
      <c r="N479" s="26">
        <v>1</v>
      </c>
      <c r="O479" s="26">
        <v>1</v>
      </c>
      <c r="P479" s="26">
        <v>0</v>
      </c>
      <c r="Q479" s="26">
        <v>0</v>
      </c>
      <c r="R479" s="26">
        <v>0</v>
      </c>
      <c r="S479" s="26">
        <v>0</v>
      </c>
      <c r="T479" s="26">
        <v>0</v>
      </c>
      <c r="U479" s="19">
        <v>2017</v>
      </c>
      <c r="V479" s="19"/>
      <c r="W479" s="19"/>
      <c r="X479" s="19"/>
      <c r="Y479" s="19"/>
      <c r="Z479" s="26"/>
      <c r="AA479" s="26"/>
      <c r="AB479" s="26"/>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c r="AY479" s="14"/>
      <c r="AZ479" s="14"/>
      <c r="BA479" s="14"/>
      <c r="BB479" s="14"/>
      <c r="BC479" s="14"/>
      <c r="BD479" s="14"/>
      <c r="BE479" s="14"/>
      <c r="BF479" s="14"/>
      <c r="BG479" s="14"/>
      <c r="BH479" s="14"/>
    </row>
    <row r="480" spans="1:60" ht="66" hidden="1" customHeight="1" x14ac:dyDescent="0.3">
      <c r="A480" s="26" t="s">
        <v>2277</v>
      </c>
      <c r="B480" s="19" t="s">
        <v>2278</v>
      </c>
      <c r="C480" s="19" t="s">
        <v>2279</v>
      </c>
      <c r="D480" s="19"/>
      <c r="E480" s="19"/>
      <c r="F480" s="26" t="s">
        <v>251</v>
      </c>
      <c r="G480" s="19" t="s">
        <v>252</v>
      </c>
      <c r="H480" s="26" t="s">
        <v>254</v>
      </c>
      <c r="I480" s="26" t="s">
        <v>92</v>
      </c>
      <c r="J480" s="19" t="s">
        <v>93</v>
      </c>
      <c r="K480" s="19" t="s">
        <v>85</v>
      </c>
      <c r="L480" s="26">
        <v>1</v>
      </c>
      <c r="M480" s="26">
        <v>1</v>
      </c>
      <c r="N480" s="26">
        <v>1</v>
      </c>
      <c r="O480" s="26">
        <v>0</v>
      </c>
      <c r="P480" s="26">
        <v>0</v>
      </c>
      <c r="Q480" s="26">
        <v>0</v>
      </c>
      <c r="R480" s="26">
        <v>0</v>
      </c>
      <c r="S480" s="26">
        <v>0</v>
      </c>
      <c r="T480" s="26">
        <v>0</v>
      </c>
      <c r="U480" s="19">
        <v>2017</v>
      </c>
      <c r="V480" s="19"/>
      <c r="W480" s="19"/>
      <c r="X480" s="19"/>
      <c r="Y480" s="19"/>
      <c r="Z480" s="26"/>
      <c r="AA480" s="26"/>
      <c r="AB480" s="26"/>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14"/>
    </row>
    <row r="481" spans="1:60" ht="66" hidden="1" customHeight="1" x14ac:dyDescent="0.3">
      <c r="A481" s="26" t="s">
        <v>2280</v>
      </c>
      <c r="B481" s="19" t="s">
        <v>2281</v>
      </c>
      <c r="C481" s="19" t="s">
        <v>2282</v>
      </c>
      <c r="D481" s="19"/>
      <c r="E481" s="19"/>
      <c r="F481" s="26" t="s">
        <v>251</v>
      </c>
      <c r="G481" s="19" t="s">
        <v>252</v>
      </c>
      <c r="H481" s="26" t="s">
        <v>254</v>
      </c>
      <c r="I481" s="26" t="s">
        <v>95</v>
      </c>
      <c r="J481" s="19" t="s">
        <v>96</v>
      </c>
      <c r="K481" s="19" t="s">
        <v>85</v>
      </c>
      <c r="L481" s="26">
        <v>1</v>
      </c>
      <c r="M481" s="26">
        <v>1</v>
      </c>
      <c r="N481" s="26">
        <v>1</v>
      </c>
      <c r="O481" s="26">
        <v>1</v>
      </c>
      <c r="P481" s="26">
        <v>0</v>
      </c>
      <c r="Q481" s="26">
        <v>0</v>
      </c>
      <c r="R481" s="26">
        <v>0</v>
      </c>
      <c r="S481" s="26">
        <v>0</v>
      </c>
      <c r="T481" s="26">
        <v>0</v>
      </c>
      <c r="U481" s="19">
        <v>2017</v>
      </c>
      <c r="V481" s="19"/>
      <c r="W481" s="19"/>
      <c r="X481" s="19"/>
      <c r="Y481" s="19"/>
      <c r="Z481" s="26"/>
      <c r="AA481" s="26"/>
      <c r="AB481" s="26"/>
      <c r="AC481" s="14"/>
      <c r="AD481" s="14"/>
      <c r="AE481" s="14"/>
      <c r="AF481" s="14"/>
      <c r="AG481" s="14"/>
      <c r="AH481" s="14"/>
      <c r="AI481" s="14"/>
      <c r="AJ481" s="14"/>
      <c r="AK481" s="14"/>
      <c r="AL481" s="14"/>
      <c r="AM481" s="14"/>
      <c r="AN481" s="14"/>
      <c r="AO481" s="14"/>
      <c r="AP481" s="14"/>
      <c r="AQ481" s="14"/>
      <c r="AR481" s="14"/>
      <c r="AS481" s="14"/>
      <c r="AT481" s="14"/>
      <c r="AU481" s="14"/>
      <c r="AV481" s="14"/>
      <c r="AW481" s="14"/>
      <c r="AX481" s="14"/>
      <c r="AY481" s="14"/>
      <c r="AZ481" s="14"/>
      <c r="BA481" s="14"/>
      <c r="BB481" s="14"/>
      <c r="BC481" s="14"/>
      <c r="BD481" s="14"/>
      <c r="BE481" s="14"/>
      <c r="BF481" s="14"/>
      <c r="BG481" s="14"/>
      <c r="BH481" s="14"/>
    </row>
    <row r="482" spans="1:60" ht="66" hidden="1" customHeight="1" x14ac:dyDescent="0.3">
      <c r="A482" s="26" t="s">
        <v>2283</v>
      </c>
      <c r="B482" s="19" t="s">
        <v>2284</v>
      </c>
      <c r="C482" s="19" t="s">
        <v>2285</v>
      </c>
      <c r="D482" s="19"/>
      <c r="E482" s="19"/>
      <c r="F482" s="26" t="s">
        <v>251</v>
      </c>
      <c r="G482" s="19" t="s">
        <v>252</v>
      </c>
      <c r="H482" s="26" t="s">
        <v>254</v>
      </c>
      <c r="I482" s="26" t="s">
        <v>98</v>
      </c>
      <c r="J482" s="19" t="s">
        <v>99</v>
      </c>
      <c r="K482" s="19" t="s">
        <v>85</v>
      </c>
      <c r="L482" s="26">
        <v>1</v>
      </c>
      <c r="M482" s="26">
        <v>1</v>
      </c>
      <c r="N482" s="26">
        <v>1</v>
      </c>
      <c r="O482" s="26">
        <v>1</v>
      </c>
      <c r="P482" s="26">
        <v>0</v>
      </c>
      <c r="Q482" s="26">
        <v>0</v>
      </c>
      <c r="R482" s="26">
        <v>0</v>
      </c>
      <c r="S482" s="26">
        <v>0</v>
      </c>
      <c r="T482" s="26">
        <v>0</v>
      </c>
      <c r="U482" s="19">
        <v>2017</v>
      </c>
      <c r="V482" s="19"/>
      <c r="W482" s="19"/>
      <c r="X482" s="19"/>
      <c r="Y482" s="19"/>
      <c r="Z482" s="26"/>
      <c r="AA482" s="26"/>
      <c r="AB482" s="26"/>
      <c r="AC482" s="14"/>
      <c r="AD482" s="14"/>
      <c r="AE482" s="14"/>
      <c r="AF482" s="14"/>
      <c r="AG482" s="14"/>
      <c r="AH482" s="14"/>
      <c r="AI482" s="14"/>
      <c r="AJ482" s="14"/>
      <c r="AK482" s="14"/>
      <c r="AL482" s="14"/>
      <c r="AM482" s="14"/>
      <c r="AN482" s="14"/>
      <c r="AO482" s="14"/>
      <c r="AP482" s="14"/>
      <c r="AQ482" s="14"/>
      <c r="AR482" s="14"/>
      <c r="AS482" s="14"/>
      <c r="AT482" s="14"/>
      <c r="AU482" s="14"/>
      <c r="AV482" s="14"/>
      <c r="AW482" s="14"/>
      <c r="AX482" s="14"/>
      <c r="AY482" s="14"/>
      <c r="AZ482" s="14"/>
      <c r="BA482" s="14"/>
      <c r="BB482" s="14"/>
      <c r="BC482" s="14"/>
      <c r="BD482" s="14"/>
      <c r="BE482" s="14"/>
      <c r="BF482" s="14"/>
      <c r="BG482" s="14"/>
      <c r="BH482" s="14"/>
    </row>
    <row r="483" spans="1:60" ht="66" hidden="1" customHeight="1" x14ac:dyDescent="0.3">
      <c r="A483" s="26" t="s">
        <v>2286</v>
      </c>
      <c r="B483" s="19" t="s">
        <v>2287</v>
      </c>
      <c r="C483" s="19" t="s">
        <v>2288</v>
      </c>
      <c r="D483" s="19"/>
      <c r="E483" s="19"/>
      <c r="F483" s="26" t="s">
        <v>251</v>
      </c>
      <c r="G483" s="19" t="s">
        <v>252</v>
      </c>
      <c r="H483" s="26" t="s">
        <v>254</v>
      </c>
      <c r="I483" s="26" t="s">
        <v>101</v>
      </c>
      <c r="J483" s="19" t="s">
        <v>102</v>
      </c>
      <c r="K483" s="19" t="s">
        <v>85</v>
      </c>
      <c r="L483" s="26">
        <v>1</v>
      </c>
      <c r="M483" s="26">
        <v>1</v>
      </c>
      <c r="N483" s="26">
        <v>1</v>
      </c>
      <c r="O483" s="26">
        <v>0</v>
      </c>
      <c r="P483" s="26">
        <v>0</v>
      </c>
      <c r="Q483" s="26">
        <v>0</v>
      </c>
      <c r="R483" s="26">
        <v>0</v>
      </c>
      <c r="S483" s="26">
        <v>0</v>
      </c>
      <c r="T483" s="26">
        <v>0</v>
      </c>
      <c r="U483" s="19">
        <v>2017</v>
      </c>
      <c r="V483" s="19"/>
      <c r="W483" s="19"/>
      <c r="X483" s="19"/>
      <c r="Y483" s="19"/>
      <c r="Z483" s="26"/>
      <c r="AA483" s="26"/>
      <c r="AB483" s="26"/>
      <c r="AC483" s="14"/>
      <c r="AD483" s="14"/>
      <c r="AE483" s="14"/>
      <c r="AF483" s="14"/>
      <c r="AG483" s="14"/>
      <c r="AH483" s="14"/>
      <c r="AI483" s="14"/>
      <c r="AJ483" s="14"/>
      <c r="AK483" s="14"/>
      <c r="AL483" s="14"/>
      <c r="AM483" s="14"/>
      <c r="AN483" s="14"/>
      <c r="AO483" s="14"/>
      <c r="AP483" s="14"/>
      <c r="AQ483" s="14"/>
      <c r="AR483" s="14"/>
      <c r="AS483" s="14"/>
      <c r="AT483" s="14"/>
      <c r="AU483" s="14"/>
      <c r="AV483" s="14"/>
      <c r="AW483" s="14"/>
      <c r="AX483" s="14"/>
      <c r="AY483" s="14"/>
      <c r="AZ483" s="14"/>
      <c r="BA483" s="14"/>
      <c r="BB483" s="14"/>
      <c r="BC483" s="14"/>
      <c r="BD483" s="14"/>
      <c r="BE483" s="14"/>
      <c r="BF483" s="14"/>
      <c r="BG483" s="14"/>
      <c r="BH483" s="14"/>
    </row>
    <row r="484" spans="1:60" ht="66" hidden="1" customHeight="1" x14ac:dyDescent="0.3">
      <c r="A484" s="14" t="s">
        <v>2289</v>
      </c>
      <c r="B484" s="15" t="s">
        <v>2290</v>
      </c>
      <c r="C484" s="15" t="s">
        <v>2291</v>
      </c>
      <c r="D484" s="15"/>
      <c r="E484" s="15"/>
      <c r="F484" s="14" t="s">
        <v>251</v>
      </c>
      <c r="G484" s="15" t="s">
        <v>252</v>
      </c>
      <c r="H484" s="14" t="s">
        <v>254</v>
      </c>
      <c r="I484" s="14" t="s">
        <v>107</v>
      </c>
      <c r="J484" s="15" t="s">
        <v>108</v>
      </c>
      <c r="K484" s="15" t="s">
        <v>110</v>
      </c>
      <c r="L484" s="14">
        <v>1</v>
      </c>
      <c r="M484" s="14">
        <v>1</v>
      </c>
      <c r="N484" s="14">
        <v>1</v>
      </c>
      <c r="O484" s="14">
        <v>1</v>
      </c>
      <c r="P484" s="14">
        <v>0</v>
      </c>
      <c r="Q484" s="14">
        <v>0</v>
      </c>
      <c r="R484" s="14">
        <v>0</v>
      </c>
      <c r="S484" s="14">
        <v>0</v>
      </c>
      <c r="T484" s="14">
        <v>0</v>
      </c>
      <c r="U484" s="19">
        <v>2017</v>
      </c>
      <c r="V484" s="19"/>
      <c r="W484" s="19"/>
      <c r="X484" s="19"/>
      <c r="Y484" s="19"/>
      <c r="Z484" s="26"/>
      <c r="AA484" s="26"/>
      <c r="AB484" s="26"/>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c r="AY484" s="14"/>
      <c r="AZ484" s="14"/>
      <c r="BA484" s="14"/>
      <c r="BB484" s="14"/>
      <c r="BC484" s="14"/>
      <c r="BD484" s="14"/>
      <c r="BE484" s="14"/>
      <c r="BF484" s="14"/>
      <c r="BG484" s="14"/>
      <c r="BH484" s="14"/>
    </row>
    <row r="485" spans="1:60" ht="66" hidden="1" customHeight="1" x14ac:dyDescent="0.3">
      <c r="A485" s="14" t="s">
        <v>2292</v>
      </c>
      <c r="B485" s="15" t="s">
        <v>2293</v>
      </c>
      <c r="C485" s="15" t="s">
        <v>2294</v>
      </c>
      <c r="D485" s="15"/>
      <c r="E485" s="15"/>
      <c r="F485" s="14" t="s">
        <v>251</v>
      </c>
      <c r="G485" s="15" t="s">
        <v>252</v>
      </c>
      <c r="H485" s="14" t="s">
        <v>254</v>
      </c>
      <c r="I485" s="14" t="s">
        <v>114</v>
      </c>
      <c r="J485" s="15" t="s">
        <v>115</v>
      </c>
      <c r="K485" s="15" t="s">
        <v>110</v>
      </c>
      <c r="L485" s="14">
        <v>1</v>
      </c>
      <c r="M485" s="14">
        <v>1</v>
      </c>
      <c r="N485" s="14">
        <v>1</v>
      </c>
      <c r="O485" s="14">
        <v>1</v>
      </c>
      <c r="P485" s="14">
        <v>0</v>
      </c>
      <c r="Q485" s="14">
        <v>0</v>
      </c>
      <c r="R485" s="14">
        <v>0</v>
      </c>
      <c r="S485" s="14">
        <v>0</v>
      </c>
      <c r="T485" s="14">
        <v>0</v>
      </c>
      <c r="U485" s="19">
        <v>2017</v>
      </c>
      <c r="V485" s="19"/>
      <c r="W485" s="19"/>
      <c r="X485" s="19"/>
      <c r="Y485" s="19"/>
      <c r="Z485" s="26"/>
      <c r="AA485" s="26"/>
      <c r="AB485" s="26"/>
      <c r="AC485" s="14"/>
      <c r="AD485" s="14"/>
      <c r="AE485" s="14"/>
      <c r="AF485" s="14"/>
      <c r="AG485" s="14"/>
      <c r="AH485" s="14"/>
      <c r="AI485" s="14"/>
      <c r="AJ485" s="14"/>
      <c r="AK485" s="14"/>
      <c r="AL485" s="14"/>
      <c r="AM485" s="14"/>
      <c r="AN485" s="14"/>
      <c r="AO485" s="14"/>
      <c r="AP485" s="14"/>
      <c r="AQ485" s="14"/>
      <c r="AR485" s="14"/>
      <c r="AS485" s="14"/>
      <c r="AT485" s="14"/>
      <c r="AU485" s="14"/>
      <c r="AV485" s="14"/>
      <c r="AW485" s="14"/>
      <c r="AX485" s="14"/>
      <c r="AY485" s="14"/>
      <c r="AZ485" s="14"/>
      <c r="BA485" s="14"/>
      <c r="BB485" s="14"/>
      <c r="BC485" s="14"/>
      <c r="BD485" s="14"/>
      <c r="BE485" s="14"/>
      <c r="BF485" s="14"/>
      <c r="BG485" s="14"/>
      <c r="BH485" s="14"/>
    </row>
    <row r="486" spans="1:60" ht="82.5" hidden="1" customHeight="1" x14ac:dyDescent="0.3">
      <c r="A486" s="14" t="s">
        <v>2295</v>
      </c>
      <c r="B486" s="15" t="s">
        <v>2296</v>
      </c>
      <c r="C486" s="15" t="s">
        <v>2297</v>
      </c>
      <c r="D486" s="15"/>
      <c r="E486" s="15"/>
      <c r="F486" s="14" t="s">
        <v>251</v>
      </c>
      <c r="G486" s="15" t="s">
        <v>252</v>
      </c>
      <c r="H486" s="14" t="s">
        <v>254</v>
      </c>
      <c r="I486" s="14" t="s">
        <v>117</v>
      </c>
      <c r="J486" s="15" t="s">
        <v>118</v>
      </c>
      <c r="K486" s="15" t="s">
        <v>110</v>
      </c>
      <c r="L486" s="14">
        <v>0</v>
      </c>
      <c r="M486" s="14">
        <v>0</v>
      </c>
      <c r="N486" s="14">
        <v>1</v>
      </c>
      <c r="O486" s="14">
        <v>1</v>
      </c>
      <c r="P486" s="14">
        <v>0</v>
      </c>
      <c r="Q486" s="14">
        <v>0</v>
      </c>
      <c r="R486" s="14">
        <v>0</v>
      </c>
      <c r="S486" s="14">
        <v>0</v>
      </c>
      <c r="T486" s="14">
        <v>0</v>
      </c>
      <c r="U486" s="19">
        <v>2017</v>
      </c>
      <c r="V486" s="19"/>
      <c r="W486" s="19"/>
      <c r="X486" s="19"/>
      <c r="Y486" s="19"/>
      <c r="Z486" s="26"/>
      <c r="AA486" s="26"/>
      <c r="AB486" s="26"/>
      <c r="AC486" s="14"/>
      <c r="AD486" s="14"/>
      <c r="AE486" s="14"/>
      <c r="AF486" s="14"/>
      <c r="AG486" s="14"/>
      <c r="AH486" s="14"/>
      <c r="AI486" s="14"/>
      <c r="AJ486" s="14"/>
      <c r="AK486" s="14"/>
      <c r="AL486" s="14"/>
      <c r="AM486" s="14"/>
      <c r="AN486" s="14"/>
      <c r="AO486" s="14"/>
      <c r="AP486" s="14"/>
      <c r="AQ486" s="14"/>
      <c r="AR486" s="14"/>
      <c r="AS486" s="14"/>
      <c r="AT486" s="14"/>
      <c r="AU486" s="14"/>
      <c r="AV486" s="14"/>
      <c r="AW486" s="14"/>
      <c r="AX486" s="14"/>
      <c r="AY486" s="14"/>
      <c r="AZ486" s="14"/>
      <c r="BA486" s="14"/>
      <c r="BB486" s="14"/>
      <c r="BC486" s="14"/>
      <c r="BD486" s="14"/>
      <c r="BE486" s="14"/>
      <c r="BF486" s="14"/>
      <c r="BG486" s="14"/>
      <c r="BH486" s="14"/>
    </row>
    <row r="487" spans="1:60" ht="66" hidden="1" customHeight="1" x14ac:dyDescent="0.3">
      <c r="A487" s="14" t="s">
        <v>2298</v>
      </c>
      <c r="B487" s="15" t="s">
        <v>2299</v>
      </c>
      <c r="C487" s="15" t="s">
        <v>2300</v>
      </c>
      <c r="D487" s="15"/>
      <c r="E487" s="15"/>
      <c r="F487" s="14" t="s">
        <v>251</v>
      </c>
      <c r="G487" s="15" t="s">
        <v>252</v>
      </c>
      <c r="H487" s="14" t="s">
        <v>254</v>
      </c>
      <c r="I487" s="14" t="s">
        <v>126</v>
      </c>
      <c r="J487" s="15" t="s">
        <v>127</v>
      </c>
      <c r="K487" s="15" t="s">
        <v>110</v>
      </c>
      <c r="L487" s="14">
        <v>1</v>
      </c>
      <c r="M487" s="14">
        <v>1</v>
      </c>
      <c r="N487" s="14">
        <v>1</v>
      </c>
      <c r="O487" s="14">
        <v>1</v>
      </c>
      <c r="P487" s="14">
        <v>0</v>
      </c>
      <c r="Q487" s="14">
        <v>0</v>
      </c>
      <c r="R487" s="14">
        <v>0</v>
      </c>
      <c r="S487" s="14">
        <v>0</v>
      </c>
      <c r="T487" s="14">
        <v>0</v>
      </c>
      <c r="U487" s="19">
        <v>2017</v>
      </c>
      <c r="V487" s="19"/>
      <c r="W487" s="19"/>
      <c r="X487" s="19"/>
      <c r="Y487" s="19"/>
      <c r="Z487" s="26"/>
      <c r="AA487" s="26"/>
      <c r="AB487" s="26"/>
      <c r="AC487" s="14"/>
      <c r="AD487" s="14"/>
      <c r="AE487" s="14"/>
      <c r="AF487" s="14"/>
      <c r="AG487" s="14"/>
      <c r="AH487" s="14"/>
      <c r="AI487" s="14"/>
      <c r="AJ487" s="14"/>
      <c r="AK487" s="14"/>
      <c r="AL487" s="14"/>
      <c r="AM487" s="14"/>
      <c r="AN487" s="14"/>
      <c r="AO487" s="14"/>
      <c r="AP487" s="14"/>
      <c r="AQ487" s="14"/>
      <c r="AR487" s="14"/>
      <c r="AS487" s="14"/>
      <c r="AT487" s="14"/>
      <c r="AU487" s="14"/>
      <c r="AV487" s="14"/>
      <c r="AW487" s="14"/>
      <c r="AX487" s="14"/>
      <c r="AY487" s="14"/>
      <c r="AZ487" s="14"/>
      <c r="BA487" s="14"/>
      <c r="BB487" s="14"/>
      <c r="BC487" s="14"/>
      <c r="BD487" s="14"/>
      <c r="BE487" s="14"/>
      <c r="BF487" s="14"/>
      <c r="BG487" s="14"/>
      <c r="BH487" s="14"/>
    </row>
    <row r="488" spans="1:60" ht="66" hidden="1" customHeight="1" x14ac:dyDescent="0.3">
      <c r="A488" s="14" t="s">
        <v>2301</v>
      </c>
      <c r="B488" s="15" t="s">
        <v>2302</v>
      </c>
      <c r="C488" s="15" t="s">
        <v>2303</v>
      </c>
      <c r="D488" s="15"/>
      <c r="E488" s="15"/>
      <c r="F488" s="14" t="s">
        <v>251</v>
      </c>
      <c r="G488" s="15" t="s">
        <v>252</v>
      </c>
      <c r="H488" s="14" t="s">
        <v>254</v>
      </c>
      <c r="I488" s="14" t="s">
        <v>129</v>
      </c>
      <c r="J488" s="15" t="s">
        <v>130</v>
      </c>
      <c r="K488" s="15" t="s">
        <v>110</v>
      </c>
      <c r="L488" s="14">
        <v>1</v>
      </c>
      <c r="M488" s="14">
        <v>1</v>
      </c>
      <c r="N488" s="14">
        <v>1</v>
      </c>
      <c r="O488" s="14">
        <v>1</v>
      </c>
      <c r="P488" s="14">
        <v>0</v>
      </c>
      <c r="Q488" s="14">
        <v>0</v>
      </c>
      <c r="R488" s="14">
        <v>0</v>
      </c>
      <c r="S488" s="14">
        <v>0</v>
      </c>
      <c r="T488" s="14">
        <v>0</v>
      </c>
      <c r="U488" s="19">
        <v>2017</v>
      </c>
      <c r="V488" s="19"/>
      <c r="W488" s="19"/>
      <c r="X488" s="19"/>
      <c r="Y488" s="19"/>
      <c r="Z488" s="26"/>
      <c r="AA488" s="26"/>
      <c r="AB488" s="26"/>
      <c r="AC488" s="14"/>
      <c r="AD488" s="14"/>
      <c r="AE488" s="14"/>
      <c r="AF488" s="14"/>
      <c r="AG488" s="14"/>
      <c r="AH488" s="14"/>
      <c r="AI488" s="14"/>
      <c r="AJ488" s="14"/>
      <c r="AK488" s="14"/>
      <c r="AL488" s="14"/>
      <c r="AM488" s="14"/>
      <c r="AN488" s="14"/>
      <c r="AO488" s="14"/>
      <c r="AP488" s="14"/>
      <c r="AQ488" s="14"/>
      <c r="AR488" s="14"/>
      <c r="AS488" s="14"/>
      <c r="AT488" s="14"/>
      <c r="AU488" s="14"/>
      <c r="AV488" s="14"/>
      <c r="AW488" s="14"/>
      <c r="AX488" s="14"/>
      <c r="AY488" s="14"/>
      <c r="AZ488" s="14"/>
      <c r="BA488" s="14"/>
      <c r="BB488" s="14"/>
      <c r="BC488" s="14"/>
      <c r="BD488" s="14"/>
      <c r="BE488" s="14"/>
      <c r="BF488" s="14"/>
      <c r="BG488" s="14"/>
      <c r="BH488" s="14"/>
    </row>
    <row r="489" spans="1:60" ht="66" hidden="1" customHeight="1" x14ac:dyDescent="0.3">
      <c r="A489" s="14" t="s">
        <v>2304</v>
      </c>
      <c r="B489" s="15" t="s">
        <v>2305</v>
      </c>
      <c r="C489" s="15" t="s">
        <v>2306</v>
      </c>
      <c r="D489" s="15"/>
      <c r="E489" s="15"/>
      <c r="F489" s="14" t="s">
        <v>251</v>
      </c>
      <c r="G489" s="15" t="s">
        <v>252</v>
      </c>
      <c r="H489" s="14" t="s">
        <v>254</v>
      </c>
      <c r="I489" s="14" t="s">
        <v>138</v>
      </c>
      <c r="J489" s="15" t="s">
        <v>139</v>
      </c>
      <c r="K489" s="15" t="s">
        <v>110</v>
      </c>
      <c r="L489" s="14">
        <v>0</v>
      </c>
      <c r="M489" s="14">
        <v>0</v>
      </c>
      <c r="N489" s="14">
        <v>0</v>
      </c>
      <c r="O489" s="14">
        <v>0</v>
      </c>
      <c r="P489" s="14">
        <v>0</v>
      </c>
      <c r="Q489" s="14">
        <v>0</v>
      </c>
      <c r="R489" s="14">
        <v>0</v>
      </c>
      <c r="S489" s="14">
        <v>0</v>
      </c>
      <c r="T489" s="14">
        <v>0</v>
      </c>
      <c r="U489" s="19">
        <v>2017</v>
      </c>
      <c r="V489" s="19"/>
      <c r="W489" s="19"/>
      <c r="X489" s="19"/>
      <c r="Y489" s="19"/>
      <c r="Z489" s="26"/>
      <c r="AA489" s="26"/>
      <c r="AB489" s="26"/>
      <c r="AC489" s="14"/>
      <c r="AD489" s="14"/>
      <c r="AE489" s="14"/>
      <c r="AF489" s="14"/>
      <c r="AG489" s="14"/>
      <c r="AH489" s="14"/>
      <c r="AI489" s="14"/>
      <c r="AJ489" s="14"/>
      <c r="AK489" s="14"/>
      <c r="AL489" s="14"/>
      <c r="AM489" s="14"/>
      <c r="AN489" s="14"/>
      <c r="AO489" s="14"/>
      <c r="AP489" s="14"/>
      <c r="AQ489" s="14"/>
      <c r="AR489" s="14"/>
      <c r="AS489" s="14"/>
      <c r="AT489" s="14"/>
      <c r="AU489" s="14"/>
      <c r="AV489" s="14"/>
      <c r="AW489" s="14"/>
      <c r="AX489" s="14"/>
      <c r="AY489" s="14"/>
      <c r="AZ489" s="14"/>
      <c r="BA489" s="14"/>
      <c r="BB489" s="14"/>
      <c r="BC489" s="14"/>
      <c r="BD489" s="14"/>
      <c r="BE489" s="14"/>
      <c r="BF489" s="14"/>
      <c r="BG489" s="14"/>
      <c r="BH489" s="14"/>
    </row>
    <row r="490" spans="1:60" ht="66" hidden="1" x14ac:dyDescent="0.25">
      <c r="A490" s="17" t="s">
        <v>2307</v>
      </c>
      <c r="B490" s="18" t="s">
        <v>2308</v>
      </c>
      <c r="C490" s="18" t="s">
        <v>2309</v>
      </c>
      <c r="D490" s="18"/>
      <c r="E490" s="18"/>
      <c r="F490" s="17" t="s">
        <v>2310</v>
      </c>
      <c r="G490" s="18" t="s">
        <v>2311</v>
      </c>
      <c r="H490" s="17" t="s">
        <v>2312</v>
      </c>
      <c r="I490" s="17" t="s">
        <v>82</v>
      </c>
      <c r="J490" s="18" t="s">
        <v>83</v>
      </c>
      <c r="K490" s="18" t="s">
        <v>85</v>
      </c>
      <c r="L490" s="17">
        <v>1</v>
      </c>
      <c r="M490" s="17">
        <v>0</v>
      </c>
      <c r="N490" s="17">
        <v>1</v>
      </c>
      <c r="O490" s="17">
        <v>1</v>
      </c>
      <c r="P490" s="17">
        <v>0</v>
      </c>
      <c r="Q490" s="17">
        <v>0</v>
      </c>
      <c r="R490" s="17">
        <v>0</v>
      </c>
      <c r="S490" s="17">
        <v>0</v>
      </c>
      <c r="T490" s="17">
        <v>0</v>
      </c>
      <c r="U490" s="18">
        <v>2017</v>
      </c>
    </row>
    <row r="491" spans="1:60" ht="49.5" hidden="1" x14ac:dyDescent="0.25">
      <c r="A491" s="17" t="s">
        <v>2313</v>
      </c>
      <c r="B491" s="18" t="s">
        <v>2314</v>
      </c>
      <c r="C491" s="18" t="s">
        <v>2315</v>
      </c>
      <c r="D491" s="18"/>
      <c r="E491" s="18"/>
      <c r="F491" s="17" t="s">
        <v>2310</v>
      </c>
      <c r="G491" s="18" t="s">
        <v>2311</v>
      </c>
      <c r="H491" s="17" t="s">
        <v>2312</v>
      </c>
      <c r="I491" s="17" t="s">
        <v>89</v>
      </c>
      <c r="J491" s="18" t="s">
        <v>90</v>
      </c>
      <c r="K491" s="18" t="s">
        <v>85</v>
      </c>
      <c r="L491" s="17">
        <v>1</v>
      </c>
      <c r="M491" s="17">
        <v>1</v>
      </c>
      <c r="N491" s="17">
        <v>1</v>
      </c>
      <c r="O491" s="17">
        <v>1</v>
      </c>
      <c r="P491" s="17">
        <v>0</v>
      </c>
      <c r="Q491" s="17">
        <v>0</v>
      </c>
      <c r="R491" s="17">
        <v>0</v>
      </c>
      <c r="S491" s="17">
        <v>0</v>
      </c>
      <c r="T491" s="17">
        <v>0</v>
      </c>
      <c r="U491" s="18">
        <v>2017</v>
      </c>
    </row>
    <row r="492" spans="1:60" ht="49.5" hidden="1" x14ac:dyDescent="0.25">
      <c r="A492" s="17" t="s">
        <v>2316</v>
      </c>
      <c r="B492" s="18" t="s">
        <v>2317</v>
      </c>
      <c r="C492" s="18" t="s">
        <v>2318</v>
      </c>
      <c r="D492" s="18"/>
      <c r="E492" s="18"/>
      <c r="F492" s="17" t="s">
        <v>2310</v>
      </c>
      <c r="G492" s="18" t="s">
        <v>2311</v>
      </c>
      <c r="H492" s="17" t="s">
        <v>2312</v>
      </c>
      <c r="I492" s="17" t="s">
        <v>92</v>
      </c>
      <c r="J492" s="18" t="s">
        <v>93</v>
      </c>
      <c r="K492" s="18" t="s">
        <v>85</v>
      </c>
      <c r="L492" s="17">
        <v>1</v>
      </c>
      <c r="M492" s="17">
        <v>1</v>
      </c>
      <c r="N492" s="17">
        <v>1</v>
      </c>
      <c r="O492" s="17">
        <v>0</v>
      </c>
      <c r="P492" s="17">
        <v>0</v>
      </c>
      <c r="Q492" s="17">
        <v>0</v>
      </c>
      <c r="R492" s="17">
        <v>0</v>
      </c>
      <c r="S492" s="17">
        <v>0</v>
      </c>
      <c r="T492" s="17">
        <v>0</v>
      </c>
      <c r="U492" s="18">
        <v>2017</v>
      </c>
    </row>
    <row r="493" spans="1:60" ht="66" hidden="1" x14ac:dyDescent="0.25">
      <c r="A493" s="17" t="s">
        <v>2319</v>
      </c>
      <c r="B493" s="18" t="s">
        <v>2320</v>
      </c>
      <c r="C493" s="18" t="s">
        <v>2321</v>
      </c>
      <c r="D493" s="18"/>
      <c r="E493" s="18"/>
      <c r="F493" s="17" t="s">
        <v>2310</v>
      </c>
      <c r="G493" s="18" t="s">
        <v>2311</v>
      </c>
      <c r="H493" s="17" t="s">
        <v>2312</v>
      </c>
      <c r="I493" s="17" t="s">
        <v>95</v>
      </c>
      <c r="J493" s="18" t="s">
        <v>96</v>
      </c>
      <c r="K493" s="18" t="s">
        <v>85</v>
      </c>
      <c r="L493" s="17">
        <v>1</v>
      </c>
      <c r="M493" s="17">
        <v>1</v>
      </c>
      <c r="N493" s="17">
        <v>1</v>
      </c>
      <c r="O493" s="17">
        <v>1</v>
      </c>
      <c r="P493" s="17">
        <v>0</v>
      </c>
      <c r="Q493" s="17">
        <v>0</v>
      </c>
      <c r="R493" s="17">
        <v>0</v>
      </c>
      <c r="S493" s="17">
        <v>0</v>
      </c>
      <c r="T493" s="17">
        <v>0</v>
      </c>
      <c r="U493" s="18">
        <v>2017</v>
      </c>
    </row>
    <row r="494" spans="1:60" ht="66" hidden="1" x14ac:dyDescent="0.25">
      <c r="A494" s="17" t="s">
        <v>2322</v>
      </c>
      <c r="B494" s="18" t="s">
        <v>2323</v>
      </c>
      <c r="C494" s="18" t="s">
        <v>2324</v>
      </c>
      <c r="D494" s="18"/>
      <c r="E494" s="18"/>
      <c r="F494" s="17" t="s">
        <v>2310</v>
      </c>
      <c r="G494" s="18" t="s">
        <v>2311</v>
      </c>
      <c r="H494" s="17" t="s">
        <v>2312</v>
      </c>
      <c r="I494" s="17" t="s">
        <v>98</v>
      </c>
      <c r="J494" s="18" t="s">
        <v>99</v>
      </c>
      <c r="K494" s="18" t="s">
        <v>85</v>
      </c>
      <c r="L494" s="17">
        <v>1</v>
      </c>
      <c r="M494" s="17">
        <v>1</v>
      </c>
      <c r="N494" s="17">
        <v>1</v>
      </c>
      <c r="O494" s="17">
        <v>1</v>
      </c>
      <c r="P494" s="17">
        <v>0</v>
      </c>
      <c r="Q494" s="17">
        <v>0</v>
      </c>
      <c r="R494" s="17">
        <v>0</v>
      </c>
      <c r="S494" s="17">
        <v>0</v>
      </c>
      <c r="T494" s="17">
        <v>0</v>
      </c>
      <c r="U494" s="18">
        <v>2017</v>
      </c>
    </row>
    <row r="495" spans="1:60" ht="66" hidden="1" x14ac:dyDescent="0.25">
      <c r="A495" s="17" t="s">
        <v>2325</v>
      </c>
      <c r="B495" s="18" t="s">
        <v>2326</v>
      </c>
      <c r="C495" s="18" t="s">
        <v>2327</v>
      </c>
      <c r="D495" s="18"/>
      <c r="E495" s="18"/>
      <c r="F495" s="17" t="s">
        <v>2310</v>
      </c>
      <c r="G495" s="18" t="s">
        <v>2311</v>
      </c>
      <c r="H495" s="17" t="s">
        <v>2312</v>
      </c>
      <c r="I495" s="17" t="s">
        <v>101</v>
      </c>
      <c r="J495" s="18" t="s">
        <v>102</v>
      </c>
      <c r="K495" s="18" t="s">
        <v>85</v>
      </c>
      <c r="L495" s="17">
        <v>1</v>
      </c>
      <c r="M495" s="17">
        <v>1</v>
      </c>
      <c r="N495" s="17">
        <v>1</v>
      </c>
      <c r="O495" s="17">
        <v>0</v>
      </c>
      <c r="P495" s="17">
        <v>0</v>
      </c>
      <c r="Q495" s="17">
        <v>0</v>
      </c>
      <c r="R495" s="17">
        <v>0</v>
      </c>
      <c r="S495" s="17">
        <v>0</v>
      </c>
      <c r="T495" s="17">
        <v>0</v>
      </c>
      <c r="U495" s="18">
        <v>2017</v>
      </c>
    </row>
    <row r="496" spans="1:60" ht="66" hidden="1" x14ac:dyDescent="0.25">
      <c r="A496" s="20" t="s">
        <v>2328</v>
      </c>
      <c r="B496" s="21" t="s">
        <v>2329</v>
      </c>
      <c r="C496" s="21" t="s">
        <v>2330</v>
      </c>
      <c r="F496" s="20" t="s">
        <v>2310</v>
      </c>
      <c r="G496" s="21" t="s">
        <v>2311</v>
      </c>
      <c r="H496" s="20" t="s">
        <v>2312</v>
      </c>
      <c r="I496" s="20" t="s">
        <v>107</v>
      </c>
      <c r="J496" s="21" t="s">
        <v>108</v>
      </c>
      <c r="K496" s="21" t="s">
        <v>110</v>
      </c>
      <c r="L496" s="20">
        <v>1</v>
      </c>
      <c r="M496" s="20">
        <v>1</v>
      </c>
      <c r="N496" s="20">
        <v>1</v>
      </c>
      <c r="O496" s="20">
        <v>1</v>
      </c>
      <c r="P496" s="20">
        <v>0</v>
      </c>
      <c r="Q496" s="20">
        <v>0</v>
      </c>
      <c r="R496" s="20">
        <v>0</v>
      </c>
      <c r="S496" s="20">
        <v>0</v>
      </c>
      <c r="T496" s="20">
        <v>0</v>
      </c>
      <c r="U496" s="18">
        <v>2017</v>
      </c>
    </row>
    <row r="497" spans="1:25" ht="82.5" hidden="1" x14ac:dyDescent="0.25">
      <c r="A497" s="20" t="s">
        <v>2331</v>
      </c>
      <c r="B497" s="21" t="s">
        <v>2332</v>
      </c>
      <c r="C497" s="21" t="s">
        <v>2333</v>
      </c>
      <c r="F497" s="20" t="s">
        <v>2310</v>
      </c>
      <c r="G497" s="21" t="s">
        <v>2311</v>
      </c>
      <c r="H497" s="20" t="s">
        <v>2312</v>
      </c>
      <c r="I497" s="20" t="s">
        <v>114</v>
      </c>
      <c r="J497" s="21" t="s">
        <v>115</v>
      </c>
      <c r="K497" s="21" t="s">
        <v>110</v>
      </c>
      <c r="L497" s="20">
        <v>1</v>
      </c>
      <c r="M497" s="20">
        <v>1</v>
      </c>
      <c r="N497" s="20">
        <v>1</v>
      </c>
      <c r="O497" s="20">
        <v>1</v>
      </c>
      <c r="P497" s="20">
        <v>0</v>
      </c>
      <c r="Q497" s="20">
        <v>0</v>
      </c>
      <c r="R497" s="20">
        <v>0</v>
      </c>
      <c r="S497" s="20">
        <v>0</v>
      </c>
      <c r="T497" s="20">
        <v>0</v>
      </c>
      <c r="U497" s="18">
        <v>2017</v>
      </c>
    </row>
    <row r="498" spans="1:25" ht="99" hidden="1" x14ac:dyDescent="0.25">
      <c r="A498" s="20" t="s">
        <v>2334</v>
      </c>
      <c r="B498" s="21" t="s">
        <v>2335</v>
      </c>
      <c r="C498" s="21" t="s">
        <v>2336</v>
      </c>
      <c r="F498" s="20" t="s">
        <v>2310</v>
      </c>
      <c r="G498" s="21" t="s">
        <v>2311</v>
      </c>
      <c r="H498" s="20" t="s">
        <v>2312</v>
      </c>
      <c r="I498" s="20" t="s">
        <v>117</v>
      </c>
      <c r="J498" s="21" t="s">
        <v>118</v>
      </c>
      <c r="K498" s="21" t="s">
        <v>110</v>
      </c>
      <c r="L498" s="20">
        <v>0</v>
      </c>
      <c r="M498" s="20">
        <v>0</v>
      </c>
      <c r="N498" s="20">
        <v>1</v>
      </c>
      <c r="O498" s="20">
        <v>1</v>
      </c>
      <c r="P498" s="20">
        <v>0</v>
      </c>
      <c r="Q498" s="20">
        <v>0</v>
      </c>
      <c r="R498" s="20">
        <v>0</v>
      </c>
      <c r="S498" s="20">
        <v>0</v>
      </c>
      <c r="T498" s="20">
        <v>0</v>
      </c>
      <c r="U498" s="18">
        <v>2017</v>
      </c>
    </row>
    <row r="499" spans="1:25" s="17" customFormat="1" ht="49.5" hidden="1" x14ac:dyDescent="0.25">
      <c r="A499" s="20" t="s">
        <v>2337</v>
      </c>
      <c r="B499" s="21" t="s">
        <v>2338</v>
      </c>
      <c r="C499" s="21" t="s">
        <v>2339</v>
      </c>
      <c r="D499" s="21"/>
      <c r="E499" s="21"/>
      <c r="F499" s="20" t="s">
        <v>2310</v>
      </c>
      <c r="G499" s="21" t="s">
        <v>2311</v>
      </c>
      <c r="H499" s="20" t="s">
        <v>2312</v>
      </c>
      <c r="I499" s="20" t="s">
        <v>126</v>
      </c>
      <c r="J499" s="21" t="s">
        <v>127</v>
      </c>
      <c r="K499" s="21" t="s">
        <v>110</v>
      </c>
      <c r="L499" s="20">
        <v>1</v>
      </c>
      <c r="M499" s="20">
        <v>1</v>
      </c>
      <c r="N499" s="20">
        <v>1</v>
      </c>
      <c r="O499" s="20">
        <v>1</v>
      </c>
      <c r="P499" s="20">
        <v>0</v>
      </c>
      <c r="Q499" s="20">
        <v>0</v>
      </c>
      <c r="R499" s="20">
        <v>0</v>
      </c>
      <c r="S499" s="20">
        <v>0</v>
      </c>
      <c r="T499" s="20">
        <v>0</v>
      </c>
      <c r="U499" s="18">
        <v>2017</v>
      </c>
      <c r="V499" s="18"/>
      <c r="W499" s="18"/>
      <c r="X499" s="18"/>
      <c r="Y499" s="18"/>
    </row>
    <row r="500" spans="1:25" s="17" customFormat="1" ht="49.5" hidden="1" x14ac:dyDescent="0.25">
      <c r="A500" s="20" t="s">
        <v>2340</v>
      </c>
      <c r="B500" s="21" t="s">
        <v>2341</v>
      </c>
      <c r="C500" s="21" t="s">
        <v>2342</v>
      </c>
      <c r="D500" s="21"/>
      <c r="E500" s="21"/>
      <c r="F500" s="20" t="s">
        <v>2310</v>
      </c>
      <c r="G500" s="21" t="s">
        <v>2311</v>
      </c>
      <c r="H500" s="20" t="s">
        <v>2312</v>
      </c>
      <c r="I500" s="20" t="s">
        <v>129</v>
      </c>
      <c r="J500" s="21" t="s">
        <v>130</v>
      </c>
      <c r="K500" s="21" t="s">
        <v>110</v>
      </c>
      <c r="L500" s="20">
        <v>1</v>
      </c>
      <c r="M500" s="20">
        <v>1</v>
      </c>
      <c r="N500" s="20">
        <v>1</v>
      </c>
      <c r="O500" s="20">
        <v>1</v>
      </c>
      <c r="P500" s="20">
        <v>0</v>
      </c>
      <c r="Q500" s="20">
        <v>0</v>
      </c>
      <c r="R500" s="20">
        <v>0</v>
      </c>
      <c r="S500" s="20">
        <v>0</v>
      </c>
      <c r="T500" s="20">
        <v>0</v>
      </c>
      <c r="U500" s="18">
        <v>2017</v>
      </c>
      <c r="V500" s="18"/>
      <c r="W500" s="18"/>
      <c r="X500" s="18"/>
      <c r="Y500" s="18"/>
    </row>
    <row r="501" spans="1:25" s="17" customFormat="1" ht="49.5" hidden="1" x14ac:dyDescent="0.25">
      <c r="A501" s="20" t="s">
        <v>2343</v>
      </c>
      <c r="B501" s="21" t="s">
        <v>2344</v>
      </c>
      <c r="C501" s="21" t="s">
        <v>2345</v>
      </c>
      <c r="D501" s="21"/>
      <c r="E501" s="21"/>
      <c r="F501" s="20" t="s">
        <v>2310</v>
      </c>
      <c r="G501" s="21" t="s">
        <v>2311</v>
      </c>
      <c r="H501" s="20" t="s">
        <v>2312</v>
      </c>
      <c r="I501" s="20" t="s">
        <v>138</v>
      </c>
      <c r="J501" s="21" t="s">
        <v>139</v>
      </c>
      <c r="K501" s="21" t="s">
        <v>110</v>
      </c>
      <c r="L501" s="20">
        <v>0</v>
      </c>
      <c r="M501" s="20">
        <v>0</v>
      </c>
      <c r="N501" s="20">
        <v>0</v>
      </c>
      <c r="O501" s="20">
        <v>0</v>
      </c>
      <c r="P501" s="20">
        <v>0</v>
      </c>
      <c r="Q501" s="20">
        <v>0</v>
      </c>
      <c r="R501" s="20">
        <v>0</v>
      </c>
      <c r="S501" s="20">
        <v>0</v>
      </c>
      <c r="T501" s="20">
        <v>0</v>
      </c>
      <c r="U501" s="18">
        <v>2017</v>
      </c>
      <c r="V501" s="18"/>
      <c r="W501" s="18"/>
      <c r="X501" s="18"/>
      <c r="Y501" s="18"/>
    </row>
    <row r="502" spans="1:25" s="17" customFormat="1" ht="66" hidden="1" x14ac:dyDescent="0.25">
      <c r="A502" s="17" t="s">
        <v>2346</v>
      </c>
      <c r="B502" s="18" t="s">
        <v>2347</v>
      </c>
      <c r="C502" s="18" t="s">
        <v>2348</v>
      </c>
      <c r="D502" s="18"/>
      <c r="E502" s="18"/>
      <c r="F502" s="17" t="s">
        <v>2349</v>
      </c>
      <c r="G502" s="18" t="s">
        <v>2350</v>
      </c>
      <c r="H502" s="17" t="s">
        <v>2351</v>
      </c>
      <c r="I502" s="17" t="s">
        <v>82</v>
      </c>
      <c r="J502" s="18" t="s">
        <v>83</v>
      </c>
      <c r="K502" s="18" t="s">
        <v>85</v>
      </c>
      <c r="L502" s="17">
        <v>1</v>
      </c>
      <c r="M502" s="17">
        <v>0</v>
      </c>
      <c r="N502" s="17">
        <v>1</v>
      </c>
      <c r="O502" s="17">
        <v>1</v>
      </c>
      <c r="P502" s="17">
        <v>0</v>
      </c>
      <c r="Q502" s="17">
        <v>0</v>
      </c>
      <c r="R502" s="17">
        <v>0</v>
      </c>
      <c r="S502" s="17">
        <v>0</v>
      </c>
      <c r="T502" s="17">
        <v>0</v>
      </c>
      <c r="U502" s="18">
        <v>2017</v>
      </c>
      <c r="V502" s="18"/>
      <c r="W502" s="18"/>
      <c r="X502" s="18"/>
      <c r="Y502" s="18"/>
    </row>
    <row r="503" spans="1:25" s="17" customFormat="1" ht="49.5" hidden="1" x14ac:dyDescent="0.25">
      <c r="A503" s="17" t="s">
        <v>2352</v>
      </c>
      <c r="B503" s="18" t="s">
        <v>2353</v>
      </c>
      <c r="C503" s="18" t="s">
        <v>2354</v>
      </c>
      <c r="D503" s="18"/>
      <c r="E503" s="18"/>
      <c r="F503" s="17" t="s">
        <v>2349</v>
      </c>
      <c r="G503" s="18" t="s">
        <v>2350</v>
      </c>
      <c r="H503" s="17" t="s">
        <v>2351</v>
      </c>
      <c r="I503" s="17" t="s">
        <v>89</v>
      </c>
      <c r="J503" s="18" t="s">
        <v>90</v>
      </c>
      <c r="K503" s="18" t="s">
        <v>85</v>
      </c>
      <c r="L503" s="17">
        <v>1</v>
      </c>
      <c r="M503" s="17">
        <v>1</v>
      </c>
      <c r="N503" s="17">
        <v>1</v>
      </c>
      <c r="O503" s="17">
        <v>1</v>
      </c>
      <c r="P503" s="17">
        <v>0</v>
      </c>
      <c r="Q503" s="17">
        <v>0</v>
      </c>
      <c r="R503" s="17">
        <v>0</v>
      </c>
      <c r="S503" s="17">
        <v>0</v>
      </c>
      <c r="T503" s="17">
        <v>0</v>
      </c>
      <c r="U503" s="18">
        <v>2017</v>
      </c>
      <c r="V503" s="18"/>
      <c r="W503" s="18"/>
      <c r="X503" s="18"/>
      <c r="Y503" s="18"/>
    </row>
    <row r="504" spans="1:25" s="17" customFormat="1" ht="49.5" hidden="1" x14ac:dyDescent="0.25">
      <c r="A504" s="17" t="s">
        <v>2355</v>
      </c>
      <c r="B504" s="18" t="s">
        <v>2356</v>
      </c>
      <c r="C504" s="18" t="s">
        <v>2357</v>
      </c>
      <c r="D504" s="18"/>
      <c r="E504" s="18"/>
      <c r="F504" s="17" t="s">
        <v>2349</v>
      </c>
      <c r="G504" s="18" t="s">
        <v>2350</v>
      </c>
      <c r="H504" s="17" t="s">
        <v>2351</v>
      </c>
      <c r="I504" s="17" t="s">
        <v>92</v>
      </c>
      <c r="J504" s="18" t="s">
        <v>93</v>
      </c>
      <c r="K504" s="18" t="s">
        <v>85</v>
      </c>
      <c r="L504" s="17">
        <v>1</v>
      </c>
      <c r="M504" s="17">
        <v>1</v>
      </c>
      <c r="N504" s="17">
        <v>1</v>
      </c>
      <c r="O504" s="17">
        <v>0</v>
      </c>
      <c r="P504" s="17">
        <v>0</v>
      </c>
      <c r="Q504" s="17">
        <v>0</v>
      </c>
      <c r="R504" s="17">
        <v>0</v>
      </c>
      <c r="S504" s="17">
        <v>0</v>
      </c>
      <c r="T504" s="17">
        <v>0</v>
      </c>
      <c r="U504" s="18">
        <v>2017</v>
      </c>
      <c r="V504" s="18"/>
      <c r="W504" s="18"/>
      <c r="X504" s="18"/>
      <c r="Y504" s="18"/>
    </row>
    <row r="505" spans="1:25" s="17" customFormat="1" ht="66" hidden="1" x14ac:dyDescent="0.25">
      <c r="A505" s="17" t="s">
        <v>2358</v>
      </c>
      <c r="B505" s="18" t="s">
        <v>2359</v>
      </c>
      <c r="C505" s="18" t="s">
        <v>2360</v>
      </c>
      <c r="D505" s="18"/>
      <c r="E505" s="18"/>
      <c r="F505" s="17" t="s">
        <v>2349</v>
      </c>
      <c r="G505" s="18" t="s">
        <v>2350</v>
      </c>
      <c r="H505" s="17" t="s">
        <v>2351</v>
      </c>
      <c r="I505" s="17" t="s">
        <v>95</v>
      </c>
      <c r="J505" s="18" t="s">
        <v>96</v>
      </c>
      <c r="K505" s="18" t="s">
        <v>85</v>
      </c>
      <c r="L505" s="17">
        <v>1</v>
      </c>
      <c r="M505" s="17">
        <v>1</v>
      </c>
      <c r="N505" s="17">
        <v>1</v>
      </c>
      <c r="O505" s="17">
        <v>1</v>
      </c>
      <c r="P505" s="17">
        <v>0</v>
      </c>
      <c r="Q505" s="17">
        <v>0</v>
      </c>
      <c r="R505" s="17">
        <v>0</v>
      </c>
      <c r="S505" s="17">
        <v>0</v>
      </c>
      <c r="T505" s="17">
        <v>0</v>
      </c>
      <c r="U505" s="18">
        <v>2017</v>
      </c>
      <c r="V505" s="18"/>
      <c r="W505" s="18"/>
      <c r="X505" s="18"/>
      <c r="Y505" s="18"/>
    </row>
    <row r="506" spans="1:25" s="17" customFormat="1" ht="66" hidden="1" x14ac:dyDescent="0.25">
      <c r="A506" s="17" t="s">
        <v>2361</v>
      </c>
      <c r="B506" s="18" t="s">
        <v>2362</v>
      </c>
      <c r="C506" s="18" t="s">
        <v>2363</v>
      </c>
      <c r="D506" s="18"/>
      <c r="E506" s="18"/>
      <c r="F506" s="17" t="s">
        <v>2349</v>
      </c>
      <c r="G506" s="18" t="s">
        <v>2350</v>
      </c>
      <c r="H506" s="17" t="s">
        <v>2351</v>
      </c>
      <c r="I506" s="17" t="s">
        <v>98</v>
      </c>
      <c r="J506" s="18" t="s">
        <v>99</v>
      </c>
      <c r="K506" s="18" t="s">
        <v>85</v>
      </c>
      <c r="L506" s="17">
        <v>1</v>
      </c>
      <c r="M506" s="17">
        <v>1</v>
      </c>
      <c r="N506" s="17">
        <v>1</v>
      </c>
      <c r="O506" s="17">
        <v>1</v>
      </c>
      <c r="P506" s="17">
        <v>0</v>
      </c>
      <c r="Q506" s="17">
        <v>0</v>
      </c>
      <c r="R506" s="17">
        <v>0</v>
      </c>
      <c r="S506" s="17">
        <v>0</v>
      </c>
      <c r="T506" s="17">
        <v>0</v>
      </c>
      <c r="U506" s="18">
        <v>2017</v>
      </c>
      <c r="V506" s="18"/>
      <c r="W506" s="18"/>
      <c r="X506" s="18"/>
      <c r="Y506" s="18"/>
    </row>
    <row r="507" spans="1:25" s="17" customFormat="1" ht="49.5" hidden="1" x14ac:dyDescent="0.25">
      <c r="A507" s="17" t="s">
        <v>2364</v>
      </c>
      <c r="B507" s="18" t="s">
        <v>2365</v>
      </c>
      <c r="C507" s="18" t="s">
        <v>2366</v>
      </c>
      <c r="D507" s="18"/>
      <c r="E507" s="18"/>
      <c r="F507" s="17" t="s">
        <v>2349</v>
      </c>
      <c r="G507" s="18" t="s">
        <v>2350</v>
      </c>
      <c r="H507" s="17" t="s">
        <v>2351</v>
      </c>
      <c r="I507" s="17" t="s">
        <v>101</v>
      </c>
      <c r="J507" s="18" t="s">
        <v>102</v>
      </c>
      <c r="K507" s="18" t="s">
        <v>85</v>
      </c>
      <c r="L507" s="17">
        <v>1</v>
      </c>
      <c r="M507" s="17">
        <v>1</v>
      </c>
      <c r="N507" s="17">
        <v>1</v>
      </c>
      <c r="O507" s="17">
        <v>0</v>
      </c>
      <c r="P507" s="17">
        <v>0</v>
      </c>
      <c r="Q507" s="17">
        <v>0</v>
      </c>
      <c r="R507" s="17">
        <v>0</v>
      </c>
      <c r="S507" s="17">
        <v>0</v>
      </c>
      <c r="T507" s="17">
        <v>0</v>
      </c>
      <c r="U507" s="18">
        <v>2017</v>
      </c>
      <c r="V507" s="18"/>
      <c r="W507" s="18"/>
      <c r="X507" s="18"/>
      <c r="Y507" s="18"/>
    </row>
    <row r="508" spans="1:25" s="17" customFormat="1" ht="66" hidden="1" x14ac:dyDescent="0.25">
      <c r="A508" s="20" t="s">
        <v>2367</v>
      </c>
      <c r="B508" s="21" t="s">
        <v>2368</v>
      </c>
      <c r="C508" s="21" t="s">
        <v>2369</v>
      </c>
      <c r="D508" s="21"/>
      <c r="E508" s="21"/>
      <c r="F508" s="20" t="s">
        <v>2349</v>
      </c>
      <c r="G508" s="21" t="s">
        <v>2350</v>
      </c>
      <c r="H508" s="20" t="s">
        <v>2351</v>
      </c>
      <c r="I508" s="20" t="s">
        <v>107</v>
      </c>
      <c r="J508" s="21" t="s">
        <v>108</v>
      </c>
      <c r="K508" s="21" t="s">
        <v>110</v>
      </c>
      <c r="L508" s="20">
        <v>1</v>
      </c>
      <c r="M508" s="20">
        <v>1</v>
      </c>
      <c r="N508" s="20">
        <v>1</v>
      </c>
      <c r="O508" s="20">
        <v>1</v>
      </c>
      <c r="P508" s="20">
        <v>0</v>
      </c>
      <c r="Q508" s="20">
        <v>0</v>
      </c>
      <c r="R508" s="20">
        <v>0</v>
      </c>
      <c r="S508" s="20">
        <v>0</v>
      </c>
      <c r="T508" s="20">
        <v>0</v>
      </c>
      <c r="U508" s="18">
        <v>2017</v>
      </c>
      <c r="V508" s="18"/>
      <c r="W508" s="18"/>
      <c r="X508" s="18"/>
      <c r="Y508" s="18"/>
    </row>
    <row r="509" spans="1:25" s="17" customFormat="1" ht="66" hidden="1" x14ac:dyDescent="0.25">
      <c r="A509" s="20" t="s">
        <v>2370</v>
      </c>
      <c r="B509" s="21" t="s">
        <v>2371</v>
      </c>
      <c r="C509" s="21" t="s">
        <v>2372</v>
      </c>
      <c r="D509" s="21"/>
      <c r="E509" s="21"/>
      <c r="F509" s="20" t="s">
        <v>2349</v>
      </c>
      <c r="G509" s="21" t="s">
        <v>2350</v>
      </c>
      <c r="H509" s="20" t="s">
        <v>2351</v>
      </c>
      <c r="I509" s="20" t="s">
        <v>114</v>
      </c>
      <c r="J509" s="21" t="s">
        <v>115</v>
      </c>
      <c r="K509" s="21" t="s">
        <v>110</v>
      </c>
      <c r="L509" s="20">
        <v>1</v>
      </c>
      <c r="M509" s="20">
        <v>1</v>
      </c>
      <c r="N509" s="20">
        <v>1</v>
      </c>
      <c r="O509" s="20">
        <v>1</v>
      </c>
      <c r="P509" s="20">
        <v>0</v>
      </c>
      <c r="Q509" s="20">
        <v>0</v>
      </c>
      <c r="R509" s="20">
        <v>0</v>
      </c>
      <c r="S509" s="20">
        <v>0</v>
      </c>
      <c r="T509" s="20">
        <v>0</v>
      </c>
      <c r="U509" s="18">
        <v>2017</v>
      </c>
      <c r="V509" s="18"/>
      <c r="W509" s="18"/>
      <c r="X509" s="18"/>
      <c r="Y509" s="18"/>
    </row>
    <row r="510" spans="1:25" s="17" customFormat="1" ht="82.5" hidden="1" x14ac:dyDescent="0.25">
      <c r="A510" s="20" t="s">
        <v>2373</v>
      </c>
      <c r="B510" s="21" t="s">
        <v>2374</v>
      </c>
      <c r="C510" s="21" t="s">
        <v>2375</v>
      </c>
      <c r="D510" s="21"/>
      <c r="E510" s="21"/>
      <c r="F510" s="20" t="s">
        <v>2349</v>
      </c>
      <c r="G510" s="21" t="s">
        <v>2350</v>
      </c>
      <c r="H510" s="20" t="s">
        <v>2351</v>
      </c>
      <c r="I510" s="20" t="s">
        <v>117</v>
      </c>
      <c r="J510" s="21" t="s">
        <v>118</v>
      </c>
      <c r="K510" s="21" t="s">
        <v>110</v>
      </c>
      <c r="L510" s="20">
        <v>0</v>
      </c>
      <c r="M510" s="20">
        <v>0</v>
      </c>
      <c r="N510" s="20">
        <v>1</v>
      </c>
      <c r="O510" s="20">
        <v>1</v>
      </c>
      <c r="P510" s="20">
        <v>0</v>
      </c>
      <c r="Q510" s="20">
        <v>0</v>
      </c>
      <c r="R510" s="20">
        <v>0</v>
      </c>
      <c r="S510" s="20">
        <v>0</v>
      </c>
      <c r="T510" s="20">
        <v>0</v>
      </c>
      <c r="U510" s="18">
        <v>2017</v>
      </c>
      <c r="V510" s="18"/>
      <c r="W510" s="18"/>
      <c r="X510" s="18"/>
      <c r="Y510" s="18"/>
    </row>
    <row r="511" spans="1:25" s="17" customFormat="1" ht="49.5" hidden="1" x14ac:dyDescent="0.25">
      <c r="A511" s="20" t="s">
        <v>2376</v>
      </c>
      <c r="B511" s="21" t="s">
        <v>2377</v>
      </c>
      <c r="C511" s="21" t="s">
        <v>2378</v>
      </c>
      <c r="D511" s="21"/>
      <c r="E511" s="21"/>
      <c r="F511" s="20" t="s">
        <v>2349</v>
      </c>
      <c r="G511" s="21" t="s">
        <v>2350</v>
      </c>
      <c r="H511" s="20" t="s">
        <v>2351</v>
      </c>
      <c r="I511" s="20" t="s">
        <v>126</v>
      </c>
      <c r="J511" s="21" t="s">
        <v>127</v>
      </c>
      <c r="K511" s="21" t="s">
        <v>110</v>
      </c>
      <c r="L511" s="20">
        <v>1</v>
      </c>
      <c r="M511" s="20">
        <v>1</v>
      </c>
      <c r="N511" s="20">
        <v>1</v>
      </c>
      <c r="O511" s="20">
        <v>1</v>
      </c>
      <c r="P511" s="20">
        <v>0</v>
      </c>
      <c r="Q511" s="20">
        <v>0</v>
      </c>
      <c r="R511" s="20">
        <v>0</v>
      </c>
      <c r="S511" s="20">
        <v>0</v>
      </c>
      <c r="T511" s="20">
        <v>0</v>
      </c>
      <c r="U511" s="18">
        <v>2017</v>
      </c>
      <c r="V511" s="18"/>
      <c r="W511" s="18"/>
      <c r="X511" s="18"/>
      <c r="Y511" s="18"/>
    </row>
    <row r="512" spans="1:25" s="17" customFormat="1" ht="49.5" hidden="1" x14ac:dyDescent="0.25">
      <c r="A512" s="20" t="s">
        <v>2379</v>
      </c>
      <c r="B512" s="21" t="s">
        <v>2380</v>
      </c>
      <c r="C512" s="21" t="s">
        <v>2381</v>
      </c>
      <c r="D512" s="21"/>
      <c r="E512" s="21"/>
      <c r="F512" s="20" t="s">
        <v>2349</v>
      </c>
      <c r="G512" s="21" t="s">
        <v>2350</v>
      </c>
      <c r="H512" s="20" t="s">
        <v>2351</v>
      </c>
      <c r="I512" s="20" t="s">
        <v>129</v>
      </c>
      <c r="J512" s="21" t="s">
        <v>130</v>
      </c>
      <c r="K512" s="21" t="s">
        <v>110</v>
      </c>
      <c r="L512" s="20">
        <v>1</v>
      </c>
      <c r="M512" s="20">
        <v>1</v>
      </c>
      <c r="N512" s="20">
        <v>1</v>
      </c>
      <c r="O512" s="20">
        <v>1</v>
      </c>
      <c r="P512" s="20">
        <v>0</v>
      </c>
      <c r="Q512" s="20">
        <v>0</v>
      </c>
      <c r="R512" s="20">
        <v>0</v>
      </c>
      <c r="S512" s="20">
        <v>0</v>
      </c>
      <c r="T512" s="20">
        <v>0</v>
      </c>
      <c r="U512" s="18">
        <v>2017</v>
      </c>
      <c r="V512" s="18"/>
      <c r="W512" s="18"/>
      <c r="X512" s="18"/>
      <c r="Y512" s="18"/>
    </row>
    <row r="513" spans="1:26" s="17" customFormat="1" ht="49.5" hidden="1" x14ac:dyDescent="0.25">
      <c r="A513" s="20" t="s">
        <v>2382</v>
      </c>
      <c r="B513" s="21" t="s">
        <v>2383</v>
      </c>
      <c r="C513" s="21" t="s">
        <v>2384</v>
      </c>
      <c r="D513" s="21"/>
      <c r="E513" s="21"/>
      <c r="F513" s="20" t="s">
        <v>2349</v>
      </c>
      <c r="G513" s="21" t="s">
        <v>2350</v>
      </c>
      <c r="H513" s="20" t="s">
        <v>2351</v>
      </c>
      <c r="I513" s="20" t="s">
        <v>138</v>
      </c>
      <c r="J513" s="21" t="s">
        <v>139</v>
      </c>
      <c r="K513" s="21" t="s">
        <v>110</v>
      </c>
      <c r="L513" s="20">
        <v>0</v>
      </c>
      <c r="M513" s="20">
        <v>0</v>
      </c>
      <c r="N513" s="20">
        <v>0</v>
      </c>
      <c r="O513" s="20">
        <v>0</v>
      </c>
      <c r="P513" s="20">
        <v>0</v>
      </c>
      <c r="Q513" s="20">
        <v>0</v>
      </c>
      <c r="R513" s="20">
        <v>0</v>
      </c>
      <c r="S513" s="20">
        <v>0</v>
      </c>
      <c r="T513" s="20">
        <v>0</v>
      </c>
      <c r="U513" s="18">
        <v>2017</v>
      </c>
      <c r="V513" s="18"/>
      <c r="W513" s="18"/>
      <c r="X513" s="18"/>
      <c r="Y513" s="18"/>
    </row>
    <row r="514" spans="1:26" s="17" customFormat="1" ht="82.5" hidden="1" x14ac:dyDescent="0.25">
      <c r="A514" s="17" t="s">
        <v>2385</v>
      </c>
      <c r="B514" s="18" t="s">
        <v>2386</v>
      </c>
      <c r="C514" s="18" t="s">
        <v>2387</v>
      </c>
      <c r="D514" s="18" t="s">
        <v>2388</v>
      </c>
      <c r="E514" s="18" t="s">
        <v>633</v>
      </c>
      <c r="F514" s="17" t="s">
        <v>247</v>
      </c>
      <c r="G514" s="18" t="s">
        <v>248</v>
      </c>
      <c r="H514" s="17" t="s">
        <v>250</v>
      </c>
      <c r="I514" s="17" t="s">
        <v>82</v>
      </c>
      <c r="J514" s="18" t="s">
        <v>83</v>
      </c>
      <c r="K514" s="18" t="s">
        <v>85</v>
      </c>
      <c r="L514" s="17">
        <v>1</v>
      </c>
      <c r="M514" s="17">
        <v>0</v>
      </c>
      <c r="N514" s="17">
        <v>1</v>
      </c>
      <c r="O514" s="17">
        <v>1</v>
      </c>
      <c r="P514" s="17">
        <v>1</v>
      </c>
      <c r="Q514" s="17">
        <v>1</v>
      </c>
      <c r="R514" s="17">
        <v>1</v>
      </c>
      <c r="S514" s="17">
        <v>1</v>
      </c>
      <c r="T514" s="17">
        <v>0</v>
      </c>
      <c r="U514" s="18"/>
      <c r="V514" s="18">
        <v>2017</v>
      </c>
      <c r="W514" s="18"/>
      <c r="X514" s="18"/>
      <c r="Y514" s="18">
        <v>2017</v>
      </c>
      <c r="Z514" s="17">
        <v>2017</v>
      </c>
    </row>
    <row r="515" spans="1:26" s="17" customFormat="1" ht="82.5" hidden="1" x14ac:dyDescent="0.25">
      <c r="A515" s="17" t="s">
        <v>2389</v>
      </c>
      <c r="B515" s="18" t="s">
        <v>2390</v>
      </c>
      <c r="C515" s="18" t="s">
        <v>2391</v>
      </c>
      <c r="D515" s="18" t="s">
        <v>2392</v>
      </c>
      <c r="E515" s="18" t="s">
        <v>633</v>
      </c>
      <c r="F515" s="17" t="s">
        <v>247</v>
      </c>
      <c r="G515" s="18" t="s">
        <v>248</v>
      </c>
      <c r="H515" s="17" t="s">
        <v>250</v>
      </c>
      <c r="I515" s="17" t="s">
        <v>92</v>
      </c>
      <c r="J515" s="18" t="s">
        <v>93</v>
      </c>
      <c r="K515" s="18" t="s">
        <v>85</v>
      </c>
      <c r="L515" s="17">
        <v>1</v>
      </c>
      <c r="M515" s="17">
        <v>1</v>
      </c>
      <c r="N515" s="17">
        <v>1</v>
      </c>
      <c r="O515" s="17">
        <v>1</v>
      </c>
      <c r="P515" s="17">
        <v>1</v>
      </c>
      <c r="Q515" s="17">
        <v>1</v>
      </c>
      <c r="R515" s="17">
        <v>1</v>
      </c>
      <c r="S515" s="17">
        <v>1</v>
      </c>
      <c r="T515" s="17">
        <v>0</v>
      </c>
      <c r="U515" s="18"/>
      <c r="V515" s="18">
        <v>2017</v>
      </c>
      <c r="W515" s="18"/>
      <c r="X515" s="18"/>
      <c r="Y515" s="18">
        <v>2017</v>
      </c>
      <c r="Z515" s="17">
        <v>2017</v>
      </c>
    </row>
    <row r="516" spans="1:26" s="17" customFormat="1" ht="82.5" hidden="1" x14ac:dyDescent="0.25">
      <c r="A516" s="17" t="s">
        <v>2393</v>
      </c>
      <c r="B516" s="18" t="s">
        <v>2394</v>
      </c>
      <c r="C516" s="18" t="s">
        <v>2395</v>
      </c>
      <c r="D516" s="18" t="s">
        <v>2396</v>
      </c>
      <c r="E516" s="18" t="s">
        <v>633</v>
      </c>
      <c r="F516" s="17" t="s">
        <v>247</v>
      </c>
      <c r="G516" s="18" t="s">
        <v>248</v>
      </c>
      <c r="H516" s="17" t="s">
        <v>250</v>
      </c>
      <c r="I516" s="17" t="s">
        <v>95</v>
      </c>
      <c r="J516" s="18" t="s">
        <v>96</v>
      </c>
      <c r="K516" s="18" t="s">
        <v>85</v>
      </c>
      <c r="L516" s="17">
        <v>1</v>
      </c>
      <c r="M516" s="17">
        <v>1</v>
      </c>
      <c r="N516" s="17">
        <v>1</v>
      </c>
      <c r="O516" s="17">
        <v>1</v>
      </c>
      <c r="P516" s="17">
        <v>1</v>
      </c>
      <c r="Q516" s="17">
        <v>0</v>
      </c>
      <c r="R516" s="17">
        <v>0</v>
      </c>
      <c r="S516" s="17">
        <v>0</v>
      </c>
      <c r="T516" s="17">
        <v>1</v>
      </c>
      <c r="U516" s="18"/>
      <c r="V516" s="18">
        <v>2017</v>
      </c>
      <c r="W516" s="18"/>
      <c r="X516" s="18"/>
      <c r="Y516" s="18">
        <v>2017</v>
      </c>
      <c r="Z516" s="17">
        <v>2017</v>
      </c>
    </row>
    <row r="517" spans="1:26" s="17" customFormat="1" ht="82.5" hidden="1" x14ac:dyDescent="0.25">
      <c r="A517" s="17" t="s">
        <v>2397</v>
      </c>
      <c r="B517" s="18" t="s">
        <v>2398</v>
      </c>
      <c r="C517" s="18" t="s">
        <v>2399</v>
      </c>
      <c r="D517" s="18" t="s">
        <v>2400</v>
      </c>
      <c r="E517" s="18"/>
      <c r="F517" s="17" t="s">
        <v>247</v>
      </c>
      <c r="G517" s="18" t="s">
        <v>248</v>
      </c>
      <c r="H517" s="17" t="s">
        <v>250</v>
      </c>
      <c r="I517" s="17" t="s">
        <v>98</v>
      </c>
      <c r="J517" s="18" t="s">
        <v>99</v>
      </c>
      <c r="K517" s="18" t="s">
        <v>85</v>
      </c>
      <c r="L517" s="17">
        <v>1</v>
      </c>
      <c r="M517" s="17">
        <v>1</v>
      </c>
      <c r="N517" s="17">
        <v>1</v>
      </c>
      <c r="O517" s="17">
        <v>1</v>
      </c>
      <c r="P517" s="17">
        <v>0</v>
      </c>
      <c r="Q517" s="17">
        <v>0</v>
      </c>
      <c r="R517" s="17">
        <v>0</v>
      </c>
      <c r="S517" s="17">
        <v>0</v>
      </c>
      <c r="T517" s="17">
        <v>0</v>
      </c>
      <c r="U517" s="18">
        <v>2017</v>
      </c>
      <c r="V517" s="18"/>
      <c r="W517" s="18"/>
      <c r="X517" s="18"/>
      <c r="Y517" s="18">
        <v>2017</v>
      </c>
    </row>
    <row r="518" spans="1:26" s="17" customFormat="1" ht="82.5" hidden="1" x14ac:dyDescent="0.25">
      <c r="A518" s="17" t="s">
        <v>2401</v>
      </c>
      <c r="B518" s="18" t="s">
        <v>2402</v>
      </c>
      <c r="C518" s="18" t="s">
        <v>2403</v>
      </c>
      <c r="D518" s="18" t="s">
        <v>2404</v>
      </c>
      <c r="E518" s="18" t="s">
        <v>633</v>
      </c>
      <c r="F518" s="17" t="s">
        <v>247</v>
      </c>
      <c r="G518" s="18" t="s">
        <v>248</v>
      </c>
      <c r="H518" s="17" t="s">
        <v>250</v>
      </c>
      <c r="I518" s="17" t="s">
        <v>101</v>
      </c>
      <c r="J518" s="18" t="s">
        <v>102</v>
      </c>
      <c r="K518" s="18" t="s">
        <v>85</v>
      </c>
      <c r="L518" s="17">
        <v>1</v>
      </c>
      <c r="M518" s="17">
        <v>1</v>
      </c>
      <c r="N518" s="17">
        <v>1</v>
      </c>
      <c r="O518" s="17">
        <v>1</v>
      </c>
      <c r="P518" s="17">
        <v>1</v>
      </c>
      <c r="Q518" s="17">
        <v>1</v>
      </c>
      <c r="R518" s="17">
        <v>1</v>
      </c>
      <c r="S518" s="17">
        <v>1</v>
      </c>
      <c r="T518" s="17">
        <v>0</v>
      </c>
      <c r="U518" s="18"/>
      <c r="V518" s="18">
        <v>2017</v>
      </c>
      <c r="W518" s="18"/>
      <c r="X518" s="18"/>
      <c r="Y518" s="18">
        <v>2017</v>
      </c>
      <c r="Z518" s="17">
        <v>2017</v>
      </c>
    </row>
    <row r="519" spans="1:26" s="17" customFormat="1" ht="82.5" hidden="1" x14ac:dyDescent="0.25">
      <c r="A519" s="20" t="s">
        <v>2405</v>
      </c>
      <c r="B519" s="21" t="s">
        <v>2406</v>
      </c>
      <c r="C519" s="21" t="s">
        <v>2407</v>
      </c>
      <c r="D519" s="21" t="s">
        <v>2408</v>
      </c>
      <c r="E519" s="21" t="s">
        <v>633</v>
      </c>
      <c r="F519" s="20" t="s">
        <v>247</v>
      </c>
      <c r="G519" s="21" t="s">
        <v>248</v>
      </c>
      <c r="H519" s="20" t="s">
        <v>250</v>
      </c>
      <c r="I519" s="20" t="s">
        <v>107</v>
      </c>
      <c r="J519" s="21" t="s">
        <v>108</v>
      </c>
      <c r="K519" s="21" t="s">
        <v>110</v>
      </c>
      <c r="L519" s="20">
        <v>1</v>
      </c>
      <c r="M519" s="20">
        <v>1</v>
      </c>
      <c r="N519" s="20">
        <v>1</v>
      </c>
      <c r="O519" s="20">
        <v>1</v>
      </c>
      <c r="P519" s="20">
        <v>1</v>
      </c>
      <c r="Q519" s="20">
        <v>1</v>
      </c>
      <c r="R519" s="20">
        <v>1</v>
      </c>
      <c r="S519" s="20">
        <v>1</v>
      </c>
      <c r="T519" s="20">
        <v>1</v>
      </c>
      <c r="U519" s="18"/>
      <c r="V519" s="18">
        <v>2017</v>
      </c>
      <c r="W519" s="18"/>
      <c r="X519" s="18"/>
      <c r="Y519" s="18">
        <v>2017</v>
      </c>
      <c r="Z519" s="17">
        <v>2017</v>
      </c>
    </row>
    <row r="520" spans="1:26" s="17" customFormat="1" ht="82.5" hidden="1" x14ac:dyDescent="0.25">
      <c r="A520" s="20" t="s">
        <v>2409</v>
      </c>
      <c r="B520" s="21" t="s">
        <v>2410</v>
      </c>
      <c r="C520" s="21" t="s">
        <v>2411</v>
      </c>
      <c r="D520" s="21" t="s">
        <v>2412</v>
      </c>
      <c r="E520" s="21" t="s">
        <v>633</v>
      </c>
      <c r="F520" s="20" t="s">
        <v>247</v>
      </c>
      <c r="G520" s="21" t="s">
        <v>248</v>
      </c>
      <c r="H520" s="20" t="s">
        <v>250</v>
      </c>
      <c r="I520" s="20" t="s">
        <v>114</v>
      </c>
      <c r="J520" s="21" t="s">
        <v>115</v>
      </c>
      <c r="K520" s="21" t="s">
        <v>110</v>
      </c>
      <c r="L520" s="20">
        <v>1</v>
      </c>
      <c r="M520" s="20">
        <v>0</v>
      </c>
      <c r="N520" s="20">
        <v>0</v>
      </c>
      <c r="O520" s="20">
        <v>1</v>
      </c>
      <c r="P520" s="20">
        <v>1</v>
      </c>
      <c r="Q520" s="20">
        <v>1</v>
      </c>
      <c r="R520" s="20">
        <v>1</v>
      </c>
      <c r="S520" s="20">
        <v>1</v>
      </c>
      <c r="T520" s="20">
        <v>0</v>
      </c>
      <c r="U520" s="18"/>
      <c r="V520" s="18">
        <v>2017</v>
      </c>
      <c r="W520" s="18"/>
      <c r="X520" s="18"/>
      <c r="Y520" s="18">
        <v>2017</v>
      </c>
      <c r="Z520" s="17">
        <v>2017</v>
      </c>
    </row>
    <row r="521" spans="1:26" s="17" customFormat="1" ht="82.5" hidden="1" x14ac:dyDescent="0.25">
      <c r="A521" s="20" t="s">
        <v>2413</v>
      </c>
      <c r="B521" s="21" t="s">
        <v>2414</v>
      </c>
      <c r="C521" s="21" t="s">
        <v>2415</v>
      </c>
      <c r="D521" s="21" t="s">
        <v>2416</v>
      </c>
      <c r="E521" s="21" t="s">
        <v>633</v>
      </c>
      <c r="F521" s="20" t="s">
        <v>247</v>
      </c>
      <c r="G521" s="21" t="s">
        <v>248</v>
      </c>
      <c r="H521" s="20" t="s">
        <v>250</v>
      </c>
      <c r="I521" s="20" t="s">
        <v>117</v>
      </c>
      <c r="J521" s="21" t="s">
        <v>118</v>
      </c>
      <c r="K521" s="21" t="s">
        <v>110</v>
      </c>
      <c r="L521" s="20">
        <v>0</v>
      </c>
      <c r="M521" s="20">
        <v>0</v>
      </c>
      <c r="N521" s="20">
        <v>1</v>
      </c>
      <c r="O521" s="20">
        <v>0</v>
      </c>
      <c r="P521" s="20">
        <v>1</v>
      </c>
      <c r="Q521" s="20">
        <v>1</v>
      </c>
      <c r="R521" s="20">
        <v>1</v>
      </c>
      <c r="S521" s="20">
        <v>1</v>
      </c>
      <c r="T521" s="20">
        <v>1</v>
      </c>
      <c r="U521" s="18"/>
      <c r="V521" s="18">
        <v>2017</v>
      </c>
      <c r="W521" s="18"/>
      <c r="X521" s="18"/>
      <c r="Y521" s="18">
        <v>2017</v>
      </c>
      <c r="Z521" s="17">
        <v>2017</v>
      </c>
    </row>
    <row r="522" spans="1:26" s="17" customFormat="1" ht="82.5" hidden="1" x14ac:dyDescent="0.25">
      <c r="A522" s="20" t="s">
        <v>2417</v>
      </c>
      <c r="B522" s="21" t="s">
        <v>2418</v>
      </c>
      <c r="C522" s="21" t="s">
        <v>2419</v>
      </c>
      <c r="D522" s="21" t="s">
        <v>2420</v>
      </c>
      <c r="E522" s="21" t="s">
        <v>633</v>
      </c>
      <c r="F522" s="20" t="s">
        <v>247</v>
      </c>
      <c r="G522" s="21" t="s">
        <v>248</v>
      </c>
      <c r="H522" s="20" t="s">
        <v>250</v>
      </c>
      <c r="I522" s="20" t="s">
        <v>126</v>
      </c>
      <c r="J522" s="21" t="s">
        <v>127</v>
      </c>
      <c r="K522" s="21" t="s">
        <v>110</v>
      </c>
      <c r="L522" s="20">
        <v>1</v>
      </c>
      <c r="M522" s="20">
        <v>1</v>
      </c>
      <c r="N522" s="20">
        <v>1</v>
      </c>
      <c r="O522" s="20">
        <v>1</v>
      </c>
      <c r="P522" s="20">
        <v>1</v>
      </c>
      <c r="Q522" s="20">
        <v>1</v>
      </c>
      <c r="R522" s="20">
        <v>1</v>
      </c>
      <c r="S522" s="20">
        <v>1</v>
      </c>
      <c r="T522" s="20">
        <v>1</v>
      </c>
      <c r="U522" s="18"/>
      <c r="V522" s="18">
        <v>2017</v>
      </c>
      <c r="W522" s="18"/>
      <c r="X522" s="18"/>
      <c r="Y522" s="18">
        <v>2017</v>
      </c>
      <c r="Z522" s="17">
        <v>2017</v>
      </c>
    </row>
    <row r="523" spans="1:26" s="17" customFormat="1" ht="82.5" hidden="1" x14ac:dyDescent="0.25">
      <c r="A523" s="20" t="s">
        <v>2421</v>
      </c>
      <c r="B523" s="21" t="s">
        <v>2422</v>
      </c>
      <c r="C523" s="21" t="s">
        <v>2423</v>
      </c>
      <c r="D523" s="21" t="s">
        <v>2424</v>
      </c>
      <c r="E523" s="21" t="s">
        <v>633</v>
      </c>
      <c r="F523" s="20" t="s">
        <v>247</v>
      </c>
      <c r="G523" s="21" t="s">
        <v>248</v>
      </c>
      <c r="H523" s="20" t="s">
        <v>250</v>
      </c>
      <c r="I523" s="20" t="s">
        <v>129</v>
      </c>
      <c r="J523" s="21" t="s">
        <v>130</v>
      </c>
      <c r="K523" s="21" t="s">
        <v>110</v>
      </c>
      <c r="L523" s="20">
        <v>1</v>
      </c>
      <c r="M523" s="20">
        <v>1</v>
      </c>
      <c r="N523" s="20">
        <v>1</v>
      </c>
      <c r="O523" s="20">
        <v>1</v>
      </c>
      <c r="P523" s="20">
        <v>1</v>
      </c>
      <c r="Q523" s="20">
        <v>1</v>
      </c>
      <c r="R523" s="20">
        <v>1</v>
      </c>
      <c r="S523" s="20">
        <v>1</v>
      </c>
      <c r="T523" s="20">
        <v>1</v>
      </c>
      <c r="U523" s="18"/>
      <c r="V523" s="18">
        <v>2017</v>
      </c>
      <c r="W523" s="18"/>
      <c r="X523" s="18"/>
      <c r="Y523" s="18">
        <v>2017</v>
      </c>
      <c r="Z523" s="17">
        <v>2017</v>
      </c>
    </row>
    <row r="524" spans="1:26" s="17" customFormat="1" ht="82.5" hidden="1" x14ac:dyDescent="0.25">
      <c r="A524" s="20" t="s">
        <v>2425</v>
      </c>
      <c r="B524" s="21" t="s">
        <v>2426</v>
      </c>
      <c r="C524" s="21" t="s">
        <v>2427</v>
      </c>
      <c r="D524" s="21" t="s">
        <v>2428</v>
      </c>
      <c r="E524" s="21"/>
      <c r="F524" s="20" t="s">
        <v>247</v>
      </c>
      <c r="G524" s="21" t="s">
        <v>248</v>
      </c>
      <c r="H524" s="20" t="s">
        <v>250</v>
      </c>
      <c r="I524" s="20" t="s">
        <v>138</v>
      </c>
      <c r="J524" s="21" t="s">
        <v>139</v>
      </c>
      <c r="K524" s="21" t="s">
        <v>110</v>
      </c>
      <c r="L524" s="20">
        <v>0</v>
      </c>
      <c r="M524" s="20">
        <v>0</v>
      </c>
      <c r="N524" s="20">
        <v>0</v>
      </c>
      <c r="O524" s="20">
        <v>0</v>
      </c>
      <c r="P524" s="20">
        <v>0</v>
      </c>
      <c r="Q524" s="20">
        <v>0</v>
      </c>
      <c r="R524" s="20">
        <v>0</v>
      </c>
      <c r="S524" s="20">
        <v>0</v>
      </c>
      <c r="T524" s="20">
        <v>0</v>
      </c>
      <c r="U524" s="18">
        <v>2017</v>
      </c>
      <c r="V524" s="18"/>
      <c r="W524" s="18"/>
      <c r="X524" s="18"/>
      <c r="Y524" s="18"/>
    </row>
    <row r="525" spans="1:26" s="17" customFormat="1" ht="66" hidden="1" x14ac:dyDescent="0.25">
      <c r="A525" s="17" t="s">
        <v>2429</v>
      </c>
      <c r="B525" s="18" t="s">
        <v>2430</v>
      </c>
      <c r="C525" s="18" t="s">
        <v>2431</v>
      </c>
      <c r="D525" s="18"/>
      <c r="E525" s="18"/>
      <c r="F525" s="17" t="s">
        <v>2432</v>
      </c>
      <c r="G525" s="18" t="s">
        <v>2433</v>
      </c>
      <c r="H525" s="17" t="s">
        <v>2434</v>
      </c>
      <c r="I525" s="17" t="s">
        <v>82</v>
      </c>
      <c r="J525" s="18" t="s">
        <v>83</v>
      </c>
      <c r="K525" s="18" t="s">
        <v>85</v>
      </c>
      <c r="L525" s="17">
        <v>1</v>
      </c>
      <c r="M525" s="17">
        <v>0</v>
      </c>
      <c r="N525" s="17">
        <v>1</v>
      </c>
      <c r="O525" s="17">
        <v>1</v>
      </c>
      <c r="P525" s="17">
        <v>0</v>
      </c>
      <c r="Q525" s="17">
        <v>0</v>
      </c>
      <c r="R525" s="17">
        <v>0</v>
      </c>
      <c r="S525" s="17">
        <v>0</v>
      </c>
      <c r="T525" s="17">
        <v>0</v>
      </c>
      <c r="U525" s="18">
        <v>2017</v>
      </c>
      <c r="V525" s="18"/>
      <c r="W525" s="18"/>
      <c r="X525" s="18"/>
      <c r="Y525" s="18"/>
    </row>
    <row r="526" spans="1:26" s="17" customFormat="1" ht="49.5" hidden="1" x14ac:dyDescent="0.25">
      <c r="A526" s="17" t="s">
        <v>2435</v>
      </c>
      <c r="B526" s="18" t="s">
        <v>2436</v>
      </c>
      <c r="C526" s="18" t="s">
        <v>2437</v>
      </c>
      <c r="D526" s="18"/>
      <c r="E526" s="18"/>
      <c r="F526" s="17" t="s">
        <v>2432</v>
      </c>
      <c r="G526" s="18" t="s">
        <v>2433</v>
      </c>
      <c r="H526" s="17" t="s">
        <v>2434</v>
      </c>
      <c r="I526" s="17" t="s">
        <v>92</v>
      </c>
      <c r="J526" s="18" t="s">
        <v>93</v>
      </c>
      <c r="K526" s="18" t="s">
        <v>85</v>
      </c>
      <c r="L526" s="17">
        <v>1</v>
      </c>
      <c r="M526" s="17">
        <v>1</v>
      </c>
      <c r="N526" s="17">
        <v>1</v>
      </c>
      <c r="O526" s="17">
        <v>1</v>
      </c>
      <c r="P526" s="17">
        <v>0</v>
      </c>
      <c r="Q526" s="17">
        <v>0</v>
      </c>
      <c r="R526" s="17">
        <v>0</v>
      </c>
      <c r="S526" s="17">
        <v>0</v>
      </c>
      <c r="T526" s="17">
        <v>0</v>
      </c>
      <c r="U526" s="18">
        <v>2017</v>
      </c>
      <c r="V526" s="18"/>
      <c r="W526" s="18"/>
      <c r="X526" s="18"/>
      <c r="Y526" s="18"/>
    </row>
    <row r="527" spans="1:26" s="17" customFormat="1" ht="49.5" hidden="1" x14ac:dyDescent="0.25">
      <c r="A527" s="17" t="s">
        <v>2438</v>
      </c>
      <c r="B527" s="18" t="s">
        <v>2439</v>
      </c>
      <c r="C527" s="18" t="s">
        <v>2440</v>
      </c>
      <c r="D527" s="18"/>
      <c r="E527" s="18"/>
      <c r="F527" s="17" t="s">
        <v>2432</v>
      </c>
      <c r="G527" s="18" t="s">
        <v>2433</v>
      </c>
      <c r="H527" s="17" t="s">
        <v>2434</v>
      </c>
      <c r="I527" s="17" t="s">
        <v>95</v>
      </c>
      <c r="J527" s="18" t="s">
        <v>96</v>
      </c>
      <c r="K527" s="18" t="s">
        <v>85</v>
      </c>
      <c r="L527" s="17">
        <v>1</v>
      </c>
      <c r="M527" s="17">
        <v>1</v>
      </c>
      <c r="N527" s="17">
        <v>1</v>
      </c>
      <c r="O527" s="17">
        <v>1</v>
      </c>
      <c r="P527" s="17">
        <v>0</v>
      </c>
      <c r="Q527" s="17">
        <v>0</v>
      </c>
      <c r="R527" s="17">
        <v>0</v>
      </c>
      <c r="S527" s="17">
        <v>0</v>
      </c>
      <c r="T527" s="17">
        <v>0</v>
      </c>
      <c r="U527" s="18">
        <v>2017</v>
      </c>
      <c r="V527" s="18"/>
      <c r="W527" s="18"/>
      <c r="X527" s="18"/>
      <c r="Y527" s="18"/>
    </row>
    <row r="528" spans="1:26" s="17" customFormat="1" ht="66" hidden="1" x14ac:dyDescent="0.25">
      <c r="A528" s="17" t="s">
        <v>2441</v>
      </c>
      <c r="B528" s="18" t="s">
        <v>2442</v>
      </c>
      <c r="C528" s="18" t="s">
        <v>2443</v>
      </c>
      <c r="D528" s="18"/>
      <c r="E528" s="18"/>
      <c r="F528" s="17" t="s">
        <v>2432</v>
      </c>
      <c r="G528" s="18" t="s">
        <v>2433</v>
      </c>
      <c r="H528" s="17" t="s">
        <v>2434</v>
      </c>
      <c r="I528" s="17" t="s">
        <v>98</v>
      </c>
      <c r="J528" s="18" t="s">
        <v>99</v>
      </c>
      <c r="K528" s="18" t="s">
        <v>85</v>
      </c>
      <c r="L528" s="17">
        <v>1</v>
      </c>
      <c r="M528" s="17">
        <v>1</v>
      </c>
      <c r="N528" s="17">
        <v>1</v>
      </c>
      <c r="O528" s="17">
        <v>1</v>
      </c>
      <c r="P528" s="17">
        <v>0</v>
      </c>
      <c r="Q528" s="17">
        <v>0</v>
      </c>
      <c r="R528" s="17">
        <v>0</v>
      </c>
      <c r="S528" s="17">
        <v>0</v>
      </c>
      <c r="T528" s="17">
        <v>0</v>
      </c>
      <c r="U528" s="18">
        <v>2017</v>
      </c>
      <c r="V528" s="18"/>
      <c r="W528" s="18"/>
      <c r="X528" s="18"/>
      <c r="Y528" s="18"/>
    </row>
    <row r="529" spans="1:26" s="17" customFormat="1" ht="49.5" hidden="1" x14ac:dyDescent="0.25">
      <c r="A529" s="17" t="s">
        <v>2444</v>
      </c>
      <c r="B529" s="18" t="s">
        <v>2445</v>
      </c>
      <c r="C529" s="18" t="s">
        <v>2446</v>
      </c>
      <c r="D529" s="18"/>
      <c r="E529" s="18"/>
      <c r="F529" s="17" t="s">
        <v>2432</v>
      </c>
      <c r="G529" s="18" t="s">
        <v>2433</v>
      </c>
      <c r="H529" s="17" t="s">
        <v>2434</v>
      </c>
      <c r="I529" s="17" t="s">
        <v>101</v>
      </c>
      <c r="J529" s="18" t="s">
        <v>102</v>
      </c>
      <c r="K529" s="18" t="s">
        <v>85</v>
      </c>
      <c r="L529" s="17">
        <v>1</v>
      </c>
      <c r="M529" s="17">
        <v>1</v>
      </c>
      <c r="N529" s="17">
        <v>1</v>
      </c>
      <c r="O529" s="17">
        <v>1</v>
      </c>
      <c r="P529" s="17">
        <v>0</v>
      </c>
      <c r="Q529" s="17">
        <v>0</v>
      </c>
      <c r="R529" s="17">
        <v>0</v>
      </c>
      <c r="S529" s="17">
        <v>0</v>
      </c>
      <c r="T529" s="17">
        <v>0</v>
      </c>
      <c r="U529" s="18">
        <v>2017</v>
      </c>
      <c r="V529" s="18"/>
      <c r="W529" s="18"/>
      <c r="X529" s="18"/>
      <c r="Y529" s="18"/>
    </row>
    <row r="530" spans="1:26" s="17" customFormat="1" ht="66" hidden="1" x14ac:dyDescent="0.25">
      <c r="A530" s="20" t="s">
        <v>2447</v>
      </c>
      <c r="B530" s="21" t="s">
        <v>2448</v>
      </c>
      <c r="C530" s="21" t="s">
        <v>2449</v>
      </c>
      <c r="D530" s="21"/>
      <c r="E530" s="21"/>
      <c r="F530" s="20" t="s">
        <v>2432</v>
      </c>
      <c r="G530" s="21" t="s">
        <v>2433</v>
      </c>
      <c r="H530" s="20" t="s">
        <v>2434</v>
      </c>
      <c r="I530" s="20" t="s">
        <v>107</v>
      </c>
      <c r="J530" s="21" t="s">
        <v>108</v>
      </c>
      <c r="K530" s="21" t="s">
        <v>110</v>
      </c>
      <c r="L530" s="20">
        <v>1</v>
      </c>
      <c r="M530" s="20">
        <v>1</v>
      </c>
      <c r="N530" s="20">
        <v>1</v>
      </c>
      <c r="O530" s="20">
        <v>1</v>
      </c>
      <c r="P530" s="20">
        <v>1</v>
      </c>
      <c r="Q530" s="20">
        <v>1</v>
      </c>
      <c r="R530" s="20">
        <v>1</v>
      </c>
      <c r="S530" s="20">
        <v>1</v>
      </c>
      <c r="T530" s="20">
        <v>1</v>
      </c>
      <c r="U530" s="18">
        <v>2017</v>
      </c>
      <c r="V530" s="18"/>
      <c r="W530" s="18"/>
      <c r="X530" s="18"/>
      <c r="Y530" s="18"/>
    </row>
    <row r="531" spans="1:26" s="17" customFormat="1" ht="82.5" hidden="1" x14ac:dyDescent="0.25">
      <c r="A531" s="20" t="s">
        <v>2450</v>
      </c>
      <c r="B531" s="21" t="s">
        <v>2451</v>
      </c>
      <c r="C531" s="21" t="s">
        <v>2452</v>
      </c>
      <c r="D531" s="21"/>
      <c r="E531" s="21"/>
      <c r="F531" s="20" t="s">
        <v>2432</v>
      </c>
      <c r="G531" s="21" t="s">
        <v>2433</v>
      </c>
      <c r="H531" s="20" t="s">
        <v>2434</v>
      </c>
      <c r="I531" s="20" t="s">
        <v>114</v>
      </c>
      <c r="J531" s="21" t="s">
        <v>115</v>
      </c>
      <c r="K531" s="21" t="s">
        <v>110</v>
      </c>
      <c r="L531" s="20">
        <v>1</v>
      </c>
      <c r="M531" s="20">
        <v>1</v>
      </c>
      <c r="N531" s="20">
        <v>1</v>
      </c>
      <c r="O531" s="20">
        <v>1</v>
      </c>
      <c r="P531" s="20">
        <v>1</v>
      </c>
      <c r="Q531" s="20">
        <v>1</v>
      </c>
      <c r="R531" s="20">
        <v>1</v>
      </c>
      <c r="S531" s="20">
        <v>1</v>
      </c>
      <c r="T531" s="20">
        <v>0</v>
      </c>
      <c r="U531" s="18">
        <v>2017</v>
      </c>
      <c r="V531" s="18"/>
      <c r="W531" s="18"/>
      <c r="X531" s="18"/>
      <c r="Y531" s="18"/>
    </row>
    <row r="532" spans="1:26" s="17" customFormat="1" ht="82.5" hidden="1" customHeight="1" x14ac:dyDescent="0.25">
      <c r="A532" s="20" t="s">
        <v>2453</v>
      </c>
      <c r="B532" s="21" t="s">
        <v>2454</v>
      </c>
      <c r="C532" s="21" t="s">
        <v>2455</v>
      </c>
      <c r="D532" s="21"/>
      <c r="E532" s="21"/>
      <c r="F532" s="20" t="s">
        <v>2432</v>
      </c>
      <c r="G532" s="21" t="s">
        <v>2433</v>
      </c>
      <c r="H532" s="20" t="s">
        <v>2434</v>
      </c>
      <c r="I532" s="20" t="s">
        <v>117</v>
      </c>
      <c r="J532" s="21" t="s">
        <v>118</v>
      </c>
      <c r="K532" s="21" t="s">
        <v>110</v>
      </c>
      <c r="L532" s="20">
        <v>0</v>
      </c>
      <c r="M532" s="20">
        <v>0</v>
      </c>
      <c r="N532" s="20">
        <v>1</v>
      </c>
      <c r="O532" s="20">
        <v>1</v>
      </c>
      <c r="P532" s="20">
        <v>1</v>
      </c>
      <c r="Q532" s="20">
        <v>1</v>
      </c>
      <c r="R532" s="20">
        <v>1</v>
      </c>
      <c r="S532" s="20">
        <v>1</v>
      </c>
      <c r="T532" s="20">
        <v>1</v>
      </c>
      <c r="U532" s="18">
        <v>2017</v>
      </c>
      <c r="V532" s="18"/>
      <c r="W532" s="18"/>
      <c r="X532" s="18"/>
      <c r="Y532" s="18"/>
    </row>
    <row r="533" spans="1:26" s="17" customFormat="1" ht="49.5" hidden="1" customHeight="1" x14ac:dyDescent="0.25">
      <c r="A533" s="20" t="s">
        <v>2456</v>
      </c>
      <c r="B533" s="21" t="s">
        <v>2457</v>
      </c>
      <c r="C533" s="21" t="s">
        <v>2458</v>
      </c>
      <c r="D533" s="21"/>
      <c r="E533" s="21"/>
      <c r="F533" s="20" t="s">
        <v>2432</v>
      </c>
      <c r="G533" s="21" t="s">
        <v>2433</v>
      </c>
      <c r="H533" s="20" t="s">
        <v>2434</v>
      </c>
      <c r="I533" s="20" t="s">
        <v>126</v>
      </c>
      <c r="J533" s="21" t="s">
        <v>127</v>
      </c>
      <c r="K533" s="21" t="s">
        <v>110</v>
      </c>
      <c r="L533" s="20">
        <v>1</v>
      </c>
      <c r="M533" s="20">
        <v>1</v>
      </c>
      <c r="N533" s="20">
        <v>1</v>
      </c>
      <c r="O533" s="20">
        <v>1</v>
      </c>
      <c r="P533" s="20">
        <v>1</v>
      </c>
      <c r="Q533" s="20">
        <v>1</v>
      </c>
      <c r="R533" s="20">
        <v>1</v>
      </c>
      <c r="S533" s="20">
        <v>1</v>
      </c>
      <c r="T533" s="20">
        <v>1</v>
      </c>
      <c r="U533" s="18">
        <v>2017</v>
      </c>
      <c r="V533" s="18"/>
      <c r="W533" s="18"/>
      <c r="X533" s="18"/>
      <c r="Y533" s="18"/>
    </row>
    <row r="534" spans="1:26" s="17" customFormat="1" ht="49.5" hidden="1" customHeight="1" x14ac:dyDescent="0.25">
      <c r="A534" s="20" t="s">
        <v>2459</v>
      </c>
      <c r="B534" s="21" t="s">
        <v>2460</v>
      </c>
      <c r="C534" s="21" t="s">
        <v>2461</v>
      </c>
      <c r="D534" s="21"/>
      <c r="E534" s="21"/>
      <c r="F534" s="20" t="s">
        <v>2432</v>
      </c>
      <c r="G534" s="21" t="s">
        <v>2433</v>
      </c>
      <c r="H534" s="20" t="s">
        <v>2434</v>
      </c>
      <c r="I534" s="20" t="s">
        <v>129</v>
      </c>
      <c r="J534" s="21" t="s">
        <v>130</v>
      </c>
      <c r="K534" s="21" t="s">
        <v>110</v>
      </c>
      <c r="L534" s="20">
        <v>1</v>
      </c>
      <c r="M534" s="20">
        <v>1</v>
      </c>
      <c r="N534" s="20">
        <v>1</v>
      </c>
      <c r="O534" s="20">
        <v>1</v>
      </c>
      <c r="P534" s="20">
        <v>1</v>
      </c>
      <c r="Q534" s="20">
        <v>1</v>
      </c>
      <c r="R534" s="20">
        <v>1</v>
      </c>
      <c r="S534" s="20">
        <v>1</v>
      </c>
      <c r="T534" s="20">
        <v>1</v>
      </c>
      <c r="U534" s="18">
        <v>2017</v>
      </c>
      <c r="V534" s="18"/>
      <c r="W534" s="18"/>
      <c r="X534" s="18"/>
      <c r="Y534" s="18"/>
    </row>
    <row r="535" spans="1:26" s="17" customFormat="1" ht="49.5" hidden="1" customHeight="1" x14ac:dyDescent="0.25">
      <c r="A535" s="20" t="s">
        <v>2462</v>
      </c>
      <c r="B535" s="21" t="s">
        <v>2463</v>
      </c>
      <c r="C535" s="21" t="s">
        <v>2464</v>
      </c>
      <c r="D535" s="21"/>
      <c r="E535" s="21"/>
      <c r="F535" s="20" t="s">
        <v>2432</v>
      </c>
      <c r="G535" s="21" t="s">
        <v>2433</v>
      </c>
      <c r="H535" s="20" t="s">
        <v>2434</v>
      </c>
      <c r="I535" s="20" t="s">
        <v>138</v>
      </c>
      <c r="J535" s="21" t="s">
        <v>139</v>
      </c>
      <c r="K535" s="21" t="s">
        <v>110</v>
      </c>
      <c r="L535" s="20">
        <v>0</v>
      </c>
      <c r="M535" s="20">
        <v>0</v>
      </c>
      <c r="N535" s="20">
        <v>0</v>
      </c>
      <c r="O535" s="20">
        <v>0</v>
      </c>
      <c r="P535" s="20">
        <v>0</v>
      </c>
      <c r="Q535" s="20">
        <v>0</v>
      </c>
      <c r="R535" s="20">
        <v>0</v>
      </c>
      <c r="S535" s="20">
        <v>0</v>
      </c>
      <c r="T535" s="20">
        <v>0</v>
      </c>
      <c r="U535" s="18">
        <v>2017</v>
      </c>
      <c r="V535" s="18"/>
      <c r="W535" s="18"/>
      <c r="X535" s="18"/>
      <c r="Y535" s="18"/>
    </row>
    <row r="536" spans="1:26" s="17" customFormat="1" ht="115.5" hidden="1" customHeight="1" x14ac:dyDescent="0.25">
      <c r="A536" s="17" t="s">
        <v>2465</v>
      </c>
      <c r="B536" s="18" t="s">
        <v>2466</v>
      </c>
      <c r="C536" s="18" t="s">
        <v>2467</v>
      </c>
      <c r="D536" s="18" t="s">
        <v>2468</v>
      </c>
      <c r="E536" s="18" t="s">
        <v>633</v>
      </c>
      <c r="F536" s="17" t="s">
        <v>255</v>
      </c>
      <c r="G536" s="18" t="s">
        <v>256</v>
      </c>
      <c r="H536" s="17" t="s">
        <v>2469</v>
      </c>
      <c r="I536" s="17" t="s">
        <v>82</v>
      </c>
      <c r="J536" s="18" t="s">
        <v>83</v>
      </c>
      <c r="K536" s="18" t="s">
        <v>85</v>
      </c>
      <c r="L536" s="17">
        <v>1</v>
      </c>
      <c r="M536" s="17">
        <v>1</v>
      </c>
      <c r="N536" s="17">
        <v>1</v>
      </c>
      <c r="O536" s="17">
        <v>1</v>
      </c>
      <c r="P536" s="17">
        <v>1</v>
      </c>
      <c r="Q536" s="17">
        <v>1</v>
      </c>
      <c r="R536" s="17">
        <v>1</v>
      </c>
      <c r="S536" s="17">
        <v>1</v>
      </c>
      <c r="T536" s="17">
        <v>1</v>
      </c>
      <c r="U536" s="18"/>
      <c r="V536" s="18">
        <v>2017</v>
      </c>
      <c r="W536" s="18"/>
      <c r="X536" s="18"/>
      <c r="Y536" s="18"/>
      <c r="Z536" s="17">
        <v>2017</v>
      </c>
    </row>
    <row r="537" spans="1:26" s="17" customFormat="1" ht="66" hidden="1" customHeight="1" x14ac:dyDescent="0.25">
      <c r="A537" s="17" t="s">
        <v>2470</v>
      </c>
      <c r="B537" s="18" t="s">
        <v>2471</v>
      </c>
      <c r="C537" s="18" t="s">
        <v>2472</v>
      </c>
      <c r="D537" s="18" t="s">
        <v>2473</v>
      </c>
      <c r="E537" s="18" t="s">
        <v>633</v>
      </c>
      <c r="F537" s="17" t="s">
        <v>255</v>
      </c>
      <c r="G537" s="18" t="s">
        <v>256</v>
      </c>
      <c r="H537" s="17" t="s">
        <v>2469</v>
      </c>
      <c r="I537" s="17" t="s">
        <v>86</v>
      </c>
      <c r="J537" s="18" t="s">
        <v>87</v>
      </c>
      <c r="K537" s="18" t="s">
        <v>85</v>
      </c>
      <c r="L537" s="17">
        <v>1</v>
      </c>
      <c r="M537" s="17">
        <v>1</v>
      </c>
      <c r="N537" s="17">
        <v>1</v>
      </c>
      <c r="O537" s="17">
        <v>0</v>
      </c>
      <c r="P537" s="17">
        <v>0</v>
      </c>
      <c r="Q537" s="17">
        <v>0</v>
      </c>
      <c r="R537" s="17">
        <v>0</v>
      </c>
      <c r="S537" s="17">
        <v>0</v>
      </c>
      <c r="T537" s="17">
        <v>1</v>
      </c>
      <c r="U537" s="18"/>
      <c r="V537" s="18">
        <v>2017</v>
      </c>
      <c r="W537" s="18"/>
      <c r="X537" s="18">
        <v>2017</v>
      </c>
      <c r="Y537" s="18"/>
      <c r="Z537" s="17">
        <v>2017</v>
      </c>
    </row>
    <row r="538" spans="1:26" s="17" customFormat="1" ht="99" hidden="1" customHeight="1" x14ac:dyDescent="0.25">
      <c r="A538" s="17" t="s">
        <v>2474</v>
      </c>
      <c r="B538" s="18" t="s">
        <v>2475</v>
      </c>
      <c r="C538" s="18" t="s">
        <v>2476</v>
      </c>
      <c r="D538" s="18" t="s">
        <v>2477</v>
      </c>
      <c r="E538" s="18" t="s">
        <v>633</v>
      </c>
      <c r="F538" s="17" t="s">
        <v>255</v>
      </c>
      <c r="G538" s="18" t="s">
        <v>256</v>
      </c>
      <c r="H538" s="17" t="s">
        <v>2469</v>
      </c>
      <c r="I538" s="17" t="s">
        <v>89</v>
      </c>
      <c r="J538" s="18" t="s">
        <v>90</v>
      </c>
      <c r="K538" s="18" t="s">
        <v>85</v>
      </c>
      <c r="L538" s="17">
        <v>1</v>
      </c>
      <c r="M538" s="17">
        <v>1</v>
      </c>
      <c r="N538" s="17">
        <v>0</v>
      </c>
      <c r="O538" s="17">
        <v>1</v>
      </c>
      <c r="P538" s="17">
        <v>1</v>
      </c>
      <c r="Q538" s="17">
        <v>1</v>
      </c>
      <c r="R538" s="17">
        <v>0</v>
      </c>
      <c r="S538" s="17">
        <v>0</v>
      </c>
      <c r="T538" s="17">
        <v>1</v>
      </c>
      <c r="U538" s="18"/>
      <c r="V538" s="18">
        <v>2017</v>
      </c>
      <c r="W538" s="18"/>
      <c r="X538" s="18">
        <v>2017</v>
      </c>
      <c r="Y538" s="18"/>
      <c r="Z538" s="17">
        <v>2017</v>
      </c>
    </row>
    <row r="539" spans="1:26" s="17" customFormat="1" ht="115.5" hidden="1" customHeight="1" x14ac:dyDescent="0.25">
      <c r="A539" s="17" t="s">
        <v>2478</v>
      </c>
      <c r="B539" s="18" t="s">
        <v>2479</v>
      </c>
      <c r="C539" s="18" t="s">
        <v>2480</v>
      </c>
      <c r="D539" s="18" t="s">
        <v>2481</v>
      </c>
      <c r="E539" s="18" t="s">
        <v>633</v>
      </c>
      <c r="F539" s="17" t="s">
        <v>255</v>
      </c>
      <c r="G539" s="18" t="s">
        <v>256</v>
      </c>
      <c r="H539" s="17" t="s">
        <v>2469</v>
      </c>
      <c r="I539" s="17" t="s">
        <v>92</v>
      </c>
      <c r="J539" s="18" t="s">
        <v>93</v>
      </c>
      <c r="K539" s="18" t="s">
        <v>85</v>
      </c>
      <c r="L539" s="17">
        <v>1</v>
      </c>
      <c r="M539" s="17">
        <v>1</v>
      </c>
      <c r="N539" s="17">
        <v>1</v>
      </c>
      <c r="O539" s="17">
        <v>1</v>
      </c>
      <c r="P539" s="17">
        <v>1</v>
      </c>
      <c r="Q539" s="17">
        <v>1</v>
      </c>
      <c r="R539" s="17">
        <v>1</v>
      </c>
      <c r="S539" s="17">
        <v>1</v>
      </c>
      <c r="T539" s="17">
        <v>1</v>
      </c>
      <c r="U539" s="18"/>
      <c r="V539" s="18">
        <v>2017</v>
      </c>
      <c r="W539" s="18"/>
      <c r="X539" s="18"/>
      <c r="Y539" s="18"/>
      <c r="Z539" s="17">
        <v>2017</v>
      </c>
    </row>
    <row r="540" spans="1:26" s="17" customFormat="1" ht="132" hidden="1" customHeight="1" x14ac:dyDescent="0.25">
      <c r="A540" s="17" t="s">
        <v>2482</v>
      </c>
      <c r="B540" s="18" t="s">
        <v>2483</v>
      </c>
      <c r="C540" s="18" t="s">
        <v>2484</v>
      </c>
      <c r="D540" s="18" t="s">
        <v>2485</v>
      </c>
      <c r="E540" s="18" t="s">
        <v>633</v>
      </c>
      <c r="F540" s="17" t="s">
        <v>255</v>
      </c>
      <c r="G540" s="18" t="s">
        <v>256</v>
      </c>
      <c r="H540" s="17" t="s">
        <v>2469</v>
      </c>
      <c r="I540" s="17" t="s">
        <v>95</v>
      </c>
      <c r="J540" s="18" t="s">
        <v>96</v>
      </c>
      <c r="K540" s="18" t="s">
        <v>85</v>
      </c>
      <c r="L540" s="17">
        <v>1</v>
      </c>
      <c r="M540" s="17">
        <v>1</v>
      </c>
      <c r="N540" s="17">
        <v>1</v>
      </c>
      <c r="O540" s="17">
        <v>1</v>
      </c>
      <c r="P540" s="17">
        <v>1</v>
      </c>
      <c r="Q540" s="17">
        <v>0</v>
      </c>
      <c r="R540" s="17">
        <v>1</v>
      </c>
      <c r="S540" s="17">
        <v>1</v>
      </c>
      <c r="T540" s="17">
        <v>1</v>
      </c>
      <c r="U540" s="18"/>
      <c r="V540" s="18">
        <v>2017</v>
      </c>
      <c r="W540" s="18"/>
      <c r="X540" s="18"/>
      <c r="Y540" s="18"/>
      <c r="Z540" s="17">
        <v>2017</v>
      </c>
    </row>
    <row r="541" spans="1:26" s="17" customFormat="1" ht="132" hidden="1" customHeight="1" x14ac:dyDescent="0.25">
      <c r="A541" s="17" t="s">
        <v>2486</v>
      </c>
      <c r="B541" s="18" t="s">
        <v>2487</v>
      </c>
      <c r="C541" s="18" t="s">
        <v>2488</v>
      </c>
      <c r="D541" s="18" t="s">
        <v>2489</v>
      </c>
      <c r="E541" s="18" t="s">
        <v>633</v>
      </c>
      <c r="F541" s="17" t="s">
        <v>255</v>
      </c>
      <c r="G541" s="18" t="s">
        <v>256</v>
      </c>
      <c r="H541" s="17" t="s">
        <v>2469</v>
      </c>
      <c r="I541" s="17" t="s">
        <v>98</v>
      </c>
      <c r="J541" s="18" t="s">
        <v>99</v>
      </c>
      <c r="K541" s="18" t="s">
        <v>85</v>
      </c>
      <c r="L541" s="17">
        <v>1</v>
      </c>
      <c r="M541" s="17">
        <v>1</v>
      </c>
      <c r="N541" s="17">
        <v>1</v>
      </c>
      <c r="O541" s="17">
        <v>1</v>
      </c>
      <c r="P541" s="17">
        <v>1</v>
      </c>
      <c r="Q541" s="17">
        <v>0</v>
      </c>
      <c r="R541" s="17">
        <v>1</v>
      </c>
      <c r="S541" s="17">
        <v>1</v>
      </c>
      <c r="T541" s="17">
        <v>1</v>
      </c>
      <c r="U541" s="18"/>
      <c r="V541" s="18">
        <v>2017</v>
      </c>
      <c r="W541" s="18"/>
      <c r="X541" s="18"/>
      <c r="Y541" s="18">
        <v>2017</v>
      </c>
    </row>
    <row r="542" spans="1:26" s="17" customFormat="1" ht="115.5" hidden="1" customHeight="1" x14ac:dyDescent="0.25">
      <c r="A542" s="17" t="s">
        <v>2490</v>
      </c>
      <c r="B542" s="18" t="s">
        <v>2491</v>
      </c>
      <c r="C542" s="18" t="s">
        <v>2492</v>
      </c>
      <c r="D542" s="18" t="s">
        <v>2493</v>
      </c>
      <c r="E542" s="18" t="s">
        <v>633</v>
      </c>
      <c r="F542" s="17" t="s">
        <v>255</v>
      </c>
      <c r="G542" s="18" t="s">
        <v>256</v>
      </c>
      <c r="H542" s="17" t="s">
        <v>2469</v>
      </c>
      <c r="I542" s="17" t="s">
        <v>101</v>
      </c>
      <c r="J542" s="18" t="s">
        <v>102</v>
      </c>
      <c r="K542" s="18" t="s">
        <v>85</v>
      </c>
      <c r="L542" s="17">
        <v>1</v>
      </c>
      <c r="M542" s="17">
        <v>1</v>
      </c>
      <c r="N542" s="17">
        <v>1</v>
      </c>
      <c r="O542" s="17">
        <v>1</v>
      </c>
      <c r="P542" s="17">
        <v>1</v>
      </c>
      <c r="Q542" s="17">
        <v>1</v>
      </c>
      <c r="R542" s="17">
        <v>1</v>
      </c>
      <c r="S542" s="17">
        <v>1</v>
      </c>
      <c r="T542" s="17">
        <v>1</v>
      </c>
      <c r="U542" s="18"/>
      <c r="V542" s="18">
        <v>2017</v>
      </c>
      <c r="W542" s="18"/>
      <c r="X542" s="18"/>
      <c r="Y542" s="18"/>
      <c r="Z542" s="17">
        <v>2017</v>
      </c>
    </row>
    <row r="543" spans="1:26" s="17" customFormat="1" ht="82.5" hidden="1" customHeight="1" x14ac:dyDescent="0.25">
      <c r="A543" s="17" t="s">
        <v>2494</v>
      </c>
      <c r="B543" s="18" t="s">
        <v>2495</v>
      </c>
      <c r="C543" s="18" t="s">
        <v>2496</v>
      </c>
      <c r="E543" s="18"/>
      <c r="F543" s="17" t="s">
        <v>255</v>
      </c>
      <c r="G543" s="18" t="s">
        <v>256</v>
      </c>
      <c r="H543" s="17" t="s">
        <v>2469</v>
      </c>
      <c r="I543" s="17" t="s">
        <v>661</v>
      </c>
      <c r="J543" s="18" t="s">
        <v>662</v>
      </c>
      <c r="K543" s="18" t="s">
        <v>85</v>
      </c>
      <c r="L543" s="17">
        <v>0</v>
      </c>
      <c r="M543" s="17">
        <v>0</v>
      </c>
      <c r="N543" s="17">
        <v>0</v>
      </c>
      <c r="O543" s="17">
        <v>0</v>
      </c>
      <c r="P543" s="17">
        <v>0</v>
      </c>
      <c r="Q543" s="17">
        <v>0</v>
      </c>
      <c r="R543" s="17">
        <v>0</v>
      </c>
      <c r="S543" s="17">
        <v>0</v>
      </c>
      <c r="T543" s="17">
        <v>0</v>
      </c>
      <c r="U543" s="18">
        <v>2017</v>
      </c>
      <c r="V543" s="18"/>
      <c r="W543" s="18"/>
      <c r="X543" s="18"/>
      <c r="Y543" s="18"/>
    </row>
    <row r="544" spans="1:26" s="17" customFormat="1" ht="55.35" hidden="1" customHeight="1" x14ac:dyDescent="0.25">
      <c r="A544" s="17" t="s">
        <v>2497</v>
      </c>
      <c r="B544" s="18" t="s">
        <v>2498</v>
      </c>
      <c r="C544" s="18" t="s">
        <v>2499</v>
      </c>
      <c r="D544" s="18"/>
      <c r="E544" s="18" t="s">
        <v>633</v>
      </c>
      <c r="F544" s="17" t="s">
        <v>255</v>
      </c>
      <c r="G544" s="18" t="s">
        <v>256</v>
      </c>
      <c r="H544" s="17" t="s">
        <v>2469</v>
      </c>
      <c r="I544" s="17" t="s">
        <v>104</v>
      </c>
      <c r="J544" s="18" t="s">
        <v>666</v>
      </c>
      <c r="K544" s="18" t="s">
        <v>85</v>
      </c>
      <c r="L544" s="17">
        <v>0</v>
      </c>
      <c r="M544" s="17">
        <v>0</v>
      </c>
      <c r="N544" s="17">
        <v>0</v>
      </c>
      <c r="O544" s="17">
        <v>0</v>
      </c>
      <c r="P544" s="17">
        <v>0</v>
      </c>
      <c r="Q544" s="17">
        <v>0</v>
      </c>
      <c r="R544" s="17">
        <v>0</v>
      </c>
      <c r="S544" s="17">
        <v>0</v>
      </c>
      <c r="T544" s="17">
        <v>0</v>
      </c>
      <c r="U544" s="18"/>
      <c r="V544" s="18">
        <v>2017</v>
      </c>
      <c r="W544" s="18">
        <v>2017</v>
      </c>
      <c r="X544" s="18">
        <v>2017</v>
      </c>
      <c r="Y544" s="18"/>
    </row>
    <row r="545" spans="1:26" s="17" customFormat="1" ht="96.6" hidden="1" customHeight="1" x14ac:dyDescent="0.25">
      <c r="A545" s="20" t="s">
        <v>2500</v>
      </c>
      <c r="B545" s="21" t="s">
        <v>2501</v>
      </c>
      <c r="C545" s="21" t="s">
        <v>2502</v>
      </c>
      <c r="D545" s="21" t="s">
        <v>2503</v>
      </c>
      <c r="E545" s="21" t="s">
        <v>633</v>
      </c>
      <c r="F545" s="20" t="s">
        <v>255</v>
      </c>
      <c r="G545" s="21" t="s">
        <v>256</v>
      </c>
      <c r="H545" s="20" t="s">
        <v>2469</v>
      </c>
      <c r="I545" s="20" t="s">
        <v>107</v>
      </c>
      <c r="J545" s="21" t="s">
        <v>108</v>
      </c>
      <c r="K545" s="21" t="s">
        <v>110</v>
      </c>
      <c r="L545" s="20">
        <v>1</v>
      </c>
      <c r="M545" s="20">
        <v>1</v>
      </c>
      <c r="N545" s="20">
        <v>1</v>
      </c>
      <c r="O545" s="20">
        <v>1</v>
      </c>
      <c r="P545" s="20">
        <v>1</v>
      </c>
      <c r="Q545" s="20">
        <v>1</v>
      </c>
      <c r="R545" s="20">
        <v>1</v>
      </c>
      <c r="S545" s="20">
        <v>1</v>
      </c>
      <c r="T545" s="20">
        <v>1</v>
      </c>
      <c r="U545" s="18"/>
      <c r="V545" s="18">
        <v>2017</v>
      </c>
      <c r="W545" s="18"/>
      <c r="X545" s="18"/>
      <c r="Y545" s="18"/>
      <c r="Z545" s="17">
        <v>2017</v>
      </c>
    </row>
    <row r="546" spans="1:26" s="17" customFormat="1" ht="69" hidden="1" customHeight="1" x14ac:dyDescent="0.25">
      <c r="A546" s="20" t="s">
        <v>2504</v>
      </c>
      <c r="B546" s="21" t="s">
        <v>2505</v>
      </c>
      <c r="C546" s="21" t="s">
        <v>2506</v>
      </c>
      <c r="D546" s="21" t="s">
        <v>2507</v>
      </c>
      <c r="E546" s="21" t="s">
        <v>633</v>
      </c>
      <c r="F546" s="20" t="s">
        <v>255</v>
      </c>
      <c r="G546" s="21" t="s">
        <v>256</v>
      </c>
      <c r="H546" s="20" t="s">
        <v>2469</v>
      </c>
      <c r="I546" s="20" t="s">
        <v>114</v>
      </c>
      <c r="J546" s="21" t="s">
        <v>115</v>
      </c>
      <c r="K546" s="21" t="s">
        <v>110</v>
      </c>
      <c r="L546" s="20">
        <v>0</v>
      </c>
      <c r="M546" s="20">
        <v>0</v>
      </c>
      <c r="N546" s="20">
        <v>1</v>
      </c>
      <c r="O546" s="20">
        <v>1</v>
      </c>
      <c r="P546" s="20">
        <v>1</v>
      </c>
      <c r="Q546" s="20">
        <v>1</v>
      </c>
      <c r="R546" s="20">
        <v>1</v>
      </c>
      <c r="S546" s="20">
        <v>1</v>
      </c>
      <c r="T546" s="20">
        <v>0</v>
      </c>
      <c r="U546" s="18"/>
      <c r="V546" s="18">
        <v>2017</v>
      </c>
      <c r="W546" s="18"/>
      <c r="X546" s="18"/>
      <c r="Y546" s="18"/>
      <c r="Z546" s="17">
        <v>2017</v>
      </c>
    </row>
    <row r="547" spans="1:26" s="17" customFormat="1" ht="83.1" hidden="1" customHeight="1" x14ac:dyDescent="0.25">
      <c r="A547" s="20" t="s">
        <v>2508</v>
      </c>
      <c r="B547" s="21" t="s">
        <v>2509</v>
      </c>
      <c r="C547" s="21" t="s">
        <v>2510</v>
      </c>
      <c r="D547" s="21" t="s">
        <v>2511</v>
      </c>
      <c r="E547" s="21" t="s">
        <v>633</v>
      </c>
      <c r="F547" s="20" t="s">
        <v>255</v>
      </c>
      <c r="G547" s="21" t="s">
        <v>256</v>
      </c>
      <c r="H547" s="20" t="s">
        <v>2469</v>
      </c>
      <c r="I547" s="20" t="s">
        <v>117</v>
      </c>
      <c r="J547" s="21" t="s">
        <v>118</v>
      </c>
      <c r="K547" s="21" t="s">
        <v>110</v>
      </c>
      <c r="L547" s="20">
        <v>0</v>
      </c>
      <c r="M547" s="20">
        <v>0</v>
      </c>
      <c r="N547" s="20">
        <v>1</v>
      </c>
      <c r="O547" s="20">
        <v>1</v>
      </c>
      <c r="P547" s="20">
        <v>1</v>
      </c>
      <c r="Q547" s="20">
        <v>1</v>
      </c>
      <c r="R547" s="20">
        <v>1</v>
      </c>
      <c r="S547" s="20">
        <v>1</v>
      </c>
      <c r="T547" s="20">
        <v>1</v>
      </c>
      <c r="U547" s="18"/>
      <c r="V547" s="18">
        <v>2017</v>
      </c>
      <c r="W547" s="18"/>
      <c r="X547" s="18"/>
      <c r="Y547" s="18"/>
      <c r="Z547" s="17">
        <v>2017</v>
      </c>
    </row>
    <row r="548" spans="1:26" s="17" customFormat="1" ht="96.6" hidden="1" customHeight="1" x14ac:dyDescent="0.25">
      <c r="A548" s="20" t="s">
        <v>2512</v>
      </c>
      <c r="B548" s="21" t="s">
        <v>2513</v>
      </c>
      <c r="C548" s="21" t="s">
        <v>2514</v>
      </c>
      <c r="D548" s="21" t="s">
        <v>2515</v>
      </c>
      <c r="E548" s="21" t="s">
        <v>633</v>
      </c>
      <c r="F548" s="20" t="s">
        <v>255</v>
      </c>
      <c r="G548" s="21" t="s">
        <v>256</v>
      </c>
      <c r="H548" s="20" t="s">
        <v>2469</v>
      </c>
      <c r="I548" s="20" t="s">
        <v>120</v>
      </c>
      <c r="J548" s="21" t="s">
        <v>121</v>
      </c>
      <c r="K548" s="21" t="s">
        <v>110</v>
      </c>
      <c r="L548" s="20">
        <v>0</v>
      </c>
      <c r="M548" s="20">
        <v>0</v>
      </c>
      <c r="N548" s="20">
        <v>0</v>
      </c>
      <c r="O548" s="20">
        <v>0</v>
      </c>
      <c r="P548" s="20">
        <v>0</v>
      </c>
      <c r="Q548" s="20">
        <v>0</v>
      </c>
      <c r="R548" s="20">
        <v>0</v>
      </c>
      <c r="S548" s="20">
        <v>0</v>
      </c>
      <c r="T548" s="20">
        <v>0</v>
      </c>
      <c r="U548" s="18"/>
      <c r="V548" s="18">
        <v>2017</v>
      </c>
      <c r="W548" s="18"/>
      <c r="X548" s="18"/>
      <c r="Y548" s="18"/>
      <c r="Z548" s="17">
        <v>2017</v>
      </c>
    </row>
    <row r="549" spans="1:26" s="17" customFormat="1" ht="69" hidden="1" customHeight="1" x14ac:dyDescent="0.25">
      <c r="A549" s="20" t="s">
        <v>2516</v>
      </c>
      <c r="B549" s="21" t="s">
        <v>2517</v>
      </c>
      <c r="C549" s="21" t="s">
        <v>2518</v>
      </c>
      <c r="D549" s="21" t="s">
        <v>2519</v>
      </c>
      <c r="E549" s="21" t="s">
        <v>633</v>
      </c>
      <c r="F549" s="20" t="s">
        <v>255</v>
      </c>
      <c r="G549" s="21" t="s">
        <v>256</v>
      </c>
      <c r="H549" s="20" t="s">
        <v>2469</v>
      </c>
      <c r="I549" s="20" t="s">
        <v>123</v>
      </c>
      <c r="J549" s="21" t="s">
        <v>124</v>
      </c>
      <c r="K549" s="21" t="s">
        <v>110</v>
      </c>
      <c r="L549" s="20">
        <v>1</v>
      </c>
      <c r="M549" s="20">
        <v>1</v>
      </c>
      <c r="N549" s="20">
        <v>1</v>
      </c>
      <c r="O549" s="20">
        <v>1</v>
      </c>
      <c r="P549" s="20">
        <v>0</v>
      </c>
      <c r="Q549" s="20">
        <v>0</v>
      </c>
      <c r="R549" s="20">
        <v>0</v>
      </c>
      <c r="S549" s="20">
        <v>0</v>
      </c>
      <c r="T549" s="20">
        <v>0</v>
      </c>
      <c r="U549" s="18"/>
      <c r="V549" s="18">
        <v>2017</v>
      </c>
      <c r="W549" s="18"/>
      <c r="X549" s="18"/>
      <c r="Y549" s="18"/>
      <c r="Z549" s="17">
        <v>2017</v>
      </c>
    </row>
    <row r="550" spans="1:26" s="17" customFormat="1" ht="115.5" hidden="1" x14ac:dyDescent="0.25">
      <c r="A550" s="20" t="s">
        <v>2520</v>
      </c>
      <c r="B550" s="21" t="s">
        <v>2521</v>
      </c>
      <c r="C550" s="21" t="s">
        <v>2522</v>
      </c>
      <c r="D550" s="21" t="s">
        <v>2523</v>
      </c>
      <c r="E550" s="21" t="s">
        <v>633</v>
      </c>
      <c r="F550" s="20" t="s">
        <v>255</v>
      </c>
      <c r="G550" s="21" t="s">
        <v>256</v>
      </c>
      <c r="H550" s="20" t="s">
        <v>2469</v>
      </c>
      <c r="I550" s="20" t="s">
        <v>126</v>
      </c>
      <c r="J550" s="21" t="s">
        <v>127</v>
      </c>
      <c r="K550" s="21" t="s">
        <v>110</v>
      </c>
      <c r="L550" s="20">
        <v>1</v>
      </c>
      <c r="M550" s="20">
        <v>1</v>
      </c>
      <c r="N550" s="20">
        <v>1</v>
      </c>
      <c r="O550" s="20">
        <v>1</v>
      </c>
      <c r="P550" s="20">
        <v>0</v>
      </c>
      <c r="Q550" s="20">
        <v>0</v>
      </c>
      <c r="R550" s="20">
        <v>1</v>
      </c>
      <c r="S550" s="20">
        <v>1</v>
      </c>
      <c r="T550" s="20">
        <v>0</v>
      </c>
      <c r="U550" s="18"/>
      <c r="V550" s="18">
        <v>2017</v>
      </c>
      <c r="W550" s="18"/>
      <c r="X550" s="18"/>
      <c r="Y550" s="18"/>
      <c r="Z550" s="17">
        <v>2017</v>
      </c>
    </row>
    <row r="551" spans="1:26" s="17" customFormat="1" ht="115.5" hidden="1" x14ac:dyDescent="0.25">
      <c r="A551" s="20" t="s">
        <v>2524</v>
      </c>
      <c r="B551" s="21" t="s">
        <v>2525</v>
      </c>
      <c r="C551" s="21" t="s">
        <v>2526</v>
      </c>
      <c r="D551" s="21" t="s">
        <v>2527</v>
      </c>
      <c r="E551" s="21" t="s">
        <v>633</v>
      </c>
      <c r="F551" s="20" t="s">
        <v>255</v>
      </c>
      <c r="G551" s="21" t="s">
        <v>256</v>
      </c>
      <c r="H551" s="20" t="s">
        <v>2469</v>
      </c>
      <c r="I551" s="20" t="s">
        <v>129</v>
      </c>
      <c r="J551" s="21" t="s">
        <v>130</v>
      </c>
      <c r="K551" s="21" t="s">
        <v>110</v>
      </c>
      <c r="L551" s="20">
        <v>1</v>
      </c>
      <c r="M551" s="20">
        <v>1</v>
      </c>
      <c r="N551" s="20">
        <v>1</v>
      </c>
      <c r="O551" s="20">
        <v>1</v>
      </c>
      <c r="P551" s="20">
        <v>1</v>
      </c>
      <c r="Q551" s="20">
        <v>1</v>
      </c>
      <c r="R551" s="20">
        <v>1</v>
      </c>
      <c r="S551" s="20">
        <v>1</v>
      </c>
      <c r="T551" s="20">
        <v>1</v>
      </c>
      <c r="U551" s="18"/>
      <c r="V551" s="18">
        <v>2017</v>
      </c>
      <c r="W551" s="18"/>
      <c r="X551" s="18"/>
      <c r="Y551" s="18"/>
      <c r="Z551" s="17">
        <v>2017</v>
      </c>
    </row>
    <row r="552" spans="1:26" s="17" customFormat="1" ht="82.5" hidden="1" x14ac:dyDescent="0.25">
      <c r="A552" s="20" t="s">
        <v>2528</v>
      </c>
      <c r="B552" s="21" t="s">
        <v>2529</v>
      </c>
      <c r="C552" s="21" t="s">
        <v>2530</v>
      </c>
      <c r="D552" s="20"/>
      <c r="E552" s="21"/>
      <c r="F552" s="20" t="s">
        <v>255</v>
      </c>
      <c r="G552" s="21" t="s">
        <v>256</v>
      </c>
      <c r="H552" s="20" t="s">
        <v>2469</v>
      </c>
      <c r="I552" s="20" t="s">
        <v>694</v>
      </c>
      <c r="J552" s="21" t="s">
        <v>695</v>
      </c>
      <c r="K552" s="21" t="s">
        <v>110</v>
      </c>
      <c r="L552" s="20">
        <v>0</v>
      </c>
      <c r="M552" s="20">
        <v>0</v>
      </c>
      <c r="N552" s="20">
        <v>0</v>
      </c>
      <c r="O552" s="20">
        <v>0</v>
      </c>
      <c r="P552" s="20">
        <v>0</v>
      </c>
      <c r="Q552" s="20">
        <v>0</v>
      </c>
      <c r="R552" s="20">
        <v>0</v>
      </c>
      <c r="S552" s="20">
        <v>0</v>
      </c>
      <c r="T552" s="20">
        <v>0</v>
      </c>
      <c r="U552" s="18">
        <v>2017</v>
      </c>
      <c r="V552" s="18"/>
      <c r="W552" s="18"/>
      <c r="X552" s="18"/>
      <c r="Y552" s="18"/>
    </row>
    <row r="553" spans="1:26" s="17" customFormat="1" ht="115.5" hidden="1" x14ac:dyDescent="0.25">
      <c r="A553" s="20" t="s">
        <v>2531</v>
      </c>
      <c r="B553" s="21" t="s">
        <v>2532</v>
      </c>
      <c r="C553" s="21" t="s">
        <v>2533</v>
      </c>
      <c r="D553" s="21" t="s">
        <v>2534</v>
      </c>
      <c r="E553" s="21" t="s">
        <v>633</v>
      </c>
      <c r="F553" s="20" t="s">
        <v>255</v>
      </c>
      <c r="G553" s="21" t="s">
        <v>256</v>
      </c>
      <c r="H553" s="20" t="s">
        <v>2469</v>
      </c>
      <c r="I553" s="20" t="s">
        <v>138</v>
      </c>
      <c r="J553" s="21" t="s">
        <v>139</v>
      </c>
      <c r="K553" s="21" t="s">
        <v>110</v>
      </c>
      <c r="L553" s="20">
        <v>0</v>
      </c>
      <c r="M553" s="20">
        <v>0</v>
      </c>
      <c r="N553" s="20">
        <v>0</v>
      </c>
      <c r="O553" s="20">
        <v>0</v>
      </c>
      <c r="P553" s="20">
        <v>0</v>
      </c>
      <c r="Q553" s="20">
        <v>0</v>
      </c>
      <c r="R553" s="20">
        <v>0</v>
      </c>
      <c r="S553" s="20">
        <v>0</v>
      </c>
      <c r="T553" s="20">
        <v>0</v>
      </c>
      <c r="U553" s="18"/>
      <c r="V553" s="18">
        <v>2017</v>
      </c>
      <c r="W553" s="18">
        <v>2017</v>
      </c>
      <c r="X553" s="18">
        <v>2017</v>
      </c>
      <c r="Y553" s="18"/>
      <c r="Z553" s="17">
        <v>2017</v>
      </c>
    </row>
    <row r="554" spans="1:26" s="17" customFormat="1" ht="82.5" hidden="1" x14ac:dyDescent="0.25">
      <c r="A554" s="17" t="s">
        <v>2535</v>
      </c>
      <c r="B554" s="18" t="s">
        <v>2536</v>
      </c>
      <c r="C554" s="18" t="s">
        <v>2537</v>
      </c>
      <c r="D554" s="18"/>
      <c r="E554" s="18" t="s">
        <v>633</v>
      </c>
      <c r="F554" s="17" t="s">
        <v>259</v>
      </c>
      <c r="G554" s="18" t="s">
        <v>260</v>
      </c>
      <c r="H554" s="17" t="s">
        <v>262</v>
      </c>
      <c r="I554" s="17" t="s">
        <v>82</v>
      </c>
      <c r="J554" s="18" t="s">
        <v>83</v>
      </c>
      <c r="K554" s="18" t="s">
        <v>85</v>
      </c>
      <c r="L554" s="17">
        <v>1</v>
      </c>
      <c r="M554" s="17">
        <v>1</v>
      </c>
      <c r="N554" s="17">
        <v>1</v>
      </c>
      <c r="O554" s="17">
        <v>1</v>
      </c>
      <c r="P554" s="17">
        <v>0</v>
      </c>
      <c r="Q554" s="17">
        <v>0</v>
      </c>
      <c r="R554" s="17">
        <v>0</v>
      </c>
      <c r="S554" s="17">
        <v>0</v>
      </c>
      <c r="T554" s="17">
        <v>0</v>
      </c>
      <c r="U554" s="18"/>
      <c r="V554" s="18"/>
      <c r="W554" s="18"/>
      <c r="X554" s="18"/>
      <c r="Y554" s="18"/>
    </row>
    <row r="555" spans="1:26" s="17" customFormat="1" ht="66" hidden="1" x14ac:dyDescent="0.25">
      <c r="A555" s="17" t="s">
        <v>2538</v>
      </c>
      <c r="B555" s="18" t="s">
        <v>2539</v>
      </c>
      <c r="C555" s="18" t="s">
        <v>2540</v>
      </c>
      <c r="D555" s="18"/>
      <c r="E555" s="18" t="s">
        <v>633</v>
      </c>
      <c r="F555" s="17" t="s">
        <v>259</v>
      </c>
      <c r="G555" s="18" t="s">
        <v>260</v>
      </c>
      <c r="H555" s="17" t="s">
        <v>262</v>
      </c>
      <c r="I555" s="17" t="s">
        <v>89</v>
      </c>
      <c r="J555" s="18" t="s">
        <v>90</v>
      </c>
      <c r="K555" s="18" t="s">
        <v>85</v>
      </c>
      <c r="L555" s="17">
        <v>1</v>
      </c>
      <c r="M555" s="17">
        <v>1</v>
      </c>
      <c r="N555" s="17">
        <v>0</v>
      </c>
      <c r="O555" s="17">
        <v>1</v>
      </c>
      <c r="P555" s="17">
        <v>0</v>
      </c>
      <c r="Q555" s="17">
        <v>0</v>
      </c>
      <c r="R555" s="17">
        <v>0</v>
      </c>
      <c r="S555" s="17">
        <v>0</v>
      </c>
      <c r="T555" s="17">
        <v>0</v>
      </c>
      <c r="U555" s="18"/>
      <c r="V555" s="18"/>
      <c r="W555" s="18"/>
      <c r="X555" s="18">
        <v>2017</v>
      </c>
      <c r="Y555" s="18"/>
    </row>
    <row r="556" spans="1:26" s="17" customFormat="1" ht="66" hidden="1" x14ac:dyDescent="0.25">
      <c r="A556" s="17" t="s">
        <v>2541</v>
      </c>
      <c r="B556" s="18" t="s">
        <v>2542</v>
      </c>
      <c r="C556" s="18" t="s">
        <v>2543</v>
      </c>
      <c r="D556" s="18"/>
      <c r="E556" s="18" t="s">
        <v>633</v>
      </c>
      <c r="F556" s="17" t="s">
        <v>259</v>
      </c>
      <c r="G556" s="18" t="s">
        <v>260</v>
      </c>
      <c r="H556" s="17" t="s">
        <v>262</v>
      </c>
      <c r="I556" s="17" t="s">
        <v>92</v>
      </c>
      <c r="J556" s="18" t="s">
        <v>93</v>
      </c>
      <c r="K556" s="18" t="s">
        <v>85</v>
      </c>
      <c r="L556" s="17">
        <v>1</v>
      </c>
      <c r="M556" s="17">
        <v>1</v>
      </c>
      <c r="N556" s="17">
        <v>1</v>
      </c>
      <c r="O556" s="17">
        <v>1</v>
      </c>
      <c r="P556" s="17">
        <v>0</v>
      </c>
      <c r="Q556" s="17">
        <v>0</v>
      </c>
      <c r="R556" s="17">
        <v>0</v>
      </c>
      <c r="S556" s="17">
        <v>0</v>
      </c>
      <c r="T556" s="17">
        <v>0</v>
      </c>
      <c r="U556" s="18"/>
      <c r="V556" s="18"/>
      <c r="W556" s="18"/>
      <c r="X556" s="18"/>
      <c r="Y556" s="18"/>
    </row>
    <row r="557" spans="1:26" s="17" customFormat="1" ht="82.5" hidden="1" x14ac:dyDescent="0.25">
      <c r="A557" s="17" t="s">
        <v>2544</v>
      </c>
      <c r="B557" s="18" t="s">
        <v>2545</v>
      </c>
      <c r="C557" s="18" t="s">
        <v>2546</v>
      </c>
      <c r="D557" s="18"/>
      <c r="E557" s="18" t="s">
        <v>633</v>
      </c>
      <c r="F557" s="17" t="s">
        <v>259</v>
      </c>
      <c r="G557" s="18" t="s">
        <v>260</v>
      </c>
      <c r="H557" s="17" t="s">
        <v>262</v>
      </c>
      <c r="I557" s="17" t="s">
        <v>95</v>
      </c>
      <c r="J557" s="18" t="s">
        <v>96</v>
      </c>
      <c r="K557" s="18" t="s">
        <v>85</v>
      </c>
      <c r="L557" s="17">
        <v>1</v>
      </c>
      <c r="M557" s="17">
        <v>1</v>
      </c>
      <c r="N557" s="17">
        <v>1</v>
      </c>
      <c r="O557" s="17">
        <v>1</v>
      </c>
      <c r="P557" s="17">
        <v>0</v>
      </c>
      <c r="Q557" s="17">
        <v>0</v>
      </c>
      <c r="R557" s="17">
        <v>0</v>
      </c>
      <c r="S557" s="17">
        <v>0</v>
      </c>
      <c r="T557" s="17">
        <v>0</v>
      </c>
      <c r="U557" s="18"/>
      <c r="V557" s="18"/>
      <c r="W557" s="18"/>
      <c r="X557" s="18"/>
      <c r="Y557" s="18"/>
    </row>
    <row r="558" spans="1:26" s="17" customFormat="1" ht="82.5" hidden="1" x14ac:dyDescent="0.25">
      <c r="A558" s="17" t="s">
        <v>2547</v>
      </c>
      <c r="B558" s="18" t="s">
        <v>2548</v>
      </c>
      <c r="C558" s="18" t="s">
        <v>2549</v>
      </c>
      <c r="D558" s="18"/>
      <c r="E558" s="18"/>
      <c r="F558" s="17" t="s">
        <v>259</v>
      </c>
      <c r="G558" s="18" t="s">
        <v>260</v>
      </c>
      <c r="H558" s="17" t="s">
        <v>262</v>
      </c>
      <c r="I558" s="17" t="s">
        <v>98</v>
      </c>
      <c r="J558" s="18" t="s">
        <v>99</v>
      </c>
      <c r="K558" s="18" t="s">
        <v>85</v>
      </c>
      <c r="L558" s="17">
        <v>1</v>
      </c>
      <c r="M558" s="17">
        <v>1</v>
      </c>
      <c r="N558" s="17">
        <v>1</v>
      </c>
      <c r="O558" s="17">
        <v>1</v>
      </c>
      <c r="P558" s="17">
        <v>0</v>
      </c>
      <c r="Q558" s="17">
        <v>0</v>
      </c>
      <c r="R558" s="17">
        <v>0</v>
      </c>
      <c r="S558" s="17">
        <v>0</v>
      </c>
      <c r="T558" s="17">
        <v>0</v>
      </c>
      <c r="U558" s="18">
        <v>2017</v>
      </c>
      <c r="V558" s="18"/>
      <c r="W558" s="18"/>
      <c r="X558" s="18"/>
      <c r="Y558" s="18"/>
    </row>
    <row r="559" spans="1:26" s="17" customFormat="1" ht="82.5" hidden="1" x14ac:dyDescent="0.25">
      <c r="A559" s="17" t="s">
        <v>2550</v>
      </c>
      <c r="B559" s="18" t="s">
        <v>2551</v>
      </c>
      <c r="C559" s="18" t="s">
        <v>2552</v>
      </c>
      <c r="D559" s="18"/>
      <c r="E559" s="18" t="s">
        <v>633</v>
      </c>
      <c r="F559" s="17" t="s">
        <v>259</v>
      </c>
      <c r="G559" s="18" t="s">
        <v>260</v>
      </c>
      <c r="H559" s="17" t="s">
        <v>262</v>
      </c>
      <c r="I559" s="17" t="s">
        <v>101</v>
      </c>
      <c r="J559" s="18" t="s">
        <v>102</v>
      </c>
      <c r="K559" s="18" t="s">
        <v>85</v>
      </c>
      <c r="L559" s="17">
        <v>1</v>
      </c>
      <c r="M559" s="17">
        <v>1</v>
      </c>
      <c r="N559" s="17">
        <v>1</v>
      </c>
      <c r="O559" s="17">
        <v>1</v>
      </c>
      <c r="P559" s="17">
        <v>0</v>
      </c>
      <c r="Q559" s="17">
        <v>0</v>
      </c>
      <c r="R559" s="17">
        <v>0</v>
      </c>
      <c r="S559" s="17">
        <v>0</v>
      </c>
      <c r="T559" s="17">
        <v>0</v>
      </c>
      <c r="U559" s="18"/>
      <c r="V559" s="18"/>
      <c r="W559" s="18"/>
      <c r="X559" s="18"/>
      <c r="Y559" s="18"/>
    </row>
    <row r="560" spans="1:26" s="17" customFormat="1" ht="82.5" hidden="1" x14ac:dyDescent="0.25">
      <c r="A560" s="20" t="s">
        <v>2553</v>
      </c>
      <c r="B560" s="21" t="s">
        <v>2554</v>
      </c>
      <c r="C560" s="21" t="s">
        <v>2555</v>
      </c>
      <c r="D560" s="21"/>
      <c r="E560" s="21" t="s">
        <v>633</v>
      </c>
      <c r="F560" s="20" t="s">
        <v>259</v>
      </c>
      <c r="G560" s="21" t="s">
        <v>260</v>
      </c>
      <c r="H560" s="20" t="s">
        <v>262</v>
      </c>
      <c r="I560" s="20" t="s">
        <v>107</v>
      </c>
      <c r="J560" s="21" t="s">
        <v>108</v>
      </c>
      <c r="K560" s="21" t="s">
        <v>110</v>
      </c>
      <c r="L560" s="20">
        <v>1</v>
      </c>
      <c r="M560" s="20">
        <v>1</v>
      </c>
      <c r="N560" s="20">
        <v>1</v>
      </c>
      <c r="O560" s="20">
        <v>1</v>
      </c>
      <c r="P560" s="20">
        <v>0</v>
      </c>
      <c r="Q560" s="20">
        <v>0</v>
      </c>
      <c r="R560" s="20">
        <v>0</v>
      </c>
      <c r="S560" s="20">
        <v>0</v>
      </c>
      <c r="T560" s="20">
        <v>0</v>
      </c>
      <c r="U560" s="18"/>
      <c r="V560" s="18"/>
      <c r="W560" s="18"/>
      <c r="X560" s="18"/>
      <c r="Y560" s="18"/>
    </row>
    <row r="561" spans="1:25" s="17" customFormat="1" ht="99" hidden="1" x14ac:dyDescent="0.25">
      <c r="A561" s="20" t="s">
        <v>2556</v>
      </c>
      <c r="B561" s="21" t="s">
        <v>2557</v>
      </c>
      <c r="C561" s="21" t="s">
        <v>2558</v>
      </c>
      <c r="D561" s="21"/>
      <c r="E561" s="21" t="s">
        <v>633</v>
      </c>
      <c r="F561" s="20" t="s">
        <v>259</v>
      </c>
      <c r="G561" s="21" t="s">
        <v>260</v>
      </c>
      <c r="H561" s="20" t="s">
        <v>262</v>
      </c>
      <c r="I561" s="20" t="s">
        <v>114</v>
      </c>
      <c r="J561" s="21" t="s">
        <v>115</v>
      </c>
      <c r="K561" s="21" t="s">
        <v>110</v>
      </c>
      <c r="L561" s="20">
        <v>1</v>
      </c>
      <c r="M561" s="20">
        <v>1</v>
      </c>
      <c r="N561" s="20">
        <v>1</v>
      </c>
      <c r="O561" s="20">
        <v>1</v>
      </c>
      <c r="P561" s="20">
        <v>0</v>
      </c>
      <c r="Q561" s="20">
        <v>0</v>
      </c>
      <c r="R561" s="20">
        <v>0</v>
      </c>
      <c r="S561" s="20">
        <v>0</v>
      </c>
      <c r="T561" s="20">
        <v>0</v>
      </c>
      <c r="U561" s="18"/>
      <c r="V561" s="18"/>
      <c r="W561" s="18"/>
      <c r="X561" s="18"/>
      <c r="Y561" s="18"/>
    </row>
    <row r="562" spans="1:25" s="17" customFormat="1" ht="115.5" hidden="1" x14ac:dyDescent="0.25">
      <c r="A562" s="20" t="s">
        <v>2559</v>
      </c>
      <c r="B562" s="21" t="s">
        <v>2560</v>
      </c>
      <c r="C562" s="21" t="s">
        <v>2561</v>
      </c>
      <c r="D562" s="21"/>
      <c r="E562" s="21" t="s">
        <v>633</v>
      </c>
      <c r="F562" s="20" t="s">
        <v>259</v>
      </c>
      <c r="G562" s="21" t="s">
        <v>260</v>
      </c>
      <c r="H562" s="20" t="s">
        <v>262</v>
      </c>
      <c r="I562" s="20" t="s">
        <v>117</v>
      </c>
      <c r="J562" s="21" t="s">
        <v>118</v>
      </c>
      <c r="K562" s="21" t="s">
        <v>110</v>
      </c>
      <c r="L562" s="20">
        <v>0</v>
      </c>
      <c r="M562" s="20">
        <v>0</v>
      </c>
      <c r="N562" s="20">
        <v>1</v>
      </c>
      <c r="O562" s="20">
        <v>1</v>
      </c>
      <c r="P562" s="20">
        <v>0</v>
      </c>
      <c r="Q562" s="20">
        <v>0</v>
      </c>
      <c r="R562" s="20">
        <v>0</v>
      </c>
      <c r="S562" s="20">
        <v>0</v>
      </c>
      <c r="T562" s="20">
        <v>0</v>
      </c>
      <c r="U562" s="18"/>
      <c r="V562" s="18"/>
      <c r="W562" s="18"/>
      <c r="X562" s="18"/>
      <c r="Y562" s="18"/>
    </row>
    <row r="563" spans="1:25" s="17" customFormat="1" ht="82.5" hidden="1" x14ac:dyDescent="0.25">
      <c r="A563" s="20" t="s">
        <v>2562</v>
      </c>
      <c r="B563" s="21" t="s">
        <v>2563</v>
      </c>
      <c r="C563" s="21" t="s">
        <v>2564</v>
      </c>
      <c r="D563" s="21"/>
      <c r="E563" s="21" t="s">
        <v>633</v>
      </c>
      <c r="F563" s="20" t="s">
        <v>259</v>
      </c>
      <c r="G563" s="21" t="s">
        <v>260</v>
      </c>
      <c r="H563" s="20" t="s">
        <v>262</v>
      </c>
      <c r="I563" s="20" t="s">
        <v>123</v>
      </c>
      <c r="J563" s="21" t="s">
        <v>124</v>
      </c>
      <c r="K563" s="21" t="s">
        <v>110</v>
      </c>
      <c r="L563" s="20">
        <v>1</v>
      </c>
      <c r="M563" s="20">
        <v>1</v>
      </c>
      <c r="N563" s="20">
        <v>1</v>
      </c>
      <c r="O563" s="20">
        <v>1</v>
      </c>
      <c r="P563" s="20">
        <v>0</v>
      </c>
      <c r="Q563" s="20">
        <v>0</v>
      </c>
      <c r="R563" s="20">
        <v>0</v>
      </c>
      <c r="S563" s="20">
        <v>0</v>
      </c>
      <c r="T563" s="20">
        <v>0</v>
      </c>
      <c r="U563" s="18"/>
      <c r="V563" s="18"/>
      <c r="W563" s="18"/>
      <c r="X563" s="18"/>
      <c r="Y563" s="18"/>
    </row>
    <row r="564" spans="1:25" s="17" customFormat="1" ht="66" hidden="1" x14ac:dyDescent="0.25">
      <c r="A564" s="20" t="s">
        <v>2565</v>
      </c>
      <c r="B564" s="21" t="s">
        <v>2566</v>
      </c>
      <c r="C564" s="21" t="s">
        <v>2567</v>
      </c>
      <c r="D564" s="21"/>
      <c r="E564" s="21" t="s">
        <v>633</v>
      </c>
      <c r="F564" s="20" t="s">
        <v>259</v>
      </c>
      <c r="G564" s="21" t="s">
        <v>260</v>
      </c>
      <c r="H564" s="20" t="s">
        <v>262</v>
      </c>
      <c r="I564" s="20" t="s">
        <v>126</v>
      </c>
      <c r="J564" s="21" t="s">
        <v>127</v>
      </c>
      <c r="K564" s="21" t="s">
        <v>110</v>
      </c>
      <c r="L564" s="20">
        <v>1</v>
      </c>
      <c r="M564" s="20">
        <v>1</v>
      </c>
      <c r="N564" s="20">
        <v>1</v>
      </c>
      <c r="O564" s="20">
        <v>1</v>
      </c>
      <c r="P564" s="20">
        <v>0</v>
      </c>
      <c r="Q564" s="20">
        <v>0</v>
      </c>
      <c r="R564" s="20">
        <v>0</v>
      </c>
      <c r="S564" s="20">
        <v>0</v>
      </c>
      <c r="T564" s="20">
        <v>0</v>
      </c>
      <c r="U564" s="18"/>
      <c r="V564" s="18"/>
      <c r="W564" s="18"/>
      <c r="X564" s="18"/>
      <c r="Y564" s="18"/>
    </row>
    <row r="565" spans="1:25" s="17" customFormat="1" ht="82.5" hidden="1" x14ac:dyDescent="0.25">
      <c r="A565" s="20" t="s">
        <v>2568</v>
      </c>
      <c r="B565" s="21" t="s">
        <v>2569</v>
      </c>
      <c r="C565" s="21" t="s">
        <v>2570</v>
      </c>
      <c r="D565" s="21"/>
      <c r="E565" s="21" t="s">
        <v>633</v>
      </c>
      <c r="F565" s="20" t="s">
        <v>259</v>
      </c>
      <c r="G565" s="21" t="s">
        <v>260</v>
      </c>
      <c r="H565" s="20" t="s">
        <v>262</v>
      </c>
      <c r="I565" s="20" t="s">
        <v>129</v>
      </c>
      <c r="J565" s="21" t="s">
        <v>130</v>
      </c>
      <c r="K565" s="21" t="s">
        <v>110</v>
      </c>
      <c r="L565" s="20">
        <v>1</v>
      </c>
      <c r="M565" s="20">
        <v>1</v>
      </c>
      <c r="N565" s="20">
        <v>1</v>
      </c>
      <c r="O565" s="20">
        <v>1</v>
      </c>
      <c r="P565" s="20">
        <v>0</v>
      </c>
      <c r="Q565" s="20">
        <v>0</v>
      </c>
      <c r="R565" s="20">
        <v>0</v>
      </c>
      <c r="S565" s="20">
        <v>0</v>
      </c>
      <c r="T565" s="20">
        <v>0</v>
      </c>
      <c r="U565" s="18"/>
      <c r="V565" s="18"/>
      <c r="W565" s="18"/>
      <c r="X565" s="18"/>
      <c r="Y565" s="18"/>
    </row>
    <row r="566" spans="1:25" s="17" customFormat="1" ht="66" hidden="1" x14ac:dyDescent="0.25">
      <c r="A566" s="20" t="s">
        <v>2571</v>
      </c>
      <c r="B566" s="21" t="s">
        <v>2572</v>
      </c>
      <c r="C566" s="21" t="s">
        <v>2573</v>
      </c>
      <c r="D566" s="21"/>
      <c r="E566" s="21"/>
      <c r="F566" s="20" t="s">
        <v>259</v>
      </c>
      <c r="G566" s="21" t="s">
        <v>260</v>
      </c>
      <c r="H566" s="20" t="s">
        <v>262</v>
      </c>
      <c r="I566" s="20" t="s">
        <v>138</v>
      </c>
      <c r="J566" s="21" t="s">
        <v>139</v>
      </c>
      <c r="K566" s="21" t="s">
        <v>110</v>
      </c>
      <c r="L566" s="20">
        <v>0</v>
      </c>
      <c r="M566" s="20">
        <v>0</v>
      </c>
      <c r="N566" s="20">
        <v>0</v>
      </c>
      <c r="O566" s="20">
        <v>0</v>
      </c>
      <c r="P566" s="20">
        <v>0</v>
      </c>
      <c r="Q566" s="20">
        <v>0</v>
      </c>
      <c r="R566" s="20">
        <v>0</v>
      </c>
      <c r="S566" s="20">
        <v>0</v>
      </c>
      <c r="T566" s="20">
        <v>0</v>
      </c>
      <c r="U566" s="18">
        <v>2017</v>
      </c>
      <c r="V566" s="18"/>
      <c r="W566" s="18"/>
      <c r="X566" s="18"/>
      <c r="Y566" s="18"/>
    </row>
    <row r="567" spans="1:25" s="85" customFormat="1" ht="82.5" x14ac:dyDescent="0.25">
      <c r="A567" s="85" t="s">
        <v>2574</v>
      </c>
      <c r="B567" s="86" t="s">
        <v>2575</v>
      </c>
      <c r="C567" s="86" t="s">
        <v>6965</v>
      </c>
      <c r="D567" s="86"/>
      <c r="E567" s="86" t="s">
        <v>633</v>
      </c>
      <c r="F567" s="85" t="s">
        <v>263</v>
      </c>
      <c r="G567" s="86" t="s">
        <v>264</v>
      </c>
      <c r="H567" s="85" t="s">
        <v>266</v>
      </c>
      <c r="I567" s="85" t="s">
        <v>82</v>
      </c>
      <c r="J567" s="86" t="s">
        <v>83</v>
      </c>
      <c r="K567" s="86" t="s">
        <v>85</v>
      </c>
      <c r="L567" s="85">
        <v>1</v>
      </c>
      <c r="M567" s="85">
        <v>1</v>
      </c>
      <c r="N567" s="85">
        <v>1</v>
      </c>
      <c r="O567" s="85">
        <v>1</v>
      </c>
      <c r="P567" s="85">
        <v>0</v>
      </c>
      <c r="Q567" s="85">
        <v>0</v>
      </c>
      <c r="R567" s="85">
        <v>0</v>
      </c>
      <c r="S567" s="85">
        <v>0</v>
      </c>
      <c r="T567" s="85">
        <v>0</v>
      </c>
      <c r="U567" s="86"/>
      <c r="V567" s="86"/>
      <c r="W567" s="86"/>
      <c r="X567" s="86">
        <v>2025</v>
      </c>
      <c r="Y567" s="86"/>
    </row>
    <row r="568" spans="1:25" s="85" customFormat="1" ht="66" x14ac:dyDescent="0.25">
      <c r="A568" s="85" t="s">
        <v>2576</v>
      </c>
      <c r="B568" s="86" t="s">
        <v>2577</v>
      </c>
      <c r="C568" s="86" t="s">
        <v>6964</v>
      </c>
      <c r="D568" s="86"/>
      <c r="E568" s="86" t="s">
        <v>633</v>
      </c>
      <c r="F568" s="85" t="s">
        <v>263</v>
      </c>
      <c r="G568" s="86" t="s">
        <v>264</v>
      </c>
      <c r="H568" s="85" t="s">
        <v>266</v>
      </c>
      <c r="I568" s="85" t="s">
        <v>89</v>
      </c>
      <c r="J568" s="86" t="s">
        <v>90</v>
      </c>
      <c r="K568" s="86" t="s">
        <v>85</v>
      </c>
      <c r="L568" s="85">
        <v>0</v>
      </c>
      <c r="M568" s="85">
        <v>1</v>
      </c>
      <c r="N568" s="85">
        <v>0</v>
      </c>
      <c r="O568" s="85">
        <v>1</v>
      </c>
      <c r="P568" s="85">
        <v>0</v>
      </c>
      <c r="Q568" s="85">
        <v>0</v>
      </c>
      <c r="R568" s="85">
        <v>0</v>
      </c>
      <c r="S568" s="85">
        <v>0</v>
      </c>
      <c r="T568" s="85">
        <v>0</v>
      </c>
      <c r="U568" s="86"/>
      <c r="V568" s="86"/>
      <c r="W568" s="86"/>
      <c r="X568" s="86" t="s">
        <v>6952</v>
      </c>
      <c r="Y568" s="86"/>
    </row>
    <row r="569" spans="1:25" s="85" customFormat="1" ht="49.5" x14ac:dyDescent="0.25">
      <c r="A569" s="85" t="s">
        <v>2578</v>
      </c>
      <c r="B569" s="86" t="s">
        <v>2579</v>
      </c>
      <c r="C569" s="86" t="s">
        <v>6963</v>
      </c>
      <c r="D569" s="86"/>
      <c r="E569" s="86" t="s">
        <v>633</v>
      </c>
      <c r="F569" s="85" t="s">
        <v>263</v>
      </c>
      <c r="G569" s="86" t="s">
        <v>264</v>
      </c>
      <c r="H569" s="85" t="s">
        <v>266</v>
      </c>
      <c r="I569" s="85" t="s">
        <v>92</v>
      </c>
      <c r="J569" s="86" t="s">
        <v>93</v>
      </c>
      <c r="K569" s="86" t="s">
        <v>85</v>
      </c>
      <c r="L569" s="85">
        <v>1</v>
      </c>
      <c r="M569" s="85">
        <v>1</v>
      </c>
      <c r="N569" s="85">
        <v>1</v>
      </c>
      <c r="O569" s="85">
        <v>1</v>
      </c>
      <c r="P569" s="85">
        <v>0</v>
      </c>
      <c r="Q569" s="85">
        <v>0</v>
      </c>
      <c r="R569" s="85">
        <v>0</v>
      </c>
      <c r="S569" s="85">
        <v>0</v>
      </c>
      <c r="T569" s="85">
        <v>0</v>
      </c>
      <c r="U569" s="86"/>
      <c r="V569" s="86"/>
      <c r="W569" s="86"/>
      <c r="X569" s="86">
        <v>2025</v>
      </c>
      <c r="Y569" s="86"/>
    </row>
    <row r="570" spans="1:25" s="85" customFormat="1" ht="66" x14ac:dyDescent="0.25">
      <c r="A570" s="85" t="s">
        <v>2580</v>
      </c>
      <c r="B570" s="86" t="s">
        <v>2581</v>
      </c>
      <c r="C570" s="86" t="s">
        <v>6961</v>
      </c>
      <c r="D570" s="86"/>
      <c r="E570" s="86" t="s">
        <v>633</v>
      </c>
      <c r="F570" s="85" t="s">
        <v>263</v>
      </c>
      <c r="G570" s="86" t="s">
        <v>264</v>
      </c>
      <c r="H570" s="85" t="s">
        <v>266</v>
      </c>
      <c r="I570" s="85" t="s">
        <v>95</v>
      </c>
      <c r="J570" s="86" t="s">
        <v>96</v>
      </c>
      <c r="K570" s="86" t="s">
        <v>85</v>
      </c>
      <c r="L570" s="85">
        <v>1</v>
      </c>
      <c r="M570" s="85">
        <v>1</v>
      </c>
      <c r="N570" s="85">
        <v>1</v>
      </c>
      <c r="O570" s="85">
        <v>1</v>
      </c>
      <c r="P570" s="85">
        <v>0</v>
      </c>
      <c r="Q570" s="85">
        <v>0</v>
      </c>
      <c r="R570" s="85">
        <v>0</v>
      </c>
      <c r="S570" s="85">
        <v>0</v>
      </c>
      <c r="T570" s="85">
        <v>0</v>
      </c>
      <c r="U570" s="86"/>
      <c r="V570" s="86"/>
      <c r="W570" s="86"/>
      <c r="X570" s="86">
        <v>2025</v>
      </c>
      <c r="Y570" s="86"/>
    </row>
    <row r="571" spans="1:25" s="85" customFormat="1" ht="66" x14ac:dyDescent="0.25">
      <c r="A571" s="85" t="s">
        <v>2582</v>
      </c>
      <c r="B571" s="86" t="s">
        <v>2583</v>
      </c>
      <c r="C571" s="86" t="s">
        <v>6962</v>
      </c>
      <c r="D571" s="86"/>
      <c r="E571" s="86"/>
      <c r="F571" s="85" t="s">
        <v>263</v>
      </c>
      <c r="G571" s="86" t="s">
        <v>264</v>
      </c>
      <c r="H571" s="85" t="s">
        <v>266</v>
      </c>
      <c r="I571" s="85" t="s">
        <v>98</v>
      </c>
      <c r="J571" s="86" t="s">
        <v>99</v>
      </c>
      <c r="K571" s="86" t="s">
        <v>85</v>
      </c>
      <c r="L571" s="85">
        <v>1</v>
      </c>
      <c r="M571" s="85">
        <v>1</v>
      </c>
      <c r="N571" s="85">
        <v>1</v>
      </c>
      <c r="O571" s="85">
        <v>1</v>
      </c>
      <c r="P571" s="85">
        <v>0</v>
      </c>
      <c r="Q571" s="85">
        <v>0</v>
      </c>
      <c r="R571" s="85">
        <v>0</v>
      </c>
      <c r="S571" s="85">
        <v>0</v>
      </c>
      <c r="T571" s="85">
        <v>0</v>
      </c>
      <c r="U571" s="86">
        <v>2017</v>
      </c>
      <c r="V571" s="86"/>
      <c r="W571" s="86"/>
      <c r="X571" s="86">
        <v>2025</v>
      </c>
      <c r="Y571" s="86"/>
    </row>
    <row r="572" spans="1:25" s="85" customFormat="1" ht="66" x14ac:dyDescent="0.25">
      <c r="A572" s="85" t="s">
        <v>2584</v>
      </c>
      <c r="B572" s="86" t="s">
        <v>2585</v>
      </c>
      <c r="C572" s="86" t="s">
        <v>6960</v>
      </c>
      <c r="D572" s="86"/>
      <c r="E572" s="86" t="s">
        <v>633</v>
      </c>
      <c r="F572" s="85" t="s">
        <v>263</v>
      </c>
      <c r="G572" s="86" t="s">
        <v>264</v>
      </c>
      <c r="H572" s="85" t="s">
        <v>266</v>
      </c>
      <c r="I572" s="85" t="s">
        <v>101</v>
      </c>
      <c r="J572" s="86" t="s">
        <v>102</v>
      </c>
      <c r="K572" s="86" t="s">
        <v>85</v>
      </c>
      <c r="L572" s="85">
        <v>1</v>
      </c>
      <c r="M572" s="85">
        <v>1</v>
      </c>
      <c r="N572" s="85">
        <v>1</v>
      </c>
      <c r="O572" s="85">
        <v>1</v>
      </c>
      <c r="P572" s="85">
        <v>0</v>
      </c>
      <c r="Q572" s="85">
        <v>0</v>
      </c>
      <c r="R572" s="85">
        <v>0</v>
      </c>
      <c r="S572" s="85">
        <v>0</v>
      </c>
      <c r="T572" s="85">
        <v>0</v>
      </c>
      <c r="U572" s="86"/>
      <c r="V572" s="86"/>
      <c r="W572" s="86"/>
      <c r="X572" s="86">
        <v>2025</v>
      </c>
      <c r="Y572" s="86"/>
    </row>
    <row r="573" spans="1:25" s="85" customFormat="1" ht="82.5" x14ac:dyDescent="0.25">
      <c r="A573" s="81" t="s">
        <v>2586</v>
      </c>
      <c r="B573" s="87" t="s">
        <v>2587</v>
      </c>
      <c r="C573" s="87" t="s">
        <v>6959</v>
      </c>
      <c r="D573" s="87"/>
      <c r="E573" s="87" t="s">
        <v>633</v>
      </c>
      <c r="F573" s="81" t="s">
        <v>263</v>
      </c>
      <c r="G573" s="87" t="s">
        <v>264</v>
      </c>
      <c r="H573" s="81" t="s">
        <v>266</v>
      </c>
      <c r="I573" s="81" t="s">
        <v>107</v>
      </c>
      <c r="J573" s="87" t="s">
        <v>108</v>
      </c>
      <c r="K573" s="87" t="s">
        <v>110</v>
      </c>
      <c r="L573" s="81">
        <v>1</v>
      </c>
      <c r="M573" s="81">
        <v>1</v>
      </c>
      <c r="N573" s="81">
        <v>1</v>
      </c>
      <c r="O573" s="81">
        <v>1</v>
      </c>
      <c r="P573" s="81">
        <v>0</v>
      </c>
      <c r="Q573" s="81">
        <v>0</v>
      </c>
      <c r="R573" s="81">
        <v>0</v>
      </c>
      <c r="S573" s="81">
        <v>0</v>
      </c>
      <c r="T573" s="81">
        <v>0</v>
      </c>
      <c r="U573" s="86"/>
      <c r="V573" s="86"/>
      <c r="W573" s="86"/>
      <c r="X573" s="86">
        <v>2025</v>
      </c>
      <c r="Y573" s="86"/>
    </row>
    <row r="574" spans="1:25" s="17" customFormat="1" ht="82.5" hidden="1" x14ac:dyDescent="0.25">
      <c r="A574" s="20" t="s">
        <v>2588</v>
      </c>
      <c r="B574" s="21" t="s">
        <v>2589</v>
      </c>
      <c r="C574" s="21" t="s">
        <v>2590</v>
      </c>
      <c r="D574" s="21"/>
      <c r="E574" s="21" t="s">
        <v>633</v>
      </c>
      <c r="F574" s="20" t="s">
        <v>263</v>
      </c>
      <c r="G574" s="21" t="s">
        <v>264</v>
      </c>
      <c r="H574" s="20" t="s">
        <v>266</v>
      </c>
      <c r="I574" s="20" t="s">
        <v>114</v>
      </c>
      <c r="J574" s="21" t="s">
        <v>115</v>
      </c>
      <c r="K574" s="21" t="s">
        <v>110</v>
      </c>
      <c r="L574" s="20">
        <v>1</v>
      </c>
      <c r="M574" s="20">
        <v>1</v>
      </c>
      <c r="N574" s="20">
        <v>1</v>
      </c>
      <c r="O574" s="20">
        <v>1</v>
      </c>
      <c r="P574" s="20">
        <v>0</v>
      </c>
      <c r="Q574" s="20">
        <v>0</v>
      </c>
      <c r="R574" s="20">
        <v>0</v>
      </c>
      <c r="S574" s="20">
        <v>0</v>
      </c>
      <c r="T574" s="20">
        <v>0</v>
      </c>
      <c r="U574" s="18"/>
      <c r="V574" s="18"/>
      <c r="W574" s="18"/>
      <c r="X574" s="18"/>
      <c r="Y574" s="18"/>
    </row>
    <row r="575" spans="1:25" s="17" customFormat="1" ht="99" hidden="1" x14ac:dyDescent="0.25">
      <c r="A575" s="20" t="s">
        <v>2591</v>
      </c>
      <c r="B575" s="21" t="s">
        <v>2592</v>
      </c>
      <c r="C575" s="21" t="s">
        <v>2593</v>
      </c>
      <c r="D575" s="21"/>
      <c r="E575" s="21" t="s">
        <v>633</v>
      </c>
      <c r="F575" s="20" t="s">
        <v>263</v>
      </c>
      <c r="G575" s="21" t="s">
        <v>264</v>
      </c>
      <c r="H575" s="20" t="s">
        <v>266</v>
      </c>
      <c r="I575" s="20" t="s">
        <v>117</v>
      </c>
      <c r="J575" s="21" t="s">
        <v>118</v>
      </c>
      <c r="K575" s="21" t="s">
        <v>110</v>
      </c>
      <c r="L575" s="20">
        <v>0</v>
      </c>
      <c r="M575" s="20">
        <v>0</v>
      </c>
      <c r="N575" s="20">
        <v>1</v>
      </c>
      <c r="O575" s="20">
        <v>1</v>
      </c>
      <c r="P575" s="20">
        <v>0</v>
      </c>
      <c r="Q575" s="20">
        <v>0</v>
      </c>
      <c r="R575" s="20">
        <v>0</v>
      </c>
      <c r="S575" s="20">
        <v>0</v>
      </c>
      <c r="T575" s="20">
        <v>0</v>
      </c>
      <c r="U575" s="18"/>
      <c r="V575" s="18"/>
      <c r="W575" s="18"/>
      <c r="X575" s="18"/>
      <c r="Y575" s="18"/>
    </row>
    <row r="576" spans="1:25" s="17" customFormat="1" ht="82.5" hidden="1" x14ac:dyDescent="0.25">
      <c r="A576" s="20" t="s">
        <v>2594</v>
      </c>
      <c r="B576" s="21" t="s">
        <v>2595</v>
      </c>
      <c r="C576" s="21" t="s">
        <v>2596</v>
      </c>
      <c r="D576" s="21"/>
      <c r="E576" s="21" t="s">
        <v>633</v>
      </c>
      <c r="F576" s="20" t="s">
        <v>263</v>
      </c>
      <c r="G576" s="21" t="s">
        <v>264</v>
      </c>
      <c r="H576" s="20" t="s">
        <v>266</v>
      </c>
      <c r="I576" s="20" t="s">
        <v>123</v>
      </c>
      <c r="J576" s="21" t="s">
        <v>124</v>
      </c>
      <c r="K576" s="21" t="s">
        <v>110</v>
      </c>
      <c r="L576" s="20">
        <v>1</v>
      </c>
      <c r="M576" s="20">
        <v>1</v>
      </c>
      <c r="N576" s="20">
        <v>1</v>
      </c>
      <c r="O576" s="20">
        <v>1</v>
      </c>
      <c r="P576" s="20">
        <v>0</v>
      </c>
      <c r="Q576" s="20">
        <v>0</v>
      </c>
      <c r="R576" s="20">
        <v>0</v>
      </c>
      <c r="S576" s="20">
        <v>0</v>
      </c>
      <c r="T576" s="20">
        <v>0</v>
      </c>
      <c r="U576" s="18"/>
      <c r="V576" s="18"/>
      <c r="W576" s="18"/>
      <c r="X576" s="18"/>
      <c r="Y576" s="18"/>
    </row>
    <row r="577" spans="1:25" s="17" customFormat="1" ht="66" hidden="1" x14ac:dyDescent="0.25">
      <c r="A577" s="20" t="s">
        <v>2597</v>
      </c>
      <c r="B577" s="21" t="s">
        <v>2598</v>
      </c>
      <c r="C577" s="21" t="s">
        <v>2599</v>
      </c>
      <c r="D577" s="21"/>
      <c r="E577" s="21" t="s">
        <v>633</v>
      </c>
      <c r="F577" s="20" t="s">
        <v>263</v>
      </c>
      <c r="G577" s="21" t="s">
        <v>264</v>
      </c>
      <c r="H577" s="20" t="s">
        <v>266</v>
      </c>
      <c r="I577" s="20" t="s">
        <v>126</v>
      </c>
      <c r="J577" s="21" t="s">
        <v>127</v>
      </c>
      <c r="K577" s="21" t="s">
        <v>110</v>
      </c>
      <c r="L577" s="20">
        <v>1</v>
      </c>
      <c r="M577" s="20">
        <v>1</v>
      </c>
      <c r="N577" s="20">
        <v>1</v>
      </c>
      <c r="O577" s="20">
        <v>1</v>
      </c>
      <c r="P577" s="20">
        <v>0</v>
      </c>
      <c r="Q577" s="20">
        <v>0</v>
      </c>
      <c r="R577" s="20">
        <v>0</v>
      </c>
      <c r="S577" s="20">
        <v>0</v>
      </c>
      <c r="T577" s="20">
        <v>0</v>
      </c>
      <c r="U577" s="18"/>
      <c r="V577" s="18"/>
      <c r="W577" s="18"/>
      <c r="X577" s="18"/>
      <c r="Y577" s="18"/>
    </row>
    <row r="578" spans="1:25" s="17" customFormat="1" ht="66" hidden="1" x14ac:dyDescent="0.25">
      <c r="A578" s="20" t="s">
        <v>2600</v>
      </c>
      <c r="B578" s="21" t="s">
        <v>2601</v>
      </c>
      <c r="C578" s="21" t="s">
        <v>2602</v>
      </c>
      <c r="D578" s="21"/>
      <c r="E578" s="21" t="s">
        <v>633</v>
      </c>
      <c r="F578" s="20" t="s">
        <v>263</v>
      </c>
      <c r="G578" s="21" t="s">
        <v>264</v>
      </c>
      <c r="H578" s="20" t="s">
        <v>266</v>
      </c>
      <c r="I578" s="20" t="s">
        <v>129</v>
      </c>
      <c r="J578" s="21" t="s">
        <v>130</v>
      </c>
      <c r="K578" s="21" t="s">
        <v>110</v>
      </c>
      <c r="L578" s="20">
        <v>1</v>
      </c>
      <c r="M578" s="20">
        <v>1</v>
      </c>
      <c r="N578" s="20">
        <v>1</v>
      </c>
      <c r="O578" s="20">
        <v>1</v>
      </c>
      <c r="P578" s="20">
        <v>0</v>
      </c>
      <c r="Q578" s="20">
        <v>0</v>
      </c>
      <c r="R578" s="20">
        <v>0</v>
      </c>
      <c r="S578" s="20">
        <v>0</v>
      </c>
      <c r="T578" s="20">
        <v>0</v>
      </c>
      <c r="U578" s="18"/>
      <c r="V578" s="18"/>
      <c r="W578" s="18"/>
      <c r="X578" s="18"/>
      <c r="Y578" s="18"/>
    </row>
    <row r="579" spans="1:25" s="17" customFormat="1" ht="49.5" hidden="1" x14ac:dyDescent="0.25">
      <c r="A579" s="20" t="s">
        <v>2603</v>
      </c>
      <c r="B579" s="21" t="s">
        <v>2604</v>
      </c>
      <c r="C579" s="21" t="s">
        <v>2605</v>
      </c>
      <c r="D579" s="21"/>
      <c r="E579" s="21"/>
      <c r="F579" s="20" t="s">
        <v>263</v>
      </c>
      <c r="G579" s="21" t="s">
        <v>264</v>
      </c>
      <c r="H579" s="20" t="s">
        <v>266</v>
      </c>
      <c r="I579" s="20" t="s">
        <v>138</v>
      </c>
      <c r="J579" s="21" t="s">
        <v>139</v>
      </c>
      <c r="K579" s="21" t="s">
        <v>110</v>
      </c>
      <c r="L579" s="20">
        <v>0</v>
      </c>
      <c r="M579" s="20">
        <v>0</v>
      </c>
      <c r="N579" s="20">
        <v>0</v>
      </c>
      <c r="O579" s="20">
        <v>0</v>
      </c>
      <c r="P579" s="20">
        <v>0</v>
      </c>
      <c r="Q579" s="20">
        <v>0</v>
      </c>
      <c r="R579" s="20">
        <v>0</v>
      </c>
      <c r="S579" s="20">
        <v>0</v>
      </c>
      <c r="T579" s="20">
        <v>0</v>
      </c>
      <c r="U579" s="18">
        <v>2017</v>
      </c>
      <c r="V579" s="18"/>
      <c r="W579" s="18"/>
      <c r="X579" s="18"/>
      <c r="Y579" s="18"/>
    </row>
    <row r="580" spans="1:25" s="17" customFormat="1" ht="82.5" hidden="1" x14ac:dyDescent="0.25">
      <c r="A580" s="17" t="s">
        <v>2606</v>
      </c>
      <c r="B580" s="18" t="s">
        <v>2607</v>
      </c>
      <c r="C580" s="18" t="s">
        <v>2608</v>
      </c>
      <c r="D580" s="18"/>
      <c r="E580" s="18" t="s">
        <v>633</v>
      </c>
      <c r="F580" s="17" t="s">
        <v>267</v>
      </c>
      <c r="G580" s="18" t="s">
        <v>268</v>
      </c>
      <c r="H580" s="17" t="s">
        <v>270</v>
      </c>
      <c r="I580" s="17" t="s">
        <v>82</v>
      </c>
      <c r="J580" s="18" t="s">
        <v>83</v>
      </c>
      <c r="K580" s="18" t="s">
        <v>85</v>
      </c>
      <c r="L580" s="17">
        <v>1</v>
      </c>
      <c r="M580" s="17">
        <v>1</v>
      </c>
      <c r="N580" s="17">
        <v>1</v>
      </c>
      <c r="O580" s="17">
        <v>1</v>
      </c>
      <c r="P580" s="17">
        <v>0</v>
      </c>
      <c r="Q580" s="17">
        <v>0</v>
      </c>
      <c r="R580" s="17">
        <v>0</v>
      </c>
      <c r="S580" s="17">
        <v>0</v>
      </c>
      <c r="T580" s="17">
        <v>0</v>
      </c>
      <c r="U580" s="18"/>
      <c r="V580" s="18"/>
      <c r="W580" s="18"/>
      <c r="X580" s="18"/>
      <c r="Y580" s="18"/>
    </row>
    <row r="581" spans="1:25" s="17" customFormat="1" ht="66" hidden="1" x14ac:dyDescent="0.25">
      <c r="A581" s="17" t="s">
        <v>2609</v>
      </c>
      <c r="B581" s="18" t="s">
        <v>2610</v>
      </c>
      <c r="C581" s="18" t="s">
        <v>2611</v>
      </c>
      <c r="D581" s="18"/>
      <c r="E581" s="18" t="s">
        <v>633</v>
      </c>
      <c r="F581" s="17" t="s">
        <v>267</v>
      </c>
      <c r="G581" s="18" t="s">
        <v>268</v>
      </c>
      <c r="H581" s="17" t="s">
        <v>270</v>
      </c>
      <c r="I581" s="17" t="s">
        <v>92</v>
      </c>
      <c r="J581" s="18" t="s">
        <v>93</v>
      </c>
      <c r="K581" s="18" t="s">
        <v>85</v>
      </c>
      <c r="L581" s="17">
        <v>1</v>
      </c>
      <c r="M581" s="17">
        <v>1</v>
      </c>
      <c r="N581" s="17">
        <v>1</v>
      </c>
      <c r="O581" s="17">
        <v>1</v>
      </c>
      <c r="P581" s="17">
        <v>0</v>
      </c>
      <c r="Q581" s="17">
        <v>0</v>
      </c>
      <c r="R581" s="17">
        <v>0</v>
      </c>
      <c r="S581" s="17">
        <v>0</v>
      </c>
      <c r="T581" s="17">
        <v>0</v>
      </c>
      <c r="U581" s="18"/>
      <c r="V581" s="18"/>
      <c r="W581" s="18"/>
      <c r="X581" s="18"/>
      <c r="Y581" s="18"/>
    </row>
    <row r="582" spans="1:25" s="17" customFormat="1" ht="82.5" hidden="1" x14ac:dyDescent="0.25">
      <c r="A582" s="17" t="s">
        <v>2612</v>
      </c>
      <c r="B582" s="18" t="s">
        <v>2613</v>
      </c>
      <c r="C582" s="18" t="s">
        <v>2614</v>
      </c>
      <c r="D582" s="18"/>
      <c r="E582" s="18" t="s">
        <v>633</v>
      </c>
      <c r="F582" s="17" t="s">
        <v>267</v>
      </c>
      <c r="G582" s="18" t="s">
        <v>268</v>
      </c>
      <c r="H582" s="17" t="s">
        <v>270</v>
      </c>
      <c r="I582" s="17" t="s">
        <v>95</v>
      </c>
      <c r="J582" s="18" t="s">
        <v>96</v>
      </c>
      <c r="K582" s="18" t="s">
        <v>85</v>
      </c>
      <c r="L582" s="17">
        <v>1</v>
      </c>
      <c r="M582" s="17">
        <v>1</v>
      </c>
      <c r="N582" s="17">
        <v>1</v>
      </c>
      <c r="O582" s="17">
        <v>1</v>
      </c>
      <c r="P582" s="17">
        <v>0</v>
      </c>
      <c r="Q582" s="17">
        <v>0</v>
      </c>
      <c r="R582" s="17">
        <v>0</v>
      </c>
      <c r="S582" s="17">
        <v>0</v>
      </c>
      <c r="T582" s="17">
        <v>0</v>
      </c>
      <c r="U582" s="18"/>
      <c r="V582" s="18"/>
      <c r="W582" s="18"/>
      <c r="X582" s="18"/>
      <c r="Y582" s="18"/>
    </row>
    <row r="583" spans="1:25" s="17" customFormat="1" ht="82.5" hidden="1" x14ac:dyDescent="0.25">
      <c r="A583" s="17" t="s">
        <v>2615</v>
      </c>
      <c r="B583" s="18" t="s">
        <v>2616</v>
      </c>
      <c r="C583" s="18" t="s">
        <v>2617</v>
      </c>
      <c r="D583" s="18"/>
      <c r="E583" s="18"/>
      <c r="F583" s="17" t="s">
        <v>267</v>
      </c>
      <c r="G583" s="18" t="s">
        <v>268</v>
      </c>
      <c r="H583" s="17" t="s">
        <v>270</v>
      </c>
      <c r="I583" s="17" t="s">
        <v>98</v>
      </c>
      <c r="J583" s="18" t="s">
        <v>99</v>
      </c>
      <c r="K583" s="18" t="s">
        <v>85</v>
      </c>
      <c r="L583" s="17">
        <v>1</v>
      </c>
      <c r="M583" s="17">
        <v>1</v>
      </c>
      <c r="N583" s="17">
        <v>1</v>
      </c>
      <c r="O583" s="17">
        <v>1</v>
      </c>
      <c r="P583" s="17">
        <v>0</v>
      </c>
      <c r="Q583" s="17">
        <v>0</v>
      </c>
      <c r="R583" s="17">
        <v>0</v>
      </c>
      <c r="S583" s="17">
        <v>0</v>
      </c>
      <c r="T583" s="17">
        <v>0</v>
      </c>
      <c r="U583" s="18">
        <v>2017</v>
      </c>
      <c r="V583" s="18"/>
      <c r="W583" s="18"/>
      <c r="X583" s="18"/>
      <c r="Y583" s="18"/>
    </row>
    <row r="584" spans="1:25" s="17" customFormat="1" ht="82.5" hidden="1" x14ac:dyDescent="0.25">
      <c r="A584" s="17" t="s">
        <v>2618</v>
      </c>
      <c r="B584" s="18" t="s">
        <v>2619</v>
      </c>
      <c r="C584" s="18" t="s">
        <v>2620</v>
      </c>
      <c r="D584" s="18"/>
      <c r="E584" s="18" t="s">
        <v>633</v>
      </c>
      <c r="F584" s="17" t="s">
        <v>267</v>
      </c>
      <c r="G584" s="18" t="s">
        <v>268</v>
      </c>
      <c r="H584" s="17" t="s">
        <v>270</v>
      </c>
      <c r="I584" s="17" t="s">
        <v>101</v>
      </c>
      <c r="J584" s="18" t="s">
        <v>102</v>
      </c>
      <c r="K584" s="18" t="s">
        <v>85</v>
      </c>
      <c r="L584" s="17">
        <v>1</v>
      </c>
      <c r="M584" s="17">
        <v>1</v>
      </c>
      <c r="N584" s="17">
        <v>1</v>
      </c>
      <c r="O584" s="17">
        <v>1</v>
      </c>
      <c r="P584" s="17">
        <v>0</v>
      </c>
      <c r="Q584" s="17">
        <v>0</v>
      </c>
      <c r="R584" s="17">
        <v>0</v>
      </c>
      <c r="S584" s="17">
        <v>0</v>
      </c>
      <c r="T584" s="17">
        <v>0</v>
      </c>
      <c r="U584" s="18"/>
      <c r="V584" s="18"/>
      <c r="W584" s="18"/>
      <c r="X584" s="18"/>
      <c r="Y584" s="18"/>
    </row>
    <row r="585" spans="1:25" s="17" customFormat="1" ht="82.5" hidden="1" x14ac:dyDescent="0.25">
      <c r="A585" s="20" t="s">
        <v>2621</v>
      </c>
      <c r="B585" s="21" t="s">
        <v>2622</v>
      </c>
      <c r="C585" s="21" t="s">
        <v>2623</v>
      </c>
      <c r="D585" s="21"/>
      <c r="E585" s="21" t="s">
        <v>633</v>
      </c>
      <c r="F585" s="20" t="s">
        <v>267</v>
      </c>
      <c r="G585" s="21" t="s">
        <v>268</v>
      </c>
      <c r="H585" s="20" t="s">
        <v>270</v>
      </c>
      <c r="I585" s="20" t="s">
        <v>107</v>
      </c>
      <c r="J585" s="21" t="s">
        <v>108</v>
      </c>
      <c r="K585" s="21" t="s">
        <v>110</v>
      </c>
      <c r="L585" s="20">
        <v>1</v>
      </c>
      <c r="M585" s="20">
        <v>1</v>
      </c>
      <c r="N585" s="20">
        <v>1</v>
      </c>
      <c r="O585" s="20">
        <v>1</v>
      </c>
      <c r="P585" s="20">
        <v>0</v>
      </c>
      <c r="Q585" s="20">
        <v>0</v>
      </c>
      <c r="R585" s="20">
        <v>0</v>
      </c>
      <c r="S585" s="20">
        <v>0</v>
      </c>
      <c r="T585" s="20">
        <v>0</v>
      </c>
      <c r="U585" s="18"/>
      <c r="V585" s="18"/>
      <c r="W585" s="18"/>
      <c r="X585" s="18"/>
      <c r="Y585" s="18"/>
    </row>
    <row r="586" spans="1:25" s="17" customFormat="1" ht="66" hidden="1" x14ac:dyDescent="0.25">
      <c r="A586" s="20" t="s">
        <v>2624</v>
      </c>
      <c r="B586" s="21" t="s">
        <v>2625</v>
      </c>
      <c r="C586" s="21" t="s">
        <v>2626</v>
      </c>
      <c r="D586" s="21"/>
      <c r="E586" s="21" t="s">
        <v>633</v>
      </c>
      <c r="F586" s="20" t="s">
        <v>267</v>
      </c>
      <c r="G586" s="21" t="s">
        <v>268</v>
      </c>
      <c r="H586" s="20" t="s">
        <v>270</v>
      </c>
      <c r="I586" s="20" t="s">
        <v>126</v>
      </c>
      <c r="J586" s="21" t="s">
        <v>127</v>
      </c>
      <c r="K586" s="21" t="s">
        <v>110</v>
      </c>
      <c r="L586" s="20">
        <v>1</v>
      </c>
      <c r="M586" s="20">
        <v>1</v>
      </c>
      <c r="N586" s="20">
        <v>1</v>
      </c>
      <c r="O586" s="20">
        <v>1</v>
      </c>
      <c r="P586" s="20">
        <v>0</v>
      </c>
      <c r="Q586" s="20">
        <v>0</v>
      </c>
      <c r="R586" s="20">
        <v>0</v>
      </c>
      <c r="S586" s="20">
        <v>0</v>
      </c>
      <c r="T586" s="20">
        <v>0</v>
      </c>
      <c r="U586" s="18"/>
      <c r="V586" s="18"/>
      <c r="W586" s="18"/>
      <c r="X586" s="18"/>
      <c r="Y586" s="18"/>
    </row>
    <row r="587" spans="1:25" s="17" customFormat="1" ht="66" hidden="1" x14ac:dyDescent="0.25">
      <c r="A587" s="20" t="s">
        <v>2627</v>
      </c>
      <c r="B587" s="21" t="s">
        <v>2628</v>
      </c>
      <c r="C587" s="21" t="s">
        <v>2629</v>
      </c>
      <c r="D587" s="21"/>
      <c r="E587" s="21" t="s">
        <v>633</v>
      </c>
      <c r="F587" s="20" t="s">
        <v>267</v>
      </c>
      <c r="G587" s="21" t="s">
        <v>268</v>
      </c>
      <c r="H587" s="20" t="s">
        <v>270</v>
      </c>
      <c r="I587" s="20" t="s">
        <v>129</v>
      </c>
      <c r="J587" s="21" t="s">
        <v>130</v>
      </c>
      <c r="K587" s="21" t="s">
        <v>110</v>
      </c>
      <c r="L587" s="20">
        <v>1</v>
      </c>
      <c r="M587" s="20">
        <v>1</v>
      </c>
      <c r="N587" s="20">
        <v>1</v>
      </c>
      <c r="O587" s="20">
        <v>1</v>
      </c>
      <c r="P587" s="20">
        <v>0</v>
      </c>
      <c r="Q587" s="20">
        <v>0</v>
      </c>
      <c r="R587" s="20">
        <v>0</v>
      </c>
      <c r="S587" s="20">
        <v>0</v>
      </c>
      <c r="T587" s="20">
        <v>0</v>
      </c>
      <c r="U587" s="18"/>
      <c r="V587" s="18"/>
      <c r="W587" s="18"/>
      <c r="X587" s="18"/>
      <c r="Y587" s="18"/>
    </row>
    <row r="588" spans="1:25" s="17" customFormat="1" ht="66" hidden="1" x14ac:dyDescent="0.25">
      <c r="A588" s="20" t="s">
        <v>2630</v>
      </c>
      <c r="B588" s="21" t="s">
        <v>2631</v>
      </c>
      <c r="C588" s="21" t="s">
        <v>2632</v>
      </c>
      <c r="D588" s="21"/>
      <c r="E588" s="21"/>
      <c r="F588" s="20" t="s">
        <v>267</v>
      </c>
      <c r="G588" s="21" t="s">
        <v>268</v>
      </c>
      <c r="H588" s="20" t="s">
        <v>270</v>
      </c>
      <c r="I588" s="20" t="s">
        <v>138</v>
      </c>
      <c r="J588" s="21" t="s">
        <v>139</v>
      </c>
      <c r="K588" s="21" t="s">
        <v>110</v>
      </c>
      <c r="L588" s="20">
        <v>0</v>
      </c>
      <c r="M588" s="20">
        <v>0</v>
      </c>
      <c r="N588" s="20">
        <v>0</v>
      </c>
      <c r="O588" s="20">
        <v>0</v>
      </c>
      <c r="P588" s="20">
        <v>0</v>
      </c>
      <c r="Q588" s="20">
        <v>0</v>
      </c>
      <c r="R588" s="20">
        <v>0</v>
      </c>
      <c r="S588" s="20">
        <v>0</v>
      </c>
      <c r="T588" s="20">
        <v>0</v>
      </c>
      <c r="U588" s="18">
        <v>2017</v>
      </c>
      <c r="V588" s="18"/>
      <c r="W588" s="18"/>
      <c r="X588" s="18"/>
      <c r="Y588" s="18"/>
    </row>
    <row r="589" spans="1:25" s="17" customFormat="1" ht="82.5" hidden="1" x14ac:dyDescent="0.25">
      <c r="A589" s="17" t="s">
        <v>2633</v>
      </c>
      <c r="B589" s="18" t="s">
        <v>2634</v>
      </c>
      <c r="C589" s="18" t="s">
        <v>2635</v>
      </c>
      <c r="D589" s="18"/>
      <c r="E589" s="18" t="s">
        <v>633</v>
      </c>
      <c r="F589" s="17" t="s">
        <v>271</v>
      </c>
      <c r="G589" s="18" t="s">
        <v>272</v>
      </c>
      <c r="H589" s="17" t="s">
        <v>274</v>
      </c>
      <c r="I589" s="17" t="s">
        <v>82</v>
      </c>
      <c r="J589" s="18" t="s">
        <v>83</v>
      </c>
      <c r="K589" s="18" t="s">
        <v>85</v>
      </c>
      <c r="L589" s="17">
        <v>1</v>
      </c>
      <c r="M589" s="17">
        <v>1</v>
      </c>
      <c r="N589" s="17">
        <v>1</v>
      </c>
      <c r="O589" s="17">
        <v>1</v>
      </c>
      <c r="P589" s="17">
        <v>0</v>
      </c>
      <c r="Q589" s="17">
        <v>0</v>
      </c>
      <c r="R589" s="17">
        <v>0</v>
      </c>
      <c r="S589" s="17">
        <v>0</v>
      </c>
      <c r="T589" s="17">
        <v>0</v>
      </c>
      <c r="U589" s="18"/>
      <c r="V589" s="18"/>
      <c r="W589" s="18"/>
      <c r="X589" s="18"/>
      <c r="Y589" s="18"/>
    </row>
    <row r="590" spans="1:25" s="17" customFormat="1" ht="66" hidden="1" x14ac:dyDescent="0.25">
      <c r="A590" s="17" t="s">
        <v>2636</v>
      </c>
      <c r="B590" s="18" t="s">
        <v>2637</v>
      </c>
      <c r="C590" s="18" t="s">
        <v>2638</v>
      </c>
      <c r="D590" s="18"/>
      <c r="E590" s="18" t="s">
        <v>633</v>
      </c>
      <c r="F590" s="17" t="s">
        <v>271</v>
      </c>
      <c r="G590" s="18" t="s">
        <v>272</v>
      </c>
      <c r="H590" s="17" t="s">
        <v>274</v>
      </c>
      <c r="I590" s="17" t="s">
        <v>89</v>
      </c>
      <c r="J590" s="18" t="s">
        <v>90</v>
      </c>
      <c r="K590" s="18" t="s">
        <v>85</v>
      </c>
      <c r="L590" s="17">
        <v>0</v>
      </c>
      <c r="M590" s="17">
        <v>1</v>
      </c>
      <c r="N590" s="17">
        <v>0</v>
      </c>
      <c r="O590" s="17">
        <v>1</v>
      </c>
      <c r="P590" s="17">
        <v>0</v>
      </c>
      <c r="Q590" s="17">
        <v>0</v>
      </c>
      <c r="R590" s="17">
        <v>0</v>
      </c>
      <c r="S590" s="17">
        <v>0</v>
      </c>
      <c r="T590" s="17">
        <v>0</v>
      </c>
      <c r="U590" s="18"/>
      <c r="V590" s="18"/>
      <c r="W590" s="18"/>
      <c r="X590" s="18">
        <v>2017</v>
      </c>
      <c r="Y590" s="18"/>
    </row>
    <row r="591" spans="1:25" s="17" customFormat="1" ht="66" hidden="1" x14ac:dyDescent="0.25">
      <c r="A591" s="17" t="s">
        <v>2639</v>
      </c>
      <c r="B591" s="18" t="s">
        <v>2640</v>
      </c>
      <c r="C591" s="18" t="s">
        <v>2641</v>
      </c>
      <c r="D591" s="18"/>
      <c r="E591" s="18" t="s">
        <v>633</v>
      </c>
      <c r="F591" s="17" t="s">
        <v>271</v>
      </c>
      <c r="G591" s="18" t="s">
        <v>272</v>
      </c>
      <c r="H591" s="17" t="s">
        <v>274</v>
      </c>
      <c r="I591" s="17" t="s">
        <v>92</v>
      </c>
      <c r="J591" s="18" t="s">
        <v>93</v>
      </c>
      <c r="K591" s="18" t="s">
        <v>85</v>
      </c>
      <c r="L591" s="17">
        <v>1</v>
      </c>
      <c r="M591" s="17">
        <v>1</v>
      </c>
      <c r="N591" s="17">
        <v>1</v>
      </c>
      <c r="O591" s="17">
        <v>1</v>
      </c>
      <c r="P591" s="17">
        <v>0</v>
      </c>
      <c r="Q591" s="17">
        <v>0</v>
      </c>
      <c r="R591" s="17">
        <v>0</v>
      </c>
      <c r="S591" s="17">
        <v>0</v>
      </c>
      <c r="T591" s="17">
        <v>0</v>
      </c>
      <c r="U591" s="18"/>
      <c r="V591" s="18"/>
      <c r="W591" s="18"/>
      <c r="X591" s="18"/>
      <c r="Y591" s="18"/>
    </row>
    <row r="592" spans="1:25" s="17" customFormat="1" ht="82.5" hidden="1" x14ac:dyDescent="0.25">
      <c r="A592" s="17" t="s">
        <v>2642</v>
      </c>
      <c r="B592" s="18" t="s">
        <v>2643</v>
      </c>
      <c r="C592" s="18" t="s">
        <v>2644</v>
      </c>
      <c r="D592" s="18"/>
      <c r="E592" s="18" t="s">
        <v>633</v>
      </c>
      <c r="F592" s="17" t="s">
        <v>271</v>
      </c>
      <c r="G592" s="18" t="s">
        <v>272</v>
      </c>
      <c r="H592" s="17" t="s">
        <v>274</v>
      </c>
      <c r="I592" s="17" t="s">
        <v>95</v>
      </c>
      <c r="J592" s="18" t="s">
        <v>96</v>
      </c>
      <c r="K592" s="18" t="s">
        <v>85</v>
      </c>
      <c r="L592" s="17">
        <v>1</v>
      </c>
      <c r="M592" s="17">
        <v>1</v>
      </c>
      <c r="N592" s="17">
        <v>1</v>
      </c>
      <c r="O592" s="17">
        <v>1</v>
      </c>
      <c r="P592" s="17">
        <v>0</v>
      </c>
      <c r="Q592" s="17">
        <v>0</v>
      </c>
      <c r="R592" s="17">
        <v>0</v>
      </c>
      <c r="S592" s="17">
        <v>0</v>
      </c>
      <c r="T592" s="17">
        <v>0</v>
      </c>
      <c r="U592" s="18"/>
      <c r="V592" s="18"/>
      <c r="W592" s="18"/>
      <c r="X592" s="18"/>
      <c r="Y592" s="18"/>
    </row>
    <row r="593" spans="1:25" s="17" customFormat="1" ht="82.5" hidden="1" x14ac:dyDescent="0.25">
      <c r="A593" s="17" t="s">
        <v>2645</v>
      </c>
      <c r="B593" s="18" t="s">
        <v>2646</v>
      </c>
      <c r="C593" s="18" t="s">
        <v>2647</v>
      </c>
      <c r="D593" s="18"/>
      <c r="E593" s="18"/>
      <c r="F593" s="17" t="s">
        <v>271</v>
      </c>
      <c r="G593" s="18" t="s">
        <v>272</v>
      </c>
      <c r="H593" s="17" t="s">
        <v>274</v>
      </c>
      <c r="I593" s="17" t="s">
        <v>98</v>
      </c>
      <c r="J593" s="18" t="s">
        <v>99</v>
      </c>
      <c r="K593" s="18" t="s">
        <v>85</v>
      </c>
      <c r="L593" s="17">
        <v>1</v>
      </c>
      <c r="M593" s="17">
        <v>1</v>
      </c>
      <c r="N593" s="17">
        <v>1</v>
      </c>
      <c r="O593" s="17">
        <v>1</v>
      </c>
      <c r="P593" s="17">
        <v>0</v>
      </c>
      <c r="Q593" s="17">
        <v>0</v>
      </c>
      <c r="R593" s="17">
        <v>0</v>
      </c>
      <c r="S593" s="17">
        <v>0</v>
      </c>
      <c r="T593" s="17">
        <v>0</v>
      </c>
      <c r="U593" s="18">
        <v>2017</v>
      </c>
      <c r="V593" s="18"/>
      <c r="W593" s="18"/>
      <c r="X593" s="18"/>
      <c r="Y593" s="18"/>
    </row>
    <row r="594" spans="1:25" s="17" customFormat="1" ht="82.5" hidden="1" x14ac:dyDescent="0.25">
      <c r="A594" s="17" t="s">
        <v>2648</v>
      </c>
      <c r="B594" s="18" t="s">
        <v>2649</v>
      </c>
      <c r="C594" s="18" t="s">
        <v>2650</v>
      </c>
      <c r="D594" s="18"/>
      <c r="E594" s="18" t="s">
        <v>633</v>
      </c>
      <c r="F594" s="17" t="s">
        <v>271</v>
      </c>
      <c r="G594" s="18" t="s">
        <v>272</v>
      </c>
      <c r="H594" s="17" t="s">
        <v>274</v>
      </c>
      <c r="I594" s="17" t="s">
        <v>101</v>
      </c>
      <c r="J594" s="18" t="s">
        <v>102</v>
      </c>
      <c r="K594" s="18" t="s">
        <v>85</v>
      </c>
      <c r="L594" s="17">
        <v>1</v>
      </c>
      <c r="M594" s="17">
        <v>1</v>
      </c>
      <c r="N594" s="17">
        <v>1</v>
      </c>
      <c r="O594" s="17">
        <v>1</v>
      </c>
      <c r="P594" s="17">
        <v>0</v>
      </c>
      <c r="Q594" s="17">
        <v>0</v>
      </c>
      <c r="R594" s="17">
        <v>0</v>
      </c>
      <c r="S594" s="17">
        <v>0</v>
      </c>
      <c r="T594" s="17">
        <v>0</v>
      </c>
      <c r="U594" s="18"/>
      <c r="V594" s="18"/>
      <c r="W594" s="18"/>
      <c r="X594" s="18"/>
      <c r="Y594" s="18"/>
    </row>
    <row r="595" spans="1:25" s="17" customFormat="1" ht="82.5" hidden="1" x14ac:dyDescent="0.25">
      <c r="A595" s="20" t="s">
        <v>2651</v>
      </c>
      <c r="B595" s="21" t="s">
        <v>2652</v>
      </c>
      <c r="C595" s="21" t="s">
        <v>2653</v>
      </c>
      <c r="D595" s="21"/>
      <c r="E595" s="21" t="s">
        <v>633</v>
      </c>
      <c r="F595" s="20" t="s">
        <v>271</v>
      </c>
      <c r="G595" s="21" t="s">
        <v>272</v>
      </c>
      <c r="H595" s="20" t="s">
        <v>274</v>
      </c>
      <c r="I595" s="20" t="s">
        <v>107</v>
      </c>
      <c r="J595" s="21" t="s">
        <v>108</v>
      </c>
      <c r="K595" s="21" t="s">
        <v>110</v>
      </c>
      <c r="L595" s="20">
        <v>1</v>
      </c>
      <c r="M595" s="20">
        <v>1</v>
      </c>
      <c r="N595" s="20">
        <v>1</v>
      </c>
      <c r="O595" s="20">
        <v>1</v>
      </c>
      <c r="P595" s="20">
        <v>0</v>
      </c>
      <c r="Q595" s="20">
        <v>0</v>
      </c>
      <c r="R595" s="20">
        <v>0</v>
      </c>
      <c r="S595" s="20">
        <v>0</v>
      </c>
      <c r="T595" s="20">
        <v>0</v>
      </c>
      <c r="U595" s="18"/>
      <c r="V595" s="18"/>
      <c r="W595" s="18"/>
      <c r="X595" s="18"/>
      <c r="Y595" s="18"/>
    </row>
    <row r="596" spans="1:25" s="17" customFormat="1" ht="99" hidden="1" x14ac:dyDescent="0.25">
      <c r="A596" s="20" t="s">
        <v>2654</v>
      </c>
      <c r="B596" s="21" t="s">
        <v>2655</v>
      </c>
      <c r="C596" s="21" t="s">
        <v>2656</v>
      </c>
      <c r="D596" s="21"/>
      <c r="E596" s="21" t="s">
        <v>633</v>
      </c>
      <c r="F596" s="20" t="s">
        <v>271</v>
      </c>
      <c r="G596" s="21" t="s">
        <v>272</v>
      </c>
      <c r="H596" s="20" t="s">
        <v>274</v>
      </c>
      <c r="I596" s="20" t="s">
        <v>114</v>
      </c>
      <c r="J596" s="21" t="s">
        <v>115</v>
      </c>
      <c r="K596" s="21" t="s">
        <v>110</v>
      </c>
      <c r="L596" s="20">
        <v>1</v>
      </c>
      <c r="M596" s="20">
        <v>1</v>
      </c>
      <c r="N596" s="20">
        <v>1</v>
      </c>
      <c r="O596" s="20">
        <v>1</v>
      </c>
      <c r="P596" s="20">
        <v>0</v>
      </c>
      <c r="Q596" s="20">
        <v>0</v>
      </c>
      <c r="R596" s="20">
        <v>0</v>
      </c>
      <c r="S596" s="20">
        <v>0</v>
      </c>
      <c r="T596" s="20">
        <v>0</v>
      </c>
      <c r="U596" s="18"/>
      <c r="V596" s="18"/>
      <c r="W596" s="18"/>
      <c r="X596" s="18"/>
      <c r="Y596" s="18"/>
    </row>
    <row r="597" spans="1:25" s="17" customFormat="1" ht="115.5" hidden="1" x14ac:dyDescent="0.25">
      <c r="A597" s="20" t="s">
        <v>2657</v>
      </c>
      <c r="B597" s="21" t="s">
        <v>2658</v>
      </c>
      <c r="C597" s="21" t="s">
        <v>2659</v>
      </c>
      <c r="D597" s="21"/>
      <c r="E597" s="21" t="s">
        <v>633</v>
      </c>
      <c r="F597" s="20" t="s">
        <v>271</v>
      </c>
      <c r="G597" s="21" t="s">
        <v>272</v>
      </c>
      <c r="H597" s="20" t="s">
        <v>274</v>
      </c>
      <c r="I597" s="20" t="s">
        <v>117</v>
      </c>
      <c r="J597" s="21" t="s">
        <v>118</v>
      </c>
      <c r="K597" s="21" t="s">
        <v>110</v>
      </c>
      <c r="L597" s="20">
        <v>0</v>
      </c>
      <c r="M597" s="20">
        <v>0</v>
      </c>
      <c r="N597" s="20">
        <v>1</v>
      </c>
      <c r="O597" s="20">
        <v>1</v>
      </c>
      <c r="P597" s="20">
        <v>0</v>
      </c>
      <c r="Q597" s="20">
        <v>0</v>
      </c>
      <c r="R597" s="20">
        <v>0</v>
      </c>
      <c r="S597" s="20">
        <v>0</v>
      </c>
      <c r="T597" s="20">
        <v>0</v>
      </c>
      <c r="U597" s="18"/>
      <c r="V597" s="18"/>
      <c r="W597" s="18"/>
      <c r="X597" s="18"/>
      <c r="Y597" s="18"/>
    </row>
    <row r="598" spans="1:25" s="17" customFormat="1" ht="82.5" hidden="1" x14ac:dyDescent="0.25">
      <c r="A598" s="20" t="s">
        <v>2660</v>
      </c>
      <c r="B598" s="21" t="s">
        <v>2661</v>
      </c>
      <c r="C598" s="21" t="s">
        <v>2662</v>
      </c>
      <c r="D598" s="21"/>
      <c r="E598" s="21" t="s">
        <v>633</v>
      </c>
      <c r="F598" s="20" t="s">
        <v>271</v>
      </c>
      <c r="G598" s="21" t="s">
        <v>272</v>
      </c>
      <c r="H598" s="20" t="s">
        <v>274</v>
      </c>
      <c r="I598" s="20" t="s">
        <v>123</v>
      </c>
      <c r="J598" s="21" t="s">
        <v>124</v>
      </c>
      <c r="K598" s="21" t="s">
        <v>110</v>
      </c>
      <c r="L598" s="20">
        <v>1</v>
      </c>
      <c r="M598" s="20">
        <v>1</v>
      </c>
      <c r="N598" s="20">
        <v>1</v>
      </c>
      <c r="O598" s="20">
        <v>1</v>
      </c>
      <c r="P598" s="20">
        <v>0</v>
      </c>
      <c r="Q598" s="20">
        <v>0</v>
      </c>
      <c r="R598" s="20">
        <v>0</v>
      </c>
      <c r="S598" s="20">
        <v>0</v>
      </c>
      <c r="T598" s="20">
        <v>0</v>
      </c>
      <c r="U598" s="18"/>
      <c r="V598" s="18"/>
      <c r="W598" s="18"/>
      <c r="X598" s="18"/>
      <c r="Y598" s="18"/>
    </row>
    <row r="599" spans="1:25" s="17" customFormat="1" ht="66" hidden="1" x14ac:dyDescent="0.25">
      <c r="A599" s="20" t="s">
        <v>2663</v>
      </c>
      <c r="B599" s="21" t="s">
        <v>2664</v>
      </c>
      <c r="C599" s="21" t="s">
        <v>2665</v>
      </c>
      <c r="D599" s="21"/>
      <c r="E599" s="21" t="s">
        <v>633</v>
      </c>
      <c r="F599" s="20" t="s">
        <v>271</v>
      </c>
      <c r="G599" s="21" t="s">
        <v>272</v>
      </c>
      <c r="H599" s="20" t="s">
        <v>274</v>
      </c>
      <c r="I599" s="20" t="s">
        <v>126</v>
      </c>
      <c r="J599" s="21" t="s">
        <v>127</v>
      </c>
      <c r="K599" s="21" t="s">
        <v>110</v>
      </c>
      <c r="L599" s="20">
        <v>1</v>
      </c>
      <c r="M599" s="20">
        <v>1</v>
      </c>
      <c r="N599" s="20">
        <v>1</v>
      </c>
      <c r="O599" s="20">
        <v>1</v>
      </c>
      <c r="P599" s="20">
        <v>0</v>
      </c>
      <c r="Q599" s="20">
        <v>0</v>
      </c>
      <c r="R599" s="20">
        <v>0</v>
      </c>
      <c r="S599" s="20">
        <v>0</v>
      </c>
      <c r="T599" s="20">
        <v>0</v>
      </c>
      <c r="U599" s="18"/>
      <c r="V599" s="18"/>
      <c r="W599" s="18"/>
      <c r="X599" s="18"/>
      <c r="Y599" s="18"/>
    </row>
    <row r="600" spans="1:25" s="17" customFormat="1" ht="66" hidden="1" x14ac:dyDescent="0.25">
      <c r="A600" s="20" t="s">
        <v>2666</v>
      </c>
      <c r="B600" s="21" t="s">
        <v>2667</v>
      </c>
      <c r="C600" s="21" t="s">
        <v>2668</v>
      </c>
      <c r="D600" s="21"/>
      <c r="E600" s="21" t="s">
        <v>633</v>
      </c>
      <c r="F600" s="20" t="s">
        <v>271</v>
      </c>
      <c r="G600" s="21" t="s">
        <v>272</v>
      </c>
      <c r="H600" s="20" t="s">
        <v>274</v>
      </c>
      <c r="I600" s="20" t="s">
        <v>129</v>
      </c>
      <c r="J600" s="21" t="s">
        <v>130</v>
      </c>
      <c r="K600" s="21" t="s">
        <v>110</v>
      </c>
      <c r="L600" s="20">
        <v>1</v>
      </c>
      <c r="M600" s="20">
        <v>1</v>
      </c>
      <c r="N600" s="20">
        <v>1</v>
      </c>
      <c r="O600" s="20">
        <v>1</v>
      </c>
      <c r="P600" s="20">
        <v>0</v>
      </c>
      <c r="Q600" s="20">
        <v>0</v>
      </c>
      <c r="R600" s="20">
        <v>0</v>
      </c>
      <c r="S600" s="20">
        <v>0</v>
      </c>
      <c r="T600" s="20">
        <v>0</v>
      </c>
      <c r="U600" s="18"/>
      <c r="V600" s="18"/>
      <c r="W600" s="18"/>
      <c r="X600" s="18"/>
      <c r="Y600" s="18"/>
    </row>
    <row r="601" spans="1:25" s="17" customFormat="1" ht="66" hidden="1" x14ac:dyDescent="0.25">
      <c r="A601" s="20" t="s">
        <v>2669</v>
      </c>
      <c r="B601" s="21" t="s">
        <v>2670</v>
      </c>
      <c r="C601" s="21" t="s">
        <v>2671</v>
      </c>
      <c r="D601" s="21"/>
      <c r="E601" s="21"/>
      <c r="F601" s="20" t="s">
        <v>271</v>
      </c>
      <c r="G601" s="21" t="s">
        <v>272</v>
      </c>
      <c r="H601" s="20" t="s">
        <v>274</v>
      </c>
      <c r="I601" s="20" t="s">
        <v>138</v>
      </c>
      <c r="J601" s="21" t="s">
        <v>139</v>
      </c>
      <c r="K601" s="21" t="s">
        <v>110</v>
      </c>
      <c r="L601" s="20">
        <v>0</v>
      </c>
      <c r="M601" s="20">
        <v>0</v>
      </c>
      <c r="N601" s="20">
        <v>0</v>
      </c>
      <c r="O601" s="20">
        <v>0</v>
      </c>
      <c r="P601" s="20">
        <v>0</v>
      </c>
      <c r="Q601" s="20">
        <v>0</v>
      </c>
      <c r="R601" s="20">
        <v>0</v>
      </c>
      <c r="S601" s="20">
        <v>0</v>
      </c>
      <c r="T601" s="20">
        <v>0</v>
      </c>
      <c r="U601" s="18">
        <v>2017</v>
      </c>
      <c r="V601" s="18"/>
      <c r="W601" s="18"/>
      <c r="X601" s="18"/>
      <c r="Y601" s="18"/>
    </row>
    <row r="602" spans="1:25" s="17" customFormat="1" ht="132" hidden="1" x14ac:dyDescent="0.25">
      <c r="A602" s="17" t="s">
        <v>2672</v>
      </c>
      <c r="B602" s="18" t="s">
        <v>2673</v>
      </c>
      <c r="C602" s="18" t="s">
        <v>2674</v>
      </c>
      <c r="D602" s="18"/>
      <c r="E602" s="18" t="s">
        <v>633</v>
      </c>
      <c r="F602" s="17" t="s">
        <v>275</v>
      </c>
      <c r="G602" s="18" t="s">
        <v>276</v>
      </c>
      <c r="H602" s="17" t="s">
        <v>278</v>
      </c>
      <c r="I602" s="17" t="s">
        <v>82</v>
      </c>
      <c r="J602" s="18" t="s">
        <v>83</v>
      </c>
      <c r="K602" s="18" t="s">
        <v>85</v>
      </c>
      <c r="L602" s="17">
        <v>1</v>
      </c>
      <c r="M602" s="17">
        <v>1</v>
      </c>
      <c r="N602" s="17">
        <v>1</v>
      </c>
      <c r="O602" s="17">
        <v>1</v>
      </c>
      <c r="P602" s="17">
        <v>0</v>
      </c>
      <c r="Q602" s="17">
        <v>0</v>
      </c>
      <c r="R602" s="17">
        <v>0</v>
      </c>
      <c r="S602" s="17">
        <v>0</v>
      </c>
      <c r="T602" s="17">
        <v>0</v>
      </c>
      <c r="U602" s="18"/>
      <c r="V602" s="18"/>
      <c r="W602" s="18"/>
      <c r="X602" s="18"/>
      <c r="Y602" s="18"/>
    </row>
    <row r="603" spans="1:25" s="17" customFormat="1" ht="115.5" hidden="1" x14ac:dyDescent="0.25">
      <c r="A603" s="17" t="s">
        <v>2675</v>
      </c>
      <c r="B603" s="18" t="s">
        <v>2676</v>
      </c>
      <c r="C603" s="18" t="s">
        <v>2677</v>
      </c>
      <c r="D603" s="18"/>
      <c r="E603" s="18" t="s">
        <v>633</v>
      </c>
      <c r="F603" s="17" t="s">
        <v>275</v>
      </c>
      <c r="G603" s="18" t="s">
        <v>276</v>
      </c>
      <c r="H603" s="17" t="s">
        <v>278</v>
      </c>
      <c r="I603" s="17" t="s">
        <v>89</v>
      </c>
      <c r="J603" s="18" t="s">
        <v>90</v>
      </c>
      <c r="K603" s="18" t="s">
        <v>85</v>
      </c>
      <c r="L603" s="17">
        <v>0</v>
      </c>
      <c r="M603" s="17">
        <v>1</v>
      </c>
      <c r="N603" s="17">
        <v>0</v>
      </c>
      <c r="O603" s="17">
        <v>1</v>
      </c>
      <c r="P603" s="17">
        <v>0</v>
      </c>
      <c r="Q603" s="17">
        <v>0</v>
      </c>
      <c r="R603" s="17">
        <v>0</v>
      </c>
      <c r="S603" s="17">
        <v>0</v>
      </c>
      <c r="T603" s="17">
        <v>0</v>
      </c>
      <c r="U603" s="18"/>
      <c r="V603" s="18"/>
      <c r="W603" s="18"/>
      <c r="X603" s="18">
        <v>2017</v>
      </c>
      <c r="Y603" s="18"/>
    </row>
    <row r="604" spans="1:25" s="17" customFormat="1" ht="115.5" hidden="1" x14ac:dyDescent="0.25">
      <c r="A604" s="17" t="s">
        <v>2678</v>
      </c>
      <c r="B604" s="18" t="s">
        <v>2679</v>
      </c>
      <c r="C604" s="18" t="s">
        <v>2680</v>
      </c>
      <c r="D604" s="18"/>
      <c r="E604" s="18" t="s">
        <v>633</v>
      </c>
      <c r="F604" s="17" t="s">
        <v>275</v>
      </c>
      <c r="G604" s="18" t="s">
        <v>276</v>
      </c>
      <c r="H604" s="17" t="s">
        <v>278</v>
      </c>
      <c r="I604" s="17" t="s">
        <v>92</v>
      </c>
      <c r="J604" s="18" t="s">
        <v>93</v>
      </c>
      <c r="K604" s="18" t="s">
        <v>85</v>
      </c>
      <c r="L604" s="17">
        <v>1</v>
      </c>
      <c r="M604" s="17">
        <v>1</v>
      </c>
      <c r="N604" s="17">
        <v>1</v>
      </c>
      <c r="O604" s="17">
        <v>1</v>
      </c>
      <c r="P604" s="17">
        <v>0</v>
      </c>
      <c r="Q604" s="17">
        <v>0</v>
      </c>
      <c r="R604" s="17">
        <v>0</v>
      </c>
      <c r="S604" s="17">
        <v>0</v>
      </c>
      <c r="T604" s="17">
        <v>0</v>
      </c>
      <c r="U604" s="18"/>
      <c r="V604" s="18"/>
      <c r="W604" s="18"/>
      <c r="X604" s="18"/>
      <c r="Y604" s="18"/>
    </row>
    <row r="605" spans="1:25" s="17" customFormat="1" ht="132" hidden="1" x14ac:dyDescent="0.25">
      <c r="A605" s="17" t="s">
        <v>2681</v>
      </c>
      <c r="B605" s="18" t="s">
        <v>2682</v>
      </c>
      <c r="C605" s="18" t="s">
        <v>2683</v>
      </c>
      <c r="D605" s="18"/>
      <c r="E605" s="18" t="s">
        <v>633</v>
      </c>
      <c r="F605" s="17" t="s">
        <v>275</v>
      </c>
      <c r="G605" s="18" t="s">
        <v>276</v>
      </c>
      <c r="H605" s="17" t="s">
        <v>278</v>
      </c>
      <c r="I605" s="17" t="s">
        <v>95</v>
      </c>
      <c r="J605" s="18" t="s">
        <v>96</v>
      </c>
      <c r="K605" s="18" t="s">
        <v>85</v>
      </c>
      <c r="L605" s="17">
        <v>1</v>
      </c>
      <c r="M605" s="17">
        <v>1</v>
      </c>
      <c r="N605" s="17">
        <v>1</v>
      </c>
      <c r="O605" s="17">
        <v>1</v>
      </c>
      <c r="P605" s="17">
        <v>0</v>
      </c>
      <c r="Q605" s="17">
        <v>0</v>
      </c>
      <c r="R605" s="17">
        <v>0</v>
      </c>
      <c r="S605" s="17">
        <v>0</v>
      </c>
      <c r="T605" s="17">
        <v>0</v>
      </c>
      <c r="U605" s="18"/>
      <c r="V605" s="18"/>
      <c r="W605" s="18"/>
      <c r="X605" s="18"/>
      <c r="Y605" s="18"/>
    </row>
    <row r="606" spans="1:25" s="17" customFormat="1" ht="132" hidden="1" x14ac:dyDescent="0.25">
      <c r="A606" s="17" t="s">
        <v>2684</v>
      </c>
      <c r="B606" s="18" t="s">
        <v>2685</v>
      </c>
      <c r="C606" s="18" t="s">
        <v>2686</v>
      </c>
      <c r="D606" s="18"/>
      <c r="E606" s="18"/>
      <c r="F606" s="17" t="s">
        <v>275</v>
      </c>
      <c r="G606" s="18" t="s">
        <v>276</v>
      </c>
      <c r="H606" s="17" t="s">
        <v>278</v>
      </c>
      <c r="I606" s="17" t="s">
        <v>98</v>
      </c>
      <c r="J606" s="18" t="s">
        <v>99</v>
      </c>
      <c r="K606" s="18" t="s">
        <v>85</v>
      </c>
      <c r="L606" s="17">
        <v>1</v>
      </c>
      <c r="M606" s="17">
        <v>1</v>
      </c>
      <c r="N606" s="17">
        <v>1</v>
      </c>
      <c r="O606" s="17">
        <v>1</v>
      </c>
      <c r="P606" s="17">
        <v>0</v>
      </c>
      <c r="Q606" s="17">
        <v>0</v>
      </c>
      <c r="R606" s="17">
        <v>0</v>
      </c>
      <c r="S606" s="17">
        <v>0</v>
      </c>
      <c r="T606" s="17">
        <v>0</v>
      </c>
      <c r="U606" s="18">
        <v>2017</v>
      </c>
      <c r="V606" s="18"/>
      <c r="W606" s="18"/>
      <c r="X606" s="18"/>
      <c r="Y606" s="18"/>
    </row>
    <row r="607" spans="1:25" s="17" customFormat="1" ht="132" hidden="1" x14ac:dyDescent="0.25">
      <c r="A607" s="17" t="s">
        <v>2687</v>
      </c>
      <c r="B607" s="18" t="s">
        <v>2688</v>
      </c>
      <c r="C607" s="18" t="s">
        <v>2689</v>
      </c>
      <c r="D607" s="18"/>
      <c r="E607" s="18" t="s">
        <v>633</v>
      </c>
      <c r="F607" s="17" t="s">
        <v>275</v>
      </c>
      <c r="G607" s="18" t="s">
        <v>276</v>
      </c>
      <c r="H607" s="17" t="s">
        <v>278</v>
      </c>
      <c r="I607" s="17" t="s">
        <v>101</v>
      </c>
      <c r="J607" s="18" t="s">
        <v>102</v>
      </c>
      <c r="K607" s="18" t="s">
        <v>85</v>
      </c>
      <c r="L607" s="17">
        <v>1</v>
      </c>
      <c r="M607" s="17">
        <v>1</v>
      </c>
      <c r="N607" s="17">
        <v>1</v>
      </c>
      <c r="O607" s="17">
        <v>1</v>
      </c>
      <c r="P607" s="17">
        <v>0</v>
      </c>
      <c r="Q607" s="17">
        <v>0</v>
      </c>
      <c r="R607" s="17">
        <v>0</v>
      </c>
      <c r="S607" s="17">
        <v>0</v>
      </c>
      <c r="T607" s="17">
        <v>0</v>
      </c>
      <c r="U607" s="18"/>
      <c r="V607" s="18"/>
      <c r="W607" s="18"/>
      <c r="X607" s="18"/>
      <c r="Y607" s="18"/>
    </row>
    <row r="608" spans="1:25" s="17" customFormat="1" ht="132" hidden="1" x14ac:dyDescent="0.25">
      <c r="A608" s="20" t="s">
        <v>2690</v>
      </c>
      <c r="B608" s="21" t="s">
        <v>2691</v>
      </c>
      <c r="C608" s="21" t="s">
        <v>2692</v>
      </c>
      <c r="D608" s="21"/>
      <c r="E608" s="21" t="s">
        <v>633</v>
      </c>
      <c r="F608" s="20" t="s">
        <v>275</v>
      </c>
      <c r="G608" s="21" t="s">
        <v>276</v>
      </c>
      <c r="H608" s="20" t="s">
        <v>278</v>
      </c>
      <c r="I608" s="20" t="s">
        <v>107</v>
      </c>
      <c r="J608" s="21" t="s">
        <v>108</v>
      </c>
      <c r="K608" s="21" t="s">
        <v>110</v>
      </c>
      <c r="L608" s="20">
        <v>1</v>
      </c>
      <c r="M608" s="20">
        <v>1</v>
      </c>
      <c r="N608" s="20">
        <v>1</v>
      </c>
      <c r="O608" s="20">
        <v>1</v>
      </c>
      <c r="P608" s="20">
        <v>0</v>
      </c>
      <c r="Q608" s="20">
        <v>0</v>
      </c>
      <c r="R608" s="20">
        <v>0</v>
      </c>
      <c r="S608" s="20">
        <v>0</v>
      </c>
      <c r="T608" s="20">
        <v>0</v>
      </c>
      <c r="U608" s="18"/>
      <c r="V608" s="18"/>
      <c r="W608" s="18"/>
      <c r="X608" s="18"/>
      <c r="Y608" s="18"/>
    </row>
    <row r="609" spans="1:25" s="17" customFormat="1" ht="148.5" hidden="1" x14ac:dyDescent="0.25">
      <c r="A609" s="20" t="s">
        <v>2693</v>
      </c>
      <c r="B609" s="21" t="s">
        <v>2694</v>
      </c>
      <c r="C609" s="21" t="s">
        <v>2695</v>
      </c>
      <c r="D609" s="21"/>
      <c r="E609" s="21" t="s">
        <v>633</v>
      </c>
      <c r="F609" s="20" t="s">
        <v>275</v>
      </c>
      <c r="G609" s="21" t="s">
        <v>276</v>
      </c>
      <c r="H609" s="20" t="s">
        <v>278</v>
      </c>
      <c r="I609" s="20" t="s">
        <v>114</v>
      </c>
      <c r="J609" s="21" t="s">
        <v>115</v>
      </c>
      <c r="K609" s="21" t="s">
        <v>110</v>
      </c>
      <c r="L609" s="20">
        <v>1</v>
      </c>
      <c r="M609" s="20">
        <v>1</v>
      </c>
      <c r="N609" s="20">
        <v>1</v>
      </c>
      <c r="O609" s="20">
        <v>1</v>
      </c>
      <c r="P609" s="20">
        <v>0</v>
      </c>
      <c r="Q609" s="20">
        <v>0</v>
      </c>
      <c r="R609" s="20">
        <v>0</v>
      </c>
      <c r="S609" s="20">
        <v>0</v>
      </c>
      <c r="T609" s="20">
        <v>0</v>
      </c>
      <c r="U609" s="18"/>
      <c r="V609" s="18"/>
      <c r="W609" s="18"/>
      <c r="X609" s="18"/>
      <c r="Y609" s="18"/>
    </row>
    <row r="610" spans="1:25" s="17" customFormat="1" ht="165" hidden="1" x14ac:dyDescent="0.25">
      <c r="A610" s="20" t="s">
        <v>2696</v>
      </c>
      <c r="B610" s="21" t="s">
        <v>2697</v>
      </c>
      <c r="C610" s="21" t="s">
        <v>2698</v>
      </c>
      <c r="D610" s="21"/>
      <c r="E610" s="21" t="s">
        <v>633</v>
      </c>
      <c r="F610" s="20" t="s">
        <v>275</v>
      </c>
      <c r="G610" s="21" t="s">
        <v>276</v>
      </c>
      <c r="H610" s="20" t="s">
        <v>278</v>
      </c>
      <c r="I610" s="20" t="s">
        <v>117</v>
      </c>
      <c r="J610" s="21" t="s">
        <v>118</v>
      </c>
      <c r="K610" s="21" t="s">
        <v>110</v>
      </c>
      <c r="L610" s="20">
        <v>0</v>
      </c>
      <c r="M610" s="20">
        <v>0</v>
      </c>
      <c r="N610" s="20">
        <v>1</v>
      </c>
      <c r="O610" s="20">
        <v>1</v>
      </c>
      <c r="P610" s="20">
        <v>0</v>
      </c>
      <c r="Q610" s="20">
        <v>0</v>
      </c>
      <c r="R610" s="20">
        <v>0</v>
      </c>
      <c r="S610" s="20">
        <v>0</v>
      </c>
      <c r="T610" s="20">
        <v>0</v>
      </c>
      <c r="U610" s="18"/>
      <c r="V610" s="18"/>
      <c r="W610" s="18"/>
      <c r="X610" s="18"/>
      <c r="Y610" s="18"/>
    </row>
    <row r="611" spans="1:25" s="17" customFormat="1" ht="115.5" hidden="1" x14ac:dyDescent="0.25">
      <c r="A611" s="20" t="s">
        <v>2699</v>
      </c>
      <c r="B611" s="21" t="s">
        <v>2700</v>
      </c>
      <c r="C611" s="21" t="s">
        <v>2701</v>
      </c>
      <c r="D611" s="21"/>
      <c r="E611" s="21" t="s">
        <v>633</v>
      </c>
      <c r="F611" s="20" t="s">
        <v>275</v>
      </c>
      <c r="G611" s="21" t="s">
        <v>276</v>
      </c>
      <c r="H611" s="20" t="s">
        <v>278</v>
      </c>
      <c r="I611" s="20" t="s">
        <v>126</v>
      </c>
      <c r="J611" s="21" t="s">
        <v>127</v>
      </c>
      <c r="K611" s="21" t="s">
        <v>110</v>
      </c>
      <c r="L611" s="20">
        <v>1</v>
      </c>
      <c r="M611" s="20">
        <v>1</v>
      </c>
      <c r="N611" s="20">
        <v>1</v>
      </c>
      <c r="O611" s="20">
        <v>1</v>
      </c>
      <c r="P611" s="20">
        <v>0</v>
      </c>
      <c r="Q611" s="20">
        <v>0</v>
      </c>
      <c r="R611" s="20">
        <v>0</v>
      </c>
      <c r="S611" s="20">
        <v>0</v>
      </c>
      <c r="T611" s="20">
        <v>0</v>
      </c>
      <c r="U611" s="18"/>
      <c r="V611" s="18"/>
      <c r="W611" s="18"/>
      <c r="X611" s="18"/>
      <c r="Y611" s="18"/>
    </row>
    <row r="612" spans="1:25" s="17" customFormat="1" ht="115.5" hidden="1" x14ac:dyDescent="0.25">
      <c r="A612" s="20" t="s">
        <v>2702</v>
      </c>
      <c r="B612" s="21" t="s">
        <v>2703</v>
      </c>
      <c r="C612" s="21" t="s">
        <v>2704</v>
      </c>
      <c r="D612" s="21"/>
      <c r="E612" s="21" t="s">
        <v>633</v>
      </c>
      <c r="F612" s="20" t="s">
        <v>275</v>
      </c>
      <c r="G612" s="21" t="s">
        <v>276</v>
      </c>
      <c r="H612" s="20" t="s">
        <v>278</v>
      </c>
      <c r="I612" s="20" t="s">
        <v>129</v>
      </c>
      <c r="J612" s="21" t="s">
        <v>130</v>
      </c>
      <c r="K612" s="21" t="s">
        <v>110</v>
      </c>
      <c r="L612" s="20">
        <v>1</v>
      </c>
      <c r="M612" s="20">
        <v>1</v>
      </c>
      <c r="N612" s="20">
        <v>1</v>
      </c>
      <c r="O612" s="20">
        <v>1</v>
      </c>
      <c r="P612" s="20">
        <v>0</v>
      </c>
      <c r="Q612" s="20">
        <v>0</v>
      </c>
      <c r="R612" s="20">
        <v>0</v>
      </c>
      <c r="S612" s="20">
        <v>0</v>
      </c>
      <c r="T612" s="20">
        <v>0</v>
      </c>
      <c r="U612" s="18"/>
      <c r="V612" s="18"/>
      <c r="W612" s="18"/>
      <c r="X612" s="18"/>
      <c r="Y612" s="18"/>
    </row>
    <row r="613" spans="1:25" s="17" customFormat="1" ht="115.5" hidden="1" x14ac:dyDescent="0.25">
      <c r="A613" s="20" t="s">
        <v>2705</v>
      </c>
      <c r="B613" s="21" t="s">
        <v>2706</v>
      </c>
      <c r="C613" s="21" t="s">
        <v>2707</v>
      </c>
      <c r="D613" s="21"/>
      <c r="E613" s="21"/>
      <c r="F613" s="20" t="s">
        <v>275</v>
      </c>
      <c r="G613" s="21" t="s">
        <v>276</v>
      </c>
      <c r="H613" s="20" t="s">
        <v>278</v>
      </c>
      <c r="I613" s="20" t="s">
        <v>138</v>
      </c>
      <c r="J613" s="21" t="s">
        <v>139</v>
      </c>
      <c r="K613" s="21" t="s">
        <v>110</v>
      </c>
      <c r="L613" s="20">
        <v>0</v>
      </c>
      <c r="M613" s="20">
        <v>0</v>
      </c>
      <c r="N613" s="20">
        <v>0</v>
      </c>
      <c r="O613" s="20">
        <v>0</v>
      </c>
      <c r="P613" s="20">
        <v>0</v>
      </c>
      <c r="Q613" s="20">
        <v>0</v>
      </c>
      <c r="R613" s="20">
        <v>0</v>
      </c>
      <c r="S613" s="20">
        <v>0</v>
      </c>
      <c r="T613" s="20">
        <v>0</v>
      </c>
      <c r="U613" s="18">
        <v>2017</v>
      </c>
      <c r="V613" s="18"/>
      <c r="W613" s="18"/>
      <c r="X613" s="18"/>
      <c r="Y613" s="18"/>
    </row>
    <row r="614" spans="1:25" s="17" customFormat="1" ht="82.5" hidden="1" x14ac:dyDescent="0.25">
      <c r="A614" s="17" t="s">
        <v>2708</v>
      </c>
      <c r="B614" s="18" t="s">
        <v>2709</v>
      </c>
      <c r="C614" s="18" t="s">
        <v>2710</v>
      </c>
      <c r="D614" s="18"/>
      <c r="E614" s="18" t="s">
        <v>633</v>
      </c>
      <c r="F614" s="17" t="s">
        <v>279</v>
      </c>
      <c r="G614" s="18" t="s">
        <v>280</v>
      </c>
      <c r="H614" s="17" t="s">
        <v>282</v>
      </c>
      <c r="I614" s="17" t="s">
        <v>82</v>
      </c>
      <c r="J614" s="18" t="s">
        <v>83</v>
      </c>
      <c r="K614" s="18" t="s">
        <v>85</v>
      </c>
      <c r="L614" s="17">
        <v>1</v>
      </c>
      <c r="M614" s="17">
        <v>1</v>
      </c>
      <c r="N614" s="17">
        <v>1</v>
      </c>
      <c r="O614" s="17">
        <v>1</v>
      </c>
      <c r="P614" s="17">
        <v>0</v>
      </c>
      <c r="Q614" s="17">
        <v>0</v>
      </c>
      <c r="R614" s="17">
        <v>0</v>
      </c>
      <c r="S614" s="17">
        <v>0</v>
      </c>
      <c r="T614" s="17">
        <v>0</v>
      </c>
      <c r="U614" s="18"/>
      <c r="V614" s="18"/>
      <c r="W614" s="18"/>
      <c r="X614" s="18"/>
      <c r="Y614" s="18"/>
    </row>
    <row r="615" spans="1:25" s="17" customFormat="1" ht="66" hidden="1" x14ac:dyDescent="0.25">
      <c r="A615" s="17" t="s">
        <v>2711</v>
      </c>
      <c r="B615" s="18" t="s">
        <v>2712</v>
      </c>
      <c r="C615" s="18" t="s">
        <v>2713</v>
      </c>
      <c r="D615" s="18"/>
      <c r="E615" s="18" t="s">
        <v>633</v>
      </c>
      <c r="F615" s="17" t="s">
        <v>279</v>
      </c>
      <c r="G615" s="18" t="s">
        <v>280</v>
      </c>
      <c r="H615" s="17" t="s">
        <v>282</v>
      </c>
      <c r="I615" s="17" t="s">
        <v>89</v>
      </c>
      <c r="J615" s="18" t="s">
        <v>90</v>
      </c>
      <c r="K615" s="18" t="s">
        <v>85</v>
      </c>
      <c r="L615" s="17">
        <v>0</v>
      </c>
      <c r="M615" s="17">
        <v>1</v>
      </c>
      <c r="N615" s="17">
        <v>0</v>
      </c>
      <c r="O615" s="17">
        <v>1</v>
      </c>
      <c r="P615" s="17">
        <v>0</v>
      </c>
      <c r="Q615" s="17">
        <v>0</v>
      </c>
      <c r="R615" s="17">
        <v>0</v>
      </c>
      <c r="S615" s="17">
        <v>0</v>
      </c>
      <c r="T615" s="17">
        <v>0</v>
      </c>
      <c r="U615" s="18"/>
      <c r="V615" s="18"/>
      <c r="W615" s="18"/>
      <c r="X615" s="18">
        <v>2017</v>
      </c>
      <c r="Y615" s="18"/>
    </row>
    <row r="616" spans="1:25" s="17" customFormat="1" ht="66" hidden="1" x14ac:dyDescent="0.25">
      <c r="A616" s="17" t="s">
        <v>2714</v>
      </c>
      <c r="B616" s="18" t="s">
        <v>2715</v>
      </c>
      <c r="C616" s="18" t="s">
        <v>2716</v>
      </c>
      <c r="D616" s="18"/>
      <c r="E616" s="18" t="s">
        <v>633</v>
      </c>
      <c r="F616" s="17" t="s">
        <v>279</v>
      </c>
      <c r="G616" s="18" t="s">
        <v>280</v>
      </c>
      <c r="H616" s="17" t="s">
        <v>282</v>
      </c>
      <c r="I616" s="17" t="s">
        <v>92</v>
      </c>
      <c r="J616" s="18" t="s">
        <v>93</v>
      </c>
      <c r="K616" s="18" t="s">
        <v>85</v>
      </c>
      <c r="L616" s="17">
        <v>1</v>
      </c>
      <c r="M616" s="17">
        <v>1</v>
      </c>
      <c r="N616" s="17">
        <v>1</v>
      </c>
      <c r="O616" s="17">
        <v>1</v>
      </c>
      <c r="P616" s="17">
        <v>0</v>
      </c>
      <c r="Q616" s="17">
        <v>0</v>
      </c>
      <c r="R616" s="17">
        <v>0</v>
      </c>
      <c r="S616" s="17">
        <v>0</v>
      </c>
      <c r="T616" s="17">
        <v>0</v>
      </c>
      <c r="U616" s="18"/>
      <c r="V616" s="18"/>
      <c r="W616" s="18"/>
      <c r="X616" s="18"/>
      <c r="Y616" s="18"/>
    </row>
    <row r="617" spans="1:25" s="17" customFormat="1" ht="66" hidden="1" x14ac:dyDescent="0.25">
      <c r="A617" s="17" t="s">
        <v>2717</v>
      </c>
      <c r="B617" s="18" t="s">
        <v>2718</v>
      </c>
      <c r="C617" s="18" t="s">
        <v>2719</v>
      </c>
      <c r="D617" s="18"/>
      <c r="E617" s="18" t="s">
        <v>633</v>
      </c>
      <c r="F617" s="17" t="s">
        <v>279</v>
      </c>
      <c r="G617" s="18" t="s">
        <v>280</v>
      </c>
      <c r="H617" s="17" t="s">
        <v>282</v>
      </c>
      <c r="I617" s="17" t="s">
        <v>95</v>
      </c>
      <c r="J617" s="18" t="s">
        <v>96</v>
      </c>
      <c r="K617" s="18" t="s">
        <v>85</v>
      </c>
      <c r="L617" s="17">
        <v>1</v>
      </c>
      <c r="M617" s="17">
        <v>1</v>
      </c>
      <c r="N617" s="17">
        <v>1</v>
      </c>
      <c r="O617" s="17">
        <v>1</v>
      </c>
      <c r="P617" s="17">
        <v>0</v>
      </c>
      <c r="Q617" s="17">
        <v>0</v>
      </c>
      <c r="R617" s="17">
        <v>0</v>
      </c>
      <c r="S617" s="17">
        <v>0</v>
      </c>
      <c r="T617" s="17">
        <v>0</v>
      </c>
      <c r="U617" s="18"/>
      <c r="V617" s="18"/>
      <c r="W617" s="18"/>
      <c r="X617" s="18"/>
      <c r="Y617" s="18"/>
    </row>
    <row r="618" spans="1:25" s="17" customFormat="1" ht="66" hidden="1" x14ac:dyDescent="0.25">
      <c r="A618" s="17" t="s">
        <v>2720</v>
      </c>
      <c r="B618" s="18" t="s">
        <v>2721</v>
      </c>
      <c r="C618" s="18" t="s">
        <v>2722</v>
      </c>
      <c r="D618" s="18"/>
      <c r="E618" s="18"/>
      <c r="F618" s="17" t="s">
        <v>279</v>
      </c>
      <c r="G618" s="18" t="s">
        <v>280</v>
      </c>
      <c r="H618" s="17" t="s">
        <v>282</v>
      </c>
      <c r="I618" s="17" t="s">
        <v>98</v>
      </c>
      <c r="J618" s="18" t="s">
        <v>99</v>
      </c>
      <c r="K618" s="18" t="s">
        <v>85</v>
      </c>
      <c r="L618" s="17">
        <v>1</v>
      </c>
      <c r="M618" s="17">
        <v>1</v>
      </c>
      <c r="N618" s="17">
        <v>1</v>
      </c>
      <c r="O618" s="17">
        <v>1</v>
      </c>
      <c r="P618" s="17">
        <v>0</v>
      </c>
      <c r="Q618" s="17">
        <v>0</v>
      </c>
      <c r="R618" s="17">
        <v>0</v>
      </c>
      <c r="S618" s="17">
        <v>0</v>
      </c>
      <c r="T618" s="17">
        <v>0</v>
      </c>
      <c r="U618" s="18">
        <v>2017</v>
      </c>
      <c r="V618" s="18"/>
      <c r="W618" s="18"/>
      <c r="X618" s="18"/>
      <c r="Y618" s="18"/>
    </row>
    <row r="619" spans="1:25" s="17" customFormat="1" ht="82.5" hidden="1" x14ac:dyDescent="0.25">
      <c r="A619" s="17" t="s">
        <v>2723</v>
      </c>
      <c r="B619" s="18" t="s">
        <v>2724</v>
      </c>
      <c r="C619" s="18" t="s">
        <v>2725</v>
      </c>
      <c r="D619" s="18"/>
      <c r="E619" s="18" t="s">
        <v>633</v>
      </c>
      <c r="F619" s="17" t="s">
        <v>279</v>
      </c>
      <c r="G619" s="18" t="s">
        <v>280</v>
      </c>
      <c r="H619" s="17" t="s">
        <v>282</v>
      </c>
      <c r="I619" s="17" t="s">
        <v>101</v>
      </c>
      <c r="J619" s="18" t="s">
        <v>102</v>
      </c>
      <c r="K619" s="18" t="s">
        <v>85</v>
      </c>
      <c r="L619" s="17">
        <v>1</v>
      </c>
      <c r="M619" s="17">
        <v>1</v>
      </c>
      <c r="N619" s="17">
        <v>1</v>
      </c>
      <c r="O619" s="17">
        <v>1</v>
      </c>
      <c r="P619" s="17">
        <v>0</v>
      </c>
      <c r="Q619" s="17">
        <v>0</v>
      </c>
      <c r="R619" s="17">
        <v>0</v>
      </c>
      <c r="S619" s="17">
        <v>0</v>
      </c>
      <c r="T619" s="17">
        <v>0</v>
      </c>
      <c r="U619" s="18"/>
      <c r="V619" s="18"/>
      <c r="W619" s="18"/>
      <c r="X619" s="18"/>
      <c r="Y619" s="18"/>
    </row>
    <row r="620" spans="1:25" s="17" customFormat="1" ht="82.5" hidden="1" x14ac:dyDescent="0.25">
      <c r="A620" s="20" t="s">
        <v>2726</v>
      </c>
      <c r="B620" s="21" t="s">
        <v>2727</v>
      </c>
      <c r="C620" s="21" t="s">
        <v>2728</v>
      </c>
      <c r="D620" s="21"/>
      <c r="E620" s="21" t="s">
        <v>633</v>
      </c>
      <c r="F620" s="20" t="s">
        <v>279</v>
      </c>
      <c r="G620" s="21" t="s">
        <v>280</v>
      </c>
      <c r="H620" s="20" t="s">
        <v>282</v>
      </c>
      <c r="I620" s="20" t="s">
        <v>107</v>
      </c>
      <c r="J620" s="21" t="s">
        <v>108</v>
      </c>
      <c r="K620" s="21" t="s">
        <v>110</v>
      </c>
      <c r="L620" s="20">
        <v>1</v>
      </c>
      <c r="M620" s="20">
        <v>1</v>
      </c>
      <c r="N620" s="20">
        <v>1</v>
      </c>
      <c r="O620" s="20">
        <v>1</v>
      </c>
      <c r="P620" s="20">
        <v>0</v>
      </c>
      <c r="Q620" s="20">
        <v>0</v>
      </c>
      <c r="R620" s="20">
        <v>0</v>
      </c>
      <c r="S620" s="20">
        <v>0</v>
      </c>
      <c r="T620" s="20">
        <v>0</v>
      </c>
      <c r="U620" s="18"/>
      <c r="V620" s="18"/>
      <c r="W620" s="18"/>
      <c r="X620" s="18"/>
      <c r="Y620" s="18"/>
    </row>
    <row r="621" spans="1:25" s="17" customFormat="1" ht="66" hidden="1" x14ac:dyDescent="0.25">
      <c r="A621" s="20" t="s">
        <v>2729</v>
      </c>
      <c r="B621" s="21" t="s">
        <v>2730</v>
      </c>
      <c r="C621" s="21" t="s">
        <v>2731</v>
      </c>
      <c r="D621" s="21"/>
      <c r="E621" s="21" t="s">
        <v>633</v>
      </c>
      <c r="F621" s="20" t="s">
        <v>279</v>
      </c>
      <c r="G621" s="21" t="s">
        <v>280</v>
      </c>
      <c r="H621" s="20" t="s">
        <v>282</v>
      </c>
      <c r="I621" s="20" t="s">
        <v>126</v>
      </c>
      <c r="J621" s="21" t="s">
        <v>127</v>
      </c>
      <c r="K621" s="21" t="s">
        <v>110</v>
      </c>
      <c r="L621" s="20">
        <v>1</v>
      </c>
      <c r="M621" s="20">
        <v>1</v>
      </c>
      <c r="N621" s="20">
        <v>1</v>
      </c>
      <c r="O621" s="20">
        <v>1</v>
      </c>
      <c r="P621" s="20">
        <v>0</v>
      </c>
      <c r="Q621" s="20">
        <v>0</v>
      </c>
      <c r="R621" s="20">
        <v>0</v>
      </c>
      <c r="S621" s="20">
        <v>0</v>
      </c>
      <c r="T621" s="20">
        <v>0</v>
      </c>
      <c r="U621" s="18"/>
      <c r="V621" s="18"/>
      <c r="W621" s="18"/>
      <c r="X621" s="18"/>
      <c r="Y621" s="18"/>
    </row>
    <row r="622" spans="1:25" s="17" customFormat="1" ht="66" hidden="1" x14ac:dyDescent="0.25">
      <c r="A622" s="20" t="s">
        <v>2732</v>
      </c>
      <c r="B622" s="21" t="s">
        <v>2733</v>
      </c>
      <c r="C622" s="21" t="s">
        <v>2734</v>
      </c>
      <c r="D622" s="21"/>
      <c r="E622" s="21" t="s">
        <v>633</v>
      </c>
      <c r="F622" s="20" t="s">
        <v>279</v>
      </c>
      <c r="G622" s="21" t="s">
        <v>280</v>
      </c>
      <c r="H622" s="20" t="s">
        <v>282</v>
      </c>
      <c r="I622" s="20" t="s">
        <v>129</v>
      </c>
      <c r="J622" s="21" t="s">
        <v>130</v>
      </c>
      <c r="K622" s="21" t="s">
        <v>110</v>
      </c>
      <c r="L622" s="20">
        <v>1</v>
      </c>
      <c r="M622" s="20">
        <v>1</v>
      </c>
      <c r="N622" s="20">
        <v>1</v>
      </c>
      <c r="O622" s="20">
        <v>1</v>
      </c>
      <c r="P622" s="20">
        <v>0</v>
      </c>
      <c r="Q622" s="20">
        <v>0</v>
      </c>
      <c r="R622" s="20">
        <v>0</v>
      </c>
      <c r="S622" s="20">
        <v>0</v>
      </c>
      <c r="T622" s="20">
        <v>0</v>
      </c>
      <c r="U622" s="18"/>
      <c r="V622" s="18"/>
      <c r="W622" s="18"/>
      <c r="X622" s="18"/>
      <c r="Y622" s="18"/>
    </row>
    <row r="623" spans="1:25" s="17" customFormat="1" ht="66" hidden="1" x14ac:dyDescent="0.25">
      <c r="A623" s="20" t="s">
        <v>2735</v>
      </c>
      <c r="B623" s="21" t="s">
        <v>2736</v>
      </c>
      <c r="C623" s="21" t="s">
        <v>2737</v>
      </c>
      <c r="D623" s="21"/>
      <c r="E623" s="21"/>
      <c r="F623" s="20" t="s">
        <v>279</v>
      </c>
      <c r="G623" s="21" t="s">
        <v>280</v>
      </c>
      <c r="H623" s="20" t="s">
        <v>282</v>
      </c>
      <c r="I623" s="20" t="s">
        <v>138</v>
      </c>
      <c r="J623" s="21" t="s">
        <v>139</v>
      </c>
      <c r="K623" s="21" t="s">
        <v>110</v>
      </c>
      <c r="L623" s="20">
        <v>0</v>
      </c>
      <c r="M623" s="20">
        <v>0</v>
      </c>
      <c r="N623" s="20">
        <v>0</v>
      </c>
      <c r="O623" s="20">
        <v>0</v>
      </c>
      <c r="P623" s="20">
        <v>0</v>
      </c>
      <c r="Q623" s="20">
        <v>0</v>
      </c>
      <c r="R623" s="20">
        <v>0</v>
      </c>
      <c r="S623" s="20">
        <v>0</v>
      </c>
      <c r="T623" s="20">
        <v>0</v>
      </c>
      <c r="U623" s="18">
        <v>2017</v>
      </c>
      <c r="V623" s="18"/>
      <c r="W623" s="18"/>
      <c r="X623" s="18"/>
      <c r="Y623" s="18"/>
    </row>
    <row r="624" spans="1:25" s="17" customFormat="1" ht="66" hidden="1" x14ac:dyDescent="0.25">
      <c r="A624" s="17" t="s">
        <v>2738</v>
      </c>
      <c r="B624" s="18" t="s">
        <v>2739</v>
      </c>
      <c r="C624" s="18" t="s">
        <v>2740</v>
      </c>
      <c r="D624" s="18"/>
      <c r="E624" s="18" t="s">
        <v>633</v>
      </c>
      <c r="F624" s="17" t="s">
        <v>283</v>
      </c>
      <c r="G624" s="18" t="s">
        <v>284</v>
      </c>
      <c r="H624" s="17" t="s">
        <v>286</v>
      </c>
      <c r="I624" s="17" t="s">
        <v>82</v>
      </c>
      <c r="J624" s="18" t="s">
        <v>83</v>
      </c>
      <c r="K624" s="18" t="s">
        <v>85</v>
      </c>
      <c r="L624" s="17">
        <v>1</v>
      </c>
      <c r="M624" s="17">
        <v>1</v>
      </c>
      <c r="N624" s="17">
        <v>1</v>
      </c>
      <c r="O624" s="17">
        <v>1</v>
      </c>
      <c r="P624" s="17">
        <v>1</v>
      </c>
      <c r="Q624" s="17">
        <v>1</v>
      </c>
      <c r="R624" s="17">
        <v>1</v>
      </c>
      <c r="S624" s="17">
        <v>1</v>
      </c>
      <c r="T624" s="17">
        <v>1</v>
      </c>
      <c r="U624" s="18"/>
      <c r="V624" s="18"/>
      <c r="W624" s="18"/>
      <c r="X624" s="18"/>
      <c r="Y624" s="18"/>
    </row>
    <row r="625" spans="1:25" s="17" customFormat="1" ht="66" hidden="1" x14ac:dyDescent="0.25">
      <c r="A625" s="17" t="s">
        <v>2741</v>
      </c>
      <c r="B625" s="18" t="s">
        <v>2742</v>
      </c>
      <c r="C625" s="18" t="s">
        <v>2743</v>
      </c>
      <c r="D625" s="18"/>
      <c r="E625" s="18" t="s">
        <v>633</v>
      </c>
      <c r="F625" s="17" t="s">
        <v>283</v>
      </c>
      <c r="G625" s="18" t="s">
        <v>284</v>
      </c>
      <c r="H625" s="17" t="s">
        <v>286</v>
      </c>
      <c r="I625" s="17" t="s">
        <v>86</v>
      </c>
      <c r="J625" s="18" t="s">
        <v>87</v>
      </c>
      <c r="K625" s="18" t="s">
        <v>85</v>
      </c>
      <c r="L625" s="17">
        <v>0</v>
      </c>
      <c r="M625" s="17">
        <v>0</v>
      </c>
      <c r="N625" s="17">
        <v>0</v>
      </c>
      <c r="O625" s="17">
        <v>0</v>
      </c>
      <c r="P625" s="17">
        <v>0</v>
      </c>
      <c r="Q625" s="17">
        <v>0</v>
      </c>
      <c r="R625" s="17">
        <v>0</v>
      </c>
      <c r="S625" s="17">
        <v>0</v>
      </c>
      <c r="T625" s="17">
        <v>1</v>
      </c>
      <c r="U625" s="18"/>
      <c r="V625" s="18"/>
      <c r="W625" s="18"/>
      <c r="X625" s="18">
        <v>2017</v>
      </c>
      <c r="Y625" s="18"/>
    </row>
    <row r="626" spans="1:25" s="17" customFormat="1" ht="49.5" hidden="1" x14ac:dyDescent="0.25">
      <c r="A626" s="17" t="s">
        <v>2744</v>
      </c>
      <c r="B626" s="18" t="s">
        <v>2745</v>
      </c>
      <c r="C626" s="18" t="s">
        <v>2746</v>
      </c>
      <c r="D626" s="18"/>
      <c r="E626" s="18" t="s">
        <v>633</v>
      </c>
      <c r="F626" s="17" t="s">
        <v>283</v>
      </c>
      <c r="G626" s="18" t="s">
        <v>284</v>
      </c>
      <c r="H626" s="17" t="s">
        <v>286</v>
      </c>
      <c r="I626" s="17" t="s">
        <v>89</v>
      </c>
      <c r="J626" s="18" t="s">
        <v>90</v>
      </c>
      <c r="K626" s="18" t="s">
        <v>85</v>
      </c>
      <c r="L626" s="17">
        <v>0</v>
      </c>
      <c r="M626" s="17">
        <v>1</v>
      </c>
      <c r="N626" s="17">
        <v>0</v>
      </c>
      <c r="O626" s="17">
        <v>1</v>
      </c>
      <c r="P626" s="17">
        <v>1</v>
      </c>
      <c r="Q626" s="17">
        <v>1</v>
      </c>
      <c r="R626" s="17">
        <v>0</v>
      </c>
      <c r="S626" s="17">
        <v>1</v>
      </c>
      <c r="T626" s="17">
        <v>1</v>
      </c>
      <c r="U626" s="18"/>
      <c r="V626" s="18"/>
      <c r="W626" s="18"/>
      <c r="X626" s="18">
        <v>2017</v>
      </c>
      <c r="Y626" s="18"/>
    </row>
    <row r="627" spans="1:25" s="17" customFormat="1" ht="49.5" hidden="1" x14ac:dyDescent="0.25">
      <c r="A627" s="17" t="s">
        <v>2747</v>
      </c>
      <c r="B627" s="18" t="s">
        <v>2748</v>
      </c>
      <c r="C627" s="18" t="s">
        <v>2749</v>
      </c>
      <c r="D627" s="18"/>
      <c r="E627" s="18" t="s">
        <v>633</v>
      </c>
      <c r="F627" s="17" t="s">
        <v>283</v>
      </c>
      <c r="G627" s="18" t="s">
        <v>284</v>
      </c>
      <c r="H627" s="17" t="s">
        <v>286</v>
      </c>
      <c r="I627" s="17" t="s">
        <v>92</v>
      </c>
      <c r="J627" s="18" t="s">
        <v>93</v>
      </c>
      <c r="K627" s="18" t="s">
        <v>85</v>
      </c>
      <c r="L627" s="17">
        <v>1</v>
      </c>
      <c r="M627" s="17">
        <v>1</v>
      </c>
      <c r="N627" s="17">
        <v>1</v>
      </c>
      <c r="O627" s="17">
        <v>1</v>
      </c>
      <c r="P627" s="17">
        <v>1</v>
      </c>
      <c r="Q627" s="17">
        <v>1</v>
      </c>
      <c r="R627" s="17">
        <v>1</v>
      </c>
      <c r="S627" s="17">
        <v>1</v>
      </c>
      <c r="T627" s="17">
        <v>1</v>
      </c>
      <c r="U627" s="18"/>
      <c r="V627" s="18"/>
      <c r="W627" s="18"/>
      <c r="X627" s="18"/>
      <c r="Y627" s="18"/>
    </row>
    <row r="628" spans="1:25" s="17" customFormat="1" ht="66" hidden="1" x14ac:dyDescent="0.25">
      <c r="A628" s="17" t="s">
        <v>2750</v>
      </c>
      <c r="B628" s="18" t="s">
        <v>2751</v>
      </c>
      <c r="C628" s="18" t="s">
        <v>2752</v>
      </c>
      <c r="D628" s="18"/>
      <c r="E628" s="18" t="s">
        <v>633</v>
      </c>
      <c r="F628" s="17" t="s">
        <v>283</v>
      </c>
      <c r="G628" s="18" t="s">
        <v>284</v>
      </c>
      <c r="H628" s="17" t="s">
        <v>286</v>
      </c>
      <c r="I628" s="17" t="s">
        <v>95</v>
      </c>
      <c r="J628" s="18" t="s">
        <v>96</v>
      </c>
      <c r="K628" s="18" t="s">
        <v>85</v>
      </c>
      <c r="L628" s="17">
        <v>1</v>
      </c>
      <c r="M628" s="17">
        <v>1</v>
      </c>
      <c r="N628" s="17">
        <v>1</v>
      </c>
      <c r="O628" s="17">
        <v>1</v>
      </c>
      <c r="P628" s="17">
        <v>1</v>
      </c>
      <c r="Q628" s="17">
        <v>0</v>
      </c>
      <c r="R628" s="17">
        <v>1</v>
      </c>
      <c r="S628" s="17">
        <v>1</v>
      </c>
      <c r="T628" s="17">
        <v>1</v>
      </c>
      <c r="U628" s="18"/>
      <c r="V628" s="18"/>
      <c r="W628" s="18"/>
      <c r="X628" s="18"/>
      <c r="Y628" s="18"/>
    </row>
    <row r="629" spans="1:25" s="17" customFormat="1" ht="66" hidden="1" x14ac:dyDescent="0.25">
      <c r="A629" s="17" t="s">
        <v>2753</v>
      </c>
      <c r="B629" s="18" t="s">
        <v>2754</v>
      </c>
      <c r="C629" s="18" t="s">
        <v>2755</v>
      </c>
      <c r="D629" s="18"/>
      <c r="E629" s="18"/>
      <c r="F629" s="17" t="s">
        <v>283</v>
      </c>
      <c r="G629" s="18" t="s">
        <v>284</v>
      </c>
      <c r="H629" s="17" t="s">
        <v>286</v>
      </c>
      <c r="I629" s="17" t="s">
        <v>98</v>
      </c>
      <c r="J629" s="18" t="s">
        <v>99</v>
      </c>
      <c r="K629" s="18" t="s">
        <v>85</v>
      </c>
      <c r="L629" s="17">
        <v>1</v>
      </c>
      <c r="M629" s="17">
        <v>1</v>
      </c>
      <c r="N629" s="17">
        <v>1</v>
      </c>
      <c r="O629" s="17">
        <v>1</v>
      </c>
      <c r="P629" s="17">
        <v>1</v>
      </c>
      <c r="Q629" s="17">
        <v>0</v>
      </c>
      <c r="R629" s="17">
        <v>1</v>
      </c>
      <c r="S629" s="17">
        <v>1</v>
      </c>
      <c r="T629" s="17">
        <v>1</v>
      </c>
      <c r="U629" s="18">
        <v>2017</v>
      </c>
      <c r="V629" s="18"/>
      <c r="W629" s="18"/>
      <c r="X629" s="18"/>
      <c r="Y629" s="18"/>
    </row>
    <row r="630" spans="1:25" s="17" customFormat="1" ht="66" hidden="1" x14ac:dyDescent="0.25">
      <c r="A630" s="17" t="s">
        <v>2756</v>
      </c>
      <c r="B630" s="18" t="s">
        <v>2757</v>
      </c>
      <c r="C630" s="18" t="s">
        <v>2758</v>
      </c>
      <c r="D630" s="18"/>
      <c r="E630" s="18" t="s">
        <v>633</v>
      </c>
      <c r="F630" s="17" t="s">
        <v>283</v>
      </c>
      <c r="G630" s="18" t="s">
        <v>284</v>
      </c>
      <c r="H630" s="17" t="s">
        <v>286</v>
      </c>
      <c r="I630" s="17" t="s">
        <v>101</v>
      </c>
      <c r="J630" s="18" t="s">
        <v>102</v>
      </c>
      <c r="K630" s="18" t="s">
        <v>85</v>
      </c>
      <c r="L630" s="17">
        <v>1</v>
      </c>
      <c r="M630" s="17">
        <v>1</v>
      </c>
      <c r="N630" s="17">
        <v>1</v>
      </c>
      <c r="O630" s="17">
        <v>1</v>
      </c>
      <c r="P630" s="17">
        <v>1</v>
      </c>
      <c r="Q630" s="17">
        <v>1</v>
      </c>
      <c r="R630" s="17">
        <v>1</v>
      </c>
      <c r="S630" s="17">
        <v>1</v>
      </c>
      <c r="T630" s="17">
        <v>1</v>
      </c>
      <c r="U630" s="18"/>
      <c r="V630" s="18"/>
      <c r="W630" s="18"/>
      <c r="X630" s="18"/>
      <c r="Y630" s="18"/>
    </row>
    <row r="631" spans="1:25" s="17" customFormat="1" ht="66" hidden="1" x14ac:dyDescent="0.25">
      <c r="A631" s="20" t="s">
        <v>2759</v>
      </c>
      <c r="B631" s="21" t="s">
        <v>2760</v>
      </c>
      <c r="C631" s="21" t="s">
        <v>2761</v>
      </c>
      <c r="D631" s="21"/>
      <c r="E631" s="21" t="s">
        <v>633</v>
      </c>
      <c r="F631" s="20" t="s">
        <v>283</v>
      </c>
      <c r="G631" s="21" t="s">
        <v>284</v>
      </c>
      <c r="H631" s="20" t="s">
        <v>286</v>
      </c>
      <c r="I631" s="20" t="s">
        <v>107</v>
      </c>
      <c r="J631" s="21" t="s">
        <v>108</v>
      </c>
      <c r="K631" s="21" t="s">
        <v>110</v>
      </c>
      <c r="L631" s="20">
        <v>1</v>
      </c>
      <c r="M631" s="20">
        <v>1</v>
      </c>
      <c r="N631" s="20">
        <v>1</v>
      </c>
      <c r="O631" s="20">
        <v>1</v>
      </c>
      <c r="P631" s="20">
        <v>1</v>
      </c>
      <c r="Q631" s="20">
        <v>1</v>
      </c>
      <c r="R631" s="20">
        <v>1</v>
      </c>
      <c r="S631" s="20">
        <v>1</v>
      </c>
      <c r="T631" s="20">
        <v>1</v>
      </c>
      <c r="U631" s="18"/>
      <c r="V631" s="18"/>
      <c r="W631" s="18"/>
      <c r="X631" s="18"/>
      <c r="Y631" s="18"/>
    </row>
    <row r="632" spans="1:25" s="17" customFormat="1" ht="82.5" hidden="1" x14ac:dyDescent="0.25">
      <c r="A632" s="20" t="s">
        <v>2762</v>
      </c>
      <c r="B632" s="21" t="s">
        <v>2763</v>
      </c>
      <c r="C632" s="21" t="s">
        <v>2764</v>
      </c>
      <c r="D632" s="21"/>
      <c r="E632" s="21" t="s">
        <v>633</v>
      </c>
      <c r="F632" s="20" t="s">
        <v>283</v>
      </c>
      <c r="G632" s="21" t="s">
        <v>284</v>
      </c>
      <c r="H632" s="20" t="s">
        <v>286</v>
      </c>
      <c r="I632" s="20" t="s">
        <v>114</v>
      </c>
      <c r="J632" s="21" t="s">
        <v>115</v>
      </c>
      <c r="K632" s="21" t="s">
        <v>110</v>
      </c>
      <c r="L632" s="20">
        <v>1</v>
      </c>
      <c r="M632" s="20">
        <v>1</v>
      </c>
      <c r="N632" s="20">
        <v>1</v>
      </c>
      <c r="O632" s="20">
        <v>1</v>
      </c>
      <c r="P632" s="20">
        <v>1</v>
      </c>
      <c r="Q632" s="20">
        <v>1</v>
      </c>
      <c r="R632" s="20">
        <v>1</v>
      </c>
      <c r="S632" s="20">
        <v>1</v>
      </c>
      <c r="T632" s="20">
        <v>0</v>
      </c>
      <c r="U632" s="18"/>
      <c r="V632" s="18"/>
      <c r="W632" s="18"/>
      <c r="X632" s="18"/>
      <c r="Y632" s="18"/>
    </row>
    <row r="633" spans="1:25" s="17" customFormat="1" ht="99" hidden="1" x14ac:dyDescent="0.25">
      <c r="A633" s="20" t="s">
        <v>2765</v>
      </c>
      <c r="B633" s="21" t="s">
        <v>2766</v>
      </c>
      <c r="C633" s="21" t="s">
        <v>2767</v>
      </c>
      <c r="D633" s="21"/>
      <c r="E633" s="21" t="s">
        <v>633</v>
      </c>
      <c r="F633" s="20" t="s">
        <v>283</v>
      </c>
      <c r="G633" s="21" t="s">
        <v>284</v>
      </c>
      <c r="H633" s="20" t="s">
        <v>286</v>
      </c>
      <c r="I633" s="20" t="s">
        <v>117</v>
      </c>
      <c r="J633" s="21" t="s">
        <v>118</v>
      </c>
      <c r="K633" s="21" t="s">
        <v>110</v>
      </c>
      <c r="L633" s="20">
        <v>0</v>
      </c>
      <c r="M633" s="20">
        <v>0</v>
      </c>
      <c r="N633" s="20">
        <v>1</v>
      </c>
      <c r="O633" s="20">
        <v>1</v>
      </c>
      <c r="P633" s="20">
        <v>1</v>
      </c>
      <c r="Q633" s="20">
        <v>1</v>
      </c>
      <c r="R633" s="20">
        <v>1</v>
      </c>
      <c r="S633" s="20">
        <v>1</v>
      </c>
      <c r="T633" s="20">
        <v>1</v>
      </c>
      <c r="U633" s="18"/>
      <c r="V633" s="18"/>
      <c r="W633" s="18"/>
      <c r="X633" s="18"/>
      <c r="Y633" s="18"/>
    </row>
    <row r="634" spans="1:25" s="17" customFormat="1" ht="115.5" hidden="1" x14ac:dyDescent="0.25">
      <c r="A634" s="20" t="s">
        <v>2768</v>
      </c>
      <c r="B634" s="21" t="s">
        <v>2769</v>
      </c>
      <c r="C634" s="21" t="s">
        <v>2770</v>
      </c>
      <c r="D634" s="21"/>
      <c r="E634" s="21" t="s">
        <v>633</v>
      </c>
      <c r="F634" s="20" t="s">
        <v>283</v>
      </c>
      <c r="G634" s="21" t="s">
        <v>284</v>
      </c>
      <c r="H634" s="20" t="s">
        <v>286</v>
      </c>
      <c r="I634" s="20" t="s">
        <v>120</v>
      </c>
      <c r="J634" s="21" t="s">
        <v>121</v>
      </c>
      <c r="K634" s="21" t="s">
        <v>110</v>
      </c>
      <c r="L634" s="20">
        <v>0</v>
      </c>
      <c r="M634" s="20">
        <v>0</v>
      </c>
      <c r="N634" s="20">
        <v>0</v>
      </c>
      <c r="O634" s="20">
        <v>0</v>
      </c>
      <c r="P634" s="20">
        <v>1</v>
      </c>
      <c r="Q634" s="20">
        <v>1</v>
      </c>
      <c r="R634" s="20">
        <v>1</v>
      </c>
      <c r="S634" s="20">
        <v>1</v>
      </c>
      <c r="T634" s="20">
        <v>0</v>
      </c>
      <c r="U634" s="18"/>
      <c r="V634" s="18"/>
      <c r="W634" s="18"/>
      <c r="X634" s="18"/>
      <c r="Y634" s="18"/>
    </row>
    <row r="635" spans="1:25" s="17" customFormat="1" ht="66" hidden="1" x14ac:dyDescent="0.25">
      <c r="A635" s="20" t="s">
        <v>2771</v>
      </c>
      <c r="B635" s="21" t="s">
        <v>2772</v>
      </c>
      <c r="C635" s="21" t="s">
        <v>2773</v>
      </c>
      <c r="D635" s="21"/>
      <c r="E635" s="21" t="s">
        <v>633</v>
      </c>
      <c r="F635" s="20" t="s">
        <v>283</v>
      </c>
      <c r="G635" s="21" t="s">
        <v>284</v>
      </c>
      <c r="H635" s="20" t="s">
        <v>286</v>
      </c>
      <c r="I635" s="20" t="s">
        <v>123</v>
      </c>
      <c r="J635" s="21" t="s">
        <v>124</v>
      </c>
      <c r="K635" s="21" t="s">
        <v>110</v>
      </c>
      <c r="L635" s="20">
        <v>1</v>
      </c>
      <c r="M635" s="20">
        <v>1</v>
      </c>
      <c r="N635" s="20">
        <v>1</v>
      </c>
      <c r="O635" s="20">
        <v>1</v>
      </c>
      <c r="P635" s="20">
        <v>0</v>
      </c>
      <c r="Q635" s="20">
        <v>0</v>
      </c>
      <c r="R635" s="20">
        <v>0</v>
      </c>
      <c r="S635" s="20">
        <v>0</v>
      </c>
      <c r="T635" s="20">
        <v>0</v>
      </c>
      <c r="U635" s="18"/>
      <c r="V635" s="18"/>
      <c r="W635" s="18"/>
      <c r="X635" s="18"/>
      <c r="Y635" s="18"/>
    </row>
    <row r="636" spans="1:25" s="17" customFormat="1" ht="49.5" hidden="1" x14ac:dyDescent="0.25">
      <c r="A636" s="20" t="s">
        <v>2774</v>
      </c>
      <c r="B636" s="21" t="s">
        <v>2775</v>
      </c>
      <c r="C636" s="21" t="s">
        <v>2776</v>
      </c>
      <c r="D636" s="21"/>
      <c r="E636" s="21" t="s">
        <v>633</v>
      </c>
      <c r="F636" s="20" t="s">
        <v>283</v>
      </c>
      <c r="G636" s="21" t="s">
        <v>284</v>
      </c>
      <c r="H636" s="20" t="s">
        <v>286</v>
      </c>
      <c r="I636" s="20" t="s">
        <v>126</v>
      </c>
      <c r="J636" s="21" t="s">
        <v>127</v>
      </c>
      <c r="K636" s="21" t="s">
        <v>110</v>
      </c>
      <c r="L636" s="20">
        <v>1</v>
      </c>
      <c r="M636" s="20">
        <v>1</v>
      </c>
      <c r="N636" s="20">
        <v>1</v>
      </c>
      <c r="O636" s="20">
        <v>1</v>
      </c>
      <c r="P636" s="20">
        <v>0</v>
      </c>
      <c r="Q636" s="20">
        <v>0</v>
      </c>
      <c r="R636" s="20">
        <v>1</v>
      </c>
      <c r="S636" s="20">
        <v>1</v>
      </c>
      <c r="T636" s="20">
        <v>1</v>
      </c>
      <c r="U636" s="18"/>
      <c r="V636" s="18"/>
      <c r="W636" s="18"/>
      <c r="X636" s="18"/>
      <c r="Y636" s="18"/>
    </row>
    <row r="637" spans="1:25" s="17" customFormat="1" ht="49.5" hidden="1" x14ac:dyDescent="0.25">
      <c r="A637" s="20" t="s">
        <v>2777</v>
      </c>
      <c r="B637" s="21" t="s">
        <v>2778</v>
      </c>
      <c r="C637" s="21" t="s">
        <v>2779</v>
      </c>
      <c r="D637" s="21"/>
      <c r="E637" s="21" t="s">
        <v>633</v>
      </c>
      <c r="F637" s="20" t="s">
        <v>283</v>
      </c>
      <c r="G637" s="21" t="s">
        <v>284</v>
      </c>
      <c r="H637" s="20" t="s">
        <v>286</v>
      </c>
      <c r="I637" s="20" t="s">
        <v>129</v>
      </c>
      <c r="J637" s="21" t="s">
        <v>130</v>
      </c>
      <c r="K637" s="21" t="s">
        <v>110</v>
      </c>
      <c r="L637" s="20">
        <v>1</v>
      </c>
      <c r="M637" s="20">
        <v>1</v>
      </c>
      <c r="N637" s="20">
        <v>1</v>
      </c>
      <c r="O637" s="20">
        <v>1</v>
      </c>
      <c r="P637" s="20">
        <v>1</v>
      </c>
      <c r="Q637" s="20">
        <v>1</v>
      </c>
      <c r="R637" s="20">
        <v>1</v>
      </c>
      <c r="S637" s="20">
        <v>1</v>
      </c>
      <c r="T637" s="20">
        <v>1</v>
      </c>
      <c r="U637" s="18"/>
      <c r="V637" s="18"/>
      <c r="W637" s="18"/>
      <c r="X637" s="18"/>
      <c r="Y637" s="18"/>
    </row>
    <row r="638" spans="1:25" s="17" customFormat="1" ht="49.5" hidden="1" x14ac:dyDescent="0.25">
      <c r="A638" s="20" t="s">
        <v>2780</v>
      </c>
      <c r="B638" s="21" t="s">
        <v>2781</v>
      </c>
      <c r="C638" s="21" t="s">
        <v>2782</v>
      </c>
      <c r="D638" s="21"/>
      <c r="E638" s="21"/>
      <c r="F638" s="20" t="s">
        <v>283</v>
      </c>
      <c r="G638" s="21" t="s">
        <v>284</v>
      </c>
      <c r="H638" s="20" t="s">
        <v>286</v>
      </c>
      <c r="I638" s="20" t="s">
        <v>138</v>
      </c>
      <c r="J638" s="21" t="s">
        <v>139</v>
      </c>
      <c r="K638" s="21" t="s">
        <v>110</v>
      </c>
      <c r="L638" s="20">
        <v>0</v>
      </c>
      <c r="M638" s="20">
        <v>0</v>
      </c>
      <c r="N638" s="20">
        <v>0</v>
      </c>
      <c r="O638" s="20">
        <v>0</v>
      </c>
      <c r="P638" s="20">
        <v>0</v>
      </c>
      <c r="Q638" s="20">
        <v>0</v>
      </c>
      <c r="R638" s="20">
        <v>0</v>
      </c>
      <c r="S638" s="20">
        <v>0</v>
      </c>
      <c r="T638" s="20">
        <v>0</v>
      </c>
      <c r="U638" s="18">
        <v>2017</v>
      </c>
      <c r="V638" s="18"/>
      <c r="W638" s="18"/>
      <c r="X638" s="18"/>
      <c r="Y638" s="18"/>
    </row>
    <row r="639" spans="1:25" s="17" customFormat="1" ht="82.5" hidden="1" x14ac:dyDescent="0.25">
      <c r="A639" s="17" t="s">
        <v>2783</v>
      </c>
      <c r="B639" s="18" t="s">
        <v>2784</v>
      </c>
      <c r="C639" s="18" t="s">
        <v>2785</v>
      </c>
      <c r="D639" s="18"/>
      <c r="E639" s="18" t="s">
        <v>633</v>
      </c>
      <c r="F639" s="17" t="s">
        <v>287</v>
      </c>
      <c r="G639" s="18" t="s">
        <v>288</v>
      </c>
      <c r="H639" s="17" t="s">
        <v>290</v>
      </c>
      <c r="I639" s="17" t="s">
        <v>82</v>
      </c>
      <c r="J639" s="18" t="s">
        <v>83</v>
      </c>
      <c r="K639" s="18" t="s">
        <v>85</v>
      </c>
      <c r="L639" s="17">
        <v>1</v>
      </c>
      <c r="M639" s="17">
        <v>1</v>
      </c>
      <c r="N639" s="17">
        <v>1</v>
      </c>
      <c r="O639" s="17">
        <v>1</v>
      </c>
      <c r="P639" s="17">
        <v>1</v>
      </c>
      <c r="Q639" s="17">
        <v>1</v>
      </c>
      <c r="R639" s="17">
        <v>1</v>
      </c>
      <c r="S639" s="17">
        <v>1</v>
      </c>
      <c r="T639" s="17">
        <v>0</v>
      </c>
      <c r="U639" s="18"/>
      <c r="V639" s="18"/>
      <c r="W639" s="18"/>
      <c r="X639" s="18"/>
      <c r="Y639" s="18"/>
    </row>
    <row r="640" spans="1:25" s="17" customFormat="1" ht="49.5" hidden="1" x14ac:dyDescent="0.25">
      <c r="A640" s="17" t="s">
        <v>2786</v>
      </c>
      <c r="B640" s="18" t="s">
        <v>2787</v>
      </c>
      <c r="C640" s="18" t="s">
        <v>2788</v>
      </c>
      <c r="D640" s="18"/>
      <c r="E640" s="18" t="s">
        <v>633</v>
      </c>
      <c r="F640" s="17" t="s">
        <v>287</v>
      </c>
      <c r="G640" s="18" t="s">
        <v>288</v>
      </c>
      <c r="H640" s="17" t="s">
        <v>290</v>
      </c>
      <c r="I640" s="17" t="s">
        <v>89</v>
      </c>
      <c r="J640" s="18" t="s">
        <v>90</v>
      </c>
      <c r="K640" s="18" t="s">
        <v>85</v>
      </c>
      <c r="L640" s="17">
        <v>0</v>
      </c>
      <c r="M640" s="17">
        <v>1</v>
      </c>
      <c r="N640" s="17">
        <v>0</v>
      </c>
      <c r="O640" s="17">
        <v>1</v>
      </c>
      <c r="P640" s="17">
        <v>0</v>
      </c>
      <c r="Q640" s="17">
        <v>0</v>
      </c>
      <c r="R640" s="17">
        <v>0</v>
      </c>
      <c r="S640" s="17">
        <v>1</v>
      </c>
      <c r="T640" s="17">
        <v>0</v>
      </c>
      <c r="U640" s="18"/>
      <c r="V640" s="18"/>
      <c r="W640" s="18"/>
      <c r="X640" s="18">
        <v>2017</v>
      </c>
      <c r="Y640" s="18"/>
    </row>
    <row r="641" spans="1:26" s="17" customFormat="1" ht="49.5" hidden="1" x14ac:dyDescent="0.25">
      <c r="A641" s="17" t="s">
        <v>2789</v>
      </c>
      <c r="B641" s="18" t="s">
        <v>2790</v>
      </c>
      <c r="C641" s="18" t="s">
        <v>2791</v>
      </c>
      <c r="D641" s="18"/>
      <c r="E641" s="18" t="s">
        <v>633</v>
      </c>
      <c r="F641" s="17" t="s">
        <v>287</v>
      </c>
      <c r="G641" s="18" t="s">
        <v>288</v>
      </c>
      <c r="H641" s="17" t="s">
        <v>290</v>
      </c>
      <c r="I641" s="17" t="s">
        <v>92</v>
      </c>
      <c r="J641" s="18" t="s">
        <v>93</v>
      </c>
      <c r="K641" s="18" t="s">
        <v>85</v>
      </c>
      <c r="L641" s="17">
        <v>1</v>
      </c>
      <c r="M641" s="17">
        <v>1</v>
      </c>
      <c r="N641" s="17">
        <v>1</v>
      </c>
      <c r="O641" s="17">
        <v>1</v>
      </c>
      <c r="P641" s="17">
        <v>1</v>
      </c>
      <c r="Q641" s="17">
        <v>1</v>
      </c>
      <c r="R641" s="17">
        <v>1</v>
      </c>
      <c r="S641" s="17">
        <v>1</v>
      </c>
      <c r="T641" s="17">
        <v>0</v>
      </c>
      <c r="U641" s="18"/>
      <c r="V641" s="18"/>
      <c r="W641" s="18"/>
      <c r="X641" s="18"/>
      <c r="Y641" s="18"/>
    </row>
    <row r="642" spans="1:26" s="17" customFormat="1" ht="66" hidden="1" x14ac:dyDescent="0.25">
      <c r="A642" s="17" t="s">
        <v>2792</v>
      </c>
      <c r="B642" s="18" t="s">
        <v>2793</v>
      </c>
      <c r="C642" s="18" t="s">
        <v>2794</v>
      </c>
      <c r="D642" s="18"/>
      <c r="E642" s="18" t="s">
        <v>633</v>
      </c>
      <c r="F642" s="17" t="s">
        <v>287</v>
      </c>
      <c r="G642" s="18" t="s">
        <v>288</v>
      </c>
      <c r="H642" s="17" t="s">
        <v>290</v>
      </c>
      <c r="I642" s="17" t="s">
        <v>95</v>
      </c>
      <c r="J642" s="18" t="s">
        <v>96</v>
      </c>
      <c r="K642" s="18" t="s">
        <v>85</v>
      </c>
      <c r="L642" s="17">
        <v>1</v>
      </c>
      <c r="M642" s="17">
        <v>1</v>
      </c>
      <c r="N642" s="17">
        <v>1</v>
      </c>
      <c r="O642" s="17">
        <v>1</v>
      </c>
      <c r="P642" s="17">
        <v>1</v>
      </c>
      <c r="Q642" s="17">
        <v>0</v>
      </c>
      <c r="R642" s="17">
        <v>1</v>
      </c>
      <c r="S642" s="17">
        <v>1</v>
      </c>
      <c r="T642" s="17">
        <v>0</v>
      </c>
      <c r="U642" s="18"/>
      <c r="V642" s="18"/>
      <c r="W642" s="18"/>
      <c r="X642" s="18"/>
      <c r="Y642" s="18"/>
    </row>
    <row r="643" spans="1:26" s="17" customFormat="1" ht="66" hidden="1" x14ac:dyDescent="0.25">
      <c r="A643" s="17" t="s">
        <v>2795</v>
      </c>
      <c r="B643" s="18" t="s">
        <v>2796</v>
      </c>
      <c r="C643" s="18" t="s">
        <v>2797</v>
      </c>
      <c r="D643" s="18"/>
      <c r="E643" s="18"/>
      <c r="F643" s="17" t="s">
        <v>287</v>
      </c>
      <c r="G643" s="18" t="s">
        <v>288</v>
      </c>
      <c r="H643" s="17" t="s">
        <v>290</v>
      </c>
      <c r="I643" s="17" t="s">
        <v>98</v>
      </c>
      <c r="J643" s="18" t="s">
        <v>99</v>
      </c>
      <c r="K643" s="18" t="s">
        <v>85</v>
      </c>
      <c r="L643" s="17">
        <v>1</v>
      </c>
      <c r="M643" s="17">
        <v>1</v>
      </c>
      <c r="N643" s="17">
        <v>1</v>
      </c>
      <c r="O643" s="17">
        <v>1</v>
      </c>
      <c r="P643" s="17">
        <v>1</v>
      </c>
      <c r="Q643" s="17">
        <v>0</v>
      </c>
      <c r="R643" s="17">
        <v>1</v>
      </c>
      <c r="S643" s="17">
        <v>1</v>
      </c>
      <c r="T643" s="17">
        <v>0</v>
      </c>
      <c r="U643" s="18">
        <v>2017</v>
      </c>
      <c r="V643" s="18"/>
      <c r="W643" s="18"/>
      <c r="X643" s="18"/>
      <c r="Y643" s="18"/>
    </row>
    <row r="644" spans="1:26" s="17" customFormat="1" ht="66" hidden="1" x14ac:dyDescent="0.25">
      <c r="A644" s="17" t="s">
        <v>2798</v>
      </c>
      <c r="B644" s="18" t="s">
        <v>2799</v>
      </c>
      <c r="C644" s="18" t="s">
        <v>2800</v>
      </c>
      <c r="D644" s="18"/>
      <c r="E644" s="18" t="s">
        <v>633</v>
      </c>
      <c r="F644" s="17" t="s">
        <v>287</v>
      </c>
      <c r="G644" s="18" t="s">
        <v>288</v>
      </c>
      <c r="H644" s="17" t="s">
        <v>290</v>
      </c>
      <c r="I644" s="17" t="s">
        <v>101</v>
      </c>
      <c r="J644" s="18" t="s">
        <v>102</v>
      </c>
      <c r="K644" s="18" t="s">
        <v>85</v>
      </c>
      <c r="L644" s="17">
        <v>1</v>
      </c>
      <c r="M644" s="17">
        <v>1</v>
      </c>
      <c r="N644" s="17">
        <v>1</v>
      </c>
      <c r="O644" s="17">
        <v>1</v>
      </c>
      <c r="P644" s="17">
        <v>1</v>
      </c>
      <c r="Q644" s="17">
        <v>1</v>
      </c>
      <c r="R644" s="17">
        <v>1</v>
      </c>
      <c r="S644" s="17">
        <v>1</v>
      </c>
      <c r="T644" s="17">
        <v>0</v>
      </c>
      <c r="U644" s="18"/>
      <c r="V644" s="18"/>
      <c r="W644" s="18"/>
      <c r="X644" s="18"/>
      <c r="Y644" s="18"/>
    </row>
    <row r="645" spans="1:26" s="17" customFormat="1" ht="82.5" hidden="1" x14ac:dyDescent="0.25">
      <c r="A645" s="20" t="s">
        <v>2801</v>
      </c>
      <c r="B645" s="21" t="s">
        <v>2802</v>
      </c>
      <c r="C645" s="21" t="s">
        <v>2803</v>
      </c>
      <c r="D645" s="21"/>
      <c r="E645" s="21" t="s">
        <v>633</v>
      </c>
      <c r="F645" s="20" t="s">
        <v>287</v>
      </c>
      <c r="G645" s="21" t="s">
        <v>288</v>
      </c>
      <c r="H645" s="20" t="s">
        <v>290</v>
      </c>
      <c r="I645" s="20" t="s">
        <v>107</v>
      </c>
      <c r="J645" s="21" t="s">
        <v>108</v>
      </c>
      <c r="K645" s="21" t="s">
        <v>110</v>
      </c>
      <c r="L645" s="20">
        <v>1</v>
      </c>
      <c r="M645" s="20">
        <v>1</v>
      </c>
      <c r="N645" s="20">
        <v>1</v>
      </c>
      <c r="O645" s="20">
        <v>1</v>
      </c>
      <c r="P645" s="20">
        <v>1</v>
      </c>
      <c r="Q645" s="20">
        <v>1</v>
      </c>
      <c r="R645" s="20">
        <v>1</v>
      </c>
      <c r="S645" s="20">
        <v>1</v>
      </c>
      <c r="T645" s="20">
        <v>0</v>
      </c>
      <c r="U645" s="18"/>
      <c r="V645" s="18"/>
      <c r="W645" s="18"/>
      <c r="X645" s="18"/>
      <c r="Y645" s="18"/>
    </row>
    <row r="646" spans="1:26" s="17" customFormat="1" ht="82.5" hidden="1" x14ac:dyDescent="0.25">
      <c r="A646" s="20" t="s">
        <v>2804</v>
      </c>
      <c r="B646" s="21" t="s">
        <v>2805</v>
      </c>
      <c r="C646" s="21" t="s">
        <v>2806</v>
      </c>
      <c r="D646" s="21"/>
      <c r="E646" s="21" t="s">
        <v>633</v>
      </c>
      <c r="F646" s="20" t="s">
        <v>287</v>
      </c>
      <c r="G646" s="21" t="s">
        <v>288</v>
      </c>
      <c r="H646" s="20" t="s">
        <v>290</v>
      </c>
      <c r="I646" s="20" t="s">
        <v>114</v>
      </c>
      <c r="J646" s="21" t="s">
        <v>115</v>
      </c>
      <c r="K646" s="21" t="s">
        <v>110</v>
      </c>
      <c r="L646" s="20">
        <v>1</v>
      </c>
      <c r="M646" s="20">
        <v>1</v>
      </c>
      <c r="N646" s="20">
        <v>1</v>
      </c>
      <c r="O646" s="20">
        <v>1</v>
      </c>
      <c r="P646" s="20">
        <v>1</v>
      </c>
      <c r="Q646" s="20">
        <v>1</v>
      </c>
      <c r="R646" s="20">
        <v>1</v>
      </c>
      <c r="S646" s="20">
        <v>1</v>
      </c>
      <c r="T646" s="20">
        <v>0</v>
      </c>
      <c r="U646" s="18"/>
      <c r="V646" s="18"/>
      <c r="W646" s="18"/>
      <c r="X646" s="18"/>
      <c r="Y646" s="18"/>
    </row>
    <row r="647" spans="1:26" s="17" customFormat="1" ht="99" hidden="1" x14ac:dyDescent="0.25">
      <c r="A647" s="20" t="s">
        <v>2807</v>
      </c>
      <c r="B647" s="21" t="s">
        <v>2808</v>
      </c>
      <c r="C647" s="21" t="s">
        <v>2809</v>
      </c>
      <c r="D647" s="21"/>
      <c r="E647" s="21" t="s">
        <v>633</v>
      </c>
      <c r="F647" s="20" t="s">
        <v>287</v>
      </c>
      <c r="G647" s="21" t="s">
        <v>288</v>
      </c>
      <c r="H647" s="20" t="s">
        <v>290</v>
      </c>
      <c r="I647" s="20" t="s">
        <v>117</v>
      </c>
      <c r="J647" s="21" t="s">
        <v>118</v>
      </c>
      <c r="K647" s="21" t="s">
        <v>110</v>
      </c>
      <c r="L647" s="20">
        <v>0</v>
      </c>
      <c r="M647" s="20">
        <v>0</v>
      </c>
      <c r="N647" s="20">
        <v>1</v>
      </c>
      <c r="O647" s="20">
        <v>1</v>
      </c>
      <c r="P647" s="20">
        <v>1</v>
      </c>
      <c r="Q647" s="20">
        <v>1</v>
      </c>
      <c r="R647" s="20">
        <v>1</v>
      </c>
      <c r="S647" s="20">
        <v>1</v>
      </c>
      <c r="T647" s="20">
        <v>1</v>
      </c>
      <c r="U647" s="18"/>
      <c r="V647" s="18"/>
      <c r="W647" s="18"/>
      <c r="X647" s="18"/>
      <c r="Y647" s="18"/>
    </row>
    <row r="648" spans="1:26" s="17" customFormat="1" ht="49.5" hidden="1" x14ac:dyDescent="0.25">
      <c r="A648" s="20" t="s">
        <v>2810</v>
      </c>
      <c r="B648" s="21" t="s">
        <v>2811</v>
      </c>
      <c r="C648" s="21" t="s">
        <v>2812</v>
      </c>
      <c r="D648" s="21"/>
      <c r="E648" s="21" t="s">
        <v>633</v>
      </c>
      <c r="F648" s="20" t="s">
        <v>287</v>
      </c>
      <c r="G648" s="21" t="s">
        <v>288</v>
      </c>
      <c r="H648" s="20" t="s">
        <v>290</v>
      </c>
      <c r="I648" s="20" t="s">
        <v>126</v>
      </c>
      <c r="J648" s="21" t="s">
        <v>127</v>
      </c>
      <c r="K648" s="21" t="s">
        <v>110</v>
      </c>
      <c r="L648" s="20">
        <v>1</v>
      </c>
      <c r="M648" s="20">
        <v>1</v>
      </c>
      <c r="N648" s="20">
        <v>1</v>
      </c>
      <c r="O648" s="20">
        <v>1</v>
      </c>
      <c r="P648" s="20">
        <v>0</v>
      </c>
      <c r="Q648" s="20">
        <v>0</v>
      </c>
      <c r="R648" s="20">
        <v>1</v>
      </c>
      <c r="S648" s="20">
        <v>1</v>
      </c>
      <c r="T648" s="20">
        <v>0</v>
      </c>
      <c r="U648" s="18"/>
      <c r="V648" s="18"/>
      <c r="W648" s="18"/>
      <c r="X648" s="18"/>
      <c r="Y648" s="18"/>
    </row>
    <row r="649" spans="1:26" s="17" customFormat="1" ht="66" hidden="1" x14ac:dyDescent="0.25">
      <c r="A649" s="20" t="s">
        <v>2813</v>
      </c>
      <c r="B649" s="21" t="s">
        <v>2814</v>
      </c>
      <c r="C649" s="21" t="s">
        <v>2815</v>
      </c>
      <c r="D649" s="21"/>
      <c r="E649" s="21" t="s">
        <v>633</v>
      </c>
      <c r="F649" s="20" t="s">
        <v>287</v>
      </c>
      <c r="G649" s="21" t="s">
        <v>288</v>
      </c>
      <c r="H649" s="20" t="s">
        <v>290</v>
      </c>
      <c r="I649" s="20" t="s">
        <v>129</v>
      </c>
      <c r="J649" s="21" t="s">
        <v>130</v>
      </c>
      <c r="K649" s="21" t="s">
        <v>110</v>
      </c>
      <c r="L649" s="20">
        <v>1</v>
      </c>
      <c r="M649" s="20">
        <v>1</v>
      </c>
      <c r="N649" s="20">
        <v>1</v>
      </c>
      <c r="O649" s="20">
        <v>1</v>
      </c>
      <c r="P649" s="20">
        <v>1</v>
      </c>
      <c r="Q649" s="20">
        <v>1</v>
      </c>
      <c r="R649" s="20">
        <v>1</v>
      </c>
      <c r="S649" s="20">
        <v>1</v>
      </c>
      <c r="T649" s="20">
        <v>1</v>
      </c>
      <c r="U649" s="18"/>
      <c r="V649" s="18"/>
      <c r="W649" s="18"/>
      <c r="X649" s="18"/>
      <c r="Y649" s="18"/>
    </row>
    <row r="650" spans="1:26" s="17" customFormat="1" ht="49.5" hidden="1" x14ac:dyDescent="0.25">
      <c r="A650" s="20" t="s">
        <v>2816</v>
      </c>
      <c r="B650" s="21" t="s">
        <v>2817</v>
      </c>
      <c r="C650" s="21" t="s">
        <v>2818</v>
      </c>
      <c r="D650" s="21"/>
      <c r="E650" s="21"/>
      <c r="F650" s="20" t="s">
        <v>287</v>
      </c>
      <c r="G650" s="21" t="s">
        <v>288</v>
      </c>
      <c r="H650" s="20" t="s">
        <v>290</v>
      </c>
      <c r="I650" s="20" t="s">
        <v>138</v>
      </c>
      <c r="J650" s="21" t="s">
        <v>139</v>
      </c>
      <c r="K650" s="21" t="s">
        <v>110</v>
      </c>
      <c r="L650" s="20">
        <v>0</v>
      </c>
      <c r="M650" s="20">
        <v>0</v>
      </c>
      <c r="N650" s="20">
        <v>0</v>
      </c>
      <c r="O650" s="20">
        <v>0</v>
      </c>
      <c r="P650" s="20">
        <v>0</v>
      </c>
      <c r="Q650" s="20">
        <v>0</v>
      </c>
      <c r="R650" s="20">
        <v>0</v>
      </c>
      <c r="S650" s="20">
        <v>0</v>
      </c>
      <c r="T650" s="20">
        <v>0</v>
      </c>
      <c r="U650" s="18">
        <v>2017</v>
      </c>
      <c r="V650" s="18"/>
      <c r="W650" s="18"/>
      <c r="X650" s="18"/>
      <c r="Y650" s="18"/>
    </row>
    <row r="651" spans="1:26" s="17" customFormat="1" ht="99" hidden="1" x14ac:dyDescent="0.25">
      <c r="A651" s="17" t="s">
        <v>2819</v>
      </c>
      <c r="B651" s="18" t="s">
        <v>2820</v>
      </c>
      <c r="C651" s="18" t="s">
        <v>2821</v>
      </c>
      <c r="D651" s="18" t="s">
        <v>2822</v>
      </c>
      <c r="E651" s="18" t="s">
        <v>633</v>
      </c>
      <c r="F651" s="17" t="s">
        <v>291</v>
      </c>
      <c r="G651" s="18" t="s">
        <v>292</v>
      </c>
      <c r="H651" s="17" t="s">
        <v>2823</v>
      </c>
      <c r="I651" s="17" t="s">
        <v>82</v>
      </c>
      <c r="J651" s="18" t="s">
        <v>83</v>
      </c>
      <c r="K651" s="18" t="s">
        <v>85</v>
      </c>
      <c r="L651" s="17">
        <v>1</v>
      </c>
      <c r="M651" s="17">
        <v>1</v>
      </c>
      <c r="N651" s="17">
        <v>1</v>
      </c>
      <c r="O651" s="17">
        <v>0</v>
      </c>
      <c r="P651" s="17">
        <v>1</v>
      </c>
      <c r="Q651" s="17">
        <v>1</v>
      </c>
      <c r="R651" s="17">
        <v>1</v>
      </c>
      <c r="S651" s="17">
        <v>1</v>
      </c>
      <c r="T651" s="17">
        <v>1</v>
      </c>
      <c r="U651" s="18"/>
      <c r="V651" s="18">
        <v>2017</v>
      </c>
      <c r="W651" s="18"/>
      <c r="X651" s="18"/>
      <c r="Y651" s="18"/>
      <c r="Z651" s="17">
        <v>2017</v>
      </c>
    </row>
    <row r="652" spans="1:26" s="17" customFormat="1" ht="99" hidden="1" x14ac:dyDescent="0.25">
      <c r="A652" s="17" t="s">
        <v>2824</v>
      </c>
      <c r="B652" s="18" t="s">
        <v>2825</v>
      </c>
      <c r="C652" s="18" t="s">
        <v>2826</v>
      </c>
      <c r="D652" s="18"/>
      <c r="E652" s="18" t="s">
        <v>633</v>
      </c>
      <c r="F652" s="17" t="s">
        <v>291</v>
      </c>
      <c r="G652" s="18" t="s">
        <v>292</v>
      </c>
      <c r="H652" s="17" t="s">
        <v>2823</v>
      </c>
      <c r="I652" s="17" t="s">
        <v>86</v>
      </c>
      <c r="J652" s="18" t="s">
        <v>87</v>
      </c>
      <c r="K652" s="18" t="s">
        <v>85</v>
      </c>
      <c r="L652" s="17">
        <v>1</v>
      </c>
      <c r="M652" s="17">
        <v>0</v>
      </c>
      <c r="N652" s="17">
        <v>0</v>
      </c>
      <c r="O652" s="17">
        <v>0</v>
      </c>
      <c r="P652" s="17">
        <v>0</v>
      </c>
      <c r="Q652" s="17">
        <v>0</v>
      </c>
      <c r="R652" s="17">
        <v>0</v>
      </c>
      <c r="S652" s="17">
        <v>0</v>
      </c>
      <c r="T652" s="17">
        <v>1</v>
      </c>
      <c r="U652" s="18"/>
      <c r="V652" s="18">
        <v>2017</v>
      </c>
      <c r="W652" s="18"/>
      <c r="X652" s="18">
        <v>2017</v>
      </c>
      <c r="Y652" s="18"/>
    </row>
    <row r="653" spans="1:26" s="17" customFormat="1" ht="82.5" hidden="1" x14ac:dyDescent="0.25">
      <c r="A653" s="17" t="s">
        <v>2827</v>
      </c>
      <c r="B653" s="18" t="s">
        <v>2828</v>
      </c>
      <c r="C653" s="18" t="s">
        <v>2829</v>
      </c>
      <c r="D653" s="18" t="s">
        <v>2830</v>
      </c>
      <c r="E653" s="18" t="s">
        <v>633</v>
      </c>
      <c r="F653" s="17" t="s">
        <v>291</v>
      </c>
      <c r="G653" s="18" t="s">
        <v>292</v>
      </c>
      <c r="H653" s="17" t="s">
        <v>2823</v>
      </c>
      <c r="I653" s="17" t="s">
        <v>89</v>
      </c>
      <c r="J653" s="18" t="s">
        <v>90</v>
      </c>
      <c r="K653" s="18" t="s">
        <v>85</v>
      </c>
      <c r="L653" s="17">
        <v>1</v>
      </c>
      <c r="M653" s="17">
        <v>1</v>
      </c>
      <c r="N653" s="17">
        <v>0</v>
      </c>
      <c r="O653" s="17">
        <v>0</v>
      </c>
      <c r="P653" s="17">
        <v>1</v>
      </c>
      <c r="Q653" s="17">
        <v>1</v>
      </c>
      <c r="R653" s="17">
        <v>0</v>
      </c>
      <c r="S653" s="17">
        <v>1</v>
      </c>
      <c r="T653" s="17">
        <v>1</v>
      </c>
      <c r="U653" s="18"/>
      <c r="V653" s="18">
        <v>2017</v>
      </c>
      <c r="W653" s="18"/>
      <c r="X653" s="18">
        <v>2017</v>
      </c>
      <c r="Y653" s="18"/>
      <c r="Z653" s="17">
        <v>2017</v>
      </c>
    </row>
    <row r="654" spans="1:26" s="17" customFormat="1" ht="82.5" hidden="1" x14ac:dyDescent="0.25">
      <c r="A654" s="17" t="s">
        <v>2831</v>
      </c>
      <c r="B654" s="18" t="s">
        <v>2832</v>
      </c>
      <c r="C654" s="18" t="s">
        <v>2833</v>
      </c>
      <c r="D654" s="18" t="s">
        <v>2834</v>
      </c>
      <c r="E654" s="18" t="s">
        <v>633</v>
      </c>
      <c r="F654" s="17" t="s">
        <v>291</v>
      </c>
      <c r="G654" s="18" t="s">
        <v>292</v>
      </c>
      <c r="H654" s="17" t="s">
        <v>2823</v>
      </c>
      <c r="I654" s="17" t="s">
        <v>92</v>
      </c>
      <c r="J654" s="18" t="s">
        <v>93</v>
      </c>
      <c r="K654" s="18" t="s">
        <v>85</v>
      </c>
      <c r="L654" s="17">
        <v>1</v>
      </c>
      <c r="M654" s="17">
        <v>1</v>
      </c>
      <c r="N654" s="17">
        <v>1</v>
      </c>
      <c r="O654" s="17">
        <v>0</v>
      </c>
      <c r="P654" s="17">
        <v>1</v>
      </c>
      <c r="Q654" s="17">
        <v>1</v>
      </c>
      <c r="R654" s="17">
        <v>1</v>
      </c>
      <c r="S654" s="17">
        <v>1</v>
      </c>
      <c r="T654" s="17">
        <v>1</v>
      </c>
      <c r="U654" s="18"/>
      <c r="V654" s="18">
        <v>2017</v>
      </c>
      <c r="W654" s="18"/>
      <c r="X654" s="18"/>
      <c r="Y654" s="18"/>
      <c r="Z654" s="17">
        <v>2017</v>
      </c>
    </row>
    <row r="655" spans="1:26" s="17" customFormat="1" ht="99" hidden="1" x14ac:dyDescent="0.25">
      <c r="A655" s="17" t="s">
        <v>2835</v>
      </c>
      <c r="B655" s="18" t="s">
        <v>2836</v>
      </c>
      <c r="C655" s="18" t="s">
        <v>2837</v>
      </c>
      <c r="D655" s="18" t="s">
        <v>2838</v>
      </c>
      <c r="E655" s="18" t="s">
        <v>633</v>
      </c>
      <c r="F655" s="17" t="s">
        <v>291</v>
      </c>
      <c r="G655" s="18" t="s">
        <v>292</v>
      </c>
      <c r="H655" s="17" t="s">
        <v>2823</v>
      </c>
      <c r="I655" s="17" t="s">
        <v>95</v>
      </c>
      <c r="J655" s="18" t="s">
        <v>96</v>
      </c>
      <c r="K655" s="18" t="s">
        <v>85</v>
      </c>
      <c r="L655" s="17">
        <v>1</v>
      </c>
      <c r="M655" s="17">
        <v>1</v>
      </c>
      <c r="N655" s="17">
        <v>1</v>
      </c>
      <c r="O655" s="17">
        <v>0</v>
      </c>
      <c r="P655" s="17">
        <v>1</v>
      </c>
      <c r="Q655" s="17">
        <v>0</v>
      </c>
      <c r="R655" s="17">
        <v>1</v>
      </c>
      <c r="S655" s="17">
        <v>1</v>
      </c>
      <c r="T655" s="17">
        <v>1</v>
      </c>
      <c r="U655" s="18"/>
      <c r="V655" s="18">
        <v>2017</v>
      </c>
      <c r="W655" s="18"/>
      <c r="X655" s="18"/>
      <c r="Y655" s="18"/>
      <c r="Z655" s="17">
        <v>2017</v>
      </c>
    </row>
    <row r="656" spans="1:26" s="17" customFormat="1" ht="99" hidden="1" x14ac:dyDescent="0.25">
      <c r="A656" s="17" t="s">
        <v>2839</v>
      </c>
      <c r="B656" s="18" t="s">
        <v>2840</v>
      </c>
      <c r="C656" s="18" t="s">
        <v>2841</v>
      </c>
      <c r="D656" s="18" t="s">
        <v>2842</v>
      </c>
      <c r="E656" s="18" t="s">
        <v>633</v>
      </c>
      <c r="F656" s="17" t="s">
        <v>291</v>
      </c>
      <c r="G656" s="18" t="s">
        <v>292</v>
      </c>
      <c r="H656" s="17" t="s">
        <v>2823</v>
      </c>
      <c r="I656" s="17" t="s">
        <v>98</v>
      </c>
      <c r="J656" s="18" t="s">
        <v>99</v>
      </c>
      <c r="K656" s="18" t="s">
        <v>85</v>
      </c>
      <c r="L656" s="17">
        <v>1</v>
      </c>
      <c r="M656" s="17">
        <v>1</v>
      </c>
      <c r="N656" s="17">
        <v>1</v>
      </c>
      <c r="O656" s="17">
        <v>0</v>
      </c>
      <c r="P656" s="17">
        <v>1</v>
      </c>
      <c r="Q656" s="17">
        <v>0</v>
      </c>
      <c r="R656" s="17">
        <v>1</v>
      </c>
      <c r="S656" s="17">
        <v>1</v>
      </c>
      <c r="T656" s="17">
        <v>1</v>
      </c>
      <c r="U656" s="18"/>
      <c r="V656" s="18">
        <v>2017</v>
      </c>
      <c r="W656" s="18"/>
      <c r="X656" s="18"/>
      <c r="Y656" s="18">
        <v>2017</v>
      </c>
    </row>
    <row r="657" spans="1:26" s="17" customFormat="1" ht="99" hidden="1" x14ac:dyDescent="0.25">
      <c r="A657" s="17" t="s">
        <v>2843</v>
      </c>
      <c r="B657" s="18" t="s">
        <v>2844</v>
      </c>
      <c r="C657" s="18" t="s">
        <v>2845</v>
      </c>
      <c r="D657" s="18" t="s">
        <v>2846</v>
      </c>
      <c r="E657" s="18" t="s">
        <v>633</v>
      </c>
      <c r="F657" s="17" t="s">
        <v>291</v>
      </c>
      <c r="G657" s="18" t="s">
        <v>292</v>
      </c>
      <c r="H657" s="17" t="s">
        <v>2823</v>
      </c>
      <c r="I657" s="17" t="s">
        <v>101</v>
      </c>
      <c r="J657" s="18" t="s">
        <v>102</v>
      </c>
      <c r="K657" s="18" t="s">
        <v>85</v>
      </c>
      <c r="L657" s="17">
        <v>1</v>
      </c>
      <c r="M657" s="17">
        <v>1</v>
      </c>
      <c r="N657" s="17">
        <v>1</v>
      </c>
      <c r="O657" s="17">
        <v>0</v>
      </c>
      <c r="P657" s="17">
        <v>1</v>
      </c>
      <c r="Q657" s="17">
        <v>1</v>
      </c>
      <c r="R657" s="17">
        <v>1</v>
      </c>
      <c r="S657" s="17">
        <v>1</v>
      </c>
      <c r="T657" s="17">
        <v>1</v>
      </c>
      <c r="U657" s="18"/>
      <c r="V657" s="18">
        <v>2017</v>
      </c>
      <c r="W657" s="18"/>
      <c r="X657" s="18"/>
      <c r="Y657" s="18"/>
      <c r="Z657" s="17">
        <v>2017</v>
      </c>
    </row>
    <row r="658" spans="1:26" s="17" customFormat="1" ht="115.5" hidden="1" x14ac:dyDescent="0.25">
      <c r="A658" s="17" t="s">
        <v>2847</v>
      </c>
      <c r="B658" s="18" t="s">
        <v>2848</v>
      </c>
      <c r="C658" s="18" t="s">
        <v>2849</v>
      </c>
      <c r="E658" s="18"/>
      <c r="F658" s="17" t="s">
        <v>291</v>
      </c>
      <c r="G658" s="18" t="s">
        <v>292</v>
      </c>
      <c r="H658" s="17" t="s">
        <v>2823</v>
      </c>
      <c r="I658" s="17" t="s">
        <v>661</v>
      </c>
      <c r="J658" s="18" t="s">
        <v>662</v>
      </c>
      <c r="K658" s="18" t="s">
        <v>85</v>
      </c>
      <c r="L658" s="17">
        <v>0</v>
      </c>
      <c r="M658" s="17">
        <v>0</v>
      </c>
      <c r="N658" s="17">
        <v>0</v>
      </c>
      <c r="O658" s="17">
        <v>0</v>
      </c>
      <c r="P658" s="17">
        <v>0</v>
      </c>
      <c r="Q658" s="17">
        <v>0</v>
      </c>
      <c r="R658" s="17">
        <v>0</v>
      </c>
      <c r="S658" s="17">
        <v>0</v>
      </c>
      <c r="T658" s="17">
        <v>0</v>
      </c>
      <c r="U658" s="18">
        <v>2017</v>
      </c>
      <c r="V658" s="18"/>
      <c r="W658" s="18"/>
      <c r="X658" s="18"/>
      <c r="Y658" s="18"/>
    </row>
    <row r="659" spans="1:26" s="17" customFormat="1" ht="99" hidden="1" x14ac:dyDescent="0.25">
      <c r="A659" s="17" t="s">
        <v>2850</v>
      </c>
      <c r="B659" s="18" t="s">
        <v>2851</v>
      </c>
      <c r="C659" s="18" t="s">
        <v>2852</v>
      </c>
      <c r="D659" s="18"/>
      <c r="E659" s="18" t="s">
        <v>633</v>
      </c>
      <c r="F659" s="17" t="s">
        <v>291</v>
      </c>
      <c r="G659" s="18" t="s">
        <v>292</v>
      </c>
      <c r="H659" s="17" t="s">
        <v>2823</v>
      </c>
      <c r="I659" s="17" t="s">
        <v>104</v>
      </c>
      <c r="J659" s="18" t="s">
        <v>666</v>
      </c>
      <c r="K659" s="18" t="s">
        <v>85</v>
      </c>
      <c r="L659" s="17">
        <v>0</v>
      </c>
      <c r="M659" s="17">
        <v>0</v>
      </c>
      <c r="N659" s="17">
        <v>0</v>
      </c>
      <c r="O659" s="17">
        <v>0</v>
      </c>
      <c r="P659" s="17">
        <v>0</v>
      </c>
      <c r="Q659" s="17">
        <v>0</v>
      </c>
      <c r="R659" s="17">
        <v>0</v>
      </c>
      <c r="S659" s="17">
        <v>0</v>
      </c>
      <c r="T659" s="17">
        <v>0</v>
      </c>
      <c r="U659" s="18"/>
      <c r="V659" s="18">
        <v>2017</v>
      </c>
      <c r="W659" s="18">
        <v>2017</v>
      </c>
      <c r="X659" s="18">
        <v>2017</v>
      </c>
      <c r="Y659" s="18"/>
    </row>
    <row r="660" spans="1:26" s="17" customFormat="1" ht="99" hidden="1" x14ac:dyDescent="0.25">
      <c r="A660" s="20" t="s">
        <v>2853</v>
      </c>
      <c r="B660" s="21" t="s">
        <v>2854</v>
      </c>
      <c r="C660" s="21" t="s">
        <v>2855</v>
      </c>
      <c r="D660" s="21" t="s">
        <v>2856</v>
      </c>
      <c r="E660" s="21" t="s">
        <v>633</v>
      </c>
      <c r="F660" s="20" t="s">
        <v>291</v>
      </c>
      <c r="G660" s="21" t="s">
        <v>292</v>
      </c>
      <c r="H660" s="20" t="s">
        <v>2823</v>
      </c>
      <c r="I660" s="20" t="s">
        <v>107</v>
      </c>
      <c r="J660" s="21" t="s">
        <v>108</v>
      </c>
      <c r="K660" s="21" t="s">
        <v>110</v>
      </c>
      <c r="L660" s="20">
        <v>1</v>
      </c>
      <c r="M660" s="20">
        <v>1</v>
      </c>
      <c r="N660" s="20">
        <v>1</v>
      </c>
      <c r="O660" s="20">
        <v>0</v>
      </c>
      <c r="P660" s="20">
        <v>1</v>
      </c>
      <c r="Q660" s="20">
        <v>1</v>
      </c>
      <c r="R660" s="20">
        <v>1</v>
      </c>
      <c r="S660" s="20">
        <v>1</v>
      </c>
      <c r="T660" s="20">
        <v>1</v>
      </c>
      <c r="U660" s="18"/>
      <c r="V660" s="18">
        <v>2017</v>
      </c>
      <c r="W660" s="18"/>
      <c r="X660" s="18"/>
      <c r="Y660" s="18"/>
      <c r="Z660" s="17">
        <v>2017</v>
      </c>
    </row>
    <row r="661" spans="1:26" s="17" customFormat="1" ht="115.5" hidden="1" x14ac:dyDescent="0.25">
      <c r="A661" s="20" t="s">
        <v>2857</v>
      </c>
      <c r="B661" s="21" t="s">
        <v>2858</v>
      </c>
      <c r="C661" s="21" t="s">
        <v>2859</v>
      </c>
      <c r="D661" s="21" t="s">
        <v>2860</v>
      </c>
      <c r="E661" s="21" t="s">
        <v>633</v>
      </c>
      <c r="F661" s="20" t="s">
        <v>291</v>
      </c>
      <c r="G661" s="21" t="s">
        <v>292</v>
      </c>
      <c r="H661" s="20" t="s">
        <v>2823</v>
      </c>
      <c r="I661" s="20" t="s">
        <v>114</v>
      </c>
      <c r="J661" s="21" t="s">
        <v>115</v>
      </c>
      <c r="K661" s="21" t="s">
        <v>110</v>
      </c>
      <c r="L661" s="20">
        <v>0</v>
      </c>
      <c r="M661" s="20">
        <v>0</v>
      </c>
      <c r="N661" s="20">
        <v>1</v>
      </c>
      <c r="O661" s="20">
        <v>0</v>
      </c>
      <c r="P661" s="20">
        <v>1</v>
      </c>
      <c r="Q661" s="20">
        <v>1</v>
      </c>
      <c r="R661" s="20">
        <v>1</v>
      </c>
      <c r="S661" s="20">
        <v>1</v>
      </c>
      <c r="T661" s="20">
        <v>1</v>
      </c>
      <c r="U661" s="18"/>
      <c r="V661" s="18">
        <v>2017</v>
      </c>
      <c r="W661" s="18"/>
      <c r="X661" s="18"/>
      <c r="Y661" s="18"/>
      <c r="Z661" s="17">
        <v>2017</v>
      </c>
    </row>
    <row r="662" spans="1:26" s="17" customFormat="1" ht="132" hidden="1" x14ac:dyDescent="0.25">
      <c r="A662" s="20" t="s">
        <v>2861</v>
      </c>
      <c r="B662" s="21" t="s">
        <v>2862</v>
      </c>
      <c r="C662" s="21" t="s">
        <v>2863</v>
      </c>
      <c r="D662" s="21" t="s">
        <v>2864</v>
      </c>
      <c r="E662" s="21" t="s">
        <v>633</v>
      </c>
      <c r="F662" s="20" t="s">
        <v>291</v>
      </c>
      <c r="G662" s="21" t="s">
        <v>292</v>
      </c>
      <c r="H662" s="20" t="s">
        <v>2823</v>
      </c>
      <c r="I662" s="20" t="s">
        <v>117</v>
      </c>
      <c r="J662" s="21" t="s">
        <v>118</v>
      </c>
      <c r="K662" s="21" t="s">
        <v>110</v>
      </c>
      <c r="L662" s="20">
        <v>0</v>
      </c>
      <c r="M662" s="20">
        <v>0</v>
      </c>
      <c r="N662" s="20">
        <v>1</v>
      </c>
      <c r="O662" s="20">
        <v>0</v>
      </c>
      <c r="P662" s="20">
        <v>1</v>
      </c>
      <c r="Q662" s="20">
        <v>1</v>
      </c>
      <c r="R662" s="20">
        <v>1</v>
      </c>
      <c r="S662" s="20">
        <v>1</v>
      </c>
      <c r="T662" s="20">
        <v>1</v>
      </c>
      <c r="U662" s="18"/>
      <c r="V662" s="18">
        <v>2017</v>
      </c>
      <c r="W662" s="18"/>
      <c r="X662" s="18"/>
      <c r="Y662" s="18"/>
      <c r="Z662" s="17">
        <v>2017</v>
      </c>
    </row>
    <row r="663" spans="1:26" s="17" customFormat="1" ht="99" hidden="1" x14ac:dyDescent="0.25">
      <c r="A663" s="20" t="s">
        <v>2865</v>
      </c>
      <c r="B663" s="21" t="s">
        <v>2866</v>
      </c>
      <c r="C663" s="21" t="s">
        <v>2867</v>
      </c>
      <c r="D663" s="21" t="s">
        <v>2868</v>
      </c>
      <c r="E663" s="21" t="s">
        <v>633</v>
      </c>
      <c r="F663" s="20" t="s">
        <v>291</v>
      </c>
      <c r="G663" s="21" t="s">
        <v>292</v>
      </c>
      <c r="H663" s="20" t="s">
        <v>2823</v>
      </c>
      <c r="I663" s="20" t="s">
        <v>123</v>
      </c>
      <c r="J663" s="21" t="s">
        <v>124</v>
      </c>
      <c r="K663" s="21" t="s">
        <v>110</v>
      </c>
      <c r="L663" s="20">
        <v>1</v>
      </c>
      <c r="M663" s="20">
        <v>1</v>
      </c>
      <c r="N663" s="20">
        <v>1</v>
      </c>
      <c r="O663" s="20">
        <v>0</v>
      </c>
      <c r="P663" s="20">
        <v>0</v>
      </c>
      <c r="Q663" s="20">
        <v>0</v>
      </c>
      <c r="R663" s="20">
        <v>0</v>
      </c>
      <c r="S663" s="20">
        <v>0</v>
      </c>
      <c r="T663" s="20">
        <v>0</v>
      </c>
      <c r="U663" s="18"/>
      <c r="V663" s="18">
        <v>2017</v>
      </c>
      <c r="W663" s="18"/>
      <c r="X663" s="18"/>
      <c r="Y663" s="18"/>
      <c r="Z663" s="17">
        <v>2017</v>
      </c>
    </row>
    <row r="664" spans="1:26" s="17" customFormat="1" ht="82.5" hidden="1" x14ac:dyDescent="0.25">
      <c r="A664" s="20" t="s">
        <v>2869</v>
      </c>
      <c r="B664" s="21" t="s">
        <v>2870</v>
      </c>
      <c r="C664" s="21" t="s">
        <v>2871</v>
      </c>
      <c r="D664" s="21" t="s">
        <v>2872</v>
      </c>
      <c r="E664" s="21" t="s">
        <v>633</v>
      </c>
      <c r="F664" s="20" t="s">
        <v>291</v>
      </c>
      <c r="G664" s="21" t="s">
        <v>292</v>
      </c>
      <c r="H664" s="20" t="s">
        <v>2823</v>
      </c>
      <c r="I664" s="20" t="s">
        <v>126</v>
      </c>
      <c r="J664" s="21" t="s">
        <v>127</v>
      </c>
      <c r="K664" s="21" t="s">
        <v>110</v>
      </c>
      <c r="L664" s="20">
        <v>1</v>
      </c>
      <c r="M664" s="20">
        <v>1</v>
      </c>
      <c r="N664" s="20">
        <v>1</v>
      </c>
      <c r="O664" s="20">
        <v>0</v>
      </c>
      <c r="P664" s="20">
        <v>0</v>
      </c>
      <c r="Q664" s="20">
        <v>0</v>
      </c>
      <c r="R664" s="20">
        <v>1</v>
      </c>
      <c r="S664" s="20">
        <v>1</v>
      </c>
      <c r="T664" s="20">
        <v>1</v>
      </c>
      <c r="U664" s="18"/>
      <c r="V664" s="18">
        <v>2017</v>
      </c>
      <c r="W664" s="18"/>
      <c r="X664" s="18"/>
      <c r="Y664" s="18"/>
      <c r="Z664" s="17">
        <v>2017</v>
      </c>
    </row>
    <row r="665" spans="1:26" s="17" customFormat="1" ht="82.5" hidden="1" x14ac:dyDescent="0.25">
      <c r="A665" s="20" t="s">
        <v>2873</v>
      </c>
      <c r="B665" s="21" t="s">
        <v>2874</v>
      </c>
      <c r="C665" s="21" t="s">
        <v>2875</v>
      </c>
      <c r="D665" s="21" t="s">
        <v>2876</v>
      </c>
      <c r="E665" s="21" t="s">
        <v>633</v>
      </c>
      <c r="F665" s="20" t="s">
        <v>291</v>
      </c>
      <c r="G665" s="21" t="s">
        <v>292</v>
      </c>
      <c r="H665" s="20" t="s">
        <v>2823</v>
      </c>
      <c r="I665" s="20" t="s">
        <v>129</v>
      </c>
      <c r="J665" s="21" t="s">
        <v>130</v>
      </c>
      <c r="K665" s="21" t="s">
        <v>110</v>
      </c>
      <c r="L665" s="20">
        <v>1</v>
      </c>
      <c r="M665" s="20">
        <v>1</v>
      </c>
      <c r="N665" s="20">
        <v>1</v>
      </c>
      <c r="O665" s="20">
        <v>0</v>
      </c>
      <c r="P665" s="20">
        <v>1</v>
      </c>
      <c r="Q665" s="20">
        <v>1</v>
      </c>
      <c r="R665" s="20">
        <v>1</v>
      </c>
      <c r="S665" s="20">
        <v>1</v>
      </c>
      <c r="T665" s="20">
        <v>1</v>
      </c>
      <c r="U665" s="18"/>
      <c r="V665" s="18">
        <v>2017</v>
      </c>
      <c r="W665" s="18"/>
      <c r="X665" s="18"/>
      <c r="Y665" s="18"/>
      <c r="Z665" s="17">
        <v>2017</v>
      </c>
    </row>
    <row r="666" spans="1:26" s="17" customFormat="1" ht="115.5" hidden="1" x14ac:dyDescent="0.25">
      <c r="A666" s="20" t="s">
        <v>2877</v>
      </c>
      <c r="B666" s="21" t="s">
        <v>2878</v>
      </c>
      <c r="C666" s="21" t="s">
        <v>2879</v>
      </c>
      <c r="D666" s="20"/>
      <c r="E666" s="21"/>
      <c r="F666" s="20" t="s">
        <v>291</v>
      </c>
      <c r="G666" s="21" t="s">
        <v>292</v>
      </c>
      <c r="H666" s="20" t="s">
        <v>2823</v>
      </c>
      <c r="I666" s="20" t="s">
        <v>694</v>
      </c>
      <c r="J666" s="21" t="s">
        <v>695</v>
      </c>
      <c r="K666" s="21" t="s">
        <v>110</v>
      </c>
      <c r="L666" s="20">
        <v>0</v>
      </c>
      <c r="M666" s="20">
        <v>0</v>
      </c>
      <c r="N666" s="20">
        <v>0</v>
      </c>
      <c r="O666" s="20">
        <v>0</v>
      </c>
      <c r="P666" s="20">
        <v>0</v>
      </c>
      <c r="Q666" s="20">
        <v>0</v>
      </c>
      <c r="R666" s="20">
        <v>0</v>
      </c>
      <c r="S666" s="20">
        <v>0</v>
      </c>
      <c r="T666" s="20">
        <v>0</v>
      </c>
      <c r="U666" s="18">
        <v>2017</v>
      </c>
      <c r="V666" s="18"/>
      <c r="W666" s="18"/>
      <c r="X666" s="18"/>
      <c r="Y666" s="18"/>
    </row>
    <row r="667" spans="1:26" s="17" customFormat="1" ht="82.5" hidden="1" x14ac:dyDescent="0.25">
      <c r="A667" s="20" t="s">
        <v>2880</v>
      </c>
      <c r="B667" s="21" t="s">
        <v>2881</v>
      </c>
      <c r="C667" s="21" t="s">
        <v>2882</v>
      </c>
      <c r="D667" s="21" t="s">
        <v>2883</v>
      </c>
      <c r="E667" s="21" t="s">
        <v>633</v>
      </c>
      <c r="F667" s="20" t="s">
        <v>291</v>
      </c>
      <c r="G667" s="21" t="s">
        <v>292</v>
      </c>
      <c r="H667" s="20" t="s">
        <v>2823</v>
      </c>
      <c r="I667" s="20" t="s">
        <v>138</v>
      </c>
      <c r="J667" s="21" t="s">
        <v>700</v>
      </c>
      <c r="K667" s="21" t="s">
        <v>110</v>
      </c>
      <c r="L667" s="20">
        <v>0</v>
      </c>
      <c r="M667" s="20">
        <v>0</v>
      </c>
      <c r="N667" s="20">
        <v>0</v>
      </c>
      <c r="O667" s="20">
        <v>0</v>
      </c>
      <c r="P667" s="20">
        <v>0</v>
      </c>
      <c r="Q667" s="20">
        <v>0</v>
      </c>
      <c r="R667" s="20">
        <v>0</v>
      </c>
      <c r="S667" s="20">
        <v>0</v>
      </c>
      <c r="T667" s="20">
        <v>0</v>
      </c>
      <c r="U667" s="18"/>
      <c r="V667" s="18">
        <v>2017</v>
      </c>
      <c r="W667" s="18">
        <v>2017</v>
      </c>
      <c r="X667" s="18">
        <v>2017</v>
      </c>
      <c r="Y667" s="18"/>
      <c r="Z667" s="17">
        <v>2017</v>
      </c>
    </row>
    <row r="668" spans="1:26" s="17" customFormat="1" ht="49.5" hidden="1" x14ac:dyDescent="0.25">
      <c r="A668" s="17" t="s">
        <v>2884</v>
      </c>
      <c r="B668" s="18" t="s">
        <v>2885</v>
      </c>
      <c r="C668" s="18" t="s">
        <v>2886</v>
      </c>
      <c r="D668" s="18" t="s">
        <v>2887</v>
      </c>
      <c r="E668" s="18" t="s">
        <v>633</v>
      </c>
      <c r="F668" s="17" t="s">
        <v>295</v>
      </c>
      <c r="G668" s="18" t="s">
        <v>296</v>
      </c>
      <c r="H668" s="17" t="s">
        <v>298</v>
      </c>
      <c r="I668" s="17" t="s">
        <v>82</v>
      </c>
      <c r="J668" s="18" t="s">
        <v>83</v>
      </c>
      <c r="K668" s="18" t="s">
        <v>85</v>
      </c>
      <c r="L668" s="17">
        <v>0</v>
      </c>
      <c r="M668" s="17">
        <v>0</v>
      </c>
      <c r="N668" s="17">
        <v>1</v>
      </c>
      <c r="O668" s="17">
        <v>0</v>
      </c>
      <c r="P668" s="17">
        <v>1</v>
      </c>
      <c r="Q668" s="17">
        <v>1</v>
      </c>
      <c r="R668" s="17">
        <v>0</v>
      </c>
      <c r="S668" s="17">
        <v>0</v>
      </c>
      <c r="T668" s="17">
        <v>0</v>
      </c>
      <c r="U668" s="18"/>
      <c r="V668" s="18">
        <v>2017</v>
      </c>
      <c r="W668" s="18"/>
      <c r="X668" s="18"/>
      <c r="Y668" s="18"/>
      <c r="Z668" s="17">
        <v>2017</v>
      </c>
    </row>
    <row r="669" spans="1:26" s="17" customFormat="1" ht="49.5" hidden="1" x14ac:dyDescent="0.25">
      <c r="A669" s="17" t="s">
        <v>2888</v>
      </c>
      <c r="B669" s="18" t="s">
        <v>2889</v>
      </c>
      <c r="C669" s="18" t="s">
        <v>2890</v>
      </c>
      <c r="D669" s="18" t="s">
        <v>2891</v>
      </c>
      <c r="E669" s="18" t="s">
        <v>633</v>
      </c>
      <c r="F669" s="17" t="s">
        <v>295</v>
      </c>
      <c r="G669" s="18" t="s">
        <v>296</v>
      </c>
      <c r="H669" s="17" t="s">
        <v>298</v>
      </c>
      <c r="I669" s="17" t="s">
        <v>89</v>
      </c>
      <c r="J669" s="18" t="s">
        <v>90</v>
      </c>
      <c r="K669" s="18" t="s">
        <v>85</v>
      </c>
      <c r="L669" s="17">
        <v>0</v>
      </c>
      <c r="M669" s="17">
        <v>0</v>
      </c>
      <c r="N669" s="17">
        <v>0</v>
      </c>
      <c r="O669" s="17">
        <v>0</v>
      </c>
      <c r="P669" s="17">
        <v>1</v>
      </c>
      <c r="Q669" s="17">
        <v>1</v>
      </c>
      <c r="R669" s="17">
        <v>0</v>
      </c>
      <c r="S669" s="17">
        <v>0</v>
      </c>
      <c r="T669" s="17">
        <v>0</v>
      </c>
      <c r="U669" s="18"/>
      <c r="V669" s="18">
        <v>2017</v>
      </c>
      <c r="W669" s="18"/>
      <c r="X669" s="18">
        <v>2017</v>
      </c>
      <c r="Y669" s="18"/>
      <c r="Z669" s="17">
        <v>2017</v>
      </c>
    </row>
    <row r="670" spans="1:26" s="17" customFormat="1" ht="49.5" hidden="1" x14ac:dyDescent="0.25">
      <c r="A670" s="17" t="s">
        <v>2892</v>
      </c>
      <c r="B670" s="18" t="s">
        <v>2893</v>
      </c>
      <c r="C670" s="18" t="s">
        <v>2894</v>
      </c>
      <c r="D670" s="18" t="s">
        <v>2895</v>
      </c>
      <c r="E670" s="18" t="s">
        <v>633</v>
      </c>
      <c r="F670" s="17" t="s">
        <v>295</v>
      </c>
      <c r="G670" s="18" t="s">
        <v>296</v>
      </c>
      <c r="H670" s="17" t="s">
        <v>298</v>
      </c>
      <c r="I670" s="17" t="s">
        <v>92</v>
      </c>
      <c r="J670" s="18" t="s">
        <v>93</v>
      </c>
      <c r="K670" s="18" t="s">
        <v>85</v>
      </c>
      <c r="L670" s="17">
        <v>0</v>
      </c>
      <c r="M670" s="17">
        <v>0</v>
      </c>
      <c r="N670" s="17">
        <v>1</v>
      </c>
      <c r="O670" s="17">
        <v>0</v>
      </c>
      <c r="P670" s="17">
        <v>1</v>
      </c>
      <c r="Q670" s="17">
        <v>1</v>
      </c>
      <c r="R670" s="17">
        <v>0</v>
      </c>
      <c r="S670" s="17">
        <v>0</v>
      </c>
      <c r="T670" s="17">
        <v>0</v>
      </c>
      <c r="U670" s="18"/>
      <c r="V670" s="18">
        <v>2017</v>
      </c>
      <c r="W670" s="18"/>
      <c r="X670" s="18"/>
      <c r="Y670" s="18"/>
      <c r="Z670" s="17">
        <v>2017</v>
      </c>
    </row>
    <row r="671" spans="1:26" s="17" customFormat="1" ht="66" hidden="1" x14ac:dyDescent="0.25">
      <c r="A671" s="17" t="s">
        <v>2896</v>
      </c>
      <c r="B671" s="18" t="s">
        <v>2897</v>
      </c>
      <c r="C671" s="18" t="s">
        <v>2898</v>
      </c>
      <c r="D671" s="18" t="s">
        <v>2899</v>
      </c>
      <c r="E671" s="18" t="s">
        <v>633</v>
      </c>
      <c r="F671" s="17" t="s">
        <v>295</v>
      </c>
      <c r="G671" s="18" t="s">
        <v>296</v>
      </c>
      <c r="H671" s="17" t="s">
        <v>298</v>
      </c>
      <c r="I671" s="17" t="s">
        <v>95</v>
      </c>
      <c r="J671" s="18" t="s">
        <v>96</v>
      </c>
      <c r="K671" s="18" t="s">
        <v>85</v>
      </c>
      <c r="L671" s="17">
        <v>0</v>
      </c>
      <c r="M671" s="17">
        <v>0</v>
      </c>
      <c r="N671" s="17">
        <v>1</v>
      </c>
      <c r="O671" s="17">
        <v>0</v>
      </c>
      <c r="P671" s="17">
        <v>1</v>
      </c>
      <c r="Q671" s="17">
        <v>0</v>
      </c>
      <c r="R671" s="17">
        <v>0</v>
      </c>
      <c r="S671" s="17">
        <v>0</v>
      </c>
      <c r="T671" s="17">
        <v>0</v>
      </c>
      <c r="U671" s="18"/>
      <c r="V671" s="18">
        <v>2017</v>
      </c>
      <c r="W671" s="18"/>
      <c r="X671" s="18"/>
      <c r="Y671" s="18"/>
      <c r="Z671" s="17">
        <v>2017</v>
      </c>
    </row>
    <row r="672" spans="1:26" s="17" customFormat="1" ht="66" hidden="1" x14ac:dyDescent="0.25">
      <c r="A672" s="17" t="s">
        <v>2900</v>
      </c>
      <c r="B672" s="18" t="s">
        <v>2901</v>
      </c>
      <c r="C672" s="18" t="s">
        <v>2902</v>
      </c>
      <c r="D672" s="18" t="s">
        <v>2903</v>
      </c>
      <c r="E672" s="18"/>
      <c r="F672" s="17" t="s">
        <v>295</v>
      </c>
      <c r="G672" s="18" t="s">
        <v>296</v>
      </c>
      <c r="H672" s="17" t="s">
        <v>298</v>
      </c>
      <c r="I672" s="17" t="s">
        <v>98</v>
      </c>
      <c r="J672" s="18" t="s">
        <v>99</v>
      </c>
      <c r="K672" s="18" t="s">
        <v>85</v>
      </c>
      <c r="L672" s="17">
        <v>0</v>
      </c>
      <c r="M672" s="17">
        <v>0</v>
      </c>
      <c r="N672" s="17">
        <v>1</v>
      </c>
      <c r="O672" s="17">
        <v>0</v>
      </c>
      <c r="P672" s="17">
        <v>1</v>
      </c>
      <c r="Q672" s="17">
        <v>0</v>
      </c>
      <c r="R672" s="17">
        <v>0</v>
      </c>
      <c r="S672" s="17">
        <v>0</v>
      </c>
      <c r="T672" s="17">
        <v>0</v>
      </c>
      <c r="U672" s="18">
        <v>2017</v>
      </c>
      <c r="V672" s="18"/>
      <c r="W672" s="18"/>
      <c r="X672" s="18"/>
      <c r="Y672" s="18">
        <v>2017</v>
      </c>
    </row>
    <row r="673" spans="1:26" s="17" customFormat="1" ht="49.5" hidden="1" x14ac:dyDescent="0.25">
      <c r="A673" s="17" t="s">
        <v>2904</v>
      </c>
      <c r="B673" s="18" t="s">
        <v>2905</v>
      </c>
      <c r="C673" s="18" t="s">
        <v>2906</v>
      </c>
      <c r="D673" s="18" t="s">
        <v>2907</v>
      </c>
      <c r="E673" s="18" t="s">
        <v>633</v>
      </c>
      <c r="F673" s="17" t="s">
        <v>295</v>
      </c>
      <c r="G673" s="18" t="s">
        <v>296</v>
      </c>
      <c r="H673" s="17" t="s">
        <v>298</v>
      </c>
      <c r="I673" s="17" t="s">
        <v>101</v>
      </c>
      <c r="J673" s="18" t="s">
        <v>102</v>
      </c>
      <c r="K673" s="18" t="s">
        <v>85</v>
      </c>
      <c r="L673" s="17">
        <v>0</v>
      </c>
      <c r="M673" s="17">
        <v>0</v>
      </c>
      <c r="N673" s="17">
        <v>1</v>
      </c>
      <c r="O673" s="17">
        <v>0</v>
      </c>
      <c r="P673" s="17">
        <v>1</v>
      </c>
      <c r="Q673" s="17">
        <v>1</v>
      </c>
      <c r="R673" s="17">
        <v>0</v>
      </c>
      <c r="S673" s="17">
        <v>0</v>
      </c>
      <c r="T673" s="17">
        <v>0</v>
      </c>
      <c r="U673" s="18"/>
      <c r="V673" s="18">
        <v>2017</v>
      </c>
      <c r="W673" s="18"/>
      <c r="X673" s="18"/>
      <c r="Y673" s="18"/>
      <c r="Z673" s="17">
        <v>2017</v>
      </c>
    </row>
    <row r="674" spans="1:26" s="17" customFormat="1" ht="49.5" hidden="1" x14ac:dyDescent="0.25">
      <c r="A674" s="20" t="s">
        <v>2908</v>
      </c>
      <c r="B674" s="21" t="s">
        <v>2909</v>
      </c>
      <c r="C674" s="21" t="s">
        <v>2910</v>
      </c>
      <c r="D674" s="21" t="s">
        <v>2911</v>
      </c>
      <c r="E674" s="21" t="s">
        <v>633</v>
      </c>
      <c r="F674" s="20" t="s">
        <v>295</v>
      </c>
      <c r="G674" s="21" t="s">
        <v>296</v>
      </c>
      <c r="H674" s="20" t="s">
        <v>298</v>
      </c>
      <c r="I674" s="20" t="s">
        <v>107</v>
      </c>
      <c r="J674" s="21" t="s">
        <v>108</v>
      </c>
      <c r="K674" s="21" t="s">
        <v>110</v>
      </c>
      <c r="L674" s="20">
        <v>0</v>
      </c>
      <c r="M674" s="20">
        <v>0</v>
      </c>
      <c r="N674" s="20">
        <v>1</v>
      </c>
      <c r="O674" s="20">
        <v>1</v>
      </c>
      <c r="P674" s="20">
        <v>0</v>
      </c>
      <c r="Q674" s="20">
        <v>1</v>
      </c>
      <c r="R674" s="20">
        <v>0</v>
      </c>
      <c r="S674" s="20">
        <v>0</v>
      </c>
      <c r="T674" s="20">
        <v>0</v>
      </c>
      <c r="U674" s="18"/>
      <c r="V674" s="18">
        <v>2017</v>
      </c>
      <c r="W674" s="18"/>
      <c r="X674" s="18"/>
      <c r="Y674" s="18"/>
      <c r="Z674" s="17">
        <v>2017</v>
      </c>
    </row>
    <row r="675" spans="1:26" s="17" customFormat="1" ht="66" hidden="1" x14ac:dyDescent="0.25">
      <c r="A675" s="20" t="s">
        <v>2912</v>
      </c>
      <c r="B675" s="21" t="s">
        <v>2913</v>
      </c>
      <c r="C675" s="21" t="s">
        <v>2914</v>
      </c>
      <c r="D675" s="21" t="s">
        <v>2915</v>
      </c>
      <c r="E675" s="21" t="s">
        <v>633</v>
      </c>
      <c r="F675" s="20" t="s">
        <v>295</v>
      </c>
      <c r="G675" s="21" t="s">
        <v>296</v>
      </c>
      <c r="H675" s="20" t="s">
        <v>298</v>
      </c>
      <c r="I675" s="20" t="s">
        <v>114</v>
      </c>
      <c r="J675" s="21" t="s">
        <v>115</v>
      </c>
      <c r="K675" s="21" t="s">
        <v>110</v>
      </c>
      <c r="L675" s="20">
        <v>0</v>
      </c>
      <c r="M675" s="20">
        <v>0</v>
      </c>
      <c r="N675" s="20">
        <v>1</v>
      </c>
      <c r="O675" s="20">
        <v>1</v>
      </c>
      <c r="P675" s="20">
        <v>0</v>
      </c>
      <c r="Q675" s="20">
        <v>1</v>
      </c>
      <c r="R675" s="20">
        <v>0</v>
      </c>
      <c r="S675" s="20">
        <v>0</v>
      </c>
      <c r="T675" s="20">
        <v>0</v>
      </c>
      <c r="U675" s="18"/>
      <c r="V675" s="18">
        <v>2017</v>
      </c>
      <c r="W675" s="18"/>
      <c r="X675" s="18"/>
      <c r="Y675" s="18"/>
      <c r="Z675" s="17">
        <v>2017</v>
      </c>
    </row>
    <row r="676" spans="1:26" s="17" customFormat="1" ht="82.5" hidden="1" x14ac:dyDescent="0.25">
      <c r="A676" s="20" t="s">
        <v>2916</v>
      </c>
      <c r="B676" s="21" t="s">
        <v>2917</v>
      </c>
      <c r="C676" s="21" t="s">
        <v>2918</v>
      </c>
      <c r="D676" s="21" t="s">
        <v>2919</v>
      </c>
      <c r="E676" s="21" t="s">
        <v>633</v>
      </c>
      <c r="F676" s="20" t="s">
        <v>295</v>
      </c>
      <c r="G676" s="21" t="s">
        <v>296</v>
      </c>
      <c r="H676" s="20" t="s">
        <v>298</v>
      </c>
      <c r="I676" s="20" t="s">
        <v>117</v>
      </c>
      <c r="J676" s="21" t="s">
        <v>118</v>
      </c>
      <c r="K676" s="21" t="s">
        <v>110</v>
      </c>
      <c r="L676" s="20">
        <v>0</v>
      </c>
      <c r="M676" s="20">
        <v>0</v>
      </c>
      <c r="N676" s="20">
        <v>1</v>
      </c>
      <c r="O676" s="20">
        <v>1</v>
      </c>
      <c r="P676" s="20">
        <v>0</v>
      </c>
      <c r="Q676" s="20">
        <v>1</v>
      </c>
      <c r="R676" s="20">
        <v>0</v>
      </c>
      <c r="S676" s="20">
        <v>0</v>
      </c>
      <c r="T676" s="20">
        <v>0</v>
      </c>
      <c r="U676" s="18"/>
      <c r="V676" s="18">
        <v>2017</v>
      </c>
      <c r="W676" s="18"/>
      <c r="X676" s="18"/>
      <c r="Y676" s="18"/>
      <c r="Z676" s="17">
        <v>2017</v>
      </c>
    </row>
    <row r="677" spans="1:26" s="17" customFormat="1" ht="66" hidden="1" x14ac:dyDescent="0.25">
      <c r="A677" s="20" t="s">
        <v>2920</v>
      </c>
      <c r="B677" s="21" t="s">
        <v>2921</v>
      </c>
      <c r="C677" s="21" t="s">
        <v>2922</v>
      </c>
      <c r="D677" s="21" t="s">
        <v>2923</v>
      </c>
      <c r="E677" s="21" t="s">
        <v>633</v>
      </c>
      <c r="F677" s="20" t="s">
        <v>295</v>
      </c>
      <c r="G677" s="21" t="s">
        <v>296</v>
      </c>
      <c r="H677" s="20" t="s">
        <v>298</v>
      </c>
      <c r="I677" s="20" t="s">
        <v>123</v>
      </c>
      <c r="J677" s="21" t="s">
        <v>124</v>
      </c>
      <c r="K677" s="21" t="s">
        <v>110</v>
      </c>
      <c r="L677" s="20">
        <v>0</v>
      </c>
      <c r="M677" s="20">
        <v>0</v>
      </c>
      <c r="N677" s="20">
        <v>1</v>
      </c>
      <c r="O677" s="20">
        <v>1</v>
      </c>
      <c r="P677" s="20">
        <v>0</v>
      </c>
      <c r="Q677" s="20">
        <v>0</v>
      </c>
      <c r="R677" s="20">
        <v>0</v>
      </c>
      <c r="S677" s="20">
        <v>0</v>
      </c>
      <c r="T677" s="20">
        <v>0</v>
      </c>
      <c r="U677" s="18"/>
      <c r="V677" s="18">
        <v>2017</v>
      </c>
      <c r="W677" s="18"/>
      <c r="X677" s="18"/>
      <c r="Y677" s="18"/>
      <c r="Z677" s="17">
        <v>2017</v>
      </c>
    </row>
    <row r="678" spans="1:26" s="17" customFormat="1" ht="49.5" hidden="1" x14ac:dyDescent="0.25">
      <c r="A678" s="20" t="s">
        <v>2924</v>
      </c>
      <c r="B678" s="21" t="s">
        <v>2925</v>
      </c>
      <c r="C678" s="21" t="s">
        <v>2926</v>
      </c>
      <c r="D678" s="21" t="s">
        <v>2927</v>
      </c>
      <c r="E678" s="21" t="s">
        <v>633</v>
      </c>
      <c r="F678" s="20" t="s">
        <v>295</v>
      </c>
      <c r="G678" s="21" t="s">
        <v>296</v>
      </c>
      <c r="H678" s="20" t="s">
        <v>298</v>
      </c>
      <c r="I678" s="20" t="s">
        <v>126</v>
      </c>
      <c r="J678" s="21" t="s">
        <v>127</v>
      </c>
      <c r="K678" s="21" t="s">
        <v>110</v>
      </c>
      <c r="L678" s="20">
        <v>0</v>
      </c>
      <c r="M678" s="20">
        <v>0</v>
      </c>
      <c r="N678" s="20">
        <v>1</v>
      </c>
      <c r="O678" s="20">
        <v>0</v>
      </c>
      <c r="P678" s="20">
        <v>0</v>
      </c>
      <c r="Q678" s="20">
        <v>0</v>
      </c>
      <c r="R678" s="20">
        <v>0</v>
      </c>
      <c r="S678" s="20">
        <v>0</v>
      </c>
      <c r="T678" s="20">
        <v>0</v>
      </c>
      <c r="U678" s="18"/>
      <c r="V678" s="18">
        <v>2017</v>
      </c>
      <c r="W678" s="18"/>
      <c r="X678" s="18"/>
      <c r="Y678" s="18"/>
      <c r="Z678" s="17">
        <v>2017</v>
      </c>
    </row>
    <row r="679" spans="1:26" s="17" customFormat="1" ht="49.5" hidden="1" x14ac:dyDescent="0.25">
      <c r="A679" s="20" t="s">
        <v>2928</v>
      </c>
      <c r="B679" s="21" t="s">
        <v>2929</v>
      </c>
      <c r="C679" s="21" t="s">
        <v>2930</v>
      </c>
      <c r="D679" s="21" t="s">
        <v>2931</v>
      </c>
      <c r="E679" s="21" t="s">
        <v>633</v>
      </c>
      <c r="F679" s="20" t="s">
        <v>295</v>
      </c>
      <c r="G679" s="21" t="s">
        <v>296</v>
      </c>
      <c r="H679" s="20" t="s">
        <v>298</v>
      </c>
      <c r="I679" s="20" t="s">
        <v>129</v>
      </c>
      <c r="J679" s="21" t="s">
        <v>130</v>
      </c>
      <c r="K679" s="21" t="s">
        <v>110</v>
      </c>
      <c r="L679" s="20">
        <v>0</v>
      </c>
      <c r="M679" s="20">
        <v>0</v>
      </c>
      <c r="N679" s="20">
        <v>1</v>
      </c>
      <c r="O679" s="20">
        <v>0</v>
      </c>
      <c r="P679" s="20">
        <v>0</v>
      </c>
      <c r="Q679" s="20">
        <v>1</v>
      </c>
      <c r="R679" s="20">
        <v>0</v>
      </c>
      <c r="S679" s="20">
        <v>0</v>
      </c>
      <c r="T679" s="20">
        <v>0</v>
      </c>
      <c r="U679" s="18"/>
      <c r="V679" s="18">
        <v>2017</v>
      </c>
      <c r="W679" s="18"/>
      <c r="X679" s="18"/>
      <c r="Y679" s="18"/>
      <c r="Z679" s="17">
        <v>2017</v>
      </c>
    </row>
    <row r="680" spans="1:26" s="17" customFormat="1" ht="49.5" hidden="1" x14ac:dyDescent="0.25">
      <c r="A680" s="20" t="s">
        <v>2932</v>
      </c>
      <c r="B680" s="21" t="s">
        <v>2933</v>
      </c>
      <c r="C680" s="21" t="s">
        <v>2934</v>
      </c>
      <c r="D680" s="21" t="s">
        <v>2935</v>
      </c>
      <c r="E680" s="21"/>
      <c r="F680" s="20" t="s">
        <v>2936</v>
      </c>
      <c r="G680" s="21" t="s">
        <v>296</v>
      </c>
      <c r="H680" s="20" t="s">
        <v>298</v>
      </c>
      <c r="I680" s="20" t="s">
        <v>138</v>
      </c>
      <c r="J680" s="21" t="s">
        <v>139</v>
      </c>
      <c r="K680" s="21" t="s">
        <v>110</v>
      </c>
      <c r="L680" s="20">
        <v>0</v>
      </c>
      <c r="M680" s="20">
        <v>0</v>
      </c>
      <c r="N680" s="20">
        <v>0</v>
      </c>
      <c r="O680" s="20">
        <v>0</v>
      </c>
      <c r="P680" s="20">
        <v>0</v>
      </c>
      <c r="Q680" s="20">
        <v>0</v>
      </c>
      <c r="R680" s="20">
        <v>0</v>
      </c>
      <c r="S680" s="20">
        <v>0</v>
      </c>
      <c r="T680" s="20">
        <v>0</v>
      </c>
      <c r="U680" s="18">
        <v>2017</v>
      </c>
      <c r="V680" s="18"/>
      <c r="W680" s="18"/>
      <c r="X680" s="18"/>
      <c r="Y680" s="18"/>
    </row>
    <row r="681" spans="1:26" s="17" customFormat="1" ht="66" hidden="1" x14ac:dyDescent="0.25">
      <c r="A681" s="17" t="s">
        <v>2937</v>
      </c>
      <c r="B681" s="18" t="s">
        <v>2938</v>
      </c>
      <c r="C681" s="18" t="s">
        <v>2939</v>
      </c>
      <c r="D681" s="18"/>
      <c r="E681" s="18" t="s">
        <v>633</v>
      </c>
      <c r="F681" s="17" t="s">
        <v>299</v>
      </c>
      <c r="G681" s="18" t="s">
        <v>300</v>
      </c>
      <c r="H681" s="17" t="s">
        <v>302</v>
      </c>
      <c r="I681" s="17" t="s">
        <v>82</v>
      </c>
      <c r="J681" s="18" t="s">
        <v>83</v>
      </c>
      <c r="K681" s="18" t="s">
        <v>85</v>
      </c>
      <c r="L681" s="17">
        <v>1</v>
      </c>
      <c r="M681" s="17">
        <v>0</v>
      </c>
      <c r="N681" s="17">
        <v>1</v>
      </c>
      <c r="O681" s="17">
        <v>0</v>
      </c>
      <c r="P681" s="17">
        <v>1</v>
      </c>
      <c r="Q681" s="17">
        <v>1</v>
      </c>
      <c r="R681" s="17">
        <v>1</v>
      </c>
      <c r="S681" s="17">
        <v>1</v>
      </c>
      <c r="T681" s="17">
        <v>1</v>
      </c>
      <c r="U681" s="18"/>
      <c r="V681" s="18"/>
      <c r="W681" s="18">
        <v>2017</v>
      </c>
      <c r="X681" s="18"/>
      <c r="Y681" s="18"/>
    </row>
    <row r="682" spans="1:26" s="17" customFormat="1" ht="66" hidden="1" x14ac:dyDescent="0.25">
      <c r="A682" s="17" t="s">
        <v>2940</v>
      </c>
      <c r="B682" s="18" t="s">
        <v>2941</v>
      </c>
      <c r="C682" s="18" t="s">
        <v>2942</v>
      </c>
      <c r="D682" s="18"/>
      <c r="E682" s="18" t="s">
        <v>633</v>
      </c>
      <c r="F682" s="17" t="s">
        <v>299</v>
      </c>
      <c r="G682" s="18" t="s">
        <v>300</v>
      </c>
      <c r="H682" s="17" t="s">
        <v>302</v>
      </c>
      <c r="I682" s="17" t="s">
        <v>92</v>
      </c>
      <c r="J682" s="18" t="s">
        <v>93</v>
      </c>
      <c r="K682" s="18" t="s">
        <v>85</v>
      </c>
      <c r="L682" s="17">
        <v>1</v>
      </c>
      <c r="M682" s="17">
        <v>0</v>
      </c>
      <c r="N682" s="17">
        <v>1</v>
      </c>
      <c r="O682" s="17">
        <v>0</v>
      </c>
      <c r="P682" s="17">
        <v>1</v>
      </c>
      <c r="Q682" s="17">
        <v>1</v>
      </c>
      <c r="R682" s="17">
        <v>1</v>
      </c>
      <c r="S682" s="17">
        <v>1</v>
      </c>
      <c r="T682" s="17">
        <v>1</v>
      </c>
      <c r="U682" s="18"/>
      <c r="V682" s="18"/>
      <c r="W682" s="18">
        <v>2017</v>
      </c>
      <c r="X682" s="18"/>
      <c r="Y682" s="18"/>
    </row>
    <row r="683" spans="1:26" s="17" customFormat="1" ht="66" hidden="1" x14ac:dyDescent="0.25">
      <c r="A683" s="17" t="s">
        <v>2943</v>
      </c>
      <c r="B683" s="18" t="s">
        <v>2944</v>
      </c>
      <c r="C683" s="18" t="s">
        <v>2945</v>
      </c>
      <c r="D683" s="18"/>
      <c r="E683" s="18" t="s">
        <v>633</v>
      </c>
      <c r="F683" s="17" t="s">
        <v>299</v>
      </c>
      <c r="G683" s="18" t="s">
        <v>300</v>
      </c>
      <c r="H683" s="17" t="s">
        <v>302</v>
      </c>
      <c r="I683" s="17" t="s">
        <v>95</v>
      </c>
      <c r="J683" s="18" t="s">
        <v>96</v>
      </c>
      <c r="K683" s="18" t="s">
        <v>85</v>
      </c>
      <c r="L683" s="17">
        <v>1</v>
      </c>
      <c r="M683" s="17">
        <v>0</v>
      </c>
      <c r="N683" s="17">
        <v>1</v>
      </c>
      <c r="O683" s="17">
        <v>0</v>
      </c>
      <c r="P683" s="17">
        <v>1</v>
      </c>
      <c r="Q683" s="17">
        <v>0</v>
      </c>
      <c r="R683" s="17">
        <v>1</v>
      </c>
      <c r="S683" s="17">
        <v>1</v>
      </c>
      <c r="T683" s="17">
        <v>1</v>
      </c>
      <c r="U683" s="18"/>
      <c r="V683" s="18"/>
      <c r="W683" s="18">
        <v>2017</v>
      </c>
      <c r="X683" s="18"/>
      <c r="Y683" s="18"/>
    </row>
    <row r="684" spans="1:26" s="17" customFormat="1" ht="66" hidden="1" x14ac:dyDescent="0.25">
      <c r="A684" s="17" t="s">
        <v>2946</v>
      </c>
      <c r="B684" s="18" t="s">
        <v>2947</v>
      </c>
      <c r="C684" s="18" t="s">
        <v>2948</v>
      </c>
      <c r="E684" s="18"/>
      <c r="F684" s="17" t="s">
        <v>299</v>
      </c>
      <c r="G684" s="18" t="s">
        <v>300</v>
      </c>
      <c r="H684" s="17" t="s">
        <v>302</v>
      </c>
      <c r="I684" s="17" t="s">
        <v>98</v>
      </c>
      <c r="J684" s="18" t="s">
        <v>99</v>
      </c>
      <c r="K684" s="18" t="s">
        <v>85</v>
      </c>
      <c r="L684" s="17">
        <v>1</v>
      </c>
      <c r="M684" s="17">
        <v>0</v>
      </c>
      <c r="N684" s="17">
        <v>1</v>
      </c>
      <c r="O684" s="17">
        <v>0</v>
      </c>
      <c r="P684" s="17">
        <v>1</v>
      </c>
      <c r="Q684" s="17">
        <v>0</v>
      </c>
      <c r="R684" s="17">
        <v>1</v>
      </c>
      <c r="S684" s="17">
        <v>1</v>
      </c>
      <c r="T684" s="17">
        <v>1</v>
      </c>
      <c r="U684" s="18">
        <v>2017</v>
      </c>
      <c r="V684" s="18"/>
      <c r="W684" s="18"/>
      <c r="X684" s="18"/>
      <c r="Y684" s="18"/>
    </row>
    <row r="685" spans="1:26" s="17" customFormat="1" ht="66" hidden="1" x14ac:dyDescent="0.25">
      <c r="A685" s="17" t="s">
        <v>2949</v>
      </c>
      <c r="B685" s="18" t="s">
        <v>2950</v>
      </c>
      <c r="C685" s="18" t="s">
        <v>2951</v>
      </c>
      <c r="D685" s="18"/>
      <c r="E685" s="18" t="s">
        <v>633</v>
      </c>
      <c r="F685" s="17" t="s">
        <v>299</v>
      </c>
      <c r="G685" s="18" t="s">
        <v>300</v>
      </c>
      <c r="H685" s="17" t="s">
        <v>302</v>
      </c>
      <c r="I685" s="17" t="s">
        <v>101</v>
      </c>
      <c r="J685" s="18" t="s">
        <v>102</v>
      </c>
      <c r="K685" s="18" t="s">
        <v>85</v>
      </c>
      <c r="L685" s="17">
        <v>1</v>
      </c>
      <c r="M685" s="17">
        <v>0</v>
      </c>
      <c r="N685" s="17">
        <v>1</v>
      </c>
      <c r="O685" s="17">
        <v>0</v>
      </c>
      <c r="P685" s="17">
        <v>1</v>
      </c>
      <c r="Q685" s="17">
        <v>1</v>
      </c>
      <c r="R685" s="17">
        <v>1</v>
      </c>
      <c r="S685" s="17">
        <v>1</v>
      </c>
      <c r="T685" s="17">
        <v>1</v>
      </c>
      <c r="U685" s="18"/>
      <c r="V685" s="18"/>
      <c r="W685" s="18">
        <v>2017</v>
      </c>
      <c r="X685" s="18"/>
      <c r="Y685" s="18"/>
    </row>
    <row r="686" spans="1:26" s="17" customFormat="1" ht="66" hidden="1" x14ac:dyDescent="0.25">
      <c r="A686" s="20" t="s">
        <v>2952</v>
      </c>
      <c r="B686" s="21" t="s">
        <v>2953</v>
      </c>
      <c r="C686" s="21" t="s">
        <v>2954</v>
      </c>
      <c r="D686" s="21"/>
      <c r="E686" s="21" t="s">
        <v>633</v>
      </c>
      <c r="F686" s="20" t="s">
        <v>299</v>
      </c>
      <c r="G686" s="21" t="s">
        <v>300</v>
      </c>
      <c r="H686" s="20" t="s">
        <v>302</v>
      </c>
      <c r="I686" s="20" t="s">
        <v>107</v>
      </c>
      <c r="J686" s="21" t="s">
        <v>108</v>
      </c>
      <c r="K686" s="21" t="s">
        <v>110</v>
      </c>
      <c r="L686" s="20">
        <v>1</v>
      </c>
      <c r="M686" s="20">
        <v>1</v>
      </c>
      <c r="N686" s="20">
        <v>1</v>
      </c>
      <c r="O686" s="20">
        <v>1</v>
      </c>
      <c r="P686" s="20">
        <v>0</v>
      </c>
      <c r="Q686" s="20">
        <v>1</v>
      </c>
      <c r="R686" s="20">
        <v>1</v>
      </c>
      <c r="S686" s="20">
        <v>1</v>
      </c>
      <c r="T686" s="20">
        <v>1</v>
      </c>
      <c r="U686" s="18"/>
      <c r="V686" s="18"/>
      <c r="W686" s="18">
        <v>2017</v>
      </c>
      <c r="X686" s="18"/>
      <c r="Y686" s="18"/>
    </row>
    <row r="687" spans="1:26" s="17" customFormat="1" ht="82.5" hidden="1" x14ac:dyDescent="0.25">
      <c r="A687" s="20" t="s">
        <v>2955</v>
      </c>
      <c r="B687" s="21" t="s">
        <v>2956</v>
      </c>
      <c r="C687" s="21" t="s">
        <v>2957</v>
      </c>
      <c r="D687" s="21"/>
      <c r="E687" s="21" t="s">
        <v>633</v>
      </c>
      <c r="F687" s="20" t="s">
        <v>299</v>
      </c>
      <c r="G687" s="21" t="s">
        <v>300</v>
      </c>
      <c r="H687" s="20" t="s">
        <v>302</v>
      </c>
      <c r="I687" s="20" t="s">
        <v>114</v>
      </c>
      <c r="J687" s="21" t="s">
        <v>115</v>
      </c>
      <c r="K687" s="21" t="s">
        <v>110</v>
      </c>
      <c r="L687" s="20">
        <v>1</v>
      </c>
      <c r="M687" s="20">
        <v>1</v>
      </c>
      <c r="N687" s="20">
        <v>1</v>
      </c>
      <c r="O687" s="20">
        <v>1</v>
      </c>
      <c r="P687" s="20">
        <v>0</v>
      </c>
      <c r="Q687" s="20">
        <v>1</v>
      </c>
      <c r="R687" s="20">
        <v>1</v>
      </c>
      <c r="S687" s="20">
        <v>1</v>
      </c>
      <c r="T687" s="20">
        <v>1</v>
      </c>
      <c r="U687" s="18"/>
      <c r="V687" s="18"/>
      <c r="W687" s="18">
        <v>2017</v>
      </c>
      <c r="X687" s="18"/>
      <c r="Y687" s="18"/>
    </row>
    <row r="688" spans="1:26" s="17" customFormat="1" ht="99" hidden="1" x14ac:dyDescent="0.25">
      <c r="A688" s="20" t="s">
        <v>2958</v>
      </c>
      <c r="B688" s="21" t="s">
        <v>2959</v>
      </c>
      <c r="C688" s="21" t="s">
        <v>2960</v>
      </c>
      <c r="D688" s="21"/>
      <c r="E688" s="21" t="s">
        <v>633</v>
      </c>
      <c r="F688" s="20" t="s">
        <v>299</v>
      </c>
      <c r="G688" s="21" t="s">
        <v>300</v>
      </c>
      <c r="H688" s="20" t="s">
        <v>302</v>
      </c>
      <c r="I688" s="20" t="s">
        <v>117</v>
      </c>
      <c r="J688" s="21" t="s">
        <v>118</v>
      </c>
      <c r="K688" s="21" t="s">
        <v>110</v>
      </c>
      <c r="L688" s="20">
        <v>0</v>
      </c>
      <c r="M688" s="20">
        <v>0</v>
      </c>
      <c r="N688" s="20">
        <v>1</v>
      </c>
      <c r="O688" s="20">
        <v>1</v>
      </c>
      <c r="P688" s="20">
        <v>0</v>
      </c>
      <c r="Q688" s="20">
        <v>1</v>
      </c>
      <c r="R688" s="20">
        <v>1</v>
      </c>
      <c r="S688" s="20">
        <v>1</v>
      </c>
      <c r="T688" s="20">
        <v>1</v>
      </c>
      <c r="U688" s="18"/>
      <c r="V688" s="18"/>
      <c r="W688" s="18">
        <v>2017</v>
      </c>
      <c r="X688" s="18"/>
      <c r="Y688" s="18"/>
    </row>
    <row r="689" spans="1:26" s="17" customFormat="1" ht="66" hidden="1" x14ac:dyDescent="0.25">
      <c r="A689" s="20" t="s">
        <v>2961</v>
      </c>
      <c r="B689" s="21" t="s">
        <v>2962</v>
      </c>
      <c r="C689" s="21" t="s">
        <v>2963</v>
      </c>
      <c r="D689" s="21"/>
      <c r="E689" s="21" t="s">
        <v>633</v>
      </c>
      <c r="F689" s="20" t="s">
        <v>299</v>
      </c>
      <c r="G689" s="21" t="s">
        <v>300</v>
      </c>
      <c r="H689" s="20" t="s">
        <v>302</v>
      </c>
      <c r="I689" s="20" t="s">
        <v>126</v>
      </c>
      <c r="J689" s="21" t="s">
        <v>127</v>
      </c>
      <c r="K689" s="21" t="s">
        <v>110</v>
      </c>
      <c r="L689" s="20">
        <v>1</v>
      </c>
      <c r="M689" s="20">
        <v>1</v>
      </c>
      <c r="N689" s="20">
        <v>1</v>
      </c>
      <c r="O689" s="20">
        <v>1</v>
      </c>
      <c r="P689" s="20">
        <v>0</v>
      </c>
      <c r="Q689" s="20">
        <v>1</v>
      </c>
      <c r="R689" s="20">
        <v>1</v>
      </c>
      <c r="S689" s="20">
        <v>1</v>
      </c>
      <c r="T689" s="20">
        <v>1</v>
      </c>
      <c r="U689" s="18"/>
      <c r="V689" s="18"/>
      <c r="W689" s="18">
        <v>2017</v>
      </c>
      <c r="X689" s="18"/>
      <c r="Y689" s="18"/>
    </row>
    <row r="690" spans="1:26" s="17" customFormat="1" ht="66" hidden="1" x14ac:dyDescent="0.25">
      <c r="A690" s="20" t="s">
        <v>2964</v>
      </c>
      <c r="B690" s="21" t="s">
        <v>2965</v>
      </c>
      <c r="C690" s="21" t="s">
        <v>2966</v>
      </c>
      <c r="D690" s="21"/>
      <c r="E690" s="21" t="s">
        <v>633</v>
      </c>
      <c r="F690" s="20" t="s">
        <v>299</v>
      </c>
      <c r="G690" s="21" t="s">
        <v>300</v>
      </c>
      <c r="H690" s="20" t="s">
        <v>302</v>
      </c>
      <c r="I690" s="20" t="s">
        <v>129</v>
      </c>
      <c r="J690" s="21" t="s">
        <v>130</v>
      </c>
      <c r="K690" s="21" t="s">
        <v>110</v>
      </c>
      <c r="L690" s="20">
        <v>1</v>
      </c>
      <c r="M690" s="20">
        <v>1</v>
      </c>
      <c r="N690" s="20">
        <v>1</v>
      </c>
      <c r="O690" s="20">
        <v>1</v>
      </c>
      <c r="P690" s="20">
        <v>0</v>
      </c>
      <c r="Q690" s="20">
        <v>1</v>
      </c>
      <c r="R690" s="20">
        <v>1</v>
      </c>
      <c r="S690" s="20">
        <v>1</v>
      </c>
      <c r="T690" s="20">
        <v>1</v>
      </c>
      <c r="U690" s="18"/>
      <c r="V690" s="18"/>
      <c r="W690" s="18">
        <v>2017</v>
      </c>
      <c r="X690" s="18"/>
      <c r="Y690" s="18"/>
    </row>
    <row r="691" spans="1:26" s="17" customFormat="1" ht="66" hidden="1" x14ac:dyDescent="0.25">
      <c r="A691" s="20" t="s">
        <v>2967</v>
      </c>
      <c r="B691" s="21" t="s">
        <v>2968</v>
      </c>
      <c r="C691" s="21" t="s">
        <v>2969</v>
      </c>
      <c r="D691" s="21"/>
      <c r="E691" s="21"/>
      <c r="F691" s="20" t="s">
        <v>299</v>
      </c>
      <c r="G691" s="21" t="s">
        <v>300</v>
      </c>
      <c r="H691" s="20" t="s">
        <v>302</v>
      </c>
      <c r="I691" s="20" t="s">
        <v>138</v>
      </c>
      <c r="J691" s="21" t="s">
        <v>139</v>
      </c>
      <c r="K691" s="21" t="s">
        <v>110</v>
      </c>
      <c r="L691" s="20">
        <v>0</v>
      </c>
      <c r="M691" s="20">
        <v>0</v>
      </c>
      <c r="N691" s="20">
        <v>0</v>
      </c>
      <c r="O691" s="20">
        <v>0</v>
      </c>
      <c r="P691" s="20">
        <v>0</v>
      </c>
      <c r="Q691" s="20">
        <v>0</v>
      </c>
      <c r="R691" s="20">
        <v>0</v>
      </c>
      <c r="S691" s="20">
        <v>0</v>
      </c>
      <c r="T691" s="20">
        <v>0</v>
      </c>
      <c r="U691" s="18">
        <v>2017</v>
      </c>
      <c r="V691" s="18"/>
      <c r="W691" s="18"/>
      <c r="X691" s="18"/>
      <c r="Y691" s="18"/>
    </row>
    <row r="692" spans="1:26" s="17" customFormat="1" ht="66" hidden="1" x14ac:dyDescent="0.25">
      <c r="A692" s="17" t="s">
        <v>2970</v>
      </c>
      <c r="B692" s="18" t="s">
        <v>2971</v>
      </c>
      <c r="C692" s="18" t="s">
        <v>2972</v>
      </c>
      <c r="D692" s="18" t="s">
        <v>2973</v>
      </c>
      <c r="E692" s="18" t="s">
        <v>633</v>
      </c>
      <c r="F692" s="17" t="s">
        <v>303</v>
      </c>
      <c r="G692" s="18" t="s">
        <v>304</v>
      </c>
      <c r="H692" s="17" t="s">
        <v>306</v>
      </c>
      <c r="I692" s="17" t="s">
        <v>82</v>
      </c>
      <c r="J692" s="18" t="s">
        <v>83</v>
      </c>
      <c r="K692" s="18" t="s">
        <v>85</v>
      </c>
      <c r="L692" s="17">
        <v>1</v>
      </c>
      <c r="M692" s="17">
        <v>1</v>
      </c>
      <c r="N692" s="17">
        <v>1</v>
      </c>
      <c r="O692" s="17">
        <v>1</v>
      </c>
      <c r="P692" s="17">
        <v>0</v>
      </c>
      <c r="Q692" s="17">
        <v>1</v>
      </c>
      <c r="R692" s="17">
        <v>0</v>
      </c>
      <c r="S692" s="17">
        <v>1</v>
      </c>
      <c r="T692" s="17">
        <v>0</v>
      </c>
      <c r="U692" s="18"/>
      <c r="V692" s="18"/>
      <c r="W692" s="18"/>
      <c r="X692" s="18"/>
      <c r="Y692" s="18"/>
      <c r="Z692" s="17">
        <v>2017</v>
      </c>
    </row>
    <row r="693" spans="1:26" s="17" customFormat="1" ht="49.5" hidden="1" x14ac:dyDescent="0.25">
      <c r="A693" s="17" t="s">
        <v>2974</v>
      </c>
      <c r="B693" s="18" t="s">
        <v>2975</v>
      </c>
      <c r="C693" s="18" t="s">
        <v>2976</v>
      </c>
      <c r="D693" s="18" t="s">
        <v>2977</v>
      </c>
      <c r="E693" s="18" t="s">
        <v>633</v>
      </c>
      <c r="F693" s="17" t="s">
        <v>303</v>
      </c>
      <c r="G693" s="18" t="s">
        <v>304</v>
      </c>
      <c r="H693" s="17" t="s">
        <v>306</v>
      </c>
      <c r="I693" s="17" t="s">
        <v>89</v>
      </c>
      <c r="J693" s="18" t="s">
        <v>90</v>
      </c>
      <c r="K693" s="18" t="s">
        <v>85</v>
      </c>
      <c r="L693" s="17">
        <v>0</v>
      </c>
      <c r="M693" s="17">
        <v>1</v>
      </c>
      <c r="N693" s="17">
        <v>0</v>
      </c>
      <c r="O693" s="17">
        <v>1</v>
      </c>
      <c r="P693" s="17">
        <v>0</v>
      </c>
      <c r="Q693" s="17">
        <v>1</v>
      </c>
      <c r="R693" s="17">
        <v>0</v>
      </c>
      <c r="S693" s="17">
        <v>1</v>
      </c>
      <c r="T693" s="17">
        <v>0</v>
      </c>
      <c r="U693" s="18"/>
      <c r="V693" s="18"/>
      <c r="W693" s="18"/>
      <c r="X693" s="18">
        <v>2017</v>
      </c>
      <c r="Y693" s="18"/>
      <c r="Z693" s="17">
        <v>2017</v>
      </c>
    </row>
    <row r="694" spans="1:26" s="17" customFormat="1" ht="49.5" hidden="1" x14ac:dyDescent="0.25">
      <c r="A694" s="17" t="s">
        <v>2978</v>
      </c>
      <c r="B694" s="18" t="s">
        <v>2979</v>
      </c>
      <c r="C694" s="18" t="s">
        <v>2980</v>
      </c>
      <c r="D694" s="18" t="s">
        <v>2981</v>
      </c>
      <c r="E694" s="18" t="s">
        <v>633</v>
      </c>
      <c r="F694" s="17" t="s">
        <v>303</v>
      </c>
      <c r="G694" s="18" t="s">
        <v>304</v>
      </c>
      <c r="H694" s="17" t="s">
        <v>306</v>
      </c>
      <c r="I694" s="17" t="s">
        <v>92</v>
      </c>
      <c r="J694" s="18" t="s">
        <v>93</v>
      </c>
      <c r="K694" s="18" t="s">
        <v>85</v>
      </c>
      <c r="L694" s="17">
        <v>1</v>
      </c>
      <c r="M694" s="17">
        <v>1</v>
      </c>
      <c r="N694" s="17">
        <v>1</v>
      </c>
      <c r="O694" s="17">
        <v>1</v>
      </c>
      <c r="P694" s="17">
        <v>0</v>
      </c>
      <c r="Q694" s="17">
        <v>1</v>
      </c>
      <c r="R694" s="17">
        <v>0</v>
      </c>
      <c r="S694" s="17">
        <v>1</v>
      </c>
      <c r="T694" s="17">
        <v>0</v>
      </c>
      <c r="U694" s="18"/>
      <c r="V694" s="18"/>
      <c r="W694" s="18"/>
      <c r="X694" s="18"/>
      <c r="Y694" s="18"/>
      <c r="Z694" s="17">
        <v>2017</v>
      </c>
    </row>
    <row r="695" spans="1:26" s="17" customFormat="1" ht="66" hidden="1" x14ac:dyDescent="0.25">
      <c r="A695" s="17" t="s">
        <v>2982</v>
      </c>
      <c r="B695" s="18" t="s">
        <v>2983</v>
      </c>
      <c r="C695" s="18" t="s">
        <v>2984</v>
      </c>
      <c r="D695" s="18" t="s">
        <v>2985</v>
      </c>
      <c r="E695" s="18" t="s">
        <v>633</v>
      </c>
      <c r="F695" s="17" t="s">
        <v>303</v>
      </c>
      <c r="G695" s="18" t="s">
        <v>304</v>
      </c>
      <c r="H695" s="17" t="s">
        <v>306</v>
      </c>
      <c r="I695" s="17" t="s">
        <v>95</v>
      </c>
      <c r="J695" s="18" t="s">
        <v>96</v>
      </c>
      <c r="K695" s="18" t="s">
        <v>85</v>
      </c>
      <c r="L695" s="17">
        <v>1</v>
      </c>
      <c r="M695" s="17">
        <v>1</v>
      </c>
      <c r="N695" s="17">
        <v>1</v>
      </c>
      <c r="O695" s="17">
        <v>1</v>
      </c>
      <c r="P695" s="17">
        <v>0</v>
      </c>
      <c r="Q695" s="17">
        <v>0</v>
      </c>
      <c r="R695" s="17">
        <v>0</v>
      </c>
      <c r="S695" s="17">
        <v>0</v>
      </c>
      <c r="T695" s="17">
        <v>0</v>
      </c>
      <c r="U695" s="18"/>
      <c r="V695" s="18"/>
      <c r="W695" s="18"/>
      <c r="X695" s="18"/>
      <c r="Y695" s="18"/>
      <c r="Z695" s="17">
        <v>2017</v>
      </c>
    </row>
    <row r="696" spans="1:26" s="85" customFormat="1" ht="66" x14ac:dyDescent="0.25">
      <c r="A696" s="85" t="s">
        <v>2986</v>
      </c>
      <c r="B696" s="86" t="s">
        <v>2987</v>
      </c>
      <c r="C696" s="86" t="s">
        <v>2988</v>
      </c>
      <c r="D696" s="86" t="s">
        <v>6971</v>
      </c>
      <c r="E696" s="86"/>
      <c r="F696" s="85" t="s">
        <v>303</v>
      </c>
      <c r="G696" s="86" t="s">
        <v>304</v>
      </c>
      <c r="H696" s="85" t="s">
        <v>306</v>
      </c>
      <c r="I696" s="85" t="s">
        <v>98</v>
      </c>
      <c r="J696" s="86" t="s">
        <v>99</v>
      </c>
      <c r="K696" s="86" t="s">
        <v>85</v>
      </c>
      <c r="L696" s="85">
        <v>1</v>
      </c>
      <c r="M696" s="85">
        <v>1</v>
      </c>
      <c r="N696" s="85">
        <v>1</v>
      </c>
      <c r="O696" s="85">
        <v>1</v>
      </c>
      <c r="P696" s="85">
        <v>0</v>
      </c>
      <c r="Q696" s="85">
        <v>0</v>
      </c>
      <c r="R696" s="85">
        <v>0</v>
      </c>
      <c r="S696" s="85">
        <v>0</v>
      </c>
      <c r="T696" s="85">
        <v>0</v>
      </c>
      <c r="U696" s="86">
        <v>2017</v>
      </c>
      <c r="V696" s="86"/>
      <c r="W696" s="86"/>
      <c r="X696" s="86"/>
      <c r="Y696" s="86">
        <v>2017</v>
      </c>
      <c r="Z696" s="85">
        <v>2025</v>
      </c>
    </row>
    <row r="697" spans="1:26" s="17" customFormat="1" ht="66" hidden="1" x14ac:dyDescent="0.25">
      <c r="A697" s="17" t="s">
        <v>2989</v>
      </c>
      <c r="B697" s="18" t="s">
        <v>2990</v>
      </c>
      <c r="C697" s="18" t="s">
        <v>2991</v>
      </c>
      <c r="D697" s="18" t="s">
        <v>2992</v>
      </c>
      <c r="E697" s="18" t="s">
        <v>633</v>
      </c>
      <c r="F697" s="17" t="s">
        <v>303</v>
      </c>
      <c r="G697" s="18" t="s">
        <v>304</v>
      </c>
      <c r="H697" s="17" t="s">
        <v>306</v>
      </c>
      <c r="I697" s="17" t="s">
        <v>101</v>
      </c>
      <c r="J697" s="18" t="s">
        <v>102</v>
      </c>
      <c r="K697" s="18" t="s">
        <v>85</v>
      </c>
      <c r="L697" s="17">
        <v>1</v>
      </c>
      <c r="M697" s="17">
        <v>1</v>
      </c>
      <c r="N697" s="17">
        <v>1</v>
      </c>
      <c r="O697" s="17">
        <v>1</v>
      </c>
      <c r="P697" s="17">
        <v>0</v>
      </c>
      <c r="Q697" s="17">
        <v>1</v>
      </c>
      <c r="R697" s="17">
        <v>0</v>
      </c>
      <c r="S697" s="17">
        <v>1</v>
      </c>
      <c r="T697" s="17">
        <v>0</v>
      </c>
      <c r="U697" s="18"/>
      <c r="V697" s="18"/>
      <c r="W697" s="18"/>
      <c r="X697" s="18"/>
      <c r="Y697" s="18"/>
      <c r="Z697" s="17">
        <v>2017</v>
      </c>
    </row>
    <row r="698" spans="1:26" s="17" customFormat="1" ht="66" hidden="1" x14ac:dyDescent="0.25">
      <c r="A698" s="20" t="s">
        <v>2993</v>
      </c>
      <c r="B698" s="21" t="s">
        <v>2994</v>
      </c>
      <c r="C698" s="21" t="s">
        <v>2995</v>
      </c>
      <c r="D698" s="21" t="s">
        <v>2996</v>
      </c>
      <c r="E698" s="21" t="s">
        <v>633</v>
      </c>
      <c r="F698" s="20" t="s">
        <v>303</v>
      </c>
      <c r="G698" s="21" t="s">
        <v>304</v>
      </c>
      <c r="H698" s="20" t="s">
        <v>306</v>
      </c>
      <c r="I698" s="20" t="s">
        <v>107</v>
      </c>
      <c r="J698" s="21" t="s">
        <v>108</v>
      </c>
      <c r="K698" s="21" t="s">
        <v>110</v>
      </c>
      <c r="L698" s="20">
        <v>1</v>
      </c>
      <c r="M698" s="20">
        <v>1</v>
      </c>
      <c r="N698" s="20">
        <v>1</v>
      </c>
      <c r="O698" s="20">
        <v>1</v>
      </c>
      <c r="P698" s="20">
        <v>0</v>
      </c>
      <c r="Q698" s="20">
        <v>1</v>
      </c>
      <c r="R698" s="20">
        <v>1</v>
      </c>
      <c r="S698" s="20">
        <v>1</v>
      </c>
      <c r="T698" s="20">
        <v>1</v>
      </c>
      <c r="U698" s="18"/>
      <c r="V698" s="18"/>
      <c r="W698" s="18"/>
      <c r="X698" s="18"/>
      <c r="Y698" s="18"/>
      <c r="Z698" s="17">
        <v>2017</v>
      </c>
    </row>
    <row r="699" spans="1:26" s="17" customFormat="1" ht="82.5" hidden="1" x14ac:dyDescent="0.25">
      <c r="A699" s="20" t="s">
        <v>2997</v>
      </c>
      <c r="B699" s="21" t="s">
        <v>2998</v>
      </c>
      <c r="C699" s="21" t="s">
        <v>2999</v>
      </c>
      <c r="D699" s="21" t="s">
        <v>3000</v>
      </c>
      <c r="E699" s="21" t="s">
        <v>633</v>
      </c>
      <c r="F699" s="20" t="s">
        <v>303</v>
      </c>
      <c r="G699" s="21" t="s">
        <v>304</v>
      </c>
      <c r="H699" s="20" t="s">
        <v>306</v>
      </c>
      <c r="I699" s="20" t="s">
        <v>114</v>
      </c>
      <c r="J699" s="21" t="s">
        <v>115</v>
      </c>
      <c r="K699" s="21" t="s">
        <v>110</v>
      </c>
      <c r="L699" s="20">
        <v>1</v>
      </c>
      <c r="M699" s="20">
        <v>1</v>
      </c>
      <c r="N699" s="20">
        <v>1</v>
      </c>
      <c r="O699" s="20">
        <v>1</v>
      </c>
      <c r="P699" s="20">
        <v>0</v>
      </c>
      <c r="Q699" s="20">
        <v>1</v>
      </c>
      <c r="R699" s="20">
        <v>1</v>
      </c>
      <c r="S699" s="20">
        <v>1</v>
      </c>
      <c r="T699" s="20">
        <v>1</v>
      </c>
      <c r="U699" s="18"/>
      <c r="V699" s="18"/>
      <c r="W699" s="18"/>
      <c r="X699" s="18"/>
      <c r="Y699" s="18"/>
      <c r="Z699" s="17">
        <v>2017</v>
      </c>
    </row>
    <row r="700" spans="1:26" s="17" customFormat="1" ht="99" hidden="1" x14ac:dyDescent="0.25">
      <c r="A700" s="20" t="s">
        <v>3001</v>
      </c>
      <c r="B700" s="21" t="s">
        <v>3002</v>
      </c>
      <c r="C700" s="21" t="s">
        <v>3003</v>
      </c>
      <c r="D700" s="21" t="s">
        <v>3004</v>
      </c>
      <c r="E700" s="21" t="s">
        <v>633</v>
      </c>
      <c r="F700" s="20" t="s">
        <v>303</v>
      </c>
      <c r="G700" s="21" t="s">
        <v>304</v>
      </c>
      <c r="H700" s="20" t="s">
        <v>306</v>
      </c>
      <c r="I700" s="20" t="s">
        <v>117</v>
      </c>
      <c r="J700" s="21" t="s">
        <v>118</v>
      </c>
      <c r="K700" s="21" t="s">
        <v>110</v>
      </c>
      <c r="L700" s="20">
        <v>0</v>
      </c>
      <c r="M700" s="20">
        <v>0</v>
      </c>
      <c r="N700" s="20">
        <v>1</v>
      </c>
      <c r="O700" s="20">
        <v>1</v>
      </c>
      <c r="P700" s="20">
        <v>0</v>
      </c>
      <c r="Q700" s="20">
        <v>1</v>
      </c>
      <c r="R700" s="20">
        <v>1</v>
      </c>
      <c r="S700" s="20">
        <v>1</v>
      </c>
      <c r="T700" s="20">
        <v>1</v>
      </c>
      <c r="U700" s="18"/>
      <c r="V700" s="18"/>
      <c r="W700" s="18"/>
      <c r="X700" s="18"/>
      <c r="Y700" s="18"/>
      <c r="Z700" s="17">
        <v>2017</v>
      </c>
    </row>
    <row r="701" spans="1:26" s="17" customFormat="1" ht="66" hidden="1" x14ac:dyDescent="0.25">
      <c r="A701" s="20" t="s">
        <v>3005</v>
      </c>
      <c r="B701" s="21" t="s">
        <v>3006</v>
      </c>
      <c r="C701" s="21" t="s">
        <v>3007</v>
      </c>
      <c r="D701" s="21" t="s">
        <v>3008</v>
      </c>
      <c r="E701" s="21" t="s">
        <v>633</v>
      </c>
      <c r="F701" s="20" t="s">
        <v>303</v>
      </c>
      <c r="G701" s="21" t="s">
        <v>304</v>
      </c>
      <c r="H701" s="20" t="s">
        <v>306</v>
      </c>
      <c r="I701" s="20" t="s">
        <v>123</v>
      </c>
      <c r="J701" s="21" t="s">
        <v>124</v>
      </c>
      <c r="K701" s="21" t="s">
        <v>110</v>
      </c>
      <c r="L701" s="20">
        <v>1</v>
      </c>
      <c r="M701" s="20">
        <v>1</v>
      </c>
      <c r="N701" s="20">
        <v>1</v>
      </c>
      <c r="O701" s="20">
        <v>1</v>
      </c>
      <c r="P701" s="20">
        <v>0</v>
      </c>
      <c r="Q701" s="20">
        <v>0</v>
      </c>
      <c r="R701" s="20">
        <v>0</v>
      </c>
      <c r="S701" s="20">
        <v>0</v>
      </c>
      <c r="T701" s="20">
        <v>0</v>
      </c>
      <c r="U701" s="18"/>
      <c r="V701" s="18"/>
      <c r="W701" s="18"/>
      <c r="X701" s="18"/>
      <c r="Y701" s="18"/>
      <c r="Z701" s="17">
        <v>2017</v>
      </c>
    </row>
    <row r="702" spans="1:26" s="17" customFormat="1" ht="49.5" hidden="1" x14ac:dyDescent="0.25">
      <c r="A702" s="20" t="s">
        <v>3009</v>
      </c>
      <c r="B702" s="21" t="s">
        <v>3010</v>
      </c>
      <c r="C702" s="21" t="s">
        <v>3011</v>
      </c>
      <c r="D702" s="21" t="s">
        <v>3012</v>
      </c>
      <c r="E702" s="21" t="s">
        <v>633</v>
      </c>
      <c r="F702" s="20" t="s">
        <v>303</v>
      </c>
      <c r="G702" s="21" t="s">
        <v>304</v>
      </c>
      <c r="H702" s="20" t="s">
        <v>306</v>
      </c>
      <c r="I702" s="20" t="s">
        <v>126</v>
      </c>
      <c r="J702" s="21" t="s">
        <v>127</v>
      </c>
      <c r="K702" s="21" t="s">
        <v>110</v>
      </c>
      <c r="L702" s="20">
        <v>1</v>
      </c>
      <c r="M702" s="20">
        <v>1</v>
      </c>
      <c r="N702" s="20">
        <v>1</v>
      </c>
      <c r="O702" s="20">
        <v>1</v>
      </c>
      <c r="P702" s="20">
        <v>0</v>
      </c>
      <c r="Q702" s="20">
        <v>1</v>
      </c>
      <c r="R702" s="20">
        <v>1</v>
      </c>
      <c r="S702" s="20">
        <v>1</v>
      </c>
      <c r="T702" s="20">
        <v>1</v>
      </c>
      <c r="U702" s="18"/>
      <c r="V702" s="18"/>
      <c r="W702" s="18"/>
      <c r="X702" s="18"/>
      <c r="Y702" s="18"/>
      <c r="Z702" s="17">
        <v>2017</v>
      </c>
    </row>
    <row r="703" spans="1:26" s="17" customFormat="1" ht="49.5" hidden="1" x14ac:dyDescent="0.25">
      <c r="A703" s="20" t="s">
        <v>3013</v>
      </c>
      <c r="B703" s="21" t="s">
        <v>3014</v>
      </c>
      <c r="C703" s="21" t="s">
        <v>3015</v>
      </c>
      <c r="D703" s="21" t="s">
        <v>3016</v>
      </c>
      <c r="E703" s="21" t="s">
        <v>633</v>
      </c>
      <c r="F703" s="20" t="s">
        <v>303</v>
      </c>
      <c r="G703" s="21" t="s">
        <v>304</v>
      </c>
      <c r="H703" s="20" t="s">
        <v>306</v>
      </c>
      <c r="I703" s="20" t="s">
        <v>129</v>
      </c>
      <c r="J703" s="21" t="s">
        <v>130</v>
      </c>
      <c r="K703" s="21" t="s">
        <v>110</v>
      </c>
      <c r="L703" s="20">
        <v>1</v>
      </c>
      <c r="M703" s="20">
        <v>1</v>
      </c>
      <c r="N703" s="20">
        <v>1</v>
      </c>
      <c r="O703" s="20">
        <v>1</v>
      </c>
      <c r="P703" s="20">
        <v>0</v>
      </c>
      <c r="Q703" s="20">
        <v>1</v>
      </c>
      <c r="R703" s="20">
        <v>1</v>
      </c>
      <c r="S703" s="20">
        <v>1</v>
      </c>
      <c r="T703" s="20">
        <v>1</v>
      </c>
      <c r="U703" s="18"/>
      <c r="V703" s="18"/>
      <c r="W703" s="18"/>
      <c r="X703" s="18"/>
      <c r="Y703" s="18"/>
      <c r="Z703" s="17">
        <v>2017</v>
      </c>
    </row>
    <row r="704" spans="1:26" s="17" customFormat="1" ht="49.5" hidden="1" x14ac:dyDescent="0.25">
      <c r="A704" s="20" t="s">
        <v>3017</v>
      </c>
      <c r="B704" s="21" t="s">
        <v>3018</v>
      </c>
      <c r="C704" s="21" t="s">
        <v>3019</v>
      </c>
      <c r="D704" s="21" t="s">
        <v>3020</v>
      </c>
      <c r="E704" s="21"/>
      <c r="F704" s="20" t="s">
        <v>303</v>
      </c>
      <c r="G704" s="21" t="s">
        <v>304</v>
      </c>
      <c r="H704" s="20" t="s">
        <v>306</v>
      </c>
      <c r="I704" s="20" t="s">
        <v>138</v>
      </c>
      <c r="J704" s="21" t="s">
        <v>139</v>
      </c>
      <c r="K704" s="21" t="s">
        <v>110</v>
      </c>
      <c r="L704" s="20">
        <v>0</v>
      </c>
      <c r="M704" s="20">
        <v>0</v>
      </c>
      <c r="N704" s="20">
        <v>0</v>
      </c>
      <c r="O704" s="20">
        <v>0</v>
      </c>
      <c r="P704" s="20">
        <v>0</v>
      </c>
      <c r="Q704" s="20">
        <v>0</v>
      </c>
      <c r="R704" s="20">
        <v>0</v>
      </c>
      <c r="S704" s="20">
        <v>0</v>
      </c>
      <c r="T704" s="20">
        <v>0</v>
      </c>
      <c r="U704" s="18">
        <v>2017</v>
      </c>
      <c r="V704" s="18"/>
      <c r="W704" s="18"/>
      <c r="X704" s="18"/>
      <c r="Y704" s="18"/>
    </row>
    <row r="705" spans="1:26" s="17" customFormat="1" ht="115.5" hidden="1" x14ac:dyDescent="0.25">
      <c r="A705" s="17" t="s">
        <v>3021</v>
      </c>
      <c r="B705" s="18" t="s">
        <v>3022</v>
      </c>
      <c r="C705" s="18" t="s">
        <v>3023</v>
      </c>
      <c r="D705" s="18"/>
      <c r="E705" s="18" t="s">
        <v>633</v>
      </c>
      <c r="F705" s="17" t="s">
        <v>307</v>
      </c>
      <c r="G705" s="18" t="s">
        <v>308</v>
      </c>
      <c r="H705" s="17" t="s">
        <v>310</v>
      </c>
      <c r="I705" s="17" t="s">
        <v>82</v>
      </c>
      <c r="J705" s="18" t="s">
        <v>83</v>
      </c>
      <c r="K705" s="18" t="s">
        <v>85</v>
      </c>
      <c r="L705" s="17">
        <v>1</v>
      </c>
      <c r="M705" s="17">
        <v>1</v>
      </c>
      <c r="N705" s="17">
        <v>1</v>
      </c>
      <c r="O705" s="17">
        <v>1</v>
      </c>
      <c r="P705" s="17">
        <v>0</v>
      </c>
      <c r="Q705" s="17">
        <v>1</v>
      </c>
      <c r="R705" s="17">
        <v>0</v>
      </c>
      <c r="S705" s="17">
        <v>1</v>
      </c>
      <c r="T705" s="17">
        <v>0</v>
      </c>
      <c r="U705" s="18"/>
      <c r="V705" s="18"/>
      <c r="W705" s="18"/>
      <c r="X705" s="18"/>
      <c r="Y705" s="18"/>
    </row>
    <row r="706" spans="1:26" s="17" customFormat="1" ht="115.5" hidden="1" x14ac:dyDescent="0.25">
      <c r="A706" s="17" t="s">
        <v>3024</v>
      </c>
      <c r="B706" s="18" t="s">
        <v>3025</v>
      </c>
      <c r="C706" s="18" t="s">
        <v>3026</v>
      </c>
      <c r="D706" s="18"/>
      <c r="E706" s="18" t="s">
        <v>633</v>
      </c>
      <c r="F706" s="17" t="s">
        <v>307</v>
      </c>
      <c r="G706" s="18" t="s">
        <v>308</v>
      </c>
      <c r="H706" s="17" t="s">
        <v>310</v>
      </c>
      <c r="I706" s="17" t="s">
        <v>89</v>
      </c>
      <c r="J706" s="18" t="s">
        <v>90</v>
      </c>
      <c r="K706" s="18" t="s">
        <v>85</v>
      </c>
      <c r="L706" s="17">
        <v>0</v>
      </c>
      <c r="M706" s="17">
        <v>1</v>
      </c>
      <c r="N706" s="17">
        <v>0</v>
      </c>
      <c r="O706" s="17">
        <v>1</v>
      </c>
      <c r="P706" s="17">
        <v>0</v>
      </c>
      <c r="Q706" s="17">
        <v>1</v>
      </c>
      <c r="R706" s="17">
        <v>0</v>
      </c>
      <c r="S706" s="17">
        <v>1</v>
      </c>
      <c r="T706" s="17">
        <v>0</v>
      </c>
      <c r="U706" s="18"/>
      <c r="V706" s="18"/>
      <c r="W706" s="18"/>
      <c r="X706" s="18">
        <v>2017</v>
      </c>
      <c r="Y706" s="18"/>
    </row>
    <row r="707" spans="1:26" s="17" customFormat="1" ht="99" hidden="1" x14ac:dyDescent="0.25">
      <c r="A707" s="17" t="s">
        <v>3027</v>
      </c>
      <c r="B707" s="18" t="s">
        <v>3028</v>
      </c>
      <c r="C707" s="18" t="s">
        <v>3029</v>
      </c>
      <c r="D707" s="18"/>
      <c r="E707" s="18" t="s">
        <v>633</v>
      </c>
      <c r="F707" s="17" t="s">
        <v>307</v>
      </c>
      <c r="G707" s="18" t="s">
        <v>308</v>
      </c>
      <c r="H707" s="17" t="s">
        <v>310</v>
      </c>
      <c r="I707" s="17" t="s">
        <v>92</v>
      </c>
      <c r="J707" s="18" t="s">
        <v>93</v>
      </c>
      <c r="K707" s="18" t="s">
        <v>85</v>
      </c>
      <c r="L707" s="17">
        <v>1</v>
      </c>
      <c r="M707" s="17">
        <v>1</v>
      </c>
      <c r="N707" s="17">
        <v>1</v>
      </c>
      <c r="O707" s="17">
        <v>1</v>
      </c>
      <c r="P707" s="17">
        <v>0</v>
      </c>
      <c r="Q707" s="17">
        <v>1</v>
      </c>
      <c r="R707" s="17">
        <v>0</v>
      </c>
      <c r="S707" s="17">
        <v>1</v>
      </c>
      <c r="T707" s="17">
        <v>0</v>
      </c>
      <c r="U707" s="18"/>
      <c r="V707" s="18"/>
      <c r="W707" s="18"/>
      <c r="X707" s="18"/>
      <c r="Y707" s="18"/>
    </row>
    <row r="708" spans="1:26" s="17" customFormat="1" ht="115.5" hidden="1" x14ac:dyDescent="0.25">
      <c r="A708" s="17" t="s">
        <v>3030</v>
      </c>
      <c r="B708" s="18" t="s">
        <v>3031</v>
      </c>
      <c r="C708" s="18" t="s">
        <v>3032</v>
      </c>
      <c r="D708" s="18"/>
      <c r="E708" s="18" t="s">
        <v>633</v>
      </c>
      <c r="F708" s="17" t="s">
        <v>307</v>
      </c>
      <c r="G708" s="18" t="s">
        <v>308</v>
      </c>
      <c r="H708" s="17" t="s">
        <v>310</v>
      </c>
      <c r="I708" s="17" t="s">
        <v>95</v>
      </c>
      <c r="J708" s="18" t="s">
        <v>96</v>
      </c>
      <c r="K708" s="18" t="s">
        <v>85</v>
      </c>
      <c r="L708" s="17">
        <v>1</v>
      </c>
      <c r="M708" s="17">
        <v>1</v>
      </c>
      <c r="N708" s="17">
        <v>1</v>
      </c>
      <c r="O708" s="17">
        <v>1</v>
      </c>
      <c r="P708" s="17">
        <v>0</v>
      </c>
      <c r="Q708" s="17">
        <v>0</v>
      </c>
      <c r="R708" s="17">
        <v>0</v>
      </c>
      <c r="S708" s="17">
        <v>0</v>
      </c>
      <c r="T708" s="17">
        <v>0</v>
      </c>
      <c r="U708" s="18"/>
      <c r="V708" s="18"/>
      <c r="W708" s="18"/>
      <c r="X708" s="18"/>
      <c r="Y708" s="18"/>
    </row>
    <row r="709" spans="1:26" s="17" customFormat="1" ht="115.5" hidden="1" x14ac:dyDescent="0.25">
      <c r="A709" s="17" t="s">
        <v>3033</v>
      </c>
      <c r="B709" s="18" t="s">
        <v>3034</v>
      </c>
      <c r="C709" s="18" t="s">
        <v>3035</v>
      </c>
      <c r="D709" s="18"/>
      <c r="E709" s="18"/>
      <c r="F709" s="17" t="s">
        <v>307</v>
      </c>
      <c r="G709" s="18" t="s">
        <v>308</v>
      </c>
      <c r="H709" s="17" t="s">
        <v>310</v>
      </c>
      <c r="I709" s="17" t="s">
        <v>98</v>
      </c>
      <c r="J709" s="18" t="s">
        <v>99</v>
      </c>
      <c r="K709" s="18" t="s">
        <v>85</v>
      </c>
      <c r="L709" s="17">
        <v>1</v>
      </c>
      <c r="M709" s="17">
        <v>1</v>
      </c>
      <c r="N709" s="17">
        <v>1</v>
      </c>
      <c r="O709" s="17">
        <v>1</v>
      </c>
      <c r="P709" s="17">
        <v>0</v>
      </c>
      <c r="Q709" s="17">
        <v>0</v>
      </c>
      <c r="R709" s="17">
        <v>0</v>
      </c>
      <c r="S709" s="17">
        <v>0</v>
      </c>
      <c r="T709" s="17">
        <v>0</v>
      </c>
      <c r="U709" s="18">
        <v>2017</v>
      </c>
      <c r="V709" s="18"/>
      <c r="W709" s="18"/>
      <c r="X709" s="18"/>
      <c r="Y709" s="18"/>
    </row>
    <row r="710" spans="1:26" s="17" customFormat="1" ht="115.5" hidden="1" x14ac:dyDescent="0.25">
      <c r="A710" s="17" t="s">
        <v>3036</v>
      </c>
      <c r="B710" s="18" t="s">
        <v>3037</v>
      </c>
      <c r="C710" s="18" t="s">
        <v>3038</v>
      </c>
      <c r="D710" s="18"/>
      <c r="E710" s="18" t="s">
        <v>633</v>
      </c>
      <c r="F710" s="17" t="s">
        <v>307</v>
      </c>
      <c r="G710" s="18" t="s">
        <v>308</v>
      </c>
      <c r="H710" s="17" t="s">
        <v>310</v>
      </c>
      <c r="I710" s="17" t="s">
        <v>101</v>
      </c>
      <c r="J710" s="18" t="s">
        <v>102</v>
      </c>
      <c r="K710" s="18" t="s">
        <v>85</v>
      </c>
      <c r="L710" s="17">
        <v>1</v>
      </c>
      <c r="M710" s="17">
        <v>1</v>
      </c>
      <c r="N710" s="17">
        <v>1</v>
      </c>
      <c r="O710" s="17">
        <v>1</v>
      </c>
      <c r="P710" s="17">
        <v>0</v>
      </c>
      <c r="Q710" s="17">
        <v>1</v>
      </c>
      <c r="R710" s="17">
        <v>0</v>
      </c>
      <c r="S710" s="17">
        <v>1</v>
      </c>
      <c r="T710" s="17">
        <v>0</v>
      </c>
      <c r="U710" s="18"/>
      <c r="V710" s="18"/>
      <c r="W710" s="18"/>
      <c r="X710" s="18"/>
      <c r="Y710" s="18"/>
    </row>
    <row r="711" spans="1:26" s="17" customFormat="1" ht="115.5" hidden="1" x14ac:dyDescent="0.25">
      <c r="A711" s="20" t="s">
        <v>3039</v>
      </c>
      <c r="B711" s="21" t="s">
        <v>3040</v>
      </c>
      <c r="C711" s="21" t="s">
        <v>3041</v>
      </c>
      <c r="D711" s="21"/>
      <c r="E711" s="21" t="s">
        <v>633</v>
      </c>
      <c r="F711" s="20" t="s">
        <v>307</v>
      </c>
      <c r="G711" s="21" t="s">
        <v>308</v>
      </c>
      <c r="H711" s="20" t="s">
        <v>310</v>
      </c>
      <c r="I711" s="20" t="s">
        <v>107</v>
      </c>
      <c r="J711" s="21" t="s">
        <v>108</v>
      </c>
      <c r="K711" s="21" t="s">
        <v>110</v>
      </c>
      <c r="L711" s="20">
        <v>0</v>
      </c>
      <c r="M711" s="20">
        <v>0</v>
      </c>
      <c r="N711" s="20">
        <v>0</v>
      </c>
      <c r="O711" s="20">
        <v>0</v>
      </c>
      <c r="P711" s="20">
        <v>0</v>
      </c>
      <c r="Q711" s="20">
        <v>0</v>
      </c>
      <c r="R711" s="20">
        <v>0</v>
      </c>
      <c r="S711" s="20">
        <v>0</v>
      </c>
      <c r="T711" s="20">
        <v>0</v>
      </c>
      <c r="U711" s="18"/>
      <c r="V711" s="18"/>
      <c r="W711" s="18"/>
      <c r="X711" s="18"/>
      <c r="Y711" s="18"/>
    </row>
    <row r="712" spans="1:26" s="17" customFormat="1" ht="132" hidden="1" x14ac:dyDescent="0.25">
      <c r="A712" s="20" t="s">
        <v>3042</v>
      </c>
      <c r="B712" s="21" t="s">
        <v>3043</v>
      </c>
      <c r="C712" s="21" t="s">
        <v>3044</v>
      </c>
      <c r="D712" s="21"/>
      <c r="E712" s="21" t="s">
        <v>633</v>
      </c>
      <c r="F712" s="20" t="s">
        <v>307</v>
      </c>
      <c r="G712" s="21" t="s">
        <v>308</v>
      </c>
      <c r="H712" s="20" t="s">
        <v>310</v>
      </c>
      <c r="I712" s="20" t="s">
        <v>114</v>
      </c>
      <c r="J712" s="21" t="s">
        <v>115</v>
      </c>
      <c r="K712" s="21" t="s">
        <v>110</v>
      </c>
      <c r="L712" s="20">
        <v>0</v>
      </c>
      <c r="M712" s="20">
        <v>0</v>
      </c>
      <c r="N712" s="20">
        <v>0</v>
      </c>
      <c r="O712" s="20">
        <v>0</v>
      </c>
      <c r="P712" s="20">
        <v>0</v>
      </c>
      <c r="Q712" s="20">
        <v>0</v>
      </c>
      <c r="R712" s="20">
        <v>0</v>
      </c>
      <c r="S712" s="20">
        <v>0</v>
      </c>
      <c r="T712" s="20">
        <v>0</v>
      </c>
      <c r="U712" s="18"/>
      <c r="V712" s="18"/>
      <c r="W712" s="18"/>
      <c r="X712" s="18"/>
      <c r="Y712" s="18"/>
    </row>
    <row r="713" spans="1:26" s="17" customFormat="1" ht="148.5" hidden="1" x14ac:dyDescent="0.25">
      <c r="A713" s="20" t="s">
        <v>3045</v>
      </c>
      <c r="B713" s="21" t="s">
        <v>3046</v>
      </c>
      <c r="C713" s="21" t="s">
        <v>3047</v>
      </c>
      <c r="D713" s="21"/>
      <c r="E713" s="21" t="s">
        <v>633</v>
      </c>
      <c r="F713" s="20" t="s">
        <v>307</v>
      </c>
      <c r="G713" s="21" t="s">
        <v>308</v>
      </c>
      <c r="H713" s="20" t="s">
        <v>310</v>
      </c>
      <c r="I713" s="20" t="s">
        <v>117</v>
      </c>
      <c r="J713" s="21" t="s">
        <v>118</v>
      </c>
      <c r="K713" s="21" t="s">
        <v>110</v>
      </c>
      <c r="L713" s="20">
        <v>0</v>
      </c>
      <c r="M713" s="20">
        <v>0</v>
      </c>
      <c r="N713" s="20">
        <v>0</v>
      </c>
      <c r="O713" s="20">
        <v>0</v>
      </c>
      <c r="P713" s="20">
        <v>0</v>
      </c>
      <c r="Q713" s="20">
        <v>0</v>
      </c>
      <c r="R713" s="20">
        <v>0</v>
      </c>
      <c r="S713" s="20">
        <v>0</v>
      </c>
      <c r="T713" s="20">
        <v>0</v>
      </c>
      <c r="U713" s="18"/>
      <c r="V713" s="18"/>
      <c r="W713" s="18"/>
      <c r="X713" s="18"/>
      <c r="Y713" s="18"/>
    </row>
    <row r="714" spans="1:26" s="17" customFormat="1" ht="115.5" hidden="1" x14ac:dyDescent="0.25">
      <c r="A714" s="20" t="s">
        <v>3048</v>
      </c>
      <c r="B714" s="21" t="s">
        <v>3049</v>
      </c>
      <c r="C714" s="21" t="s">
        <v>3050</v>
      </c>
      <c r="D714" s="21"/>
      <c r="E714" s="21" t="s">
        <v>633</v>
      </c>
      <c r="F714" s="20" t="s">
        <v>307</v>
      </c>
      <c r="G714" s="21" t="s">
        <v>308</v>
      </c>
      <c r="H714" s="20" t="s">
        <v>310</v>
      </c>
      <c r="I714" s="20" t="s">
        <v>123</v>
      </c>
      <c r="J714" s="21" t="s">
        <v>124</v>
      </c>
      <c r="K714" s="21" t="s">
        <v>110</v>
      </c>
      <c r="L714" s="20">
        <v>0</v>
      </c>
      <c r="M714" s="20">
        <v>0</v>
      </c>
      <c r="N714" s="20">
        <v>0</v>
      </c>
      <c r="O714" s="20">
        <v>0</v>
      </c>
      <c r="P714" s="20">
        <v>0</v>
      </c>
      <c r="Q714" s="20">
        <v>0</v>
      </c>
      <c r="R714" s="20">
        <v>0</v>
      </c>
      <c r="S714" s="20">
        <v>0</v>
      </c>
      <c r="T714" s="20">
        <v>0</v>
      </c>
      <c r="U714" s="18"/>
      <c r="V714" s="18"/>
      <c r="W714" s="18"/>
      <c r="X714" s="18"/>
      <c r="Y714" s="18"/>
    </row>
    <row r="715" spans="1:26" s="17" customFormat="1" ht="99" hidden="1" x14ac:dyDescent="0.25">
      <c r="A715" s="20" t="s">
        <v>3051</v>
      </c>
      <c r="B715" s="21" t="s">
        <v>3052</v>
      </c>
      <c r="C715" s="21" t="s">
        <v>3053</v>
      </c>
      <c r="D715" s="21"/>
      <c r="E715" s="21" t="s">
        <v>633</v>
      </c>
      <c r="F715" s="20" t="s">
        <v>307</v>
      </c>
      <c r="G715" s="21" t="s">
        <v>308</v>
      </c>
      <c r="H715" s="20" t="s">
        <v>310</v>
      </c>
      <c r="I715" s="20" t="s">
        <v>126</v>
      </c>
      <c r="J715" s="21" t="s">
        <v>127</v>
      </c>
      <c r="K715" s="21" t="s">
        <v>110</v>
      </c>
      <c r="L715" s="20">
        <v>0</v>
      </c>
      <c r="M715" s="20">
        <v>0</v>
      </c>
      <c r="N715" s="20">
        <v>0</v>
      </c>
      <c r="O715" s="20">
        <v>0</v>
      </c>
      <c r="P715" s="20">
        <v>0</v>
      </c>
      <c r="Q715" s="20">
        <v>0</v>
      </c>
      <c r="R715" s="20">
        <v>0</v>
      </c>
      <c r="S715" s="20">
        <v>0</v>
      </c>
      <c r="T715" s="20">
        <v>0</v>
      </c>
      <c r="U715" s="18"/>
      <c r="V715" s="18"/>
      <c r="W715" s="18"/>
      <c r="X715" s="18"/>
      <c r="Y715" s="18"/>
    </row>
    <row r="716" spans="1:26" s="17" customFormat="1" ht="115.5" hidden="1" x14ac:dyDescent="0.25">
      <c r="A716" s="20" t="s">
        <v>3054</v>
      </c>
      <c r="B716" s="21" t="s">
        <v>3055</v>
      </c>
      <c r="C716" s="21" t="s">
        <v>3056</v>
      </c>
      <c r="D716" s="21"/>
      <c r="E716" s="21" t="s">
        <v>633</v>
      </c>
      <c r="F716" s="20" t="s">
        <v>307</v>
      </c>
      <c r="G716" s="21" t="s">
        <v>308</v>
      </c>
      <c r="H716" s="20" t="s">
        <v>310</v>
      </c>
      <c r="I716" s="20" t="s">
        <v>129</v>
      </c>
      <c r="J716" s="21" t="s">
        <v>130</v>
      </c>
      <c r="K716" s="21" t="s">
        <v>110</v>
      </c>
      <c r="L716" s="20">
        <v>0</v>
      </c>
      <c r="M716" s="20">
        <v>0</v>
      </c>
      <c r="N716" s="20">
        <v>0</v>
      </c>
      <c r="O716" s="20">
        <v>0</v>
      </c>
      <c r="P716" s="20">
        <v>0</v>
      </c>
      <c r="Q716" s="20">
        <v>0</v>
      </c>
      <c r="R716" s="20">
        <v>0</v>
      </c>
      <c r="S716" s="20">
        <v>0</v>
      </c>
      <c r="T716" s="20">
        <v>0</v>
      </c>
      <c r="U716" s="18"/>
      <c r="V716" s="18"/>
      <c r="W716" s="18"/>
      <c r="X716" s="18"/>
      <c r="Y716" s="18"/>
    </row>
    <row r="717" spans="1:26" s="17" customFormat="1" ht="99" hidden="1" x14ac:dyDescent="0.25">
      <c r="A717" s="20" t="s">
        <v>3057</v>
      </c>
      <c r="B717" s="21" t="s">
        <v>3058</v>
      </c>
      <c r="C717" s="21" t="s">
        <v>3059</v>
      </c>
      <c r="D717" s="21"/>
      <c r="E717" s="21"/>
      <c r="F717" s="20" t="s">
        <v>307</v>
      </c>
      <c r="G717" s="21" t="s">
        <v>308</v>
      </c>
      <c r="H717" s="20" t="s">
        <v>310</v>
      </c>
      <c r="I717" s="20" t="s">
        <v>138</v>
      </c>
      <c r="J717" s="21" t="s">
        <v>139</v>
      </c>
      <c r="K717" s="21" t="s">
        <v>110</v>
      </c>
      <c r="L717" s="20">
        <v>0</v>
      </c>
      <c r="M717" s="20">
        <v>0</v>
      </c>
      <c r="N717" s="20">
        <v>0</v>
      </c>
      <c r="O717" s="20">
        <v>0</v>
      </c>
      <c r="P717" s="20">
        <v>0</v>
      </c>
      <c r="Q717" s="20">
        <v>0</v>
      </c>
      <c r="R717" s="20">
        <v>0</v>
      </c>
      <c r="S717" s="20">
        <v>0</v>
      </c>
      <c r="T717" s="20">
        <v>0</v>
      </c>
      <c r="U717" s="18">
        <v>2017</v>
      </c>
      <c r="V717" s="18"/>
      <c r="W717" s="18"/>
      <c r="X717" s="18"/>
      <c r="Y717" s="18"/>
    </row>
    <row r="718" spans="1:26" s="17" customFormat="1" ht="49.5" hidden="1" x14ac:dyDescent="0.25">
      <c r="A718" s="17" t="s">
        <v>3060</v>
      </c>
      <c r="B718" s="18" t="s">
        <v>3061</v>
      </c>
      <c r="C718" s="18" t="s">
        <v>3062</v>
      </c>
      <c r="D718" s="18" t="s">
        <v>3063</v>
      </c>
      <c r="E718" s="18" t="s">
        <v>633</v>
      </c>
      <c r="F718" s="17" t="s">
        <v>311</v>
      </c>
      <c r="G718" s="18" t="s">
        <v>312</v>
      </c>
      <c r="H718" s="17" t="s">
        <v>314</v>
      </c>
      <c r="I718" s="17" t="s">
        <v>82</v>
      </c>
      <c r="J718" s="18" t="s">
        <v>83</v>
      </c>
      <c r="K718" s="18" t="s">
        <v>85</v>
      </c>
      <c r="L718" s="17">
        <v>0</v>
      </c>
      <c r="M718" s="17">
        <v>0</v>
      </c>
      <c r="N718" s="17">
        <v>0</v>
      </c>
      <c r="O718" s="17">
        <v>0</v>
      </c>
      <c r="P718" s="17">
        <v>1</v>
      </c>
      <c r="Q718" s="17">
        <v>1</v>
      </c>
      <c r="R718" s="17">
        <v>0</v>
      </c>
      <c r="S718" s="17">
        <v>0</v>
      </c>
      <c r="T718" s="17">
        <v>0</v>
      </c>
      <c r="U718" s="18"/>
      <c r="V718" s="18">
        <v>2017</v>
      </c>
      <c r="W718" s="18"/>
      <c r="X718" s="18"/>
      <c r="Y718" s="18"/>
      <c r="Z718" s="17">
        <v>2017</v>
      </c>
    </row>
    <row r="719" spans="1:26" s="17" customFormat="1" ht="49.5" hidden="1" x14ac:dyDescent="0.25">
      <c r="A719" s="17" t="s">
        <v>3064</v>
      </c>
      <c r="B719" s="18" t="s">
        <v>3065</v>
      </c>
      <c r="C719" s="18" t="s">
        <v>3066</v>
      </c>
      <c r="D719" s="18" t="s">
        <v>3067</v>
      </c>
      <c r="E719" s="18" t="s">
        <v>633</v>
      </c>
      <c r="F719" s="17" t="s">
        <v>311</v>
      </c>
      <c r="G719" s="18" t="s">
        <v>312</v>
      </c>
      <c r="H719" s="17" t="s">
        <v>314</v>
      </c>
      <c r="I719" s="17" t="s">
        <v>89</v>
      </c>
      <c r="J719" s="18" t="s">
        <v>90</v>
      </c>
      <c r="K719" s="18" t="s">
        <v>85</v>
      </c>
      <c r="L719" s="17">
        <v>0</v>
      </c>
      <c r="M719" s="17">
        <v>0</v>
      </c>
      <c r="N719" s="17">
        <v>1</v>
      </c>
      <c r="O719" s="17">
        <v>0</v>
      </c>
      <c r="P719" s="17">
        <v>1</v>
      </c>
      <c r="Q719" s="17">
        <v>1</v>
      </c>
      <c r="R719" s="17">
        <v>1</v>
      </c>
      <c r="S719" s="17">
        <v>0</v>
      </c>
      <c r="T719" s="17">
        <v>0</v>
      </c>
      <c r="U719" s="18"/>
      <c r="V719" s="18">
        <v>2017</v>
      </c>
      <c r="W719" s="18"/>
      <c r="X719" s="18">
        <v>2017</v>
      </c>
      <c r="Y719" s="18"/>
      <c r="Z719" s="17">
        <v>2017</v>
      </c>
    </row>
    <row r="720" spans="1:26" s="17" customFormat="1" ht="49.5" hidden="1" x14ac:dyDescent="0.25">
      <c r="A720" s="17" t="s">
        <v>3068</v>
      </c>
      <c r="B720" s="18" t="s">
        <v>3069</v>
      </c>
      <c r="C720" s="18" t="s">
        <v>3070</v>
      </c>
      <c r="D720" s="18" t="s">
        <v>3071</v>
      </c>
      <c r="E720" s="18" t="s">
        <v>633</v>
      </c>
      <c r="F720" s="17" t="s">
        <v>311</v>
      </c>
      <c r="G720" s="18" t="s">
        <v>312</v>
      </c>
      <c r="H720" s="17" t="s">
        <v>314</v>
      </c>
      <c r="I720" s="17" t="s">
        <v>92</v>
      </c>
      <c r="J720" s="18" t="s">
        <v>93</v>
      </c>
      <c r="K720" s="18" t="s">
        <v>85</v>
      </c>
      <c r="L720" s="17">
        <v>0</v>
      </c>
      <c r="M720" s="17">
        <v>0</v>
      </c>
      <c r="N720" s="17">
        <v>1</v>
      </c>
      <c r="O720" s="17">
        <v>0</v>
      </c>
      <c r="P720" s="17">
        <v>1</v>
      </c>
      <c r="Q720" s="17">
        <v>0</v>
      </c>
      <c r="R720" s="17">
        <v>1</v>
      </c>
      <c r="S720" s="17">
        <v>0</v>
      </c>
      <c r="T720" s="17">
        <v>0</v>
      </c>
      <c r="U720" s="18"/>
      <c r="V720" s="18">
        <v>2017</v>
      </c>
      <c r="W720" s="18"/>
      <c r="X720" s="18"/>
      <c r="Y720" s="18"/>
      <c r="Z720" s="17">
        <v>2017</v>
      </c>
    </row>
    <row r="721" spans="1:60" s="22" customFormat="1" ht="49.5" hidden="1" x14ac:dyDescent="0.25">
      <c r="A721" s="17" t="s">
        <v>3072</v>
      </c>
      <c r="B721" s="18" t="s">
        <v>3073</v>
      </c>
      <c r="C721" s="18" t="s">
        <v>3074</v>
      </c>
      <c r="D721" s="18" t="s">
        <v>3075</v>
      </c>
      <c r="E721" s="18" t="s">
        <v>633</v>
      </c>
      <c r="F721" s="17" t="s">
        <v>311</v>
      </c>
      <c r="G721" s="18" t="s">
        <v>312</v>
      </c>
      <c r="H721" s="17" t="s">
        <v>314</v>
      </c>
      <c r="I721" s="17" t="s">
        <v>95</v>
      </c>
      <c r="J721" s="18" t="s">
        <v>96</v>
      </c>
      <c r="K721" s="18" t="s">
        <v>85</v>
      </c>
      <c r="L721" s="17">
        <v>0</v>
      </c>
      <c r="M721" s="17">
        <v>0</v>
      </c>
      <c r="N721" s="17">
        <v>1</v>
      </c>
      <c r="O721" s="17">
        <v>0</v>
      </c>
      <c r="P721" s="17">
        <v>1</v>
      </c>
      <c r="Q721" s="17">
        <v>1</v>
      </c>
      <c r="R721" s="17">
        <v>1</v>
      </c>
      <c r="S721" s="17">
        <v>0</v>
      </c>
      <c r="T721" s="17">
        <v>0</v>
      </c>
      <c r="U721" s="18"/>
      <c r="V721" s="18">
        <v>2017</v>
      </c>
      <c r="W721" s="18"/>
      <c r="X721" s="18"/>
      <c r="Y721" s="18"/>
      <c r="Z721" s="17">
        <v>2017</v>
      </c>
      <c r="AA721" s="17"/>
      <c r="AB721" s="17"/>
      <c r="AC721" s="17"/>
      <c r="AD721" s="17"/>
      <c r="AE721" s="17"/>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c r="BD721" s="17"/>
      <c r="BE721" s="17"/>
      <c r="BF721" s="17"/>
      <c r="BG721" s="17"/>
      <c r="BH721" s="17"/>
    </row>
    <row r="722" spans="1:60" s="85" customFormat="1" ht="49.5" x14ac:dyDescent="0.25">
      <c r="A722" s="85" t="s">
        <v>3076</v>
      </c>
      <c r="B722" s="86" t="s">
        <v>3077</v>
      </c>
      <c r="C722" s="86" t="s">
        <v>3078</v>
      </c>
      <c r="D722" s="86" t="s">
        <v>6972</v>
      </c>
      <c r="E722" s="86"/>
      <c r="F722" s="85" t="s">
        <v>311</v>
      </c>
      <c r="G722" s="86" t="s">
        <v>312</v>
      </c>
      <c r="H722" s="85" t="s">
        <v>314</v>
      </c>
      <c r="I722" s="85" t="s">
        <v>98</v>
      </c>
      <c r="J722" s="86" t="s">
        <v>99</v>
      </c>
      <c r="K722" s="86" t="s">
        <v>85</v>
      </c>
      <c r="L722" s="85">
        <v>0</v>
      </c>
      <c r="M722" s="85">
        <v>0</v>
      </c>
      <c r="N722" s="85">
        <v>1</v>
      </c>
      <c r="O722" s="85">
        <v>0</v>
      </c>
      <c r="P722" s="85">
        <v>1</v>
      </c>
      <c r="Q722" s="85">
        <v>1</v>
      </c>
      <c r="R722" s="85">
        <v>1</v>
      </c>
      <c r="S722" s="85">
        <v>0</v>
      </c>
      <c r="T722" s="85">
        <v>0</v>
      </c>
      <c r="U722" s="86">
        <v>2017</v>
      </c>
      <c r="V722" s="86"/>
      <c r="W722" s="86"/>
      <c r="X722" s="86"/>
      <c r="Y722" s="86">
        <v>2017</v>
      </c>
      <c r="Z722" s="85">
        <v>2025</v>
      </c>
    </row>
    <row r="723" spans="1:60" s="22" customFormat="1" ht="49.5" hidden="1" x14ac:dyDescent="0.25">
      <c r="A723" s="17" t="s">
        <v>3079</v>
      </c>
      <c r="B723" s="18" t="s">
        <v>3080</v>
      </c>
      <c r="C723" s="18" t="s">
        <v>3081</v>
      </c>
      <c r="D723" s="18" t="s">
        <v>3082</v>
      </c>
      <c r="E723" s="18" t="s">
        <v>633</v>
      </c>
      <c r="F723" s="17" t="s">
        <v>311</v>
      </c>
      <c r="G723" s="18" t="s">
        <v>312</v>
      </c>
      <c r="H723" s="17" t="s">
        <v>314</v>
      </c>
      <c r="I723" s="17" t="s">
        <v>101</v>
      </c>
      <c r="J723" s="18" t="s">
        <v>102</v>
      </c>
      <c r="K723" s="18" t="s">
        <v>85</v>
      </c>
      <c r="L723" s="17">
        <v>0</v>
      </c>
      <c r="M723" s="17">
        <v>0</v>
      </c>
      <c r="N723" s="17">
        <v>1</v>
      </c>
      <c r="O723" s="17">
        <v>0</v>
      </c>
      <c r="P723" s="17">
        <v>1</v>
      </c>
      <c r="Q723" s="17">
        <v>1</v>
      </c>
      <c r="R723" s="17">
        <v>1</v>
      </c>
      <c r="S723" s="17">
        <v>0</v>
      </c>
      <c r="T723" s="17">
        <v>0</v>
      </c>
      <c r="U723" s="18"/>
      <c r="V723" s="18">
        <v>2017</v>
      </c>
      <c r="W723" s="18"/>
      <c r="X723" s="18"/>
      <c r="Y723" s="18"/>
      <c r="Z723" s="17">
        <v>2017</v>
      </c>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row>
    <row r="724" spans="1:60" s="22" customFormat="1" ht="49.5" hidden="1" x14ac:dyDescent="0.25">
      <c r="A724" s="20" t="s">
        <v>3083</v>
      </c>
      <c r="B724" s="21" t="s">
        <v>3084</v>
      </c>
      <c r="C724" s="21" t="s">
        <v>3085</v>
      </c>
      <c r="D724" s="21" t="s">
        <v>3086</v>
      </c>
      <c r="E724" s="21" t="s">
        <v>633</v>
      </c>
      <c r="F724" s="20" t="s">
        <v>311</v>
      </c>
      <c r="G724" s="21" t="s">
        <v>312</v>
      </c>
      <c r="H724" s="20" t="s">
        <v>314</v>
      </c>
      <c r="I724" s="20" t="s">
        <v>107</v>
      </c>
      <c r="J724" s="21" t="s">
        <v>108</v>
      </c>
      <c r="K724" s="21" t="s">
        <v>110</v>
      </c>
      <c r="L724" s="20">
        <v>1</v>
      </c>
      <c r="M724" s="20">
        <v>1</v>
      </c>
      <c r="N724" s="20">
        <v>1</v>
      </c>
      <c r="O724" s="20">
        <v>1</v>
      </c>
      <c r="P724" s="20">
        <v>0</v>
      </c>
      <c r="Q724" s="20">
        <v>0</v>
      </c>
      <c r="R724" s="20">
        <v>0</v>
      </c>
      <c r="S724" s="20">
        <v>0</v>
      </c>
      <c r="T724" s="20">
        <v>0</v>
      </c>
      <c r="U724" s="18"/>
      <c r="V724" s="18">
        <v>2017</v>
      </c>
      <c r="W724" s="18"/>
      <c r="X724" s="18"/>
      <c r="Y724" s="18"/>
      <c r="Z724" s="17">
        <v>2017</v>
      </c>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row>
    <row r="725" spans="1:60" s="22" customFormat="1" ht="66" hidden="1" x14ac:dyDescent="0.25">
      <c r="A725" s="20" t="s">
        <v>3087</v>
      </c>
      <c r="B725" s="21" t="s">
        <v>3088</v>
      </c>
      <c r="C725" s="21" t="s">
        <v>3089</v>
      </c>
      <c r="D725" s="21" t="s">
        <v>3090</v>
      </c>
      <c r="E725" s="21" t="s">
        <v>633</v>
      </c>
      <c r="F725" s="20" t="s">
        <v>311</v>
      </c>
      <c r="G725" s="21" t="s">
        <v>312</v>
      </c>
      <c r="H725" s="20" t="s">
        <v>314</v>
      </c>
      <c r="I725" s="20" t="s">
        <v>114</v>
      </c>
      <c r="J725" s="21" t="s">
        <v>115</v>
      </c>
      <c r="K725" s="21" t="s">
        <v>110</v>
      </c>
      <c r="L725" s="20">
        <v>0</v>
      </c>
      <c r="M725" s="20">
        <v>0</v>
      </c>
      <c r="N725" s="20">
        <v>1</v>
      </c>
      <c r="O725" s="20">
        <v>1</v>
      </c>
      <c r="P725" s="20">
        <v>0</v>
      </c>
      <c r="Q725" s="20">
        <v>0</v>
      </c>
      <c r="R725" s="20">
        <v>0</v>
      </c>
      <c r="S725" s="20">
        <v>0</v>
      </c>
      <c r="T725" s="20">
        <v>0</v>
      </c>
      <c r="U725" s="18"/>
      <c r="V725" s="18">
        <v>2017</v>
      </c>
      <c r="W725" s="18"/>
      <c r="X725" s="18"/>
      <c r="Y725" s="18"/>
      <c r="Z725" s="17">
        <v>2017</v>
      </c>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row>
    <row r="726" spans="1:60" s="22" customFormat="1" ht="82.5" hidden="1" x14ac:dyDescent="0.25">
      <c r="A726" s="20" t="s">
        <v>3091</v>
      </c>
      <c r="B726" s="21" t="s">
        <v>3092</v>
      </c>
      <c r="C726" s="21" t="s">
        <v>3093</v>
      </c>
      <c r="D726" s="21" t="s">
        <v>3094</v>
      </c>
      <c r="E726" s="21" t="s">
        <v>633</v>
      </c>
      <c r="F726" s="20" t="s">
        <v>311</v>
      </c>
      <c r="G726" s="21" t="s">
        <v>312</v>
      </c>
      <c r="H726" s="20" t="s">
        <v>314</v>
      </c>
      <c r="I726" s="20" t="s">
        <v>117</v>
      </c>
      <c r="J726" s="21" t="s">
        <v>118</v>
      </c>
      <c r="K726" s="21" t="s">
        <v>110</v>
      </c>
      <c r="L726" s="20">
        <v>0</v>
      </c>
      <c r="M726" s="20">
        <v>0</v>
      </c>
      <c r="N726" s="20">
        <v>1</v>
      </c>
      <c r="O726" s="20">
        <v>1</v>
      </c>
      <c r="P726" s="20">
        <v>0</v>
      </c>
      <c r="Q726" s="20">
        <v>0</v>
      </c>
      <c r="R726" s="20">
        <v>0</v>
      </c>
      <c r="S726" s="20">
        <v>0</v>
      </c>
      <c r="T726" s="20">
        <v>0</v>
      </c>
      <c r="U726" s="18"/>
      <c r="V726" s="18">
        <v>2017</v>
      </c>
      <c r="W726" s="18"/>
      <c r="X726" s="18"/>
      <c r="Y726" s="18"/>
      <c r="Z726" s="17">
        <v>2017</v>
      </c>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row>
    <row r="727" spans="1:60" s="22" customFormat="1" ht="49.5" hidden="1" x14ac:dyDescent="0.25">
      <c r="A727" s="20" t="s">
        <v>3095</v>
      </c>
      <c r="B727" s="21" t="s">
        <v>3096</v>
      </c>
      <c r="C727" s="21" t="s">
        <v>3097</v>
      </c>
      <c r="D727" s="21" t="s">
        <v>3098</v>
      </c>
      <c r="E727" s="21" t="s">
        <v>633</v>
      </c>
      <c r="F727" s="20" t="s">
        <v>311</v>
      </c>
      <c r="G727" s="21" t="s">
        <v>312</v>
      </c>
      <c r="H727" s="20" t="s">
        <v>314</v>
      </c>
      <c r="I727" s="20" t="s">
        <v>123</v>
      </c>
      <c r="J727" s="21" t="s">
        <v>124</v>
      </c>
      <c r="K727" s="21" t="s">
        <v>110</v>
      </c>
      <c r="L727" s="20">
        <v>0</v>
      </c>
      <c r="M727" s="20">
        <v>0</v>
      </c>
      <c r="N727" s="20">
        <v>1</v>
      </c>
      <c r="O727" s="20">
        <v>1</v>
      </c>
      <c r="P727" s="20">
        <v>0</v>
      </c>
      <c r="Q727" s="20">
        <v>0</v>
      </c>
      <c r="R727" s="20">
        <v>0</v>
      </c>
      <c r="S727" s="20">
        <v>0</v>
      </c>
      <c r="T727" s="20">
        <v>0</v>
      </c>
      <c r="U727" s="18"/>
      <c r="V727" s="18">
        <v>2017</v>
      </c>
      <c r="W727" s="18"/>
      <c r="X727" s="18"/>
      <c r="Y727" s="18"/>
      <c r="Z727" s="17">
        <v>2017</v>
      </c>
      <c r="AA727" s="17"/>
      <c r="AB727" s="17"/>
      <c r="AC727" s="17"/>
      <c r="AD727" s="17"/>
      <c r="AE727" s="17"/>
      <c r="AF727" s="17"/>
      <c r="AG727" s="17"/>
      <c r="AH727" s="17"/>
      <c r="AI727" s="17"/>
      <c r="AJ727" s="17"/>
      <c r="AK727" s="17"/>
      <c r="AL727" s="17"/>
      <c r="AM727" s="17"/>
      <c r="AN727" s="17"/>
      <c r="AO727" s="17"/>
      <c r="AP727" s="17"/>
      <c r="AQ727" s="17"/>
      <c r="AR727" s="17"/>
      <c r="AS727" s="17"/>
      <c r="AT727" s="17"/>
      <c r="AU727" s="17"/>
      <c r="AV727" s="17"/>
      <c r="AW727" s="17"/>
      <c r="AX727" s="17"/>
      <c r="AY727" s="17"/>
      <c r="AZ727" s="17"/>
      <c r="BA727" s="17"/>
      <c r="BB727" s="17"/>
      <c r="BC727" s="17"/>
      <c r="BD727" s="17"/>
      <c r="BE727" s="17"/>
      <c r="BF727" s="17"/>
      <c r="BG727" s="17"/>
      <c r="BH727" s="17"/>
    </row>
    <row r="728" spans="1:60" s="22" customFormat="1" ht="33" hidden="1" x14ac:dyDescent="0.25">
      <c r="A728" s="20" t="s">
        <v>3099</v>
      </c>
      <c r="B728" s="21" t="s">
        <v>3100</v>
      </c>
      <c r="C728" s="21" t="s">
        <v>3101</v>
      </c>
      <c r="D728" s="21" t="s">
        <v>3102</v>
      </c>
      <c r="E728" s="21" t="s">
        <v>633</v>
      </c>
      <c r="F728" s="20" t="s">
        <v>311</v>
      </c>
      <c r="G728" s="21" t="s">
        <v>312</v>
      </c>
      <c r="H728" s="20" t="s">
        <v>314</v>
      </c>
      <c r="I728" s="20" t="s">
        <v>126</v>
      </c>
      <c r="J728" s="21" t="s">
        <v>127</v>
      </c>
      <c r="K728" s="21" t="s">
        <v>110</v>
      </c>
      <c r="L728" s="20">
        <v>0</v>
      </c>
      <c r="M728" s="20">
        <v>0</v>
      </c>
      <c r="N728" s="20">
        <v>1</v>
      </c>
      <c r="O728" s="20">
        <v>1</v>
      </c>
      <c r="P728" s="20">
        <v>0</v>
      </c>
      <c r="Q728" s="20">
        <v>0</v>
      </c>
      <c r="R728" s="20">
        <v>0</v>
      </c>
      <c r="S728" s="20">
        <v>0</v>
      </c>
      <c r="T728" s="20">
        <v>0</v>
      </c>
      <c r="U728" s="18"/>
      <c r="V728" s="18">
        <v>2017</v>
      </c>
      <c r="W728" s="18"/>
      <c r="X728" s="18"/>
      <c r="Y728" s="18"/>
      <c r="Z728" s="17">
        <v>2017</v>
      </c>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row>
    <row r="729" spans="1:60" s="17" customFormat="1" ht="49.5" hidden="1" x14ac:dyDescent="0.25">
      <c r="A729" s="20" t="s">
        <v>3103</v>
      </c>
      <c r="B729" s="21" t="s">
        <v>3104</v>
      </c>
      <c r="C729" s="21" t="s">
        <v>3105</v>
      </c>
      <c r="D729" s="21" t="s">
        <v>3106</v>
      </c>
      <c r="E729" s="21" t="s">
        <v>633</v>
      </c>
      <c r="F729" s="20" t="s">
        <v>311</v>
      </c>
      <c r="G729" s="21" t="s">
        <v>312</v>
      </c>
      <c r="H729" s="20" t="s">
        <v>314</v>
      </c>
      <c r="I729" s="20" t="s">
        <v>129</v>
      </c>
      <c r="J729" s="21" t="s">
        <v>130</v>
      </c>
      <c r="K729" s="21" t="s">
        <v>110</v>
      </c>
      <c r="L729" s="20">
        <v>0</v>
      </c>
      <c r="M729" s="20">
        <v>0</v>
      </c>
      <c r="N729" s="20">
        <v>1</v>
      </c>
      <c r="O729" s="20">
        <v>0</v>
      </c>
      <c r="P729" s="20">
        <v>0</v>
      </c>
      <c r="Q729" s="20">
        <v>0</v>
      </c>
      <c r="R729" s="20">
        <v>0</v>
      </c>
      <c r="S729" s="20">
        <v>0</v>
      </c>
      <c r="T729" s="20">
        <v>0</v>
      </c>
      <c r="U729" s="18"/>
      <c r="V729" s="18">
        <v>2017</v>
      </c>
      <c r="W729" s="18"/>
      <c r="X729" s="18"/>
      <c r="Y729" s="18"/>
      <c r="Z729" s="17">
        <v>2017</v>
      </c>
    </row>
    <row r="730" spans="1:60" s="22" customFormat="1" ht="49.5" hidden="1" x14ac:dyDescent="0.25">
      <c r="A730" s="20" t="s">
        <v>3107</v>
      </c>
      <c r="B730" s="21" t="s">
        <v>3108</v>
      </c>
      <c r="C730" s="21" t="s">
        <v>3109</v>
      </c>
      <c r="D730" s="21" t="s">
        <v>3110</v>
      </c>
      <c r="E730" s="21"/>
      <c r="F730" s="20" t="s">
        <v>311</v>
      </c>
      <c r="G730" s="21" t="s">
        <v>312</v>
      </c>
      <c r="H730" s="20" t="s">
        <v>314</v>
      </c>
      <c r="I730" s="20" t="s">
        <v>138</v>
      </c>
      <c r="J730" s="21" t="s">
        <v>139</v>
      </c>
      <c r="K730" s="21" t="s">
        <v>110</v>
      </c>
      <c r="L730" s="20">
        <v>0</v>
      </c>
      <c r="M730" s="20">
        <v>0</v>
      </c>
      <c r="N730" s="20">
        <v>0</v>
      </c>
      <c r="O730" s="20">
        <v>0</v>
      </c>
      <c r="P730" s="20">
        <v>0</v>
      </c>
      <c r="Q730" s="20">
        <v>0</v>
      </c>
      <c r="R730" s="20">
        <v>0</v>
      </c>
      <c r="S730" s="20">
        <v>0</v>
      </c>
      <c r="T730" s="20">
        <v>0</v>
      </c>
      <c r="U730" s="18">
        <v>2017</v>
      </c>
      <c r="V730" s="18"/>
      <c r="W730" s="18"/>
      <c r="X730" s="18"/>
      <c r="Y730" s="18"/>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row>
    <row r="731" spans="1:60" s="22" customFormat="1" ht="66" hidden="1" x14ac:dyDescent="0.25">
      <c r="A731" s="17" t="s">
        <v>3111</v>
      </c>
      <c r="B731" s="18" t="s">
        <v>3112</v>
      </c>
      <c r="C731" s="18" t="s">
        <v>3113</v>
      </c>
      <c r="D731" s="18"/>
      <c r="E731" s="18" t="s">
        <v>633</v>
      </c>
      <c r="F731" s="17" t="s">
        <v>315</v>
      </c>
      <c r="G731" s="18" t="s">
        <v>316</v>
      </c>
      <c r="H731" s="17" t="s">
        <v>318</v>
      </c>
      <c r="I731" s="17" t="s">
        <v>82</v>
      </c>
      <c r="J731" s="18" t="s">
        <v>83</v>
      </c>
      <c r="K731" s="18" t="s">
        <v>85</v>
      </c>
      <c r="L731" s="17">
        <v>1</v>
      </c>
      <c r="M731" s="17">
        <v>1</v>
      </c>
      <c r="N731" s="17">
        <v>1</v>
      </c>
      <c r="O731" s="17">
        <v>1</v>
      </c>
      <c r="P731" s="17">
        <v>1</v>
      </c>
      <c r="Q731" s="17">
        <v>1</v>
      </c>
      <c r="R731" s="17">
        <v>0</v>
      </c>
      <c r="S731" s="17">
        <v>1</v>
      </c>
      <c r="T731" s="17">
        <v>0</v>
      </c>
      <c r="U731" s="18"/>
      <c r="V731" s="18">
        <v>2017</v>
      </c>
      <c r="W731" s="18"/>
      <c r="X731" s="18"/>
      <c r="Y731" s="18"/>
      <c r="Z731" s="17"/>
      <c r="AA731" s="17"/>
      <c r="AB731" s="17"/>
      <c r="AC731" s="17"/>
      <c r="AD731" s="17"/>
      <c r="AE731" s="17"/>
      <c r="AF731" s="17"/>
      <c r="AG731" s="17"/>
      <c r="AH731" s="17"/>
      <c r="AI731" s="17"/>
      <c r="AJ731" s="17"/>
      <c r="AK731" s="17"/>
      <c r="AL731" s="17"/>
      <c r="AM731" s="17"/>
      <c r="AN731" s="17"/>
      <c r="AO731" s="17"/>
      <c r="AP731" s="17"/>
      <c r="AQ731" s="17"/>
      <c r="AR731" s="17"/>
      <c r="AS731" s="17"/>
      <c r="AT731" s="17"/>
      <c r="AU731" s="17"/>
      <c r="AV731" s="17"/>
      <c r="AW731" s="17"/>
      <c r="AX731" s="17"/>
      <c r="AY731" s="17"/>
      <c r="AZ731" s="17"/>
      <c r="BA731" s="17"/>
      <c r="BB731" s="17"/>
      <c r="BC731" s="17"/>
      <c r="BD731" s="17"/>
      <c r="BE731" s="17"/>
      <c r="BF731" s="17"/>
      <c r="BG731" s="17"/>
      <c r="BH731" s="17"/>
    </row>
    <row r="732" spans="1:60" s="22" customFormat="1" ht="49.5" hidden="1" x14ac:dyDescent="0.25">
      <c r="A732" s="17" t="s">
        <v>3114</v>
      </c>
      <c r="B732" s="18" t="s">
        <v>3115</v>
      </c>
      <c r="C732" s="18" t="s">
        <v>3116</v>
      </c>
      <c r="D732" s="18"/>
      <c r="E732" s="18" t="s">
        <v>633</v>
      </c>
      <c r="F732" s="17" t="s">
        <v>315</v>
      </c>
      <c r="G732" s="18" t="s">
        <v>316</v>
      </c>
      <c r="H732" s="17" t="s">
        <v>318</v>
      </c>
      <c r="I732" s="17" t="s">
        <v>89</v>
      </c>
      <c r="J732" s="18" t="s">
        <v>90</v>
      </c>
      <c r="K732" s="18" t="s">
        <v>85</v>
      </c>
      <c r="L732" s="17">
        <v>0</v>
      </c>
      <c r="M732" s="17">
        <v>1</v>
      </c>
      <c r="N732" s="17">
        <v>0</v>
      </c>
      <c r="O732" s="17">
        <v>1</v>
      </c>
      <c r="P732" s="17">
        <v>1</v>
      </c>
      <c r="Q732" s="17">
        <v>1</v>
      </c>
      <c r="R732" s="17">
        <v>0</v>
      </c>
      <c r="S732" s="17">
        <v>1</v>
      </c>
      <c r="T732" s="17">
        <v>0</v>
      </c>
      <c r="U732" s="18"/>
      <c r="V732" s="18">
        <v>2017</v>
      </c>
      <c r="W732" s="18"/>
      <c r="X732" s="18">
        <v>2017</v>
      </c>
      <c r="Y732" s="18"/>
      <c r="Z732" s="17"/>
      <c r="AA732" s="17"/>
      <c r="AB732" s="17"/>
      <c r="AC732" s="17"/>
      <c r="AD732" s="17"/>
      <c r="AE732" s="17"/>
      <c r="AF732" s="17"/>
      <c r="AG732" s="17"/>
      <c r="AH732" s="17"/>
      <c r="AI732" s="17"/>
      <c r="AJ732" s="17"/>
      <c r="AK732" s="17"/>
      <c r="AL732" s="17"/>
      <c r="AM732" s="17"/>
      <c r="AN732" s="17"/>
      <c r="AO732" s="17"/>
      <c r="AP732" s="17"/>
      <c r="AQ732" s="17"/>
      <c r="AR732" s="17"/>
      <c r="AS732" s="17"/>
      <c r="AT732" s="17"/>
      <c r="AU732" s="17"/>
      <c r="AV732" s="17"/>
      <c r="AW732" s="17"/>
      <c r="AX732" s="17"/>
      <c r="AY732" s="17"/>
      <c r="AZ732" s="17"/>
      <c r="BA732" s="17"/>
      <c r="BB732" s="17"/>
      <c r="BC732" s="17"/>
      <c r="BD732" s="17"/>
      <c r="BE732" s="17"/>
      <c r="BF732" s="17"/>
      <c r="BG732" s="17"/>
      <c r="BH732" s="17"/>
    </row>
    <row r="733" spans="1:60" s="22" customFormat="1" ht="49.5" hidden="1" x14ac:dyDescent="0.25">
      <c r="A733" s="17" t="s">
        <v>3117</v>
      </c>
      <c r="B733" s="18" t="s">
        <v>3118</v>
      </c>
      <c r="C733" s="18" t="s">
        <v>3119</v>
      </c>
      <c r="D733" s="18"/>
      <c r="E733" s="18" t="s">
        <v>633</v>
      </c>
      <c r="F733" s="17" t="s">
        <v>315</v>
      </c>
      <c r="G733" s="18" t="s">
        <v>316</v>
      </c>
      <c r="H733" s="17" t="s">
        <v>318</v>
      </c>
      <c r="I733" s="17" t="s">
        <v>92</v>
      </c>
      <c r="J733" s="18" t="s">
        <v>93</v>
      </c>
      <c r="K733" s="18" t="s">
        <v>85</v>
      </c>
      <c r="L733" s="17">
        <v>1</v>
      </c>
      <c r="M733" s="17">
        <v>1</v>
      </c>
      <c r="N733" s="17">
        <v>1</v>
      </c>
      <c r="O733" s="17">
        <v>1</v>
      </c>
      <c r="P733" s="17">
        <v>1</v>
      </c>
      <c r="Q733" s="17">
        <v>1</v>
      </c>
      <c r="R733" s="17">
        <v>0</v>
      </c>
      <c r="S733" s="17">
        <v>1</v>
      </c>
      <c r="T733" s="17">
        <v>0</v>
      </c>
      <c r="U733" s="18"/>
      <c r="V733" s="18">
        <v>2017</v>
      </c>
      <c r="W733" s="18"/>
      <c r="X733" s="18"/>
      <c r="Y733" s="18"/>
      <c r="Z733" s="17"/>
      <c r="AA733" s="17"/>
      <c r="AB733" s="17"/>
      <c r="AC733" s="17"/>
      <c r="AD733" s="17"/>
      <c r="AE733" s="17"/>
      <c r="AF733" s="17"/>
      <c r="AG733" s="17"/>
      <c r="AH733" s="17"/>
      <c r="AI733" s="17"/>
      <c r="AJ733" s="17"/>
      <c r="AK733" s="17"/>
      <c r="AL733" s="17"/>
      <c r="AM733" s="17"/>
      <c r="AN733" s="17"/>
      <c r="AO733" s="17"/>
      <c r="AP733" s="17"/>
      <c r="AQ733" s="17"/>
      <c r="AR733" s="17"/>
      <c r="AS733" s="17"/>
      <c r="AT733" s="17"/>
      <c r="AU733" s="17"/>
      <c r="AV733" s="17"/>
      <c r="AW733" s="17"/>
      <c r="AX733" s="17"/>
      <c r="AY733" s="17"/>
      <c r="AZ733" s="17"/>
      <c r="BA733" s="17"/>
      <c r="BB733" s="17"/>
      <c r="BC733" s="17"/>
      <c r="BD733" s="17"/>
      <c r="BE733" s="17"/>
      <c r="BF733" s="17"/>
      <c r="BG733" s="17"/>
      <c r="BH733" s="17"/>
    </row>
    <row r="734" spans="1:60" s="17" customFormat="1" ht="66" hidden="1" x14ac:dyDescent="0.25">
      <c r="A734" s="17" t="s">
        <v>3120</v>
      </c>
      <c r="B734" s="18" t="s">
        <v>3121</v>
      </c>
      <c r="C734" s="18" t="s">
        <v>3122</v>
      </c>
      <c r="D734" s="18"/>
      <c r="E734" s="18" t="s">
        <v>633</v>
      </c>
      <c r="F734" s="17" t="s">
        <v>315</v>
      </c>
      <c r="G734" s="18" t="s">
        <v>316</v>
      </c>
      <c r="H734" s="17" t="s">
        <v>318</v>
      </c>
      <c r="I734" s="17" t="s">
        <v>95</v>
      </c>
      <c r="J734" s="18" t="s">
        <v>96</v>
      </c>
      <c r="K734" s="18" t="s">
        <v>85</v>
      </c>
      <c r="L734" s="17">
        <v>1</v>
      </c>
      <c r="M734" s="17">
        <v>1</v>
      </c>
      <c r="N734" s="17">
        <v>1</v>
      </c>
      <c r="O734" s="17">
        <v>1</v>
      </c>
      <c r="P734" s="17">
        <v>1</v>
      </c>
      <c r="Q734" s="17">
        <v>0</v>
      </c>
      <c r="R734" s="17">
        <v>0</v>
      </c>
      <c r="S734" s="17">
        <v>1</v>
      </c>
      <c r="T734" s="17">
        <v>0</v>
      </c>
      <c r="U734" s="18"/>
      <c r="V734" s="18">
        <v>2017</v>
      </c>
      <c r="W734" s="18"/>
      <c r="X734" s="18"/>
      <c r="Y734" s="18"/>
    </row>
    <row r="735" spans="1:60" s="17" customFormat="1" ht="66" hidden="1" x14ac:dyDescent="0.25">
      <c r="A735" s="17" t="s">
        <v>3123</v>
      </c>
      <c r="B735" s="18" t="s">
        <v>3124</v>
      </c>
      <c r="C735" s="18" t="s">
        <v>3125</v>
      </c>
      <c r="D735" s="18"/>
      <c r="E735" s="18"/>
      <c r="F735" s="17" t="s">
        <v>315</v>
      </c>
      <c r="G735" s="18" t="s">
        <v>316</v>
      </c>
      <c r="H735" s="17" t="s">
        <v>318</v>
      </c>
      <c r="I735" s="17" t="s">
        <v>98</v>
      </c>
      <c r="J735" s="18" t="s">
        <v>99</v>
      </c>
      <c r="K735" s="18" t="s">
        <v>85</v>
      </c>
      <c r="L735" s="17">
        <v>1</v>
      </c>
      <c r="M735" s="17">
        <v>1</v>
      </c>
      <c r="N735" s="17">
        <v>1</v>
      </c>
      <c r="O735" s="17">
        <v>1</v>
      </c>
      <c r="P735" s="17">
        <v>1</v>
      </c>
      <c r="Q735" s="17">
        <v>0</v>
      </c>
      <c r="R735" s="17">
        <v>0</v>
      </c>
      <c r="S735" s="17">
        <v>1</v>
      </c>
      <c r="T735" s="17">
        <v>0</v>
      </c>
      <c r="U735" s="18">
        <v>2017</v>
      </c>
      <c r="V735" s="18"/>
      <c r="W735" s="18"/>
      <c r="X735" s="18"/>
      <c r="Y735" s="18">
        <v>2017</v>
      </c>
    </row>
    <row r="736" spans="1:60" s="17" customFormat="1" ht="66" hidden="1" x14ac:dyDescent="0.25">
      <c r="A736" s="17" t="s">
        <v>3126</v>
      </c>
      <c r="B736" s="18" t="s">
        <v>3127</v>
      </c>
      <c r="C736" s="18" t="s">
        <v>3128</v>
      </c>
      <c r="D736" s="18"/>
      <c r="E736" s="18" t="s">
        <v>633</v>
      </c>
      <c r="F736" s="17" t="s">
        <v>315</v>
      </c>
      <c r="G736" s="18" t="s">
        <v>316</v>
      </c>
      <c r="H736" s="17" t="s">
        <v>318</v>
      </c>
      <c r="I736" s="17" t="s">
        <v>101</v>
      </c>
      <c r="J736" s="18" t="s">
        <v>102</v>
      </c>
      <c r="K736" s="18" t="s">
        <v>85</v>
      </c>
      <c r="L736" s="17">
        <v>1</v>
      </c>
      <c r="M736" s="17">
        <v>1</v>
      </c>
      <c r="N736" s="17">
        <v>1</v>
      </c>
      <c r="O736" s="17">
        <v>1</v>
      </c>
      <c r="P736" s="17">
        <v>1</v>
      </c>
      <c r="Q736" s="17">
        <v>1</v>
      </c>
      <c r="R736" s="17">
        <v>0</v>
      </c>
      <c r="S736" s="17">
        <v>1</v>
      </c>
      <c r="T736" s="17">
        <v>0</v>
      </c>
      <c r="U736" s="18"/>
      <c r="V736" s="18">
        <v>2017</v>
      </c>
      <c r="W736" s="18"/>
      <c r="X736" s="18"/>
      <c r="Y736" s="18"/>
    </row>
    <row r="737" spans="1:26" s="17" customFormat="1" ht="66" hidden="1" x14ac:dyDescent="0.25">
      <c r="A737" s="20" t="s">
        <v>3129</v>
      </c>
      <c r="B737" s="21" t="s">
        <v>3130</v>
      </c>
      <c r="C737" s="21" t="s">
        <v>3131</v>
      </c>
      <c r="D737" s="21"/>
      <c r="E737" s="21" t="s">
        <v>633</v>
      </c>
      <c r="F737" s="20" t="s">
        <v>315</v>
      </c>
      <c r="G737" s="21" t="s">
        <v>316</v>
      </c>
      <c r="H737" s="20" t="s">
        <v>318</v>
      </c>
      <c r="I737" s="20" t="s">
        <v>107</v>
      </c>
      <c r="J737" s="21" t="s">
        <v>108</v>
      </c>
      <c r="K737" s="21" t="s">
        <v>110</v>
      </c>
      <c r="L737" s="20">
        <v>1</v>
      </c>
      <c r="M737" s="20">
        <v>1</v>
      </c>
      <c r="N737" s="20">
        <v>1</v>
      </c>
      <c r="O737" s="20">
        <v>1</v>
      </c>
      <c r="P737" s="20">
        <v>0</v>
      </c>
      <c r="Q737" s="20">
        <v>1</v>
      </c>
      <c r="R737" s="20">
        <v>1</v>
      </c>
      <c r="S737" s="20">
        <v>1</v>
      </c>
      <c r="T737" s="20">
        <v>1</v>
      </c>
      <c r="U737" s="18"/>
      <c r="V737" s="18">
        <v>2017</v>
      </c>
      <c r="W737" s="18"/>
      <c r="X737" s="18"/>
      <c r="Y737" s="18"/>
    </row>
    <row r="738" spans="1:26" s="17" customFormat="1" ht="82.5" hidden="1" x14ac:dyDescent="0.25">
      <c r="A738" s="20" t="s">
        <v>3132</v>
      </c>
      <c r="B738" s="21" t="s">
        <v>3133</v>
      </c>
      <c r="C738" s="21" t="s">
        <v>3134</v>
      </c>
      <c r="D738" s="21"/>
      <c r="E738" s="21" t="s">
        <v>633</v>
      </c>
      <c r="F738" s="20" t="s">
        <v>315</v>
      </c>
      <c r="G738" s="21" t="s">
        <v>316</v>
      </c>
      <c r="H738" s="20" t="s">
        <v>318</v>
      </c>
      <c r="I738" s="20" t="s">
        <v>114</v>
      </c>
      <c r="J738" s="21" t="s">
        <v>115</v>
      </c>
      <c r="K738" s="21" t="s">
        <v>110</v>
      </c>
      <c r="L738" s="20">
        <v>1</v>
      </c>
      <c r="M738" s="20">
        <v>1</v>
      </c>
      <c r="N738" s="20">
        <v>1</v>
      </c>
      <c r="O738" s="20">
        <v>1</v>
      </c>
      <c r="P738" s="20">
        <v>0</v>
      </c>
      <c r="Q738" s="20">
        <v>1</v>
      </c>
      <c r="R738" s="20">
        <v>1</v>
      </c>
      <c r="S738" s="20">
        <v>1</v>
      </c>
      <c r="T738" s="20">
        <v>1</v>
      </c>
      <c r="U738" s="18"/>
      <c r="V738" s="18">
        <v>2017</v>
      </c>
      <c r="W738" s="18"/>
      <c r="X738" s="18"/>
      <c r="Y738" s="18"/>
    </row>
    <row r="739" spans="1:26" s="17" customFormat="1" ht="99" hidden="1" x14ac:dyDescent="0.25">
      <c r="A739" s="20" t="s">
        <v>3135</v>
      </c>
      <c r="B739" s="21" t="s">
        <v>3136</v>
      </c>
      <c r="C739" s="21" t="s">
        <v>3137</v>
      </c>
      <c r="D739" s="21"/>
      <c r="E739" s="21" t="s">
        <v>633</v>
      </c>
      <c r="F739" s="20" t="s">
        <v>315</v>
      </c>
      <c r="G739" s="21" t="s">
        <v>316</v>
      </c>
      <c r="H739" s="20" t="s">
        <v>318</v>
      </c>
      <c r="I739" s="20" t="s">
        <v>117</v>
      </c>
      <c r="J739" s="21" t="s">
        <v>118</v>
      </c>
      <c r="K739" s="21" t="s">
        <v>110</v>
      </c>
      <c r="L739" s="20">
        <v>0</v>
      </c>
      <c r="M739" s="20">
        <v>0</v>
      </c>
      <c r="N739" s="20">
        <v>1</v>
      </c>
      <c r="O739" s="20">
        <v>1</v>
      </c>
      <c r="P739" s="20">
        <v>0</v>
      </c>
      <c r="Q739" s="20">
        <v>1</v>
      </c>
      <c r="R739" s="20">
        <v>1</v>
      </c>
      <c r="S739" s="20">
        <v>1</v>
      </c>
      <c r="T739" s="20">
        <v>1</v>
      </c>
      <c r="U739" s="18"/>
      <c r="V739" s="18">
        <v>2017</v>
      </c>
      <c r="W739" s="18"/>
      <c r="X739" s="18"/>
      <c r="Y739" s="18"/>
    </row>
    <row r="740" spans="1:26" s="17" customFormat="1" ht="66" hidden="1" x14ac:dyDescent="0.25">
      <c r="A740" s="20" t="s">
        <v>3138</v>
      </c>
      <c r="B740" s="21" t="s">
        <v>3139</v>
      </c>
      <c r="C740" s="21" t="s">
        <v>3140</v>
      </c>
      <c r="D740" s="21"/>
      <c r="E740" s="21" t="s">
        <v>633</v>
      </c>
      <c r="F740" s="20" t="s">
        <v>315</v>
      </c>
      <c r="G740" s="21" t="s">
        <v>316</v>
      </c>
      <c r="H740" s="20" t="s">
        <v>318</v>
      </c>
      <c r="I740" s="20" t="s">
        <v>123</v>
      </c>
      <c r="J740" s="21" t="s">
        <v>124</v>
      </c>
      <c r="K740" s="21" t="s">
        <v>110</v>
      </c>
      <c r="L740" s="20">
        <v>1</v>
      </c>
      <c r="M740" s="20">
        <v>1</v>
      </c>
      <c r="N740" s="20">
        <v>1</v>
      </c>
      <c r="O740" s="20">
        <v>1</v>
      </c>
      <c r="P740" s="20">
        <v>0</v>
      </c>
      <c r="Q740" s="20">
        <v>0</v>
      </c>
      <c r="R740" s="20">
        <v>0</v>
      </c>
      <c r="S740" s="20">
        <v>0</v>
      </c>
      <c r="T740" s="20">
        <v>0</v>
      </c>
      <c r="U740" s="18"/>
      <c r="V740" s="18">
        <v>2017</v>
      </c>
      <c r="W740" s="18"/>
      <c r="X740" s="18"/>
      <c r="Y740" s="18"/>
    </row>
    <row r="741" spans="1:26" s="17" customFormat="1" ht="49.5" hidden="1" x14ac:dyDescent="0.25">
      <c r="A741" s="20" t="s">
        <v>3141</v>
      </c>
      <c r="B741" s="21" t="s">
        <v>3142</v>
      </c>
      <c r="C741" s="21" t="s">
        <v>3143</v>
      </c>
      <c r="D741" s="21"/>
      <c r="E741" s="21" t="s">
        <v>633</v>
      </c>
      <c r="F741" s="20" t="s">
        <v>315</v>
      </c>
      <c r="G741" s="21" t="s">
        <v>316</v>
      </c>
      <c r="H741" s="20" t="s">
        <v>318</v>
      </c>
      <c r="I741" s="20" t="s">
        <v>126</v>
      </c>
      <c r="J741" s="21" t="s">
        <v>127</v>
      </c>
      <c r="K741" s="21" t="s">
        <v>110</v>
      </c>
      <c r="L741" s="20">
        <v>1</v>
      </c>
      <c r="M741" s="20">
        <v>1</v>
      </c>
      <c r="N741" s="20">
        <v>1</v>
      </c>
      <c r="O741" s="20">
        <v>1</v>
      </c>
      <c r="P741" s="20">
        <v>0</v>
      </c>
      <c r="Q741" s="20">
        <v>1</v>
      </c>
      <c r="R741" s="20">
        <v>0</v>
      </c>
      <c r="S741" s="20">
        <v>1</v>
      </c>
      <c r="T741" s="20">
        <v>1</v>
      </c>
      <c r="U741" s="18"/>
      <c r="V741" s="18">
        <v>2017</v>
      </c>
      <c r="W741" s="18"/>
      <c r="X741" s="18"/>
      <c r="Y741" s="18"/>
    </row>
    <row r="742" spans="1:26" s="17" customFormat="1" ht="66" hidden="1" x14ac:dyDescent="0.25">
      <c r="A742" s="20" t="s">
        <v>3144</v>
      </c>
      <c r="B742" s="21" t="s">
        <v>3145</v>
      </c>
      <c r="C742" s="21" t="s">
        <v>3146</v>
      </c>
      <c r="D742" s="21"/>
      <c r="E742" s="21" t="s">
        <v>633</v>
      </c>
      <c r="F742" s="20" t="s">
        <v>315</v>
      </c>
      <c r="G742" s="21" t="s">
        <v>316</v>
      </c>
      <c r="H742" s="20" t="s">
        <v>318</v>
      </c>
      <c r="I742" s="20" t="s">
        <v>129</v>
      </c>
      <c r="J742" s="21" t="s">
        <v>130</v>
      </c>
      <c r="K742" s="21" t="s">
        <v>110</v>
      </c>
      <c r="L742" s="20">
        <v>1</v>
      </c>
      <c r="M742" s="20">
        <v>1</v>
      </c>
      <c r="N742" s="20">
        <v>1</v>
      </c>
      <c r="O742" s="20">
        <v>1</v>
      </c>
      <c r="P742" s="20">
        <v>0</v>
      </c>
      <c r="Q742" s="20">
        <v>1</v>
      </c>
      <c r="R742" s="20">
        <v>1</v>
      </c>
      <c r="S742" s="20">
        <v>1</v>
      </c>
      <c r="T742" s="20">
        <v>1</v>
      </c>
      <c r="U742" s="18"/>
      <c r="V742" s="18">
        <v>2017</v>
      </c>
      <c r="W742" s="18"/>
      <c r="X742" s="18"/>
      <c r="Y742" s="18"/>
    </row>
    <row r="743" spans="1:26" s="17" customFormat="1" ht="49.5" hidden="1" x14ac:dyDescent="0.25">
      <c r="A743" s="20" t="s">
        <v>3147</v>
      </c>
      <c r="B743" s="21" t="s">
        <v>3148</v>
      </c>
      <c r="C743" s="21" t="s">
        <v>3149</v>
      </c>
      <c r="D743" s="21"/>
      <c r="E743" s="21"/>
      <c r="F743" s="20" t="s">
        <v>315</v>
      </c>
      <c r="G743" s="21" t="s">
        <v>316</v>
      </c>
      <c r="H743" s="20" t="s">
        <v>318</v>
      </c>
      <c r="I743" s="20" t="s">
        <v>138</v>
      </c>
      <c r="J743" s="21" t="s">
        <v>139</v>
      </c>
      <c r="K743" s="21" t="s">
        <v>110</v>
      </c>
      <c r="L743" s="20">
        <v>0</v>
      </c>
      <c r="M743" s="20">
        <v>0</v>
      </c>
      <c r="N743" s="20">
        <v>0</v>
      </c>
      <c r="O743" s="20">
        <v>0</v>
      </c>
      <c r="P743" s="20">
        <v>0</v>
      </c>
      <c r="Q743" s="20">
        <v>0</v>
      </c>
      <c r="R743" s="20">
        <v>0</v>
      </c>
      <c r="S743" s="20">
        <v>0</v>
      </c>
      <c r="T743" s="20">
        <v>0</v>
      </c>
      <c r="U743" s="18">
        <v>2017</v>
      </c>
      <c r="V743" s="18"/>
      <c r="W743" s="18"/>
      <c r="X743" s="18"/>
      <c r="Y743" s="18"/>
    </row>
    <row r="744" spans="1:26" s="17" customFormat="1" ht="165" hidden="1" x14ac:dyDescent="0.25">
      <c r="A744" s="17" t="s">
        <v>3150</v>
      </c>
      <c r="B744" s="18" t="s">
        <v>3151</v>
      </c>
      <c r="C744" s="18" t="s">
        <v>3152</v>
      </c>
      <c r="D744" s="18" t="s">
        <v>3153</v>
      </c>
      <c r="E744" s="18" t="s">
        <v>633</v>
      </c>
      <c r="F744" s="17" t="s">
        <v>319</v>
      </c>
      <c r="G744" s="18" t="s">
        <v>320</v>
      </c>
      <c r="H744" s="17" t="s">
        <v>322</v>
      </c>
      <c r="I744" s="17" t="s">
        <v>82</v>
      </c>
      <c r="J744" s="18" t="s">
        <v>83</v>
      </c>
      <c r="K744" s="18" t="s">
        <v>85</v>
      </c>
      <c r="L744" s="17">
        <v>1</v>
      </c>
      <c r="M744" s="17">
        <v>1</v>
      </c>
      <c r="N744" s="17">
        <v>1</v>
      </c>
      <c r="O744" s="17">
        <v>1</v>
      </c>
      <c r="P744" s="17">
        <v>1</v>
      </c>
      <c r="Q744" s="17">
        <v>1</v>
      </c>
      <c r="R744" s="17">
        <v>0</v>
      </c>
      <c r="S744" s="17">
        <v>1</v>
      </c>
      <c r="T744" s="17">
        <v>0</v>
      </c>
      <c r="U744" s="18"/>
      <c r="V744" s="18">
        <v>2017</v>
      </c>
      <c r="W744" s="18"/>
      <c r="X744" s="18"/>
      <c r="Y744" s="18"/>
      <c r="Z744" s="18" t="s">
        <v>416</v>
      </c>
    </row>
    <row r="745" spans="1:26" s="17" customFormat="1" ht="165" hidden="1" x14ac:dyDescent="0.25">
      <c r="A745" s="17" t="s">
        <v>3154</v>
      </c>
      <c r="B745" s="18" t="s">
        <v>3155</v>
      </c>
      <c r="C745" s="18" t="s">
        <v>3156</v>
      </c>
      <c r="D745" s="18" t="s">
        <v>3157</v>
      </c>
      <c r="E745" s="18" t="s">
        <v>633</v>
      </c>
      <c r="F745" s="17" t="s">
        <v>319</v>
      </c>
      <c r="G745" s="18" t="s">
        <v>320</v>
      </c>
      <c r="H745" s="17" t="s">
        <v>322</v>
      </c>
      <c r="I745" s="17" t="s">
        <v>89</v>
      </c>
      <c r="J745" s="18" t="s">
        <v>90</v>
      </c>
      <c r="K745" s="18" t="s">
        <v>85</v>
      </c>
      <c r="L745" s="17">
        <v>0</v>
      </c>
      <c r="M745" s="17">
        <v>1</v>
      </c>
      <c r="N745" s="17">
        <v>0</v>
      </c>
      <c r="O745" s="17">
        <v>1</v>
      </c>
      <c r="P745" s="17">
        <v>1</v>
      </c>
      <c r="Q745" s="17">
        <v>1</v>
      </c>
      <c r="R745" s="17">
        <v>0</v>
      </c>
      <c r="S745" s="17">
        <v>1</v>
      </c>
      <c r="T745" s="17">
        <v>0</v>
      </c>
      <c r="U745" s="18"/>
      <c r="V745" s="18">
        <v>2017</v>
      </c>
      <c r="W745" s="18"/>
      <c r="X745" s="18">
        <v>2017</v>
      </c>
      <c r="Y745" s="18"/>
      <c r="Z745" s="18" t="s">
        <v>416</v>
      </c>
    </row>
    <row r="746" spans="1:26" s="17" customFormat="1" ht="181.5" hidden="1" customHeight="1" x14ac:dyDescent="0.3">
      <c r="A746" s="17" t="s">
        <v>3158</v>
      </c>
      <c r="B746" s="18" t="s">
        <v>3159</v>
      </c>
      <c r="C746" s="18" t="s">
        <v>3160</v>
      </c>
      <c r="D746" s="19" t="s">
        <v>3161</v>
      </c>
      <c r="E746" s="18" t="s">
        <v>633</v>
      </c>
      <c r="F746" s="17" t="s">
        <v>319</v>
      </c>
      <c r="G746" s="18" t="s">
        <v>320</v>
      </c>
      <c r="H746" s="17" t="s">
        <v>322</v>
      </c>
      <c r="I746" s="17" t="s">
        <v>92</v>
      </c>
      <c r="J746" s="18" t="s">
        <v>93</v>
      </c>
      <c r="K746" s="18" t="s">
        <v>85</v>
      </c>
      <c r="L746" s="17">
        <v>1</v>
      </c>
      <c r="M746" s="17">
        <v>1</v>
      </c>
      <c r="N746" s="17">
        <v>1</v>
      </c>
      <c r="O746" s="17">
        <v>1</v>
      </c>
      <c r="P746" s="17">
        <v>1</v>
      </c>
      <c r="Q746" s="17">
        <v>1</v>
      </c>
      <c r="R746" s="17">
        <v>0</v>
      </c>
      <c r="S746" s="17">
        <v>1</v>
      </c>
      <c r="T746" s="17">
        <v>0</v>
      </c>
      <c r="U746" s="18"/>
      <c r="V746" s="18">
        <v>2017</v>
      </c>
      <c r="W746" s="18"/>
      <c r="X746" s="18"/>
      <c r="Y746" s="18"/>
      <c r="Z746" s="18" t="s">
        <v>416</v>
      </c>
    </row>
    <row r="747" spans="1:26" s="17" customFormat="1" ht="181.5" hidden="1" x14ac:dyDescent="0.25">
      <c r="A747" s="17" t="s">
        <v>3162</v>
      </c>
      <c r="B747" s="18" t="s">
        <v>3163</v>
      </c>
      <c r="C747" s="18" t="s">
        <v>3164</v>
      </c>
      <c r="D747" s="18" t="s">
        <v>3165</v>
      </c>
      <c r="E747" s="18" t="s">
        <v>633</v>
      </c>
      <c r="F747" s="17" t="s">
        <v>319</v>
      </c>
      <c r="G747" s="18" t="s">
        <v>320</v>
      </c>
      <c r="H747" s="17" t="s">
        <v>322</v>
      </c>
      <c r="I747" s="17" t="s">
        <v>95</v>
      </c>
      <c r="J747" s="18" t="s">
        <v>96</v>
      </c>
      <c r="K747" s="18" t="s">
        <v>85</v>
      </c>
      <c r="L747" s="17">
        <v>1</v>
      </c>
      <c r="M747" s="17">
        <v>1</v>
      </c>
      <c r="N747" s="17">
        <v>1</v>
      </c>
      <c r="O747" s="17">
        <v>1</v>
      </c>
      <c r="P747" s="17">
        <v>1</v>
      </c>
      <c r="Q747" s="17">
        <v>0</v>
      </c>
      <c r="R747" s="17">
        <v>0</v>
      </c>
      <c r="S747" s="17">
        <v>1</v>
      </c>
      <c r="T747" s="17">
        <v>0</v>
      </c>
      <c r="U747" s="18"/>
      <c r="V747" s="18">
        <v>2017</v>
      </c>
      <c r="W747" s="18"/>
      <c r="X747" s="18"/>
      <c r="Y747" s="18"/>
      <c r="Z747" s="18" t="s">
        <v>416</v>
      </c>
    </row>
    <row r="748" spans="1:26" s="17" customFormat="1" ht="181.5" hidden="1" x14ac:dyDescent="0.25">
      <c r="A748" s="17" t="s">
        <v>3166</v>
      </c>
      <c r="B748" s="18" t="s">
        <v>3167</v>
      </c>
      <c r="C748" s="18" t="s">
        <v>3168</v>
      </c>
      <c r="D748" s="18" t="s">
        <v>3169</v>
      </c>
      <c r="E748" s="18"/>
      <c r="F748" s="17" t="s">
        <v>319</v>
      </c>
      <c r="G748" s="18" t="s">
        <v>320</v>
      </c>
      <c r="H748" s="17" t="s">
        <v>322</v>
      </c>
      <c r="I748" s="17" t="s">
        <v>98</v>
      </c>
      <c r="J748" s="18" t="s">
        <v>99</v>
      </c>
      <c r="K748" s="18" t="s">
        <v>85</v>
      </c>
      <c r="L748" s="17">
        <v>1</v>
      </c>
      <c r="M748" s="17">
        <v>1</v>
      </c>
      <c r="N748" s="17">
        <v>1</v>
      </c>
      <c r="O748" s="17">
        <v>1</v>
      </c>
      <c r="P748" s="17">
        <v>1</v>
      </c>
      <c r="Q748" s="17">
        <v>0</v>
      </c>
      <c r="R748" s="17">
        <v>0</v>
      </c>
      <c r="S748" s="17">
        <v>1</v>
      </c>
      <c r="T748" s="17">
        <v>0</v>
      </c>
      <c r="U748" s="18">
        <v>2017</v>
      </c>
      <c r="V748" s="18"/>
      <c r="W748" s="18"/>
      <c r="X748" s="18"/>
      <c r="Y748" s="18">
        <v>2017</v>
      </c>
      <c r="Z748" s="17">
        <v>2022</v>
      </c>
    </row>
    <row r="749" spans="1:26" s="17" customFormat="1" ht="181.5" hidden="1" x14ac:dyDescent="0.25">
      <c r="A749" s="17" t="s">
        <v>3170</v>
      </c>
      <c r="B749" s="18" t="s">
        <v>3171</v>
      </c>
      <c r="C749" s="18" t="s">
        <v>3172</v>
      </c>
      <c r="D749" s="18" t="s">
        <v>3173</v>
      </c>
      <c r="E749" s="18" t="s">
        <v>633</v>
      </c>
      <c r="F749" s="17" t="s">
        <v>319</v>
      </c>
      <c r="G749" s="18" t="s">
        <v>320</v>
      </c>
      <c r="H749" s="17" t="s">
        <v>322</v>
      </c>
      <c r="I749" s="17" t="s">
        <v>101</v>
      </c>
      <c r="J749" s="18" t="s">
        <v>102</v>
      </c>
      <c r="K749" s="18" t="s">
        <v>85</v>
      </c>
      <c r="L749" s="17">
        <v>1</v>
      </c>
      <c r="M749" s="17">
        <v>1</v>
      </c>
      <c r="N749" s="17">
        <v>1</v>
      </c>
      <c r="O749" s="17">
        <v>1</v>
      </c>
      <c r="P749" s="17">
        <v>1</v>
      </c>
      <c r="Q749" s="17">
        <v>1</v>
      </c>
      <c r="R749" s="17">
        <v>0</v>
      </c>
      <c r="S749" s="17">
        <v>1</v>
      </c>
      <c r="T749" s="17">
        <v>0</v>
      </c>
      <c r="U749" s="18"/>
      <c r="V749" s="18">
        <v>2017</v>
      </c>
      <c r="W749" s="18"/>
      <c r="X749" s="18"/>
      <c r="Y749" s="18"/>
      <c r="Z749" s="18" t="s">
        <v>416</v>
      </c>
    </row>
    <row r="750" spans="1:26" s="17" customFormat="1" ht="165" hidden="1" customHeight="1" x14ac:dyDescent="0.3">
      <c r="A750" s="20" t="s">
        <v>3174</v>
      </c>
      <c r="B750" s="21" t="s">
        <v>3175</v>
      </c>
      <c r="C750" s="21" t="s">
        <v>3176</v>
      </c>
      <c r="D750" s="15" t="s">
        <v>3177</v>
      </c>
      <c r="E750" s="21" t="s">
        <v>633</v>
      </c>
      <c r="F750" s="20" t="s">
        <v>319</v>
      </c>
      <c r="G750" s="21" t="s">
        <v>320</v>
      </c>
      <c r="H750" s="20" t="s">
        <v>322</v>
      </c>
      <c r="I750" s="20" t="s">
        <v>107</v>
      </c>
      <c r="J750" s="21" t="s">
        <v>108</v>
      </c>
      <c r="K750" s="21" t="s">
        <v>110</v>
      </c>
      <c r="L750" s="20">
        <v>1</v>
      </c>
      <c r="M750" s="20">
        <v>1</v>
      </c>
      <c r="N750" s="20">
        <v>1</v>
      </c>
      <c r="O750" s="20">
        <v>1</v>
      </c>
      <c r="P750" s="20">
        <v>0</v>
      </c>
      <c r="Q750" s="20">
        <v>1</v>
      </c>
      <c r="R750" s="20">
        <v>1</v>
      </c>
      <c r="S750" s="20">
        <v>1</v>
      </c>
      <c r="T750" s="20">
        <v>1</v>
      </c>
      <c r="U750" s="18"/>
      <c r="V750" s="18">
        <v>2017</v>
      </c>
      <c r="W750" s="18"/>
      <c r="X750" s="18"/>
      <c r="Y750" s="18"/>
      <c r="Z750" s="18" t="s">
        <v>416</v>
      </c>
    </row>
    <row r="751" spans="1:26" s="17" customFormat="1" ht="181.5" hidden="1" x14ac:dyDescent="0.25">
      <c r="A751" s="20" t="s">
        <v>3178</v>
      </c>
      <c r="B751" s="21" t="s">
        <v>3179</v>
      </c>
      <c r="C751" s="21" t="s">
        <v>3180</v>
      </c>
      <c r="D751" s="21" t="s">
        <v>3181</v>
      </c>
      <c r="E751" s="21" t="s">
        <v>633</v>
      </c>
      <c r="F751" s="20" t="s">
        <v>319</v>
      </c>
      <c r="G751" s="21" t="s">
        <v>320</v>
      </c>
      <c r="H751" s="20" t="s">
        <v>322</v>
      </c>
      <c r="I751" s="20" t="s">
        <v>114</v>
      </c>
      <c r="J751" s="21" t="s">
        <v>115</v>
      </c>
      <c r="K751" s="21" t="s">
        <v>110</v>
      </c>
      <c r="L751" s="20">
        <v>1</v>
      </c>
      <c r="M751" s="20">
        <v>1</v>
      </c>
      <c r="N751" s="20">
        <v>1</v>
      </c>
      <c r="O751" s="20">
        <v>1</v>
      </c>
      <c r="P751" s="20">
        <v>0</v>
      </c>
      <c r="Q751" s="20">
        <v>1</v>
      </c>
      <c r="R751" s="20">
        <v>1</v>
      </c>
      <c r="S751" s="20">
        <v>1</v>
      </c>
      <c r="T751" s="20">
        <v>1</v>
      </c>
      <c r="U751" s="18"/>
      <c r="V751" s="18">
        <v>2017</v>
      </c>
      <c r="W751" s="18"/>
      <c r="X751" s="18"/>
      <c r="Y751" s="18"/>
      <c r="Z751" s="18" t="s">
        <v>416</v>
      </c>
    </row>
    <row r="752" spans="1:26" s="17" customFormat="1" ht="115.5" hidden="1" x14ac:dyDescent="0.25">
      <c r="A752" s="20" t="s">
        <v>3182</v>
      </c>
      <c r="B752" s="21" t="s">
        <v>3183</v>
      </c>
      <c r="C752" s="21" t="s">
        <v>3184</v>
      </c>
      <c r="D752" s="21"/>
      <c r="E752" s="21" t="s">
        <v>633</v>
      </c>
      <c r="F752" s="20" t="s">
        <v>319</v>
      </c>
      <c r="G752" s="21" t="s">
        <v>320</v>
      </c>
      <c r="H752" s="20" t="s">
        <v>322</v>
      </c>
      <c r="I752" s="20" t="s">
        <v>117</v>
      </c>
      <c r="J752" s="21" t="s">
        <v>118</v>
      </c>
      <c r="K752" s="21" t="s">
        <v>110</v>
      </c>
      <c r="L752" s="20">
        <v>0</v>
      </c>
      <c r="M752" s="20">
        <v>0</v>
      </c>
      <c r="N752" s="20">
        <v>1</v>
      </c>
      <c r="O752" s="20">
        <v>1</v>
      </c>
      <c r="P752" s="20">
        <v>0</v>
      </c>
      <c r="Q752" s="20">
        <v>1</v>
      </c>
      <c r="R752" s="20">
        <v>1</v>
      </c>
      <c r="S752" s="20">
        <v>1</v>
      </c>
      <c r="T752" s="20">
        <v>1</v>
      </c>
      <c r="U752" s="18"/>
      <c r="V752" s="18">
        <v>2017</v>
      </c>
      <c r="W752" s="18"/>
      <c r="X752" s="18"/>
      <c r="Y752" s="18"/>
    </row>
    <row r="753" spans="1:26" s="17" customFormat="1" ht="181.5" hidden="1" x14ac:dyDescent="0.25">
      <c r="A753" s="20" t="s">
        <v>3185</v>
      </c>
      <c r="B753" s="21" t="s">
        <v>3186</v>
      </c>
      <c r="C753" s="21" t="s">
        <v>3187</v>
      </c>
      <c r="D753" s="21" t="s">
        <v>3188</v>
      </c>
      <c r="E753" s="21" t="s">
        <v>633</v>
      </c>
      <c r="F753" s="20" t="s">
        <v>319</v>
      </c>
      <c r="G753" s="21" t="s">
        <v>320</v>
      </c>
      <c r="H753" s="20" t="s">
        <v>322</v>
      </c>
      <c r="I753" s="20" t="s">
        <v>123</v>
      </c>
      <c r="J753" s="21" t="s">
        <v>124</v>
      </c>
      <c r="K753" s="21" t="s">
        <v>110</v>
      </c>
      <c r="L753" s="20">
        <v>1</v>
      </c>
      <c r="M753" s="20">
        <v>1</v>
      </c>
      <c r="N753" s="20">
        <v>1</v>
      </c>
      <c r="O753" s="20">
        <v>1</v>
      </c>
      <c r="P753" s="20">
        <v>0</v>
      </c>
      <c r="Q753" s="20">
        <v>0</v>
      </c>
      <c r="R753" s="20">
        <v>0</v>
      </c>
      <c r="S753" s="20">
        <v>0</v>
      </c>
      <c r="T753" s="20">
        <v>0</v>
      </c>
      <c r="U753" s="18"/>
      <c r="V753" s="18">
        <v>2017</v>
      </c>
      <c r="W753" s="18"/>
      <c r="X753" s="18"/>
      <c r="Y753" s="18"/>
      <c r="Z753" s="18" t="s">
        <v>416</v>
      </c>
    </row>
    <row r="754" spans="1:26" s="17" customFormat="1" ht="165" hidden="1" x14ac:dyDescent="0.25">
      <c r="A754" s="20" t="s">
        <v>3189</v>
      </c>
      <c r="B754" s="21" t="s">
        <v>3190</v>
      </c>
      <c r="C754" s="21" t="s">
        <v>3191</v>
      </c>
      <c r="D754" s="21" t="s">
        <v>3192</v>
      </c>
      <c r="E754" s="21" t="s">
        <v>633</v>
      </c>
      <c r="F754" s="20" t="s">
        <v>319</v>
      </c>
      <c r="G754" s="21" t="s">
        <v>320</v>
      </c>
      <c r="H754" s="20" t="s">
        <v>322</v>
      </c>
      <c r="I754" s="20" t="s">
        <v>126</v>
      </c>
      <c r="J754" s="21" t="s">
        <v>127</v>
      </c>
      <c r="K754" s="21" t="s">
        <v>110</v>
      </c>
      <c r="L754" s="20">
        <v>1</v>
      </c>
      <c r="M754" s="20">
        <v>1</v>
      </c>
      <c r="N754" s="20">
        <v>1</v>
      </c>
      <c r="O754" s="20">
        <v>1</v>
      </c>
      <c r="P754" s="20">
        <v>0</v>
      </c>
      <c r="Q754" s="20">
        <v>1</v>
      </c>
      <c r="R754" s="20">
        <v>1</v>
      </c>
      <c r="S754" s="20">
        <v>1</v>
      </c>
      <c r="T754" s="20">
        <v>1</v>
      </c>
      <c r="U754" s="18"/>
      <c r="V754" s="18">
        <v>2017</v>
      </c>
      <c r="W754" s="18"/>
      <c r="X754" s="18"/>
      <c r="Y754" s="18"/>
      <c r="Z754" s="18" t="s">
        <v>416</v>
      </c>
    </row>
    <row r="755" spans="1:26" s="17" customFormat="1" ht="165" hidden="1" x14ac:dyDescent="0.25">
      <c r="A755" s="20" t="s">
        <v>3193</v>
      </c>
      <c r="B755" s="21" t="s">
        <v>3194</v>
      </c>
      <c r="C755" s="21" t="s">
        <v>3195</v>
      </c>
      <c r="D755" s="21" t="s">
        <v>3196</v>
      </c>
      <c r="E755" s="21" t="s">
        <v>633</v>
      </c>
      <c r="F755" s="20" t="s">
        <v>319</v>
      </c>
      <c r="G755" s="21" t="s">
        <v>320</v>
      </c>
      <c r="H755" s="20" t="s">
        <v>322</v>
      </c>
      <c r="I755" s="20" t="s">
        <v>129</v>
      </c>
      <c r="J755" s="21" t="s">
        <v>130</v>
      </c>
      <c r="K755" s="21" t="s">
        <v>110</v>
      </c>
      <c r="L755" s="20">
        <v>1</v>
      </c>
      <c r="M755" s="20">
        <v>1</v>
      </c>
      <c r="N755" s="20">
        <v>1</v>
      </c>
      <c r="O755" s="20">
        <v>1</v>
      </c>
      <c r="P755" s="20">
        <v>0</v>
      </c>
      <c r="Q755" s="20">
        <v>1</v>
      </c>
      <c r="R755" s="20">
        <v>1</v>
      </c>
      <c r="S755" s="20">
        <v>1</v>
      </c>
      <c r="T755" s="20">
        <v>1</v>
      </c>
      <c r="U755" s="18"/>
      <c r="V755" s="18">
        <v>2017</v>
      </c>
      <c r="W755" s="18"/>
      <c r="X755" s="18"/>
      <c r="Y755" s="18"/>
      <c r="Z755" s="18" t="s">
        <v>416</v>
      </c>
    </row>
    <row r="756" spans="1:26" s="17" customFormat="1" ht="165" hidden="1" x14ac:dyDescent="0.25">
      <c r="A756" s="20" t="s">
        <v>3197</v>
      </c>
      <c r="B756" s="21" t="s">
        <v>3198</v>
      </c>
      <c r="C756" s="21" t="s">
        <v>3199</v>
      </c>
      <c r="D756" s="21" t="s">
        <v>3200</v>
      </c>
      <c r="E756" s="21"/>
      <c r="F756" s="20" t="s">
        <v>319</v>
      </c>
      <c r="G756" s="21" t="s">
        <v>320</v>
      </c>
      <c r="H756" s="20" t="s">
        <v>322</v>
      </c>
      <c r="I756" s="20" t="s">
        <v>138</v>
      </c>
      <c r="J756" s="21" t="s">
        <v>139</v>
      </c>
      <c r="K756" s="21" t="s">
        <v>110</v>
      </c>
      <c r="L756" s="20">
        <v>0</v>
      </c>
      <c r="M756" s="20">
        <v>0</v>
      </c>
      <c r="N756" s="20">
        <v>0</v>
      </c>
      <c r="O756" s="20">
        <v>0</v>
      </c>
      <c r="P756" s="20">
        <v>0</v>
      </c>
      <c r="Q756" s="20">
        <v>0</v>
      </c>
      <c r="R756" s="20">
        <v>0</v>
      </c>
      <c r="S756" s="20">
        <v>0</v>
      </c>
      <c r="T756" s="20">
        <v>0</v>
      </c>
      <c r="U756" s="18">
        <v>2017</v>
      </c>
      <c r="V756" s="18"/>
      <c r="W756" s="18"/>
      <c r="X756" s="18"/>
      <c r="Y756" s="18"/>
      <c r="Z756" s="18">
        <v>2022</v>
      </c>
    </row>
    <row r="757" spans="1:26" s="17" customFormat="1" ht="66" hidden="1" x14ac:dyDescent="0.25">
      <c r="A757" s="17" t="s">
        <v>3201</v>
      </c>
      <c r="B757" s="18" t="s">
        <v>3202</v>
      </c>
      <c r="C757" s="18" t="s">
        <v>3203</v>
      </c>
      <c r="D757" s="18"/>
      <c r="E757" s="18" t="s">
        <v>633</v>
      </c>
      <c r="F757" s="17" t="s">
        <v>323</v>
      </c>
      <c r="G757" s="18" t="s">
        <v>324</v>
      </c>
      <c r="H757" s="17" t="s">
        <v>326</v>
      </c>
      <c r="I757" s="17" t="s">
        <v>82</v>
      </c>
      <c r="J757" s="18" t="s">
        <v>83</v>
      </c>
      <c r="K757" s="18" t="s">
        <v>85</v>
      </c>
      <c r="L757" s="17">
        <v>1</v>
      </c>
      <c r="M757" s="17">
        <v>1</v>
      </c>
      <c r="N757" s="17">
        <v>1</v>
      </c>
      <c r="O757" s="17">
        <v>1</v>
      </c>
      <c r="P757" s="17">
        <v>0</v>
      </c>
      <c r="Q757" s="17">
        <v>0</v>
      </c>
      <c r="R757" s="17">
        <v>0</v>
      </c>
      <c r="S757" s="17">
        <v>0</v>
      </c>
      <c r="T757" s="17">
        <v>0</v>
      </c>
      <c r="U757" s="18"/>
      <c r="V757" s="18">
        <v>2017</v>
      </c>
      <c r="W757" s="18"/>
      <c r="X757" s="18"/>
      <c r="Y757" s="18"/>
    </row>
    <row r="758" spans="1:26" s="17" customFormat="1" ht="49.5" hidden="1" x14ac:dyDescent="0.25">
      <c r="A758" s="17" t="s">
        <v>3204</v>
      </c>
      <c r="B758" s="18" t="s">
        <v>3205</v>
      </c>
      <c r="C758" s="18" t="s">
        <v>3206</v>
      </c>
      <c r="D758" s="18"/>
      <c r="E758" s="18" t="s">
        <v>633</v>
      </c>
      <c r="F758" s="17" t="s">
        <v>323</v>
      </c>
      <c r="G758" s="18" t="s">
        <v>324</v>
      </c>
      <c r="H758" s="17" t="s">
        <v>326</v>
      </c>
      <c r="I758" s="17" t="s">
        <v>89</v>
      </c>
      <c r="J758" s="18" t="s">
        <v>90</v>
      </c>
      <c r="K758" s="18" t="s">
        <v>85</v>
      </c>
      <c r="L758" s="17">
        <v>0</v>
      </c>
      <c r="M758" s="17">
        <v>1</v>
      </c>
      <c r="N758" s="17">
        <v>0</v>
      </c>
      <c r="O758" s="17">
        <v>1</v>
      </c>
      <c r="P758" s="17">
        <v>0</v>
      </c>
      <c r="Q758" s="17">
        <v>0</v>
      </c>
      <c r="R758" s="17">
        <v>0</v>
      </c>
      <c r="S758" s="17">
        <v>0</v>
      </c>
      <c r="T758" s="17">
        <v>0</v>
      </c>
      <c r="U758" s="18"/>
      <c r="V758" s="18">
        <v>2017</v>
      </c>
      <c r="W758" s="18"/>
      <c r="X758" s="18">
        <v>2017</v>
      </c>
      <c r="Y758" s="18"/>
    </row>
    <row r="759" spans="1:26" s="17" customFormat="1" ht="49.5" hidden="1" x14ac:dyDescent="0.25">
      <c r="A759" s="17" t="s">
        <v>3207</v>
      </c>
      <c r="B759" s="18" t="s">
        <v>3208</v>
      </c>
      <c r="C759" s="18" t="s">
        <v>3209</v>
      </c>
      <c r="D759" s="18"/>
      <c r="E759" s="18" t="s">
        <v>633</v>
      </c>
      <c r="F759" s="17" t="s">
        <v>323</v>
      </c>
      <c r="G759" s="18" t="s">
        <v>324</v>
      </c>
      <c r="H759" s="17" t="s">
        <v>326</v>
      </c>
      <c r="I759" s="17" t="s">
        <v>92</v>
      </c>
      <c r="J759" s="18" t="s">
        <v>93</v>
      </c>
      <c r="K759" s="18" t="s">
        <v>85</v>
      </c>
      <c r="L759" s="17">
        <v>1</v>
      </c>
      <c r="M759" s="17">
        <v>1</v>
      </c>
      <c r="N759" s="17">
        <v>1</v>
      </c>
      <c r="O759" s="17">
        <v>1</v>
      </c>
      <c r="P759" s="17">
        <v>0</v>
      </c>
      <c r="Q759" s="17">
        <v>0</v>
      </c>
      <c r="R759" s="17">
        <v>0</v>
      </c>
      <c r="S759" s="17">
        <v>0</v>
      </c>
      <c r="T759" s="17">
        <v>0</v>
      </c>
      <c r="U759" s="18"/>
      <c r="V759" s="18">
        <v>2017</v>
      </c>
      <c r="W759" s="18"/>
      <c r="X759" s="18"/>
      <c r="Y759" s="18"/>
    </row>
    <row r="760" spans="1:26" s="17" customFormat="1" ht="49.5" hidden="1" x14ac:dyDescent="0.25">
      <c r="A760" s="17" t="s">
        <v>3210</v>
      </c>
      <c r="B760" s="18" t="s">
        <v>3211</v>
      </c>
      <c r="C760" s="18" t="s">
        <v>3212</v>
      </c>
      <c r="D760" s="18"/>
      <c r="E760" s="18" t="s">
        <v>633</v>
      </c>
      <c r="F760" s="17" t="s">
        <v>323</v>
      </c>
      <c r="G760" s="18" t="s">
        <v>324</v>
      </c>
      <c r="H760" s="17" t="s">
        <v>326</v>
      </c>
      <c r="I760" s="17" t="s">
        <v>95</v>
      </c>
      <c r="J760" s="18" t="s">
        <v>96</v>
      </c>
      <c r="K760" s="18" t="s">
        <v>85</v>
      </c>
      <c r="L760" s="17">
        <v>1</v>
      </c>
      <c r="M760" s="17">
        <v>1</v>
      </c>
      <c r="N760" s="17">
        <v>1</v>
      </c>
      <c r="O760" s="17">
        <v>1</v>
      </c>
      <c r="P760" s="17">
        <v>0</v>
      </c>
      <c r="Q760" s="17">
        <v>0</v>
      </c>
      <c r="R760" s="17">
        <v>0</v>
      </c>
      <c r="S760" s="17">
        <v>0</v>
      </c>
      <c r="T760" s="17">
        <v>0</v>
      </c>
      <c r="U760" s="18"/>
      <c r="V760" s="18">
        <v>2017</v>
      </c>
      <c r="W760" s="18"/>
      <c r="X760" s="18"/>
      <c r="Y760" s="18"/>
    </row>
    <row r="761" spans="1:26" s="17" customFormat="1" ht="49.5" hidden="1" x14ac:dyDescent="0.25">
      <c r="A761" s="17" t="s">
        <v>3213</v>
      </c>
      <c r="B761" s="18" t="s">
        <v>3214</v>
      </c>
      <c r="C761" s="18" t="s">
        <v>3215</v>
      </c>
      <c r="D761" s="18"/>
      <c r="E761" s="18"/>
      <c r="F761" s="17" t="s">
        <v>323</v>
      </c>
      <c r="G761" s="18" t="s">
        <v>324</v>
      </c>
      <c r="H761" s="17" t="s">
        <v>326</v>
      </c>
      <c r="I761" s="17" t="s">
        <v>98</v>
      </c>
      <c r="J761" s="18" t="s">
        <v>99</v>
      </c>
      <c r="K761" s="18" t="s">
        <v>85</v>
      </c>
      <c r="L761" s="17">
        <v>1</v>
      </c>
      <c r="M761" s="17">
        <v>1</v>
      </c>
      <c r="N761" s="17">
        <v>1</v>
      </c>
      <c r="O761" s="17">
        <v>1</v>
      </c>
      <c r="P761" s="17">
        <v>0</v>
      </c>
      <c r="Q761" s="17">
        <v>0</v>
      </c>
      <c r="R761" s="17">
        <v>0</v>
      </c>
      <c r="S761" s="17">
        <v>0</v>
      </c>
      <c r="T761" s="17">
        <v>0</v>
      </c>
      <c r="U761" s="18">
        <v>2017</v>
      </c>
      <c r="V761" s="18"/>
      <c r="W761" s="18"/>
      <c r="X761" s="18"/>
      <c r="Y761" s="18"/>
    </row>
    <row r="762" spans="1:26" s="17" customFormat="1" ht="49.5" hidden="1" x14ac:dyDescent="0.25">
      <c r="A762" s="17" t="s">
        <v>3216</v>
      </c>
      <c r="B762" s="18" t="s">
        <v>3217</v>
      </c>
      <c r="C762" s="18" t="s">
        <v>3218</v>
      </c>
      <c r="D762" s="18"/>
      <c r="E762" s="18" t="s">
        <v>633</v>
      </c>
      <c r="F762" s="17" t="s">
        <v>323</v>
      </c>
      <c r="G762" s="18" t="s">
        <v>324</v>
      </c>
      <c r="H762" s="17" t="s">
        <v>326</v>
      </c>
      <c r="I762" s="17" t="s">
        <v>101</v>
      </c>
      <c r="J762" s="18" t="s">
        <v>102</v>
      </c>
      <c r="K762" s="18" t="s">
        <v>85</v>
      </c>
      <c r="L762" s="17">
        <v>1</v>
      </c>
      <c r="M762" s="17">
        <v>1</v>
      </c>
      <c r="N762" s="17">
        <v>1</v>
      </c>
      <c r="O762" s="17">
        <v>1</v>
      </c>
      <c r="P762" s="17">
        <v>0</v>
      </c>
      <c r="Q762" s="17">
        <v>0</v>
      </c>
      <c r="R762" s="17">
        <v>0</v>
      </c>
      <c r="S762" s="17">
        <v>0</v>
      </c>
      <c r="T762" s="17">
        <v>0</v>
      </c>
      <c r="U762" s="18"/>
      <c r="V762" s="18">
        <v>2017</v>
      </c>
      <c r="W762" s="18"/>
      <c r="X762" s="18"/>
      <c r="Y762" s="18"/>
    </row>
    <row r="763" spans="1:26" s="17" customFormat="1" ht="66" hidden="1" x14ac:dyDescent="0.25">
      <c r="A763" s="20" t="s">
        <v>3219</v>
      </c>
      <c r="B763" s="21" t="s">
        <v>3220</v>
      </c>
      <c r="C763" s="21" t="s">
        <v>3221</v>
      </c>
      <c r="D763" s="21"/>
      <c r="E763" s="21" t="s">
        <v>633</v>
      </c>
      <c r="F763" s="20" t="s">
        <v>323</v>
      </c>
      <c r="G763" s="21" t="s">
        <v>324</v>
      </c>
      <c r="H763" s="20" t="s">
        <v>326</v>
      </c>
      <c r="I763" s="20" t="s">
        <v>107</v>
      </c>
      <c r="J763" s="21" t="s">
        <v>108</v>
      </c>
      <c r="K763" s="21" t="s">
        <v>110</v>
      </c>
      <c r="L763" s="20">
        <v>1</v>
      </c>
      <c r="M763" s="20">
        <v>1</v>
      </c>
      <c r="N763" s="20">
        <v>1</v>
      </c>
      <c r="O763" s="20">
        <v>1</v>
      </c>
      <c r="P763" s="20">
        <v>0</v>
      </c>
      <c r="Q763" s="20">
        <v>0</v>
      </c>
      <c r="R763" s="20">
        <v>0</v>
      </c>
      <c r="S763" s="20">
        <v>0</v>
      </c>
      <c r="T763" s="20">
        <v>0</v>
      </c>
      <c r="U763" s="18"/>
      <c r="V763" s="18">
        <v>2017</v>
      </c>
      <c r="W763" s="18"/>
      <c r="X763" s="18"/>
      <c r="Y763" s="18"/>
    </row>
    <row r="764" spans="1:26" s="17" customFormat="1" ht="66" hidden="1" x14ac:dyDescent="0.25">
      <c r="A764" s="20" t="s">
        <v>3222</v>
      </c>
      <c r="B764" s="21" t="s">
        <v>3223</v>
      </c>
      <c r="C764" s="21" t="s">
        <v>3224</v>
      </c>
      <c r="D764" s="21"/>
      <c r="E764" s="21" t="s">
        <v>633</v>
      </c>
      <c r="F764" s="20" t="s">
        <v>323</v>
      </c>
      <c r="G764" s="21" t="s">
        <v>324</v>
      </c>
      <c r="H764" s="20" t="s">
        <v>326</v>
      </c>
      <c r="I764" s="20" t="s">
        <v>114</v>
      </c>
      <c r="J764" s="21" t="s">
        <v>115</v>
      </c>
      <c r="K764" s="21" t="s">
        <v>110</v>
      </c>
      <c r="L764" s="20">
        <v>1</v>
      </c>
      <c r="M764" s="20">
        <v>1</v>
      </c>
      <c r="N764" s="20">
        <v>1</v>
      </c>
      <c r="O764" s="20">
        <v>1</v>
      </c>
      <c r="P764" s="20">
        <v>0</v>
      </c>
      <c r="Q764" s="20">
        <v>0</v>
      </c>
      <c r="R764" s="20">
        <v>0</v>
      </c>
      <c r="S764" s="20">
        <v>0</v>
      </c>
      <c r="T764" s="20">
        <v>0</v>
      </c>
      <c r="U764" s="18"/>
      <c r="V764" s="18">
        <v>2017</v>
      </c>
      <c r="W764" s="18"/>
      <c r="X764" s="18"/>
      <c r="Y764" s="18"/>
    </row>
    <row r="765" spans="1:26" s="17" customFormat="1" ht="66" hidden="1" x14ac:dyDescent="0.25">
      <c r="A765" s="20" t="s">
        <v>3225</v>
      </c>
      <c r="B765" s="21" t="s">
        <v>3226</v>
      </c>
      <c r="C765" s="21" t="s">
        <v>3227</v>
      </c>
      <c r="D765" s="21"/>
      <c r="E765" s="21" t="s">
        <v>633</v>
      </c>
      <c r="F765" s="20" t="s">
        <v>323</v>
      </c>
      <c r="G765" s="21" t="s">
        <v>324</v>
      </c>
      <c r="H765" s="20" t="s">
        <v>326</v>
      </c>
      <c r="I765" s="20" t="s">
        <v>123</v>
      </c>
      <c r="J765" s="21" t="s">
        <v>124</v>
      </c>
      <c r="K765" s="21" t="s">
        <v>110</v>
      </c>
      <c r="L765" s="20">
        <v>1</v>
      </c>
      <c r="M765" s="20">
        <v>1</v>
      </c>
      <c r="N765" s="20">
        <v>1</v>
      </c>
      <c r="O765" s="20">
        <v>1</v>
      </c>
      <c r="P765" s="20">
        <v>0</v>
      </c>
      <c r="Q765" s="20">
        <v>0</v>
      </c>
      <c r="R765" s="20">
        <v>0</v>
      </c>
      <c r="S765" s="20">
        <v>0</v>
      </c>
      <c r="T765" s="20">
        <v>0</v>
      </c>
      <c r="U765" s="18"/>
      <c r="V765" s="18">
        <v>2017</v>
      </c>
      <c r="W765" s="18"/>
      <c r="X765" s="18"/>
      <c r="Y765" s="18"/>
    </row>
    <row r="766" spans="1:26" s="17" customFormat="1" ht="49.5" hidden="1" x14ac:dyDescent="0.25">
      <c r="A766" s="20" t="s">
        <v>3228</v>
      </c>
      <c r="B766" s="21" t="s">
        <v>3229</v>
      </c>
      <c r="C766" s="21" t="s">
        <v>3230</v>
      </c>
      <c r="D766" s="21"/>
      <c r="E766" s="21" t="s">
        <v>633</v>
      </c>
      <c r="F766" s="20" t="s">
        <v>323</v>
      </c>
      <c r="G766" s="21" t="s">
        <v>324</v>
      </c>
      <c r="H766" s="20" t="s">
        <v>326</v>
      </c>
      <c r="I766" s="20" t="s">
        <v>126</v>
      </c>
      <c r="J766" s="21" t="s">
        <v>127</v>
      </c>
      <c r="K766" s="21" t="s">
        <v>110</v>
      </c>
      <c r="L766" s="20">
        <v>1</v>
      </c>
      <c r="M766" s="20">
        <v>1</v>
      </c>
      <c r="N766" s="20">
        <v>1</v>
      </c>
      <c r="O766" s="20">
        <v>1</v>
      </c>
      <c r="P766" s="20">
        <v>0</v>
      </c>
      <c r="Q766" s="20">
        <v>0</v>
      </c>
      <c r="R766" s="20">
        <v>0</v>
      </c>
      <c r="S766" s="20">
        <v>0</v>
      </c>
      <c r="T766" s="20">
        <v>0</v>
      </c>
      <c r="U766" s="18"/>
      <c r="V766" s="18">
        <v>2017</v>
      </c>
      <c r="W766" s="18"/>
      <c r="X766" s="18"/>
      <c r="Y766" s="18"/>
    </row>
    <row r="767" spans="1:26" s="17" customFormat="1" ht="49.5" hidden="1" x14ac:dyDescent="0.25">
      <c r="A767" s="20" t="s">
        <v>3231</v>
      </c>
      <c r="B767" s="21" t="s">
        <v>3232</v>
      </c>
      <c r="C767" s="21" t="s">
        <v>3233</v>
      </c>
      <c r="D767" s="21"/>
      <c r="E767" s="21" t="s">
        <v>633</v>
      </c>
      <c r="F767" s="20" t="s">
        <v>323</v>
      </c>
      <c r="G767" s="21" t="s">
        <v>324</v>
      </c>
      <c r="H767" s="20" t="s">
        <v>326</v>
      </c>
      <c r="I767" s="20" t="s">
        <v>129</v>
      </c>
      <c r="J767" s="21" t="s">
        <v>130</v>
      </c>
      <c r="K767" s="21" t="s">
        <v>110</v>
      </c>
      <c r="L767" s="20">
        <v>1</v>
      </c>
      <c r="M767" s="20">
        <v>1</v>
      </c>
      <c r="N767" s="20">
        <v>1</v>
      </c>
      <c r="O767" s="20">
        <v>1</v>
      </c>
      <c r="P767" s="20">
        <v>0</v>
      </c>
      <c r="Q767" s="20">
        <v>0</v>
      </c>
      <c r="R767" s="20">
        <v>0</v>
      </c>
      <c r="S767" s="20">
        <v>0</v>
      </c>
      <c r="T767" s="20">
        <v>0</v>
      </c>
      <c r="U767" s="18"/>
      <c r="V767" s="18">
        <v>2017</v>
      </c>
      <c r="W767" s="18"/>
      <c r="X767" s="18"/>
      <c r="Y767" s="18"/>
    </row>
    <row r="768" spans="1:26" s="17" customFormat="1" ht="49.5" hidden="1" x14ac:dyDescent="0.25">
      <c r="A768" s="20" t="s">
        <v>3234</v>
      </c>
      <c r="B768" s="21" t="s">
        <v>3235</v>
      </c>
      <c r="C768" s="21" t="s">
        <v>3236</v>
      </c>
      <c r="D768" s="21"/>
      <c r="E768" s="21"/>
      <c r="F768" s="20" t="s">
        <v>323</v>
      </c>
      <c r="G768" s="21" t="s">
        <v>324</v>
      </c>
      <c r="H768" s="20" t="s">
        <v>326</v>
      </c>
      <c r="I768" s="20" t="s">
        <v>138</v>
      </c>
      <c r="J768" s="21" t="s">
        <v>139</v>
      </c>
      <c r="K768" s="21" t="s">
        <v>110</v>
      </c>
      <c r="L768" s="20">
        <v>0</v>
      </c>
      <c r="M768" s="20">
        <v>0</v>
      </c>
      <c r="N768" s="20">
        <v>0</v>
      </c>
      <c r="O768" s="20">
        <v>0</v>
      </c>
      <c r="P768" s="20">
        <v>0</v>
      </c>
      <c r="Q768" s="20">
        <v>0</v>
      </c>
      <c r="R768" s="20">
        <v>0</v>
      </c>
      <c r="S768" s="20">
        <v>0</v>
      </c>
      <c r="T768" s="20">
        <v>0</v>
      </c>
      <c r="U768" s="18">
        <v>2017</v>
      </c>
      <c r="V768" s="18"/>
      <c r="W768" s="18"/>
      <c r="X768" s="18"/>
      <c r="Y768" s="18"/>
    </row>
    <row r="769" spans="1:25" s="17" customFormat="1" ht="66" hidden="1" x14ac:dyDescent="0.25">
      <c r="A769" s="17" t="s">
        <v>3237</v>
      </c>
      <c r="B769" s="18" t="s">
        <v>3238</v>
      </c>
      <c r="C769" s="18" t="s">
        <v>3239</v>
      </c>
      <c r="D769" s="18"/>
      <c r="E769" s="18" t="s">
        <v>633</v>
      </c>
      <c r="F769" s="17" t="s">
        <v>327</v>
      </c>
      <c r="G769" s="18" t="s">
        <v>328</v>
      </c>
      <c r="H769" s="17" t="s">
        <v>330</v>
      </c>
      <c r="I769" s="17" t="s">
        <v>82</v>
      </c>
      <c r="J769" s="18" t="s">
        <v>83</v>
      </c>
      <c r="K769" s="18" t="s">
        <v>85</v>
      </c>
      <c r="L769" s="17">
        <v>1</v>
      </c>
      <c r="M769" s="17">
        <v>1</v>
      </c>
      <c r="N769" s="17">
        <v>1</v>
      </c>
      <c r="O769" s="17">
        <v>1</v>
      </c>
      <c r="P769" s="17">
        <v>0</v>
      </c>
      <c r="Q769" s="17">
        <v>0</v>
      </c>
      <c r="R769" s="17">
        <v>0</v>
      </c>
      <c r="S769" s="17">
        <v>0</v>
      </c>
      <c r="T769" s="17">
        <v>0</v>
      </c>
      <c r="U769" s="18"/>
      <c r="V769" s="18">
        <v>2017</v>
      </c>
      <c r="W769" s="18"/>
      <c r="X769" s="18"/>
      <c r="Y769" s="18"/>
    </row>
    <row r="770" spans="1:25" s="17" customFormat="1" ht="66" hidden="1" x14ac:dyDescent="0.25">
      <c r="A770" s="17" t="s">
        <v>3240</v>
      </c>
      <c r="B770" s="18" t="s">
        <v>3241</v>
      </c>
      <c r="C770" s="18" t="s">
        <v>3242</v>
      </c>
      <c r="D770" s="18"/>
      <c r="E770" s="18" t="s">
        <v>633</v>
      </c>
      <c r="F770" s="17" t="s">
        <v>327</v>
      </c>
      <c r="G770" s="18" t="s">
        <v>328</v>
      </c>
      <c r="H770" s="17" t="s">
        <v>330</v>
      </c>
      <c r="I770" s="17" t="s">
        <v>89</v>
      </c>
      <c r="J770" s="18" t="s">
        <v>90</v>
      </c>
      <c r="K770" s="18" t="s">
        <v>85</v>
      </c>
      <c r="L770" s="17">
        <v>0</v>
      </c>
      <c r="M770" s="17">
        <v>1</v>
      </c>
      <c r="N770" s="17">
        <v>0</v>
      </c>
      <c r="O770" s="17">
        <v>1</v>
      </c>
      <c r="P770" s="17">
        <v>0</v>
      </c>
      <c r="Q770" s="17">
        <v>0</v>
      </c>
      <c r="R770" s="17">
        <v>0</v>
      </c>
      <c r="S770" s="17">
        <v>0</v>
      </c>
      <c r="T770" s="17">
        <v>0</v>
      </c>
      <c r="U770" s="18"/>
      <c r="V770" s="18">
        <v>2017</v>
      </c>
      <c r="W770" s="18"/>
      <c r="X770" s="18">
        <v>2017</v>
      </c>
      <c r="Y770" s="18"/>
    </row>
    <row r="771" spans="1:25" s="17" customFormat="1" ht="66" hidden="1" x14ac:dyDescent="0.25">
      <c r="A771" s="17" t="s">
        <v>3243</v>
      </c>
      <c r="B771" s="18" t="s">
        <v>3244</v>
      </c>
      <c r="C771" s="18" t="s">
        <v>3245</v>
      </c>
      <c r="D771" s="18"/>
      <c r="E771" s="18" t="s">
        <v>633</v>
      </c>
      <c r="F771" s="17" t="s">
        <v>327</v>
      </c>
      <c r="G771" s="18" t="s">
        <v>328</v>
      </c>
      <c r="H771" s="17" t="s">
        <v>330</v>
      </c>
      <c r="I771" s="17" t="s">
        <v>92</v>
      </c>
      <c r="J771" s="18" t="s">
        <v>93</v>
      </c>
      <c r="K771" s="18" t="s">
        <v>85</v>
      </c>
      <c r="L771" s="17">
        <v>1</v>
      </c>
      <c r="M771" s="17">
        <v>1</v>
      </c>
      <c r="N771" s="17">
        <v>1</v>
      </c>
      <c r="O771" s="17">
        <v>1</v>
      </c>
      <c r="P771" s="17">
        <v>0</v>
      </c>
      <c r="Q771" s="17">
        <v>0</v>
      </c>
      <c r="R771" s="17">
        <v>0</v>
      </c>
      <c r="S771" s="17">
        <v>0</v>
      </c>
      <c r="T771" s="17">
        <v>0</v>
      </c>
      <c r="U771" s="18"/>
      <c r="V771" s="18">
        <v>2017</v>
      </c>
      <c r="W771" s="18"/>
      <c r="X771" s="18"/>
      <c r="Y771" s="18"/>
    </row>
    <row r="772" spans="1:25" s="17" customFormat="1" ht="66" hidden="1" x14ac:dyDescent="0.25">
      <c r="A772" s="17" t="s">
        <v>3246</v>
      </c>
      <c r="B772" s="18" t="s">
        <v>3247</v>
      </c>
      <c r="C772" s="18" t="s">
        <v>3248</v>
      </c>
      <c r="D772" s="18"/>
      <c r="E772" s="18" t="s">
        <v>633</v>
      </c>
      <c r="F772" s="17" t="s">
        <v>327</v>
      </c>
      <c r="G772" s="18" t="s">
        <v>328</v>
      </c>
      <c r="H772" s="17" t="s">
        <v>330</v>
      </c>
      <c r="I772" s="17" t="s">
        <v>95</v>
      </c>
      <c r="J772" s="18" t="s">
        <v>96</v>
      </c>
      <c r="K772" s="18" t="s">
        <v>85</v>
      </c>
      <c r="L772" s="17">
        <v>1</v>
      </c>
      <c r="M772" s="17">
        <v>1</v>
      </c>
      <c r="N772" s="17">
        <v>1</v>
      </c>
      <c r="O772" s="17">
        <v>1</v>
      </c>
      <c r="P772" s="17">
        <v>0</v>
      </c>
      <c r="Q772" s="17">
        <v>0</v>
      </c>
      <c r="R772" s="17">
        <v>0</v>
      </c>
      <c r="S772" s="17">
        <v>0</v>
      </c>
      <c r="T772" s="17">
        <v>0</v>
      </c>
      <c r="U772" s="18"/>
      <c r="V772" s="18">
        <v>2017</v>
      </c>
      <c r="W772" s="18"/>
      <c r="X772" s="18"/>
      <c r="Y772" s="18"/>
    </row>
    <row r="773" spans="1:25" s="17" customFormat="1" ht="66" hidden="1" x14ac:dyDescent="0.25">
      <c r="A773" s="17" t="s">
        <v>3249</v>
      </c>
      <c r="B773" s="18" t="s">
        <v>3250</v>
      </c>
      <c r="C773" s="18" t="s">
        <v>3251</v>
      </c>
      <c r="D773" s="18"/>
      <c r="E773" s="18"/>
      <c r="F773" s="17" t="s">
        <v>327</v>
      </c>
      <c r="G773" s="18" t="s">
        <v>328</v>
      </c>
      <c r="H773" s="17" t="s">
        <v>330</v>
      </c>
      <c r="I773" s="17" t="s">
        <v>98</v>
      </c>
      <c r="J773" s="18" t="s">
        <v>99</v>
      </c>
      <c r="K773" s="18" t="s">
        <v>85</v>
      </c>
      <c r="L773" s="17">
        <v>1</v>
      </c>
      <c r="M773" s="17">
        <v>1</v>
      </c>
      <c r="N773" s="17">
        <v>1</v>
      </c>
      <c r="O773" s="17">
        <v>1</v>
      </c>
      <c r="P773" s="17">
        <v>0</v>
      </c>
      <c r="Q773" s="17">
        <v>0</v>
      </c>
      <c r="R773" s="17">
        <v>0</v>
      </c>
      <c r="S773" s="17">
        <v>0</v>
      </c>
      <c r="T773" s="17">
        <v>0</v>
      </c>
      <c r="U773" s="18">
        <v>2017</v>
      </c>
      <c r="V773" s="18"/>
      <c r="W773" s="18"/>
      <c r="X773" s="18"/>
      <c r="Y773" s="18"/>
    </row>
    <row r="774" spans="1:25" s="17" customFormat="1" ht="66" hidden="1" x14ac:dyDescent="0.25">
      <c r="A774" s="17" t="s">
        <v>3252</v>
      </c>
      <c r="B774" s="18" t="s">
        <v>3253</v>
      </c>
      <c r="C774" s="18" t="s">
        <v>3254</v>
      </c>
      <c r="D774" s="18"/>
      <c r="E774" s="18" t="s">
        <v>633</v>
      </c>
      <c r="F774" s="17" t="s">
        <v>327</v>
      </c>
      <c r="G774" s="18" t="s">
        <v>328</v>
      </c>
      <c r="H774" s="17" t="s">
        <v>330</v>
      </c>
      <c r="I774" s="17" t="s">
        <v>101</v>
      </c>
      <c r="J774" s="18" t="s">
        <v>102</v>
      </c>
      <c r="K774" s="18" t="s">
        <v>85</v>
      </c>
      <c r="L774" s="17">
        <v>1</v>
      </c>
      <c r="M774" s="17">
        <v>1</v>
      </c>
      <c r="N774" s="17">
        <v>1</v>
      </c>
      <c r="O774" s="17">
        <v>1</v>
      </c>
      <c r="P774" s="17">
        <v>0</v>
      </c>
      <c r="Q774" s="17">
        <v>0</v>
      </c>
      <c r="R774" s="17">
        <v>0</v>
      </c>
      <c r="S774" s="17">
        <v>0</v>
      </c>
      <c r="T774" s="17">
        <v>0</v>
      </c>
      <c r="U774" s="18"/>
      <c r="V774" s="18">
        <v>2017</v>
      </c>
      <c r="W774" s="18"/>
      <c r="X774" s="18"/>
      <c r="Y774" s="18"/>
    </row>
    <row r="775" spans="1:25" s="17" customFormat="1" ht="66" hidden="1" x14ac:dyDescent="0.25">
      <c r="A775" s="20" t="s">
        <v>3255</v>
      </c>
      <c r="B775" s="21" t="s">
        <v>3256</v>
      </c>
      <c r="C775" s="21" t="s">
        <v>3257</v>
      </c>
      <c r="D775" s="21"/>
      <c r="E775" s="21" t="s">
        <v>633</v>
      </c>
      <c r="F775" s="20" t="s">
        <v>327</v>
      </c>
      <c r="G775" s="21" t="s">
        <v>328</v>
      </c>
      <c r="H775" s="20" t="s">
        <v>330</v>
      </c>
      <c r="I775" s="20" t="s">
        <v>107</v>
      </c>
      <c r="J775" s="21" t="s">
        <v>108</v>
      </c>
      <c r="K775" s="21" t="s">
        <v>110</v>
      </c>
      <c r="L775" s="20">
        <v>1</v>
      </c>
      <c r="M775" s="20">
        <v>1</v>
      </c>
      <c r="N775" s="20">
        <v>1</v>
      </c>
      <c r="O775" s="20">
        <v>1</v>
      </c>
      <c r="P775" s="20">
        <v>0</v>
      </c>
      <c r="Q775" s="20">
        <v>0</v>
      </c>
      <c r="R775" s="20">
        <v>0</v>
      </c>
      <c r="S775" s="20">
        <v>0</v>
      </c>
      <c r="T775" s="20">
        <v>0</v>
      </c>
      <c r="U775" s="18"/>
      <c r="V775" s="18">
        <v>2017</v>
      </c>
      <c r="W775" s="18"/>
      <c r="X775" s="18"/>
      <c r="Y775" s="18"/>
    </row>
    <row r="776" spans="1:25" s="17" customFormat="1" ht="82.5" hidden="1" x14ac:dyDescent="0.25">
      <c r="A776" s="20" t="s">
        <v>3258</v>
      </c>
      <c r="B776" s="21" t="s">
        <v>3259</v>
      </c>
      <c r="C776" s="21" t="s">
        <v>3260</v>
      </c>
      <c r="D776" s="21"/>
      <c r="E776" s="21" t="s">
        <v>633</v>
      </c>
      <c r="F776" s="20" t="s">
        <v>327</v>
      </c>
      <c r="G776" s="21" t="s">
        <v>328</v>
      </c>
      <c r="H776" s="20" t="s">
        <v>330</v>
      </c>
      <c r="I776" s="20" t="s">
        <v>114</v>
      </c>
      <c r="J776" s="21" t="s">
        <v>115</v>
      </c>
      <c r="K776" s="21" t="s">
        <v>110</v>
      </c>
      <c r="L776" s="20">
        <v>1</v>
      </c>
      <c r="M776" s="20">
        <v>1</v>
      </c>
      <c r="N776" s="20">
        <v>1</v>
      </c>
      <c r="O776" s="20">
        <v>1</v>
      </c>
      <c r="P776" s="20">
        <v>0</v>
      </c>
      <c r="Q776" s="20">
        <v>0</v>
      </c>
      <c r="R776" s="20">
        <v>0</v>
      </c>
      <c r="S776" s="20">
        <v>0</v>
      </c>
      <c r="T776" s="20">
        <v>0</v>
      </c>
      <c r="U776" s="18"/>
      <c r="V776" s="18">
        <v>2017</v>
      </c>
      <c r="W776" s="18"/>
      <c r="X776" s="18"/>
      <c r="Y776" s="18"/>
    </row>
    <row r="777" spans="1:25" s="17" customFormat="1" ht="66" hidden="1" x14ac:dyDescent="0.25">
      <c r="A777" s="20" t="s">
        <v>3261</v>
      </c>
      <c r="B777" s="21" t="s">
        <v>3262</v>
      </c>
      <c r="C777" s="21" t="s">
        <v>3263</v>
      </c>
      <c r="D777" s="21"/>
      <c r="E777" s="21" t="s">
        <v>633</v>
      </c>
      <c r="F777" s="20" t="s">
        <v>327</v>
      </c>
      <c r="G777" s="21" t="s">
        <v>328</v>
      </c>
      <c r="H777" s="20" t="s">
        <v>330</v>
      </c>
      <c r="I777" s="20" t="s">
        <v>123</v>
      </c>
      <c r="J777" s="21" t="s">
        <v>124</v>
      </c>
      <c r="K777" s="21" t="s">
        <v>110</v>
      </c>
      <c r="L777" s="20">
        <v>1</v>
      </c>
      <c r="M777" s="20">
        <v>1</v>
      </c>
      <c r="N777" s="20">
        <v>1</v>
      </c>
      <c r="O777" s="20">
        <v>1</v>
      </c>
      <c r="P777" s="20">
        <v>0</v>
      </c>
      <c r="Q777" s="20">
        <v>0</v>
      </c>
      <c r="R777" s="20">
        <v>0</v>
      </c>
      <c r="S777" s="20">
        <v>0</v>
      </c>
      <c r="T777" s="20">
        <v>0</v>
      </c>
      <c r="U777" s="18"/>
      <c r="V777" s="18">
        <v>2017</v>
      </c>
      <c r="W777" s="18"/>
      <c r="X777" s="18"/>
      <c r="Y777" s="18"/>
    </row>
    <row r="778" spans="1:25" s="17" customFormat="1" ht="66" hidden="1" x14ac:dyDescent="0.25">
      <c r="A778" s="20" t="s">
        <v>3264</v>
      </c>
      <c r="B778" s="21" t="s">
        <v>3265</v>
      </c>
      <c r="C778" s="21" t="s">
        <v>3266</v>
      </c>
      <c r="D778" s="21"/>
      <c r="E778" s="21" t="s">
        <v>633</v>
      </c>
      <c r="F778" s="20" t="s">
        <v>327</v>
      </c>
      <c r="G778" s="21" t="s">
        <v>328</v>
      </c>
      <c r="H778" s="20" t="s">
        <v>330</v>
      </c>
      <c r="I778" s="20" t="s">
        <v>126</v>
      </c>
      <c r="J778" s="21" t="s">
        <v>127</v>
      </c>
      <c r="K778" s="21" t="s">
        <v>110</v>
      </c>
      <c r="L778" s="20">
        <v>1</v>
      </c>
      <c r="M778" s="20">
        <v>1</v>
      </c>
      <c r="N778" s="20">
        <v>1</v>
      </c>
      <c r="O778" s="20">
        <v>1</v>
      </c>
      <c r="P778" s="20">
        <v>0</v>
      </c>
      <c r="Q778" s="20">
        <v>0</v>
      </c>
      <c r="R778" s="20">
        <v>0</v>
      </c>
      <c r="S778" s="20">
        <v>0</v>
      </c>
      <c r="T778" s="20">
        <v>0</v>
      </c>
      <c r="U778" s="18"/>
      <c r="V778" s="18">
        <v>2017</v>
      </c>
      <c r="W778" s="18"/>
      <c r="X778" s="18"/>
      <c r="Y778" s="18"/>
    </row>
    <row r="779" spans="1:25" s="17" customFormat="1" ht="66" hidden="1" x14ac:dyDescent="0.25">
      <c r="A779" s="20" t="s">
        <v>3267</v>
      </c>
      <c r="B779" s="21" t="s">
        <v>3268</v>
      </c>
      <c r="C779" s="21" t="s">
        <v>3269</v>
      </c>
      <c r="D779" s="21"/>
      <c r="E779" s="21" t="s">
        <v>633</v>
      </c>
      <c r="F779" s="20" t="s">
        <v>327</v>
      </c>
      <c r="G779" s="21" t="s">
        <v>328</v>
      </c>
      <c r="H779" s="20" t="s">
        <v>330</v>
      </c>
      <c r="I779" s="20" t="s">
        <v>129</v>
      </c>
      <c r="J779" s="21" t="s">
        <v>130</v>
      </c>
      <c r="K779" s="21" t="s">
        <v>110</v>
      </c>
      <c r="L779" s="20">
        <v>1</v>
      </c>
      <c r="M779" s="20">
        <v>1</v>
      </c>
      <c r="N779" s="20">
        <v>1</v>
      </c>
      <c r="O779" s="20">
        <v>1</v>
      </c>
      <c r="P779" s="20">
        <v>0</v>
      </c>
      <c r="Q779" s="20">
        <v>0</v>
      </c>
      <c r="R779" s="20">
        <v>0</v>
      </c>
      <c r="S779" s="20">
        <v>0</v>
      </c>
      <c r="T779" s="20">
        <v>0</v>
      </c>
      <c r="U779" s="18"/>
      <c r="V779" s="18">
        <v>2017</v>
      </c>
      <c r="W779" s="18"/>
      <c r="X779" s="18"/>
      <c r="Y779" s="18"/>
    </row>
    <row r="780" spans="1:25" s="17" customFormat="1" ht="66" hidden="1" x14ac:dyDescent="0.25">
      <c r="A780" s="20" t="s">
        <v>3270</v>
      </c>
      <c r="B780" s="21" t="s">
        <v>3271</v>
      </c>
      <c r="C780" s="21" t="s">
        <v>3272</v>
      </c>
      <c r="D780" s="21"/>
      <c r="E780" s="21"/>
      <c r="F780" s="20" t="s">
        <v>327</v>
      </c>
      <c r="G780" s="21" t="s">
        <v>328</v>
      </c>
      <c r="H780" s="20" t="s">
        <v>330</v>
      </c>
      <c r="I780" s="20" t="s">
        <v>138</v>
      </c>
      <c r="J780" s="21" t="s">
        <v>139</v>
      </c>
      <c r="K780" s="21" t="s">
        <v>110</v>
      </c>
      <c r="L780" s="20">
        <v>0</v>
      </c>
      <c r="M780" s="20">
        <v>0</v>
      </c>
      <c r="N780" s="20">
        <v>0</v>
      </c>
      <c r="O780" s="20">
        <v>0</v>
      </c>
      <c r="P780" s="20">
        <v>0</v>
      </c>
      <c r="Q780" s="20">
        <v>0</v>
      </c>
      <c r="R780" s="20">
        <v>0</v>
      </c>
      <c r="S780" s="20">
        <v>0</v>
      </c>
      <c r="T780" s="20">
        <v>0</v>
      </c>
      <c r="U780" s="18">
        <v>2017</v>
      </c>
      <c r="V780" s="18"/>
      <c r="W780" s="18"/>
      <c r="X780" s="18"/>
      <c r="Y780" s="18"/>
    </row>
    <row r="781" spans="1:25" s="17" customFormat="1" ht="99" hidden="1" x14ac:dyDescent="0.25">
      <c r="A781" s="17" t="s">
        <v>3273</v>
      </c>
      <c r="B781" s="18" t="s">
        <v>3274</v>
      </c>
      <c r="C781" s="18" t="s">
        <v>3275</v>
      </c>
      <c r="D781" s="18"/>
      <c r="E781" s="18" t="s">
        <v>633</v>
      </c>
      <c r="F781" s="17" t="s">
        <v>331</v>
      </c>
      <c r="G781" s="18" t="s">
        <v>332</v>
      </c>
      <c r="H781" s="17" t="s">
        <v>334</v>
      </c>
      <c r="I781" s="17" t="s">
        <v>82</v>
      </c>
      <c r="J781" s="18" t="s">
        <v>83</v>
      </c>
      <c r="K781" s="18" t="s">
        <v>85</v>
      </c>
      <c r="L781" s="17">
        <v>1</v>
      </c>
      <c r="M781" s="17">
        <v>1</v>
      </c>
      <c r="N781" s="17">
        <v>1</v>
      </c>
      <c r="O781" s="17">
        <v>1</v>
      </c>
      <c r="P781" s="17">
        <v>0</v>
      </c>
      <c r="Q781" s="17">
        <v>0</v>
      </c>
      <c r="R781" s="17">
        <v>0</v>
      </c>
      <c r="S781" s="17">
        <v>0</v>
      </c>
      <c r="T781" s="17">
        <v>0</v>
      </c>
      <c r="U781" s="18"/>
      <c r="V781" s="18">
        <v>2017</v>
      </c>
      <c r="W781" s="18"/>
      <c r="X781" s="18"/>
      <c r="Y781" s="18"/>
    </row>
    <row r="782" spans="1:25" s="17" customFormat="1" ht="82.5" hidden="1" x14ac:dyDescent="0.25">
      <c r="A782" s="17" t="s">
        <v>3276</v>
      </c>
      <c r="B782" s="18" t="s">
        <v>3277</v>
      </c>
      <c r="C782" s="18" t="s">
        <v>3278</v>
      </c>
      <c r="D782" s="18"/>
      <c r="E782" s="18" t="s">
        <v>633</v>
      </c>
      <c r="F782" s="17" t="s">
        <v>331</v>
      </c>
      <c r="G782" s="18" t="s">
        <v>332</v>
      </c>
      <c r="H782" s="17" t="s">
        <v>334</v>
      </c>
      <c r="I782" s="17" t="s">
        <v>89</v>
      </c>
      <c r="J782" s="18" t="s">
        <v>90</v>
      </c>
      <c r="K782" s="18" t="s">
        <v>85</v>
      </c>
      <c r="L782" s="17">
        <v>0</v>
      </c>
      <c r="M782" s="17">
        <v>1</v>
      </c>
      <c r="N782" s="17">
        <v>0</v>
      </c>
      <c r="O782" s="17">
        <v>1</v>
      </c>
      <c r="P782" s="17">
        <v>0</v>
      </c>
      <c r="Q782" s="17">
        <v>0</v>
      </c>
      <c r="R782" s="17">
        <v>0</v>
      </c>
      <c r="S782" s="17">
        <v>0</v>
      </c>
      <c r="T782" s="17">
        <v>0</v>
      </c>
      <c r="U782" s="18"/>
      <c r="V782" s="18">
        <v>2017</v>
      </c>
      <c r="W782" s="18"/>
      <c r="X782" s="18">
        <v>2017</v>
      </c>
      <c r="Y782" s="18"/>
    </row>
    <row r="783" spans="1:25" s="17" customFormat="1" ht="82.5" hidden="1" x14ac:dyDescent="0.25">
      <c r="A783" s="17" t="s">
        <v>3279</v>
      </c>
      <c r="B783" s="18" t="s">
        <v>3280</v>
      </c>
      <c r="C783" s="18" t="s">
        <v>3281</v>
      </c>
      <c r="D783" s="18"/>
      <c r="E783" s="18" t="s">
        <v>633</v>
      </c>
      <c r="F783" s="17" t="s">
        <v>331</v>
      </c>
      <c r="G783" s="18" t="s">
        <v>332</v>
      </c>
      <c r="H783" s="17" t="s">
        <v>334</v>
      </c>
      <c r="I783" s="17" t="s">
        <v>92</v>
      </c>
      <c r="J783" s="18" t="s">
        <v>93</v>
      </c>
      <c r="K783" s="18" t="s">
        <v>85</v>
      </c>
      <c r="L783" s="17">
        <v>1</v>
      </c>
      <c r="M783" s="17">
        <v>1</v>
      </c>
      <c r="N783" s="17">
        <v>1</v>
      </c>
      <c r="O783" s="17">
        <v>1</v>
      </c>
      <c r="P783" s="17">
        <v>0</v>
      </c>
      <c r="Q783" s="17">
        <v>0</v>
      </c>
      <c r="R783" s="17">
        <v>0</v>
      </c>
      <c r="S783" s="17">
        <v>0</v>
      </c>
      <c r="T783" s="17">
        <v>0</v>
      </c>
      <c r="U783" s="18"/>
      <c r="V783" s="18">
        <v>2017</v>
      </c>
      <c r="W783" s="18"/>
      <c r="X783" s="18"/>
      <c r="Y783" s="18"/>
    </row>
    <row r="784" spans="1:25" s="17" customFormat="1" ht="99" hidden="1" x14ac:dyDescent="0.25">
      <c r="A784" s="17" t="s">
        <v>3282</v>
      </c>
      <c r="B784" s="18" t="s">
        <v>3283</v>
      </c>
      <c r="C784" s="18" t="s">
        <v>3284</v>
      </c>
      <c r="D784" s="18"/>
      <c r="E784" s="18" t="s">
        <v>633</v>
      </c>
      <c r="F784" s="17" t="s">
        <v>331</v>
      </c>
      <c r="G784" s="18" t="s">
        <v>332</v>
      </c>
      <c r="H784" s="17" t="s">
        <v>334</v>
      </c>
      <c r="I784" s="17" t="s">
        <v>95</v>
      </c>
      <c r="J784" s="18" t="s">
        <v>96</v>
      </c>
      <c r="K784" s="18" t="s">
        <v>85</v>
      </c>
      <c r="L784" s="17">
        <v>1</v>
      </c>
      <c r="M784" s="17">
        <v>1</v>
      </c>
      <c r="N784" s="17">
        <v>1</v>
      </c>
      <c r="O784" s="17">
        <v>1</v>
      </c>
      <c r="P784" s="17">
        <v>0</v>
      </c>
      <c r="Q784" s="17">
        <v>0</v>
      </c>
      <c r="R784" s="17">
        <v>0</v>
      </c>
      <c r="S784" s="17">
        <v>0</v>
      </c>
      <c r="T784" s="17">
        <v>0</v>
      </c>
      <c r="U784" s="18"/>
      <c r="V784" s="18">
        <v>2017</v>
      </c>
      <c r="W784" s="18"/>
      <c r="X784" s="18"/>
      <c r="Y784" s="18"/>
    </row>
    <row r="785" spans="1:25" s="17" customFormat="1" ht="99" hidden="1" x14ac:dyDescent="0.25">
      <c r="A785" s="17" t="s">
        <v>3285</v>
      </c>
      <c r="B785" s="18" t="s">
        <v>3286</v>
      </c>
      <c r="C785" s="18" t="s">
        <v>3287</v>
      </c>
      <c r="D785" s="18"/>
      <c r="E785" s="18"/>
      <c r="F785" s="17" t="s">
        <v>331</v>
      </c>
      <c r="G785" s="18" t="s">
        <v>332</v>
      </c>
      <c r="H785" s="17" t="s">
        <v>334</v>
      </c>
      <c r="I785" s="17" t="s">
        <v>98</v>
      </c>
      <c r="J785" s="18" t="s">
        <v>99</v>
      </c>
      <c r="K785" s="18" t="s">
        <v>85</v>
      </c>
      <c r="L785" s="17">
        <v>1</v>
      </c>
      <c r="M785" s="17">
        <v>1</v>
      </c>
      <c r="N785" s="17">
        <v>1</v>
      </c>
      <c r="O785" s="17">
        <v>1</v>
      </c>
      <c r="P785" s="17">
        <v>0</v>
      </c>
      <c r="Q785" s="17">
        <v>0</v>
      </c>
      <c r="R785" s="17">
        <v>0</v>
      </c>
      <c r="S785" s="17">
        <v>0</v>
      </c>
      <c r="T785" s="17">
        <v>0</v>
      </c>
      <c r="U785" s="18">
        <v>2017</v>
      </c>
      <c r="V785" s="18"/>
      <c r="W785" s="18"/>
      <c r="X785" s="18"/>
      <c r="Y785" s="18"/>
    </row>
    <row r="786" spans="1:25" s="17" customFormat="1" ht="99" hidden="1" x14ac:dyDescent="0.25">
      <c r="A786" s="17" t="s">
        <v>3288</v>
      </c>
      <c r="B786" s="18" t="s">
        <v>3289</v>
      </c>
      <c r="C786" s="18" t="s">
        <v>3290</v>
      </c>
      <c r="D786" s="18"/>
      <c r="E786" s="18" t="s">
        <v>633</v>
      </c>
      <c r="F786" s="17" t="s">
        <v>331</v>
      </c>
      <c r="G786" s="18" t="s">
        <v>332</v>
      </c>
      <c r="H786" s="17" t="s">
        <v>334</v>
      </c>
      <c r="I786" s="17" t="s">
        <v>101</v>
      </c>
      <c r="J786" s="18" t="s">
        <v>102</v>
      </c>
      <c r="K786" s="18" t="s">
        <v>85</v>
      </c>
      <c r="L786" s="17">
        <v>1</v>
      </c>
      <c r="M786" s="17">
        <v>1</v>
      </c>
      <c r="N786" s="17">
        <v>1</v>
      </c>
      <c r="O786" s="17">
        <v>1</v>
      </c>
      <c r="P786" s="17">
        <v>0</v>
      </c>
      <c r="Q786" s="17">
        <v>0</v>
      </c>
      <c r="R786" s="17">
        <v>0</v>
      </c>
      <c r="S786" s="17">
        <v>0</v>
      </c>
      <c r="T786" s="17">
        <v>0</v>
      </c>
      <c r="U786" s="18"/>
      <c r="V786" s="18">
        <v>2017</v>
      </c>
      <c r="W786" s="18"/>
      <c r="X786" s="18"/>
      <c r="Y786" s="18"/>
    </row>
    <row r="787" spans="1:25" s="17" customFormat="1" ht="99" hidden="1" x14ac:dyDescent="0.25">
      <c r="A787" s="20" t="s">
        <v>3291</v>
      </c>
      <c r="B787" s="21" t="s">
        <v>3292</v>
      </c>
      <c r="C787" s="21" t="s">
        <v>3293</v>
      </c>
      <c r="D787" s="21"/>
      <c r="E787" s="21" t="s">
        <v>633</v>
      </c>
      <c r="F787" s="20" t="s">
        <v>331</v>
      </c>
      <c r="G787" s="21" t="s">
        <v>332</v>
      </c>
      <c r="H787" s="20" t="s">
        <v>334</v>
      </c>
      <c r="I787" s="20" t="s">
        <v>107</v>
      </c>
      <c r="J787" s="21" t="s">
        <v>108</v>
      </c>
      <c r="K787" s="21" t="s">
        <v>110</v>
      </c>
      <c r="L787" s="20">
        <v>1</v>
      </c>
      <c r="M787" s="20">
        <v>1</v>
      </c>
      <c r="N787" s="20">
        <v>1</v>
      </c>
      <c r="O787" s="20">
        <v>1</v>
      </c>
      <c r="P787" s="20">
        <v>0</v>
      </c>
      <c r="Q787" s="20">
        <v>0</v>
      </c>
      <c r="R787" s="20">
        <v>0</v>
      </c>
      <c r="S787" s="20">
        <v>0</v>
      </c>
      <c r="T787" s="20">
        <v>0</v>
      </c>
      <c r="U787" s="18"/>
      <c r="V787" s="18">
        <v>2017</v>
      </c>
      <c r="W787" s="18"/>
      <c r="X787" s="18"/>
      <c r="Y787" s="18"/>
    </row>
    <row r="788" spans="1:25" s="17" customFormat="1" ht="115.5" hidden="1" x14ac:dyDescent="0.25">
      <c r="A788" s="20" t="s">
        <v>3294</v>
      </c>
      <c r="B788" s="21" t="s">
        <v>3295</v>
      </c>
      <c r="C788" s="21" t="s">
        <v>3296</v>
      </c>
      <c r="D788" s="21"/>
      <c r="E788" s="21" t="s">
        <v>633</v>
      </c>
      <c r="F788" s="20" t="s">
        <v>331</v>
      </c>
      <c r="G788" s="21" t="s">
        <v>332</v>
      </c>
      <c r="H788" s="20" t="s">
        <v>334</v>
      </c>
      <c r="I788" s="20" t="s">
        <v>114</v>
      </c>
      <c r="J788" s="21" t="s">
        <v>115</v>
      </c>
      <c r="K788" s="21" t="s">
        <v>110</v>
      </c>
      <c r="L788" s="20">
        <v>1</v>
      </c>
      <c r="M788" s="20">
        <v>1</v>
      </c>
      <c r="N788" s="20">
        <v>1</v>
      </c>
      <c r="O788" s="20">
        <v>1</v>
      </c>
      <c r="P788" s="20">
        <v>0</v>
      </c>
      <c r="Q788" s="20">
        <v>0</v>
      </c>
      <c r="R788" s="20">
        <v>0</v>
      </c>
      <c r="S788" s="20">
        <v>0</v>
      </c>
      <c r="T788" s="20">
        <v>0</v>
      </c>
      <c r="U788" s="18"/>
      <c r="V788" s="18">
        <v>2017</v>
      </c>
      <c r="W788" s="18"/>
      <c r="X788" s="18"/>
      <c r="Y788" s="18"/>
    </row>
    <row r="789" spans="1:25" s="17" customFormat="1" ht="99" hidden="1" x14ac:dyDescent="0.25">
      <c r="A789" s="20" t="s">
        <v>3297</v>
      </c>
      <c r="B789" s="21" t="s">
        <v>3298</v>
      </c>
      <c r="C789" s="21" t="s">
        <v>3299</v>
      </c>
      <c r="D789" s="21"/>
      <c r="E789" s="21" t="s">
        <v>633</v>
      </c>
      <c r="F789" s="20" t="s">
        <v>331</v>
      </c>
      <c r="G789" s="21" t="s">
        <v>332</v>
      </c>
      <c r="H789" s="20" t="s">
        <v>334</v>
      </c>
      <c r="I789" s="20" t="s">
        <v>123</v>
      </c>
      <c r="J789" s="21" t="s">
        <v>124</v>
      </c>
      <c r="K789" s="21" t="s">
        <v>110</v>
      </c>
      <c r="L789" s="20">
        <v>1</v>
      </c>
      <c r="M789" s="20">
        <v>1</v>
      </c>
      <c r="N789" s="20">
        <v>1</v>
      </c>
      <c r="O789" s="20">
        <v>1</v>
      </c>
      <c r="P789" s="20">
        <v>0</v>
      </c>
      <c r="Q789" s="20">
        <v>0</v>
      </c>
      <c r="R789" s="20">
        <v>0</v>
      </c>
      <c r="S789" s="20">
        <v>0</v>
      </c>
      <c r="T789" s="20">
        <v>0</v>
      </c>
      <c r="U789" s="18"/>
      <c r="V789" s="18">
        <v>2017</v>
      </c>
      <c r="W789" s="18"/>
      <c r="X789" s="18"/>
      <c r="Y789" s="18"/>
    </row>
    <row r="790" spans="1:25" s="17" customFormat="1" ht="82.5" hidden="1" x14ac:dyDescent="0.25">
      <c r="A790" s="20" t="s">
        <v>3300</v>
      </c>
      <c r="B790" s="21" t="s">
        <v>3301</v>
      </c>
      <c r="C790" s="21" t="s">
        <v>3302</v>
      </c>
      <c r="D790" s="21"/>
      <c r="E790" s="21" t="s">
        <v>633</v>
      </c>
      <c r="F790" s="20" t="s">
        <v>331</v>
      </c>
      <c r="G790" s="21" t="s">
        <v>332</v>
      </c>
      <c r="H790" s="20" t="s">
        <v>334</v>
      </c>
      <c r="I790" s="20" t="s">
        <v>126</v>
      </c>
      <c r="J790" s="21" t="s">
        <v>127</v>
      </c>
      <c r="K790" s="21" t="s">
        <v>110</v>
      </c>
      <c r="L790" s="20">
        <v>1</v>
      </c>
      <c r="M790" s="20">
        <v>1</v>
      </c>
      <c r="N790" s="20">
        <v>1</v>
      </c>
      <c r="O790" s="20">
        <v>1</v>
      </c>
      <c r="P790" s="20">
        <v>0</v>
      </c>
      <c r="Q790" s="20">
        <v>0</v>
      </c>
      <c r="R790" s="20">
        <v>0</v>
      </c>
      <c r="S790" s="20">
        <v>0</v>
      </c>
      <c r="T790" s="20">
        <v>0</v>
      </c>
      <c r="U790" s="18"/>
      <c r="V790" s="18">
        <v>2017</v>
      </c>
      <c r="W790" s="18"/>
      <c r="X790" s="18"/>
      <c r="Y790" s="18"/>
    </row>
    <row r="791" spans="1:25" s="17" customFormat="1" ht="82.5" hidden="1" x14ac:dyDescent="0.25">
      <c r="A791" s="20" t="s">
        <v>3303</v>
      </c>
      <c r="B791" s="21" t="s">
        <v>3304</v>
      </c>
      <c r="C791" s="21" t="s">
        <v>3305</v>
      </c>
      <c r="D791" s="21"/>
      <c r="E791" s="21" t="s">
        <v>633</v>
      </c>
      <c r="F791" s="20" t="s">
        <v>331</v>
      </c>
      <c r="G791" s="21" t="s">
        <v>332</v>
      </c>
      <c r="H791" s="20" t="s">
        <v>334</v>
      </c>
      <c r="I791" s="20" t="s">
        <v>129</v>
      </c>
      <c r="J791" s="21" t="s">
        <v>130</v>
      </c>
      <c r="K791" s="21" t="s">
        <v>110</v>
      </c>
      <c r="L791" s="20">
        <v>1</v>
      </c>
      <c r="M791" s="20">
        <v>1</v>
      </c>
      <c r="N791" s="20">
        <v>1</v>
      </c>
      <c r="O791" s="20">
        <v>1</v>
      </c>
      <c r="P791" s="20">
        <v>0</v>
      </c>
      <c r="Q791" s="20">
        <v>0</v>
      </c>
      <c r="R791" s="20">
        <v>0</v>
      </c>
      <c r="S791" s="20">
        <v>0</v>
      </c>
      <c r="T791" s="20">
        <v>0</v>
      </c>
      <c r="U791" s="18"/>
      <c r="V791" s="18">
        <v>2017</v>
      </c>
      <c r="W791" s="18"/>
      <c r="X791" s="18"/>
      <c r="Y791" s="18"/>
    </row>
    <row r="792" spans="1:25" s="17" customFormat="1" ht="82.5" hidden="1" x14ac:dyDescent="0.25">
      <c r="A792" s="20" t="s">
        <v>3306</v>
      </c>
      <c r="B792" s="21" t="s">
        <v>3307</v>
      </c>
      <c r="C792" s="21" t="s">
        <v>3308</v>
      </c>
      <c r="D792" s="21"/>
      <c r="E792" s="21"/>
      <c r="F792" s="20" t="s">
        <v>331</v>
      </c>
      <c r="G792" s="21" t="s">
        <v>332</v>
      </c>
      <c r="H792" s="20" t="s">
        <v>334</v>
      </c>
      <c r="I792" s="20" t="s">
        <v>138</v>
      </c>
      <c r="J792" s="21" t="s">
        <v>139</v>
      </c>
      <c r="K792" s="21" t="s">
        <v>110</v>
      </c>
      <c r="L792" s="20">
        <v>0</v>
      </c>
      <c r="M792" s="20">
        <v>0</v>
      </c>
      <c r="N792" s="20">
        <v>0</v>
      </c>
      <c r="O792" s="20">
        <v>0</v>
      </c>
      <c r="P792" s="20">
        <v>0</v>
      </c>
      <c r="Q792" s="20">
        <v>0</v>
      </c>
      <c r="R792" s="20">
        <v>0</v>
      </c>
      <c r="S792" s="20">
        <v>0</v>
      </c>
      <c r="T792" s="20">
        <v>0</v>
      </c>
      <c r="U792" s="18">
        <v>2017</v>
      </c>
      <c r="V792" s="18"/>
      <c r="W792" s="18"/>
      <c r="X792" s="18"/>
      <c r="Y792" s="18"/>
    </row>
    <row r="793" spans="1:25" s="17" customFormat="1" ht="49.5" hidden="1" x14ac:dyDescent="0.25">
      <c r="A793" s="17" t="s">
        <v>3309</v>
      </c>
      <c r="B793" s="18" t="s">
        <v>3310</v>
      </c>
      <c r="C793" s="18" t="s">
        <v>3311</v>
      </c>
      <c r="D793" s="18"/>
      <c r="E793" s="18" t="s">
        <v>633</v>
      </c>
      <c r="F793" s="17" t="s">
        <v>335</v>
      </c>
      <c r="G793" s="18" t="s">
        <v>336</v>
      </c>
      <c r="H793" s="17" t="s">
        <v>338</v>
      </c>
      <c r="I793" s="17" t="s">
        <v>82</v>
      </c>
      <c r="J793" s="18" t="s">
        <v>83</v>
      </c>
      <c r="K793" s="18" t="s">
        <v>85</v>
      </c>
      <c r="L793" s="17">
        <v>1</v>
      </c>
      <c r="M793" s="17">
        <v>1</v>
      </c>
      <c r="N793" s="17">
        <v>1</v>
      </c>
      <c r="O793" s="17">
        <v>1</v>
      </c>
      <c r="P793" s="17">
        <v>0</v>
      </c>
      <c r="Q793" s="17">
        <v>0</v>
      </c>
      <c r="R793" s="17">
        <v>0</v>
      </c>
      <c r="S793" s="17">
        <v>0</v>
      </c>
      <c r="T793" s="17">
        <v>0</v>
      </c>
      <c r="U793" s="18"/>
      <c r="V793" s="18">
        <v>2017</v>
      </c>
      <c r="W793" s="18"/>
      <c r="X793" s="18"/>
      <c r="Y793" s="18"/>
    </row>
    <row r="794" spans="1:25" s="17" customFormat="1" ht="49.5" hidden="1" x14ac:dyDescent="0.25">
      <c r="A794" s="17" t="s">
        <v>3312</v>
      </c>
      <c r="B794" s="18" t="s">
        <v>3313</v>
      </c>
      <c r="C794" s="18" t="s">
        <v>3314</v>
      </c>
      <c r="D794" s="18"/>
      <c r="E794" s="18" t="s">
        <v>633</v>
      </c>
      <c r="F794" s="17" t="s">
        <v>335</v>
      </c>
      <c r="G794" s="18" t="s">
        <v>336</v>
      </c>
      <c r="H794" s="17" t="s">
        <v>338</v>
      </c>
      <c r="I794" s="17" t="s">
        <v>89</v>
      </c>
      <c r="J794" s="18" t="s">
        <v>90</v>
      </c>
      <c r="K794" s="18" t="s">
        <v>85</v>
      </c>
      <c r="L794" s="17">
        <v>0</v>
      </c>
      <c r="M794" s="17">
        <v>1</v>
      </c>
      <c r="N794" s="17">
        <v>0</v>
      </c>
      <c r="O794" s="17">
        <v>1</v>
      </c>
      <c r="P794" s="17">
        <v>0</v>
      </c>
      <c r="Q794" s="17">
        <v>0</v>
      </c>
      <c r="R794" s="17">
        <v>0</v>
      </c>
      <c r="S794" s="17">
        <v>0</v>
      </c>
      <c r="T794" s="17">
        <v>0</v>
      </c>
      <c r="U794" s="18"/>
      <c r="V794" s="18">
        <v>2017</v>
      </c>
      <c r="W794" s="18"/>
      <c r="X794" s="18">
        <v>2017</v>
      </c>
      <c r="Y794" s="18"/>
    </row>
    <row r="795" spans="1:25" s="17" customFormat="1" ht="49.5" hidden="1" x14ac:dyDescent="0.25">
      <c r="A795" s="17" t="s">
        <v>3315</v>
      </c>
      <c r="B795" s="18" t="s">
        <v>3316</v>
      </c>
      <c r="C795" s="18" t="s">
        <v>3317</v>
      </c>
      <c r="D795" s="18"/>
      <c r="E795" s="18" t="s">
        <v>633</v>
      </c>
      <c r="F795" s="17" t="s">
        <v>335</v>
      </c>
      <c r="G795" s="18" t="s">
        <v>336</v>
      </c>
      <c r="H795" s="17" t="s">
        <v>338</v>
      </c>
      <c r="I795" s="17" t="s">
        <v>92</v>
      </c>
      <c r="J795" s="18" t="s">
        <v>93</v>
      </c>
      <c r="K795" s="18" t="s">
        <v>85</v>
      </c>
      <c r="L795" s="17">
        <v>1</v>
      </c>
      <c r="M795" s="17">
        <v>1</v>
      </c>
      <c r="N795" s="17">
        <v>1</v>
      </c>
      <c r="O795" s="17">
        <v>1</v>
      </c>
      <c r="P795" s="17">
        <v>0</v>
      </c>
      <c r="Q795" s="17">
        <v>0</v>
      </c>
      <c r="R795" s="17">
        <v>0</v>
      </c>
      <c r="S795" s="17">
        <v>0</v>
      </c>
      <c r="T795" s="17">
        <v>0</v>
      </c>
      <c r="U795" s="18"/>
      <c r="V795" s="18">
        <v>2017</v>
      </c>
      <c r="W795" s="18"/>
      <c r="X795" s="18"/>
      <c r="Y795" s="18"/>
    </row>
    <row r="796" spans="1:25" s="17" customFormat="1" ht="66" hidden="1" x14ac:dyDescent="0.25">
      <c r="A796" s="17" t="s">
        <v>3318</v>
      </c>
      <c r="B796" s="18" t="s">
        <v>3319</v>
      </c>
      <c r="C796" s="18" t="s">
        <v>3320</v>
      </c>
      <c r="D796" s="18"/>
      <c r="E796" s="18" t="s">
        <v>633</v>
      </c>
      <c r="F796" s="17" t="s">
        <v>335</v>
      </c>
      <c r="G796" s="18" t="s">
        <v>336</v>
      </c>
      <c r="H796" s="17" t="s">
        <v>338</v>
      </c>
      <c r="I796" s="17" t="s">
        <v>95</v>
      </c>
      <c r="J796" s="18" t="s">
        <v>96</v>
      </c>
      <c r="K796" s="18" t="s">
        <v>85</v>
      </c>
      <c r="L796" s="17">
        <v>1</v>
      </c>
      <c r="M796" s="17">
        <v>1</v>
      </c>
      <c r="N796" s="17">
        <v>1</v>
      </c>
      <c r="O796" s="17">
        <v>1</v>
      </c>
      <c r="P796" s="17">
        <v>0</v>
      </c>
      <c r="Q796" s="17">
        <v>0</v>
      </c>
      <c r="R796" s="17">
        <v>0</v>
      </c>
      <c r="S796" s="17">
        <v>0</v>
      </c>
      <c r="T796" s="17">
        <v>0</v>
      </c>
      <c r="U796" s="18"/>
      <c r="V796" s="18">
        <v>2017</v>
      </c>
      <c r="W796" s="18"/>
      <c r="X796" s="18"/>
      <c r="Y796" s="18"/>
    </row>
    <row r="797" spans="1:25" s="17" customFormat="1" ht="66" hidden="1" x14ac:dyDescent="0.25">
      <c r="A797" s="17" t="s">
        <v>3321</v>
      </c>
      <c r="B797" s="18" t="s">
        <v>3322</v>
      </c>
      <c r="C797" s="18" t="s">
        <v>3323</v>
      </c>
      <c r="D797" s="18"/>
      <c r="E797" s="18"/>
      <c r="F797" s="17" t="s">
        <v>335</v>
      </c>
      <c r="G797" s="18" t="s">
        <v>336</v>
      </c>
      <c r="H797" s="17" t="s">
        <v>338</v>
      </c>
      <c r="I797" s="17" t="s">
        <v>98</v>
      </c>
      <c r="J797" s="18" t="s">
        <v>99</v>
      </c>
      <c r="K797" s="18" t="s">
        <v>85</v>
      </c>
      <c r="L797" s="17">
        <v>1</v>
      </c>
      <c r="M797" s="17">
        <v>1</v>
      </c>
      <c r="N797" s="17">
        <v>1</v>
      </c>
      <c r="O797" s="17">
        <v>1</v>
      </c>
      <c r="P797" s="17">
        <v>0</v>
      </c>
      <c r="Q797" s="17">
        <v>0</v>
      </c>
      <c r="R797" s="17">
        <v>0</v>
      </c>
      <c r="S797" s="17">
        <v>0</v>
      </c>
      <c r="T797" s="17">
        <v>0</v>
      </c>
      <c r="U797" s="18">
        <v>2017</v>
      </c>
      <c r="V797" s="18"/>
      <c r="W797" s="18"/>
      <c r="X797" s="18"/>
      <c r="Y797" s="18"/>
    </row>
    <row r="798" spans="1:25" s="17" customFormat="1" ht="49.5" hidden="1" x14ac:dyDescent="0.25">
      <c r="A798" s="17" t="s">
        <v>3324</v>
      </c>
      <c r="B798" s="18" t="s">
        <v>3325</v>
      </c>
      <c r="C798" s="18" t="s">
        <v>3326</v>
      </c>
      <c r="D798" s="18"/>
      <c r="E798" s="18" t="s">
        <v>633</v>
      </c>
      <c r="F798" s="17" t="s">
        <v>335</v>
      </c>
      <c r="G798" s="18" t="s">
        <v>336</v>
      </c>
      <c r="H798" s="17" t="s">
        <v>338</v>
      </c>
      <c r="I798" s="17" t="s">
        <v>101</v>
      </c>
      <c r="J798" s="18" t="s">
        <v>102</v>
      </c>
      <c r="K798" s="18" t="s">
        <v>85</v>
      </c>
      <c r="L798" s="17">
        <v>1</v>
      </c>
      <c r="M798" s="17">
        <v>1</v>
      </c>
      <c r="N798" s="17">
        <v>1</v>
      </c>
      <c r="O798" s="17">
        <v>1</v>
      </c>
      <c r="P798" s="17">
        <v>0</v>
      </c>
      <c r="Q798" s="17">
        <v>0</v>
      </c>
      <c r="R798" s="17">
        <v>0</v>
      </c>
      <c r="S798" s="17">
        <v>0</v>
      </c>
      <c r="T798" s="17">
        <v>0</v>
      </c>
      <c r="U798" s="18"/>
      <c r="V798" s="18">
        <v>2017</v>
      </c>
      <c r="W798" s="18"/>
      <c r="X798" s="18"/>
      <c r="Y798" s="18"/>
    </row>
    <row r="799" spans="1:25" s="17" customFormat="1" ht="49.5" hidden="1" customHeight="1" x14ac:dyDescent="0.25">
      <c r="A799" s="20" t="s">
        <v>3327</v>
      </c>
      <c r="B799" s="21" t="s">
        <v>3328</v>
      </c>
      <c r="C799" s="21" t="s">
        <v>3329</v>
      </c>
      <c r="D799" s="21"/>
      <c r="E799" s="21" t="s">
        <v>633</v>
      </c>
      <c r="F799" s="20" t="s">
        <v>335</v>
      </c>
      <c r="G799" s="21" t="s">
        <v>336</v>
      </c>
      <c r="H799" s="20" t="s">
        <v>338</v>
      </c>
      <c r="I799" s="20" t="s">
        <v>107</v>
      </c>
      <c r="J799" s="21" t="s">
        <v>108</v>
      </c>
      <c r="K799" s="21" t="s">
        <v>110</v>
      </c>
      <c r="L799" s="20">
        <v>1</v>
      </c>
      <c r="M799" s="20">
        <v>1</v>
      </c>
      <c r="N799" s="20">
        <v>1</v>
      </c>
      <c r="O799" s="20">
        <v>1</v>
      </c>
      <c r="P799" s="20">
        <v>0</v>
      </c>
      <c r="Q799" s="20">
        <v>0</v>
      </c>
      <c r="R799" s="20">
        <v>0</v>
      </c>
      <c r="S799" s="20">
        <v>0</v>
      </c>
      <c r="T799" s="20">
        <v>0</v>
      </c>
      <c r="U799" s="18"/>
      <c r="V799" s="18">
        <v>2017</v>
      </c>
      <c r="W799" s="18"/>
      <c r="X799" s="18"/>
      <c r="Y799" s="18"/>
    </row>
    <row r="800" spans="1:25" s="17" customFormat="1" ht="138" hidden="1" customHeight="1" x14ac:dyDescent="0.25">
      <c r="A800" s="20" t="s">
        <v>3330</v>
      </c>
      <c r="B800" s="21" t="s">
        <v>3331</v>
      </c>
      <c r="C800" s="21" t="s">
        <v>3332</v>
      </c>
      <c r="D800" s="21"/>
      <c r="E800" s="21" t="s">
        <v>633</v>
      </c>
      <c r="F800" s="20" t="s">
        <v>335</v>
      </c>
      <c r="G800" s="21" t="s">
        <v>336</v>
      </c>
      <c r="H800" s="20" t="s">
        <v>338</v>
      </c>
      <c r="I800" s="20" t="s">
        <v>114</v>
      </c>
      <c r="J800" s="21" t="s">
        <v>115</v>
      </c>
      <c r="K800" s="21" t="s">
        <v>110</v>
      </c>
      <c r="L800" s="20">
        <v>1</v>
      </c>
      <c r="M800" s="20">
        <v>1</v>
      </c>
      <c r="N800" s="20">
        <v>1</v>
      </c>
      <c r="O800" s="20">
        <v>1</v>
      </c>
      <c r="P800" s="20">
        <v>0</v>
      </c>
      <c r="Q800" s="20">
        <v>0</v>
      </c>
      <c r="R800" s="20">
        <v>0</v>
      </c>
      <c r="S800" s="20">
        <v>0</v>
      </c>
      <c r="T800" s="20">
        <v>0</v>
      </c>
      <c r="U800" s="18"/>
      <c r="V800" s="18">
        <v>2017</v>
      </c>
      <c r="W800" s="18"/>
      <c r="X800" s="18"/>
      <c r="Y800" s="18"/>
    </row>
    <row r="801" spans="1:25" s="17" customFormat="1" ht="49.5" hidden="1" x14ac:dyDescent="0.25">
      <c r="A801" s="20" t="s">
        <v>3333</v>
      </c>
      <c r="B801" s="21" t="s">
        <v>3334</v>
      </c>
      <c r="C801" s="21" t="s">
        <v>3335</v>
      </c>
      <c r="D801" s="21"/>
      <c r="E801" s="21" t="s">
        <v>633</v>
      </c>
      <c r="F801" s="20" t="s">
        <v>335</v>
      </c>
      <c r="G801" s="21" t="s">
        <v>336</v>
      </c>
      <c r="H801" s="20" t="s">
        <v>338</v>
      </c>
      <c r="I801" s="20" t="s">
        <v>123</v>
      </c>
      <c r="J801" s="21" t="s">
        <v>124</v>
      </c>
      <c r="K801" s="21" t="s">
        <v>110</v>
      </c>
      <c r="L801" s="20">
        <v>1</v>
      </c>
      <c r="M801" s="20">
        <v>1</v>
      </c>
      <c r="N801" s="20">
        <v>1</v>
      </c>
      <c r="O801" s="20">
        <v>1</v>
      </c>
      <c r="P801" s="20">
        <v>0</v>
      </c>
      <c r="Q801" s="20">
        <v>0</v>
      </c>
      <c r="R801" s="20">
        <v>0</v>
      </c>
      <c r="S801" s="20">
        <v>0</v>
      </c>
      <c r="T801" s="20">
        <v>0</v>
      </c>
      <c r="U801" s="18"/>
      <c r="V801" s="18">
        <v>2017</v>
      </c>
      <c r="W801" s="18"/>
      <c r="X801" s="18"/>
      <c r="Y801" s="18"/>
    </row>
    <row r="802" spans="1:25" s="17" customFormat="1" ht="49.5" hidden="1" x14ac:dyDescent="0.25">
      <c r="A802" s="20" t="s">
        <v>3336</v>
      </c>
      <c r="B802" s="21" t="s">
        <v>3337</v>
      </c>
      <c r="C802" s="21" t="s">
        <v>3338</v>
      </c>
      <c r="D802" s="21"/>
      <c r="E802" s="21" t="s">
        <v>633</v>
      </c>
      <c r="F802" s="20" t="s">
        <v>335</v>
      </c>
      <c r="G802" s="21" t="s">
        <v>336</v>
      </c>
      <c r="H802" s="20" t="s">
        <v>338</v>
      </c>
      <c r="I802" s="20" t="s">
        <v>126</v>
      </c>
      <c r="J802" s="21" t="s">
        <v>127</v>
      </c>
      <c r="K802" s="21" t="s">
        <v>110</v>
      </c>
      <c r="L802" s="20">
        <v>1</v>
      </c>
      <c r="M802" s="20">
        <v>1</v>
      </c>
      <c r="N802" s="20">
        <v>1</v>
      </c>
      <c r="O802" s="20">
        <v>1</v>
      </c>
      <c r="P802" s="20">
        <v>0</v>
      </c>
      <c r="Q802" s="20">
        <v>0</v>
      </c>
      <c r="R802" s="20">
        <v>0</v>
      </c>
      <c r="S802" s="20">
        <v>0</v>
      </c>
      <c r="T802" s="20">
        <v>0</v>
      </c>
      <c r="U802" s="18"/>
      <c r="V802" s="18">
        <v>2017</v>
      </c>
      <c r="W802" s="18"/>
      <c r="X802" s="18"/>
      <c r="Y802" s="18"/>
    </row>
    <row r="803" spans="1:25" s="17" customFormat="1" ht="49.5" hidden="1" customHeight="1" x14ac:dyDescent="0.25">
      <c r="A803" s="20" t="s">
        <v>3339</v>
      </c>
      <c r="B803" s="21" t="s">
        <v>3340</v>
      </c>
      <c r="C803" s="21" t="s">
        <v>3341</v>
      </c>
      <c r="D803" s="21"/>
      <c r="E803" s="21" t="s">
        <v>633</v>
      </c>
      <c r="F803" s="20" t="s">
        <v>335</v>
      </c>
      <c r="G803" s="21" t="s">
        <v>336</v>
      </c>
      <c r="H803" s="20" t="s">
        <v>338</v>
      </c>
      <c r="I803" s="20" t="s">
        <v>129</v>
      </c>
      <c r="J803" s="21" t="s">
        <v>130</v>
      </c>
      <c r="K803" s="21" t="s">
        <v>110</v>
      </c>
      <c r="L803" s="20">
        <v>1</v>
      </c>
      <c r="M803" s="20">
        <v>1</v>
      </c>
      <c r="N803" s="20">
        <v>1</v>
      </c>
      <c r="O803" s="20">
        <v>1</v>
      </c>
      <c r="P803" s="20">
        <v>0</v>
      </c>
      <c r="Q803" s="20">
        <v>0</v>
      </c>
      <c r="R803" s="20">
        <v>0</v>
      </c>
      <c r="S803" s="20">
        <v>0</v>
      </c>
      <c r="T803" s="20">
        <v>0</v>
      </c>
      <c r="U803" s="18"/>
      <c r="V803" s="18">
        <v>2017</v>
      </c>
      <c r="W803" s="18"/>
      <c r="X803" s="18"/>
      <c r="Y803" s="18"/>
    </row>
    <row r="804" spans="1:25" s="17" customFormat="1" ht="138" hidden="1" customHeight="1" x14ac:dyDescent="0.25">
      <c r="A804" s="20" t="s">
        <v>3342</v>
      </c>
      <c r="B804" s="21" t="s">
        <v>3343</v>
      </c>
      <c r="C804" s="21" t="s">
        <v>3344</v>
      </c>
      <c r="D804" s="21"/>
      <c r="E804" s="21"/>
      <c r="F804" s="20" t="s">
        <v>335</v>
      </c>
      <c r="G804" s="21" t="s">
        <v>336</v>
      </c>
      <c r="H804" s="20" t="s">
        <v>338</v>
      </c>
      <c r="I804" s="20" t="s">
        <v>138</v>
      </c>
      <c r="J804" s="21" t="s">
        <v>139</v>
      </c>
      <c r="K804" s="21" t="s">
        <v>110</v>
      </c>
      <c r="L804" s="20">
        <v>0</v>
      </c>
      <c r="M804" s="20">
        <v>0</v>
      </c>
      <c r="N804" s="20">
        <v>0</v>
      </c>
      <c r="O804" s="20">
        <v>0</v>
      </c>
      <c r="P804" s="20">
        <v>0</v>
      </c>
      <c r="Q804" s="20">
        <v>0</v>
      </c>
      <c r="R804" s="20">
        <v>0</v>
      </c>
      <c r="S804" s="20">
        <v>0</v>
      </c>
      <c r="T804" s="20">
        <v>0</v>
      </c>
      <c r="U804" s="18">
        <v>2017</v>
      </c>
      <c r="V804" s="18"/>
      <c r="W804" s="18"/>
      <c r="X804" s="18"/>
      <c r="Y804" s="18"/>
    </row>
    <row r="805" spans="1:25" s="17" customFormat="1" ht="83.1" hidden="1" customHeight="1" x14ac:dyDescent="0.25">
      <c r="A805" s="17" t="s">
        <v>3345</v>
      </c>
      <c r="B805" s="18" t="s">
        <v>3346</v>
      </c>
      <c r="C805" s="18" t="s">
        <v>3347</v>
      </c>
      <c r="D805" s="18"/>
      <c r="E805" s="18"/>
      <c r="F805" s="17" t="s">
        <v>3348</v>
      </c>
      <c r="G805" s="18" t="s">
        <v>3349</v>
      </c>
      <c r="H805" s="17" t="s">
        <v>3350</v>
      </c>
      <c r="I805" s="17" t="s">
        <v>82</v>
      </c>
      <c r="J805" s="18" t="s">
        <v>83</v>
      </c>
      <c r="K805" s="18" t="s">
        <v>85</v>
      </c>
      <c r="L805" s="17">
        <v>1</v>
      </c>
      <c r="M805" s="17">
        <v>1</v>
      </c>
      <c r="N805" s="17">
        <v>1</v>
      </c>
      <c r="O805" s="17">
        <v>1</v>
      </c>
      <c r="P805" s="17">
        <v>0</v>
      </c>
      <c r="Q805" s="17">
        <v>0</v>
      </c>
      <c r="R805" s="17">
        <v>0</v>
      </c>
      <c r="S805" s="17">
        <v>0</v>
      </c>
      <c r="T805" s="17">
        <v>0</v>
      </c>
      <c r="U805" s="18">
        <v>2017</v>
      </c>
      <c r="V805" s="18"/>
      <c r="W805" s="18"/>
      <c r="X805" s="18"/>
      <c r="Y805" s="18"/>
    </row>
    <row r="806" spans="1:25" s="17" customFormat="1" ht="99" hidden="1" x14ac:dyDescent="0.25">
      <c r="A806" s="17" t="s">
        <v>3351</v>
      </c>
      <c r="B806" s="18" t="s">
        <v>3352</v>
      </c>
      <c r="C806" s="18" t="s">
        <v>3353</v>
      </c>
      <c r="D806" s="18"/>
      <c r="E806" s="18"/>
      <c r="F806" s="17" t="s">
        <v>3348</v>
      </c>
      <c r="G806" s="18" t="s">
        <v>3349</v>
      </c>
      <c r="H806" s="17" t="s">
        <v>3350</v>
      </c>
      <c r="I806" s="17" t="s">
        <v>89</v>
      </c>
      <c r="J806" s="18" t="s">
        <v>90</v>
      </c>
      <c r="K806" s="18" t="s">
        <v>85</v>
      </c>
      <c r="L806" s="17">
        <v>0</v>
      </c>
      <c r="M806" s="17">
        <v>1</v>
      </c>
      <c r="N806" s="17">
        <v>0</v>
      </c>
      <c r="O806" s="17">
        <v>1</v>
      </c>
      <c r="P806" s="17">
        <v>0</v>
      </c>
      <c r="Q806" s="17">
        <v>0</v>
      </c>
      <c r="R806" s="17">
        <v>0</v>
      </c>
      <c r="S806" s="17">
        <v>0</v>
      </c>
      <c r="T806" s="17">
        <v>0</v>
      </c>
      <c r="U806" s="18">
        <v>2017</v>
      </c>
      <c r="V806" s="18"/>
      <c r="W806" s="18"/>
      <c r="X806" s="18"/>
      <c r="Y806" s="18"/>
    </row>
    <row r="807" spans="1:25" s="17" customFormat="1" ht="82.5" hidden="1" x14ac:dyDescent="0.25">
      <c r="A807" s="17" t="s">
        <v>3354</v>
      </c>
      <c r="B807" s="18" t="s">
        <v>3355</v>
      </c>
      <c r="C807" s="18" t="s">
        <v>3356</v>
      </c>
      <c r="D807" s="18"/>
      <c r="E807" s="18"/>
      <c r="F807" s="17" t="s">
        <v>3348</v>
      </c>
      <c r="G807" s="18" t="s">
        <v>3349</v>
      </c>
      <c r="H807" s="17" t="s">
        <v>3350</v>
      </c>
      <c r="I807" s="17" t="s">
        <v>92</v>
      </c>
      <c r="J807" s="18" t="s">
        <v>93</v>
      </c>
      <c r="K807" s="18" t="s">
        <v>85</v>
      </c>
      <c r="L807" s="17">
        <v>1</v>
      </c>
      <c r="M807" s="17">
        <v>1</v>
      </c>
      <c r="N807" s="17">
        <v>1</v>
      </c>
      <c r="O807" s="17">
        <v>1</v>
      </c>
      <c r="P807" s="17">
        <v>0</v>
      </c>
      <c r="Q807" s="17">
        <v>0</v>
      </c>
      <c r="R807" s="17">
        <v>0</v>
      </c>
      <c r="S807" s="17">
        <v>0</v>
      </c>
      <c r="T807" s="17">
        <v>0</v>
      </c>
      <c r="U807" s="18">
        <v>2017</v>
      </c>
      <c r="V807" s="18"/>
      <c r="W807" s="18"/>
      <c r="X807" s="18"/>
      <c r="Y807" s="18"/>
    </row>
    <row r="808" spans="1:25" s="17" customFormat="1" ht="99" hidden="1" x14ac:dyDescent="0.25">
      <c r="A808" s="17" t="s">
        <v>3357</v>
      </c>
      <c r="B808" s="18" t="s">
        <v>3358</v>
      </c>
      <c r="C808" s="18" t="s">
        <v>3359</v>
      </c>
      <c r="D808" s="18"/>
      <c r="E808" s="18"/>
      <c r="F808" s="17" t="s">
        <v>3348</v>
      </c>
      <c r="G808" s="18" t="s">
        <v>3349</v>
      </c>
      <c r="H808" s="17" t="s">
        <v>3350</v>
      </c>
      <c r="I808" s="17" t="s">
        <v>95</v>
      </c>
      <c r="J808" s="18" t="s">
        <v>96</v>
      </c>
      <c r="K808" s="18" t="s">
        <v>85</v>
      </c>
      <c r="L808" s="17">
        <v>1</v>
      </c>
      <c r="M808" s="17">
        <v>1</v>
      </c>
      <c r="N808" s="17">
        <v>1</v>
      </c>
      <c r="O808" s="17">
        <v>1</v>
      </c>
      <c r="P808" s="17">
        <v>0</v>
      </c>
      <c r="Q808" s="17">
        <v>0</v>
      </c>
      <c r="R808" s="17">
        <v>0</v>
      </c>
      <c r="S808" s="17">
        <v>0</v>
      </c>
      <c r="T808" s="17">
        <v>0</v>
      </c>
      <c r="U808" s="18">
        <v>2017</v>
      </c>
      <c r="V808" s="18"/>
      <c r="W808" s="18"/>
      <c r="X808" s="18"/>
      <c r="Y808" s="18"/>
    </row>
    <row r="809" spans="1:25" s="17" customFormat="1" ht="83.1" hidden="1" customHeight="1" x14ac:dyDescent="0.25">
      <c r="A809" s="17" t="s">
        <v>3360</v>
      </c>
      <c r="B809" s="18" t="s">
        <v>3361</v>
      </c>
      <c r="C809" s="18" t="s">
        <v>3362</v>
      </c>
      <c r="D809" s="18"/>
      <c r="E809" s="18"/>
      <c r="F809" s="17" t="s">
        <v>3348</v>
      </c>
      <c r="G809" s="18" t="s">
        <v>3349</v>
      </c>
      <c r="H809" s="17" t="s">
        <v>3350</v>
      </c>
      <c r="I809" s="17" t="s">
        <v>98</v>
      </c>
      <c r="J809" s="18" t="s">
        <v>99</v>
      </c>
      <c r="K809" s="18" t="s">
        <v>85</v>
      </c>
      <c r="L809" s="17">
        <v>1</v>
      </c>
      <c r="M809" s="17">
        <v>1</v>
      </c>
      <c r="N809" s="17">
        <v>1</v>
      </c>
      <c r="O809" s="17">
        <v>1</v>
      </c>
      <c r="P809" s="17">
        <v>0</v>
      </c>
      <c r="Q809" s="17">
        <v>0</v>
      </c>
      <c r="R809" s="17">
        <v>0</v>
      </c>
      <c r="S809" s="17">
        <v>0</v>
      </c>
      <c r="T809" s="17">
        <v>0</v>
      </c>
      <c r="U809" s="18">
        <v>2017</v>
      </c>
      <c r="V809" s="18"/>
      <c r="W809" s="18"/>
      <c r="X809" s="18"/>
      <c r="Y809" s="18"/>
    </row>
    <row r="810" spans="1:25" s="17" customFormat="1" ht="99" hidden="1" x14ac:dyDescent="0.25">
      <c r="A810" s="17" t="s">
        <v>3363</v>
      </c>
      <c r="B810" s="18" t="s">
        <v>3364</v>
      </c>
      <c r="C810" s="18" t="s">
        <v>3365</v>
      </c>
      <c r="D810" s="18"/>
      <c r="E810" s="18"/>
      <c r="F810" s="17" t="s">
        <v>3348</v>
      </c>
      <c r="G810" s="18" t="s">
        <v>3349</v>
      </c>
      <c r="H810" s="17" t="s">
        <v>3350</v>
      </c>
      <c r="I810" s="17" t="s">
        <v>101</v>
      </c>
      <c r="J810" s="18" t="s">
        <v>102</v>
      </c>
      <c r="K810" s="18" t="s">
        <v>85</v>
      </c>
      <c r="L810" s="17">
        <v>1</v>
      </c>
      <c r="M810" s="17">
        <v>1</v>
      </c>
      <c r="N810" s="17">
        <v>1</v>
      </c>
      <c r="O810" s="17">
        <v>1</v>
      </c>
      <c r="P810" s="17">
        <v>0</v>
      </c>
      <c r="Q810" s="17">
        <v>0</v>
      </c>
      <c r="R810" s="17">
        <v>0</v>
      </c>
      <c r="S810" s="17">
        <v>0</v>
      </c>
      <c r="T810" s="17">
        <v>0</v>
      </c>
      <c r="U810" s="18">
        <v>2017</v>
      </c>
      <c r="V810" s="18"/>
      <c r="W810" s="18"/>
      <c r="X810" s="18"/>
      <c r="Y810" s="18"/>
    </row>
    <row r="811" spans="1:25" s="17" customFormat="1" ht="99" hidden="1" x14ac:dyDescent="0.25">
      <c r="A811" s="20" t="s">
        <v>3366</v>
      </c>
      <c r="B811" s="21" t="s">
        <v>3367</v>
      </c>
      <c r="C811" s="21" t="s">
        <v>3368</v>
      </c>
      <c r="D811" s="21"/>
      <c r="E811" s="21"/>
      <c r="F811" s="20" t="s">
        <v>3348</v>
      </c>
      <c r="G811" s="21" t="s">
        <v>3349</v>
      </c>
      <c r="H811" s="20" t="s">
        <v>3350</v>
      </c>
      <c r="I811" s="20" t="s">
        <v>107</v>
      </c>
      <c r="J811" s="21" t="s">
        <v>108</v>
      </c>
      <c r="K811" s="21" t="s">
        <v>110</v>
      </c>
      <c r="L811" s="20">
        <v>1</v>
      </c>
      <c r="M811" s="20">
        <v>1</v>
      </c>
      <c r="N811" s="20">
        <v>1</v>
      </c>
      <c r="O811" s="20">
        <v>1</v>
      </c>
      <c r="P811" s="20">
        <v>0</v>
      </c>
      <c r="Q811" s="20">
        <v>0</v>
      </c>
      <c r="R811" s="20">
        <v>0</v>
      </c>
      <c r="S811" s="20">
        <v>0</v>
      </c>
      <c r="T811" s="20">
        <v>0</v>
      </c>
      <c r="U811" s="18">
        <v>2017</v>
      </c>
      <c r="V811" s="18"/>
      <c r="W811" s="18"/>
      <c r="X811" s="18"/>
      <c r="Y811" s="18"/>
    </row>
    <row r="812" spans="1:25" s="17" customFormat="1" ht="115.5" hidden="1" x14ac:dyDescent="0.25">
      <c r="A812" s="20" t="s">
        <v>3369</v>
      </c>
      <c r="B812" s="21" t="s">
        <v>3370</v>
      </c>
      <c r="C812" s="21" t="s">
        <v>3371</v>
      </c>
      <c r="D812" s="21"/>
      <c r="E812" s="21"/>
      <c r="F812" s="20" t="s">
        <v>3348</v>
      </c>
      <c r="G812" s="21" t="s">
        <v>3349</v>
      </c>
      <c r="H812" s="20" t="s">
        <v>3350</v>
      </c>
      <c r="I812" s="20" t="s">
        <v>114</v>
      </c>
      <c r="J812" s="21" t="s">
        <v>115</v>
      </c>
      <c r="K812" s="21" t="s">
        <v>110</v>
      </c>
      <c r="L812" s="20">
        <v>1</v>
      </c>
      <c r="M812" s="20">
        <v>1</v>
      </c>
      <c r="N812" s="20">
        <v>1</v>
      </c>
      <c r="O812" s="20">
        <v>1</v>
      </c>
      <c r="P812" s="20">
        <v>0</v>
      </c>
      <c r="Q812" s="20">
        <v>0</v>
      </c>
      <c r="R812" s="20">
        <v>0</v>
      </c>
      <c r="S812" s="20">
        <v>0</v>
      </c>
      <c r="T812" s="20">
        <v>0</v>
      </c>
      <c r="U812" s="18">
        <v>2017</v>
      </c>
      <c r="V812" s="18"/>
      <c r="W812" s="18"/>
      <c r="X812" s="18"/>
      <c r="Y812" s="18"/>
    </row>
    <row r="813" spans="1:25" s="17" customFormat="1" ht="99" hidden="1" x14ac:dyDescent="0.25">
      <c r="A813" s="20" t="s">
        <v>3372</v>
      </c>
      <c r="B813" s="21" t="s">
        <v>3373</v>
      </c>
      <c r="C813" s="21" t="s">
        <v>3374</v>
      </c>
      <c r="D813" s="21"/>
      <c r="E813" s="21"/>
      <c r="F813" s="20" t="s">
        <v>3348</v>
      </c>
      <c r="G813" s="21" t="s">
        <v>3349</v>
      </c>
      <c r="H813" s="20" t="s">
        <v>3350</v>
      </c>
      <c r="I813" s="20" t="s">
        <v>123</v>
      </c>
      <c r="J813" s="21" t="s">
        <v>124</v>
      </c>
      <c r="K813" s="21" t="s">
        <v>110</v>
      </c>
      <c r="L813" s="20">
        <v>1</v>
      </c>
      <c r="M813" s="20">
        <v>1</v>
      </c>
      <c r="N813" s="20">
        <v>1</v>
      </c>
      <c r="O813" s="20">
        <v>1</v>
      </c>
      <c r="P813" s="20">
        <v>0</v>
      </c>
      <c r="Q813" s="20">
        <v>0</v>
      </c>
      <c r="R813" s="20">
        <v>0</v>
      </c>
      <c r="S813" s="20">
        <v>0</v>
      </c>
      <c r="T813" s="20">
        <v>0</v>
      </c>
      <c r="U813" s="18">
        <v>2017</v>
      </c>
      <c r="V813" s="18"/>
      <c r="W813" s="18"/>
      <c r="X813" s="18"/>
      <c r="Y813" s="18"/>
    </row>
    <row r="814" spans="1:25" s="17" customFormat="1" ht="82.5" hidden="1" x14ac:dyDescent="0.25">
      <c r="A814" s="20" t="s">
        <v>3375</v>
      </c>
      <c r="B814" s="21" t="s">
        <v>3376</v>
      </c>
      <c r="C814" s="21" t="s">
        <v>3377</v>
      </c>
      <c r="D814" s="21"/>
      <c r="E814" s="21"/>
      <c r="F814" s="20" t="s">
        <v>3348</v>
      </c>
      <c r="G814" s="21" t="s">
        <v>3349</v>
      </c>
      <c r="H814" s="20" t="s">
        <v>3350</v>
      </c>
      <c r="I814" s="20" t="s">
        <v>126</v>
      </c>
      <c r="J814" s="21" t="s">
        <v>127</v>
      </c>
      <c r="K814" s="21" t="s">
        <v>110</v>
      </c>
      <c r="L814" s="20">
        <v>1</v>
      </c>
      <c r="M814" s="20">
        <v>1</v>
      </c>
      <c r="N814" s="20">
        <v>1</v>
      </c>
      <c r="O814" s="20">
        <v>1</v>
      </c>
      <c r="P814" s="20">
        <v>0</v>
      </c>
      <c r="Q814" s="20">
        <v>0</v>
      </c>
      <c r="R814" s="20">
        <v>0</v>
      </c>
      <c r="S814" s="20">
        <v>0</v>
      </c>
      <c r="T814" s="20">
        <v>0</v>
      </c>
      <c r="U814" s="18">
        <v>2017</v>
      </c>
      <c r="V814" s="18"/>
      <c r="W814" s="18"/>
      <c r="X814" s="18"/>
      <c r="Y814" s="18"/>
    </row>
    <row r="815" spans="1:25" s="17" customFormat="1" ht="99" hidden="1" x14ac:dyDescent="0.25">
      <c r="A815" s="20" t="s">
        <v>3378</v>
      </c>
      <c r="B815" s="21" t="s">
        <v>3379</v>
      </c>
      <c r="C815" s="21" t="s">
        <v>3380</v>
      </c>
      <c r="D815" s="21"/>
      <c r="E815" s="21"/>
      <c r="F815" s="20" t="s">
        <v>3348</v>
      </c>
      <c r="G815" s="21" t="s">
        <v>3349</v>
      </c>
      <c r="H815" s="20" t="s">
        <v>3350</v>
      </c>
      <c r="I815" s="20" t="s">
        <v>129</v>
      </c>
      <c r="J815" s="21" t="s">
        <v>130</v>
      </c>
      <c r="K815" s="21" t="s">
        <v>110</v>
      </c>
      <c r="L815" s="20">
        <v>1</v>
      </c>
      <c r="M815" s="20">
        <v>1</v>
      </c>
      <c r="N815" s="20">
        <v>1</v>
      </c>
      <c r="O815" s="20">
        <v>1</v>
      </c>
      <c r="P815" s="20">
        <v>0</v>
      </c>
      <c r="Q815" s="20">
        <v>0</v>
      </c>
      <c r="R815" s="20">
        <v>0</v>
      </c>
      <c r="S815" s="20">
        <v>0</v>
      </c>
      <c r="T815" s="20">
        <v>0</v>
      </c>
      <c r="U815" s="18">
        <v>2017</v>
      </c>
      <c r="V815" s="18"/>
      <c r="W815" s="18"/>
      <c r="X815" s="18"/>
      <c r="Y815" s="18"/>
    </row>
    <row r="816" spans="1:25" s="17" customFormat="1" ht="82.5" hidden="1" x14ac:dyDescent="0.25">
      <c r="A816" s="20" t="s">
        <v>3381</v>
      </c>
      <c r="B816" s="21" t="s">
        <v>3382</v>
      </c>
      <c r="C816" s="21" t="s">
        <v>3383</v>
      </c>
      <c r="D816" s="21"/>
      <c r="E816" s="21"/>
      <c r="F816" s="20" t="s">
        <v>3348</v>
      </c>
      <c r="G816" s="21" t="s">
        <v>3349</v>
      </c>
      <c r="H816" s="20" t="s">
        <v>3350</v>
      </c>
      <c r="I816" s="20" t="s">
        <v>138</v>
      </c>
      <c r="J816" s="21" t="s">
        <v>139</v>
      </c>
      <c r="K816" s="21" t="s">
        <v>110</v>
      </c>
      <c r="L816" s="20">
        <v>0</v>
      </c>
      <c r="M816" s="20">
        <v>0</v>
      </c>
      <c r="N816" s="20">
        <v>0</v>
      </c>
      <c r="O816" s="20">
        <v>0</v>
      </c>
      <c r="P816" s="20">
        <v>0</v>
      </c>
      <c r="Q816" s="20">
        <v>0</v>
      </c>
      <c r="R816" s="20">
        <v>0</v>
      </c>
      <c r="S816" s="20">
        <v>0</v>
      </c>
      <c r="T816" s="20">
        <v>0</v>
      </c>
      <c r="U816" s="18">
        <v>2017</v>
      </c>
      <c r="V816" s="18"/>
      <c r="W816" s="18"/>
      <c r="X816" s="18"/>
      <c r="Y816" s="18"/>
    </row>
    <row r="817" spans="1:25" s="17" customFormat="1" ht="49.5" hidden="1" x14ac:dyDescent="0.25">
      <c r="A817" s="17" t="s">
        <v>3384</v>
      </c>
      <c r="B817" s="18" t="s">
        <v>3385</v>
      </c>
      <c r="C817" s="18" t="s">
        <v>3386</v>
      </c>
      <c r="D817" s="18"/>
      <c r="E817" s="18" t="s">
        <v>633</v>
      </c>
      <c r="F817" s="17" t="s">
        <v>339</v>
      </c>
      <c r="G817" s="18" t="s">
        <v>340</v>
      </c>
      <c r="H817" s="17" t="s">
        <v>342</v>
      </c>
      <c r="I817" s="17" t="s">
        <v>82</v>
      </c>
      <c r="J817" s="18" t="s">
        <v>83</v>
      </c>
      <c r="K817" s="18" t="s">
        <v>85</v>
      </c>
      <c r="L817" s="17">
        <v>1</v>
      </c>
      <c r="M817" s="17">
        <v>1</v>
      </c>
      <c r="N817" s="17">
        <v>1</v>
      </c>
      <c r="O817" s="17">
        <v>1</v>
      </c>
      <c r="P817" s="17">
        <v>0</v>
      </c>
      <c r="Q817" s="17">
        <v>0</v>
      </c>
      <c r="R817" s="17">
        <v>0</v>
      </c>
      <c r="S817" s="17">
        <v>0</v>
      </c>
      <c r="T817" s="17">
        <v>0</v>
      </c>
      <c r="U817" s="18"/>
      <c r="V817" s="18">
        <v>2017</v>
      </c>
      <c r="W817" s="18"/>
      <c r="X817" s="18"/>
      <c r="Y817" s="18"/>
    </row>
    <row r="818" spans="1:25" s="17" customFormat="1" ht="33" hidden="1" x14ac:dyDescent="0.25">
      <c r="A818" s="17" t="s">
        <v>3387</v>
      </c>
      <c r="B818" s="18" t="s">
        <v>3388</v>
      </c>
      <c r="C818" s="18" t="s">
        <v>3389</v>
      </c>
      <c r="D818" s="18"/>
      <c r="E818" s="18" t="s">
        <v>633</v>
      </c>
      <c r="F818" s="17" t="s">
        <v>339</v>
      </c>
      <c r="G818" s="18" t="s">
        <v>340</v>
      </c>
      <c r="H818" s="17" t="s">
        <v>342</v>
      </c>
      <c r="I818" s="17" t="s">
        <v>89</v>
      </c>
      <c r="J818" s="18" t="s">
        <v>90</v>
      </c>
      <c r="K818" s="18" t="s">
        <v>85</v>
      </c>
      <c r="L818" s="17">
        <v>0</v>
      </c>
      <c r="M818" s="17">
        <v>1</v>
      </c>
      <c r="N818" s="17">
        <v>0</v>
      </c>
      <c r="O818" s="17">
        <v>1</v>
      </c>
      <c r="P818" s="17">
        <v>0</v>
      </c>
      <c r="Q818" s="17">
        <v>0</v>
      </c>
      <c r="R818" s="17">
        <v>0</v>
      </c>
      <c r="S818" s="17">
        <v>0</v>
      </c>
      <c r="T818" s="17">
        <v>0</v>
      </c>
      <c r="U818" s="18"/>
      <c r="V818" s="18">
        <v>2017</v>
      </c>
      <c r="W818" s="18"/>
      <c r="X818" s="18">
        <v>2017</v>
      </c>
      <c r="Y818" s="18"/>
    </row>
    <row r="819" spans="1:25" s="17" customFormat="1" ht="33" hidden="1" x14ac:dyDescent="0.25">
      <c r="A819" s="17" t="s">
        <v>3390</v>
      </c>
      <c r="B819" s="18" t="s">
        <v>3391</v>
      </c>
      <c r="C819" s="18" t="s">
        <v>3392</v>
      </c>
      <c r="D819" s="18"/>
      <c r="E819" s="18" t="s">
        <v>633</v>
      </c>
      <c r="F819" s="17" t="s">
        <v>339</v>
      </c>
      <c r="G819" s="18" t="s">
        <v>340</v>
      </c>
      <c r="H819" s="17" t="s">
        <v>342</v>
      </c>
      <c r="I819" s="17" t="s">
        <v>92</v>
      </c>
      <c r="J819" s="18" t="s">
        <v>93</v>
      </c>
      <c r="K819" s="18" t="s">
        <v>85</v>
      </c>
      <c r="L819" s="17">
        <v>1</v>
      </c>
      <c r="M819" s="17">
        <v>1</v>
      </c>
      <c r="N819" s="17">
        <v>1</v>
      </c>
      <c r="O819" s="17">
        <v>1</v>
      </c>
      <c r="P819" s="17">
        <v>0</v>
      </c>
      <c r="Q819" s="17">
        <v>0</v>
      </c>
      <c r="R819" s="17">
        <v>0</v>
      </c>
      <c r="S819" s="17">
        <v>0</v>
      </c>
      <c r="T819" s="17">
        <v>0</v>
      </c>
      <c r="U819" s="18"/>
      <c r="V819" s="18">
        <v>2017</v>
      </c>
      <c r="W819" s="18"/>
      <c r="X819" s="18"/>
      <c r="Y819" s="18"/>
    </row>
    <row r="820" spans="1:25" s="17" customFormat="1" ht="49.5" hidden="1" x14ac:dyDescent="0.25">
      <c r="A820" s="17" t="s">
        <v>3393</v>
      </c>
      <c r="B820" s="18" t="s">
        <v>3394</v>
      </c>
      <c r="C820" s="18" t="s">
        <v>3395</v>
      </c>
      <c r="D820" s="18"/>
      <c r="E820" s="18" t="s">
        <v>633</v>
      </c>
      <c r="F820" s="17" t="s">
        <v>339</v>
      </c>
      <c r="G820" s="18" t="s">
        <v>340</v>
      </c>
      <c r="H820" s="17" t="s">
        <v>342</v>
      </c>
      <c r="I820" s="17" t="s">
        <v>95</v>
      </c>
      <c r="J820" s="18" t="s">
        <v>96</v>
      </c>
      <c r="K820" s="18" t="s">
        <v>85</v>
      </c>
      <c r="L820" s="17">
        <v>1</v>
      </c>
      <c r="M820" s="17">
        <v>1</v>
      </c>
      <c r="N820" s="17">
        <v>1</v>
      </c>
      <c r="O820" s="17">
        <v>1</v>
      </c>
      <c r="P820" s="17">
        <v>0</v>
      </c>
      <c r="Q820" s="17">
        <v>0</v>
      </c>
      <c r="R820" s="17">
        <v>0</v>
      </c>
      <c r="S820" s="17">
        <v>0</v>
      </c>
      <c r="T820" s="17">
        <v>0</v>
      </c>
      <c r="U820" s="18"/>
      <c r="V820" s="18">
        <v>2017</v>
      </c>
      <c r="W820" s="18"/>
      <c r="X820" s="18"/>
      <c r="Y820" s="18"/>
    </row>
    <row r="821" spans="1:25" s="17" customFormat="1" ht="49.5" hidden="1" x14ac:dyDescent="0.25">
      <c r="A821" s="17" t="s">
        <v>3396</v>
      </c>
      <c r="B821" s="18" t="s">
        <v>3397</v>
      </c>
      <c r="C821" s="18" t="s">
        <v>3398</v>
      </c>
      <c r="D821" s="18"/>
      <c r="E821" s="18"/>
      <c r="F821" s="17" t="s">
        <v>339</v>
      </c>
      <c r="G821" s="18" t="s">
        <v>340</v>
      </c>
      <c r="H821" s="17" t="s">
        <v>342</v>
      </c>
      <c r="I821" s="17" t="s">
        <v>98</v>
      </c>
      <c r="J821" s="18" t="s">
        <v>99</v>
      </c>
      <c r="K821" s="18" t="s">
        <v>85</v>
      </c>
      <c r="L821" s="17">
        <v>1</v>
      </c>
      <c r="M821" s="17">
        <v>1</v>
      </c>
      <c r="N821" s="17">
        <v>1</v>
      </c>
      <c r="O821" s="17">
        <v>1</v>
      </c>
      <c r="P821" s="17">
        <v>0</v>
      </c>
      <c r="Q821" s="17">
        <v>0</v>
      </c>
      <c r="R821" s="17">
        <v>0</v>
      </c>
      <c r="S821" s="17">
        <v>0</v>
      </c>
      <c r="T821" s="17">
        <v>0</v>
      </c>
      <c r="U821" s="18">
        <v>2017</v>
      </c>
      <c r="V821" s="18"/>
      <c r="W821" s="18"/>
      <c r="X821" s="18"/>
      <c r="Y821" s="18"/>
    </row>
    <row r="822" spans="1:25" s="17" customFormat="1" ht="49.5" hidden="1" x14ac:dyDescent="0.25">
      <c r="A822" s="17" t="s">
        <v>3399</v>
      </c>
      <c r="B822" s="18" t="s">
        <v>3400</v>
      </c>
      <c r="C822" s="18" t="s">
        <v>3401</v>
      </c>
      <c r="D822" s="18"/>
      <c r="E822" s="18" t="s">
        <v>633</v>
      </c>
      <c r="F822" s="17" t="s">
        <v>339</v>
      </c>
      <c r="G822" s="18" t="s">
        <v>340</v>
      </c>
      <c r="H822" s="17" t="s">
        <v>342</v>
      </c>
      <c r="I822" s="17" t="s">
        <v>101</v>
      </c>
      <c r="J822" s="18" t="s">
        <v>102</v>
      </c>
      <c r="K822" s="18" t="s">
        <v>85</v>
      </c>
      <c r="L822" s="17">
        <v>1</v>
      </c>
      <c r="M822" s="17">
        <v>1</v>
      </c>
      <c r="N822" s="17">
        <v>1</v>
      </c>
      <c r="O822" s="17">
        <v>1</v>
      </c>
      <c r="P822" s="17">
        <v>0</v>
      </c>
      <c r="Q822" s="17">
        <v>0</v>
      </c>
      <c r="R822" s="17">
        <v>0</v>
      </c>
      <c r="S822" s="17">
        <v>0</v>
      </c>
      <c r="T822" s="17">
        <v>0</v>
      </c>
      <c r="U822" s="18"/>
      <c r="V822" s="18">
        <v>2017</v>
      </c>
      <c r="W822" s="18"/>
      <c r="X822" s="18"/>
      <c r="Y822" s="18"/>
    </row>
    <row r="823" spans="1:25" s="17" customFormat="1" ht="49.5" hidden="1" x14ac:dyDescent="0.25">
      <c r="A823" s="20" t="s">
        <v>3402</v>
      </c>
      <c r="B823" s="21" t="s">
        <v>3403</v>
      </c>
      <c r="C823" s="21" t="s">
        <v>3404</v>
      </c>
      <c r="D823" s="21"/>
      <c r="E823" s="21" t="s">
        <v>633</v>
      </c>
      <c r="F823" s="20" t="s">
        <v>339</v>
      </c>
      <c r="G823" s="21" t="s">
        <v>340</v>
      </c>
      <c r="H823" s="20" t="s">
        <v>342</v>
      </c>
      <c r="I823" s="20" t="s">
        <v>107</v>
      </c>
      <c r="J823" s="21" t="s">
        <v>108</v>
      </c>
      <c r="K823" s="21" t="s">
        <v>110</v>
      </c>
      <c r="L823" s="20">
        <v>1</v>
      </c>
      <c r="M823" s="20">
        <v>1</v>
      </c>
      <c r="N823" s="20">
        <v>1</v>
      </c>
      <c r="O823" s="20">
        <v>1</v>
      </c>
      <c r="P823" s="20">
        <v>0</v>
      </c>
      <c r="Q823" s="20">
        <v>0</v>
      </c>
      <c r="R823" s="20">
        <v>0</v>
      </c>
      <c r="S823" s="20">
        <v>0</v>
      </c>
      <c r="T823" s="20">
        <v>0</v>
      </c>
      <c r="U823" s="18"/>
      <c r="V823" s="18">
        <v>2017</v>
      </c>
      <c r="W823" s="18"/>
      <c r="X823" s="18"/>
      <c r="Y823" s="18"/>
    </row>
    <row r="824" spans="1:25" s="17" customFormat="1" ht="66" hidden="1" x14ac:dyDescent="0.25">
      <c r="A824" s="20" t="s">
        <v>3405</v>
      </c>
      <c r="B824" s="21" t="s">
        <v>3406</v>
      </c>
      <c r="C824" s="21" t="s">
        <v>3407</v>
      </c>
      <c r="D824" s="21"/>
      <c r="E824" s="21" t="s">
        <v>633</v>
      </c>
      <c r="F824" s="20" t="s">
        <v>339</v>
      </c>
      <c r="G824" s="21" t="s">
        <v>340</v>
      </c>
      <c r="H824" s="20" t="s">
        <v>342</v>
      </c>
      <c r="I824" s="20" t="s">
        <v>114</v>
      </c>
      <c r="J824" s="21" t="s">
        <v>115</v>
      </c>
      <c r="K824" s="21" t="s">
        <v>110</v>
      </c>
      <c r="L824" s="20">
        <v>1</v>
      </c>
      <c r="M824" s="20">
        <v>1</v>
      </c>
      <c r="N824" s="20">
        <v>1</v>
      </c>
      <c r="O824" s="20">
        <v>1</v>
      </c>
      <c r="P824" s="20">
        <v>0</v>
      </c>
      <c r="Q824" s="20">
        <v>0</v>
      </c>
      <c r="R824" s="20">
        <v>0</v>
      </c>
      <c r="S824" s="20">
        <v>0</v>
      </c>
      <c r="T824" s="20">
        <v>0</v>
      </c>
      <c r="U824" s="18"/>
      <c r="V824" s="18">
        <v>2017</v>
      </c>
      <c r="W824" s="18"/>
      <c r="X824" s="18"/>
      <c r="Y824" s="18"/>
    </row>
    <row r="825" spans="1:25" s="17" customFormat="1" ht="49.5" hidden="1" x14ac:dyDescent="0.25">
      <c r="A825" s="20" t="s">
        <v>3408</v>
      </c>
      <c r="B825" s="21" t="s">
        <v>3409</v>
      </c>
      <c r="C825" s="21" t="s">
        <v>3410</v>
      </c>
      <c r="D825" s="21"/>
      <c r="E825" s="21" t="s">
        <v>633</v>
      </c>
      <c r="F825" s="20" t="s">
        <v>339</v>
      </c>
      <c r="G825" s="21" t="s">
        <v>340</v>
      </c>
      <c r="H825" s="20" t="s">
        <v>342</v>
      </c>
      <c r="I825" s="20" t="s">
        <v>123</v>
      </c>
      <c r="J825" s="21" t="s">
        <v>124</v>
      </c>
      <c r="K825" s="21" t="s">
        <v>110</v>
      </c>
      <c r="L825" s="20">
        <v>1</v>
      </c>
      <c r="M825" s="20">
        <v>1</v>
      </c>
      <c r="N825" s="20">
        <v>1</v>
      </c>
      <c r="O825" s="20">
        <v>1</v>
      </c>
      <c r="P825" s="20">
        <v>0</v>
      </c>
      <c r="Q825" s="20">
        <v>0</v>
      </c>
      <c r="R825" s="20">
        <v>0</v>
      </c>
      <c r="S825" s="20">
        <v>0</v>
      </c>
      <c r="T825" s="20">
        <v>0</v>
      </c>
      <c r="U825" s="18"/>
      <c r="V825" s="18">
        <v>2017</v>
      </c>
      <c r="W825" s="18"/>
      <c r="X825" s="18"/>
      <c r="Y825" s="18"/>
    </row>
    <row r="826" spans="1:25" s="17" customFormat="1" ht="33" hidden="1" x14ac:dyDescent="0.25">
      <c r="A826" s="20" t="s">
        <v>3411</v>
      </c>
      <c r="B826" s="21" t="s">
        <v>3412</v>
      </c>
      <c r="C826" s="21" t="s">
        <v>3413</v>
      </c>
      <c r="D826" s="21"/>
      <c r="E826" s="21" t="s">
        <v>633</v>
      </c>
      <c r="F826" s="20" t="s">
        <v>339</v>
      </c>
      <c r="G826" s="21" t="s">
        <v>340</v>
      </c>
      <c r="H826" s="20" t="s">
        <v>342</v>
      </c>
      <c r="I826" s="20" t="s">
        <v>126</v>
      </c>
      <c r="J826" s="21" t="s">
        <v>127</v>
      </c>
      <c r="K826" s="21" t="s">
        <v>110</v>
      </c>
      <c r="L826" s="20">
        <v>1</v>
      </c>
      <c r="M826" s="20">
        <v>1</v>
      </c>
      <c r="N826" s="20">
        <v>1</v>
      </c>
      <c r="O826" s="20">
        <v>1</v>
      </c>
      <c r="P826" s="20">
        <v>0</v>
      </c>
      <c r="Q826" s="20">
        <v>0</v>
      </c>
      <c r="R826" s="20">
        <v>0</v>
      </c>
      <c r="S826" s="20">
        <v>0</v>
      </c>
      <c r="T826" s="20">
        <v>0</v>
      </c>
      <c r="U826" s="18"/>
      <c r="V826" s="18">
        <v>2017</v>
      </c>
      <c r="W826" s="18"/>
      <c r="X826" s="18"/>
      <c r="Y826" s="18"/>
    </row>
    <row r="827" spans="1:25" s="17" customFormat="1" ht="33" hidden="1" x14ac:dyDescent="0.25">
      <c r="A827" s="20" t="s">
        <v>3414</v>
      </c>
      <c r="B827" s="21" t="s">
        <v>3415</v>
      </c>
      <c r="C827" s="21" t="s">
        <v>3416</v>
      </c>
      <c r="D827" s="21"/>
      <c r="E827" s="21" t="s">
        <v>633</v>
      </c>
      <c r="F827" s="20" t="s">
        <v>339</v>
      </c>
      <c r="G827" s="21" t="s">
        <v>340</v>
      </c>
      <c r="H827" s="20" t="s">
        <v>342</v>
      </c>
      <c r="I827" s="20" t="s">
        <v>129</v>
      </c>
      <c r="J827" s="21" t="s">
        <v>130</v>
      </c>
      <c r="K827" s="21" t="s">
        <v>110</v>
      </c>
      <c r="L827" s="20">
        <v>1</v>
      </c>
      <c r="M827" s="20">
        <v>1</v>
      </c>
      <c r="N827" s="20">
        <v>1</v>
      </c>
      <c r="O827" s="20">
        <v>1</v>
      </c>
      <c r="P827" s="20">
        <v>0</v>
      </c>
      <c r="Q827" s="20">
        <v>0</v>
      </c>
      <c r="R827" s="20">
        <v>0</v>
      </c>
      <c r="S827" s="20">
        <v>0</v>
      </c>
      <c r="T827" s="20">
        <v>0</v>
      </c>
      <c r="U827" s="18"/>
      <c r="V827" s="18">
        <v>2017</v>
      </c>
      <c r="W827" s="18"/>
      <c r="X827" s="18"/>
      <c r="Y827" s="18"/>
    </row>
    <row r="828" spans="1:25" s="17" customFormat="1" ht="49.5" hidden="1" x14ac:dyDescent="0.25">
      <c r="A828" s="20" t="s">
        <v>3417</v>
      </c>
      <c r="B828" s="21" t="s">
        <v>3418</v>
      </c>
      <c r="C828" s="21" t="s">
        <v>3419</v>
      </c>
      <c r="D828" s="21"/>
      <c r="E828" s="21"/>
      <c r="F828" s="20" t="s">
        <v>339</v>
      </c>
      <c r="G828" s="21" t="s">
        <v>340</v>
      </c>
      <c r="H828" s="20" t="s">
        <v>342</v>
      </c>
      <c r="I828" s="20" t="s">
        <v>138</v>
      </c>
      <c r="J828" s="21" t="s">
        <v>139</v>
      </c>
      <c r="K828" s="21" t="s">
        <v>110</v>
      </c>
      <c r="L828" s="20">
        <v>0</v>
      </c>
      <c r="M828" s="20">
        <v>0</v>
      </c>
      <c r="N828" s="20">
        <v>0</v>
      </c>
      <c r="O828" s="20">
        <v>0</v>
      </c>
      <c r="P828" s="20">
        <v>0</v>
      </c>
      <c r="Q828" s="20">
        <v>0</v>
      </c>
      <c r="R828" s="20">
        <v>0</v>
      </c>
      <c r="S828" s="20">
        <v>0</v>
      </c>
      <c r="T828" s="20">
        <v>0</v>
      </c>
      <c r="U828" s="18">
        <v>2017</v>
      </c>
      <c r="V828" s="18"/>
      <c r="W828" s="18"/>
      <c r="X828" s="18"/>
      <c r="Y828" s="18"/>
    </row>
    <row r="829" spans="1:25" s="17" customFormat="1" ht="99" hidden="1" x14ac:dyDescent="0.25">
      <c r="A829" s="17" t="s">
        <v>3420</v>
      </c>
      <c r="B829" s="18" t="s">
        <v>3421</v>
      </c>
      <c r="C829" s="18" t="s">
        <v>3422</v>
      </c>
      <c r="D829" s="18"/>
      <c r="E829" s="18" t="s">
        <v>633</v>
      </c>
      <c r="F829" s="17" t="s">
        <v>343</v>
      </c>
      <c r="G829" s="18" t="s">
        <v>344</v>
      </c>
      <c r="H829" s="17" t="s">
        <v>346</v>
      </c>
      <c r="I829" s="17" t="s">
        <v>82</v>
      </c>
      <c r="J829" s="18" t="s">
        <v>83</v>
      </c>
      <c r="K829" s="18" t="s">
        <v>85</v>
      </c>
      <c r="L829" s="17">
        <v>1</v>
      </c>
      <c r="M829" s="17">
        <v>1</v>
      </c>
      <c r="N829" s="17">
        <v>1</v>
      </c>
      <c r="O829" s="17">
        <v>1</v>
      </c>
      <c r="P829" s="17">
        <v>0</v>
      </c>
      <c r="Q829" s="17">
        <v>0</v>
      </c>
      <c r="R829" s="17">
        <v>0</v>
      </c>
      <c r="S829" s="17">
        <v>0</v>
      </c>
      <c r="T829" s="17">
        <v>0</v>
      </c>
      <c r="U829" s="18"/>
      <c r="V829" s="18">
        <v>2017</v>
      </c>
      <c r="W829" s="18"/>
      <c r="X829" s="18"/>
      <c r="Y829" s="18"/>
    </row>
    <row r="830" spans="1:25" s="17" customFormat="1" ht="99" hidden="1" x14ac:dyDescent="0.25">
      <c r="A830" s="17" t="s">
        <v>3423</v>
      </c>
      <c r="B830" s="18" t="s">
        <v>3424</v>
      </c>
      <c r="C830" s="18" t="s">
        <v>3425</v>
      </c>
      <c r="D830" s="18"/>
      <c r="E830" s="18" t="s">
        <v>633</v>
      </c>
      <c r="F830" s="17" t="s">
        <v>343</v>
      </c>
      <c r="G830" s="18" t="s">
        <v>344</v>
      </c>
      <c r="H830" s="17" t="s">
        <v>346</v>
      </c>
      <c r="I830" s="17" t="s">
        <v>89</v>
      </c>
      <c r="J830" s="18" t="s">
        <v>90</v>
      </c>
      <c r="K830" s="18" t="s">
        <v>85</v>
      </c>
      <c r="L830" s="17">
        <v>0</v>
      </c>
      <c r="M830" s="17">
        <v>1</v>
      </c>
      <c r="N830" s="17">
        <v>0</v>
      </c>
      <c r="O830" s="17">
        <v>1</v>
      </c>
      <c r="P830" s="17">
        <v>0</v>
      </c>
      <c r="Q830" s="17">
        <v>0</v>
      </c>
      <c r="R830" s="17">
        <v>0</v>
      </c>
      <c r="S830" s="17">
        <v>0</v>
      </c>
      <c r="T830" s="17">
        <v>0</v>
      </c>
      <c r="U830" s="18"/>
      <c r="V830" s="18">
        <v>2017</v>
      </c>
      <c r="W830" s="18"/>
      <c r="X830" s="18">
        <v>2017</v>
      </c>
      <c r="Y830" s="18"/>
    </row>
    <row r="831" spans="1:25" s="17" customFormat="1" ht="99" hidden="1" x14ac:dyDescent="0.25">
      <c r="A831" s="17" t="s">
        <v>3426</v>
      </c>
      <c r="B831" s="18" t="s">
        <v>3427</v>
      </c>
      <c r="C831" s="18" t="s">
        <v>3428</v>
      </c>
      <c r="D831" s="18"/>
      <c r="E831" s="18" t="s">
        <v>633</v>
      </c>
      <c r="F831" s="17" t="s">
        <v>343</v>
      </c>
      <c r="G831" s="18" t="s">
        <v>344</v>
      </c>
      <c r="H831" s="17" t="s">
        <v>346</v>
      </c>
      <c r="I831" s="17" t="s">
        <v>92</v>
      </c>
      <c r="J831" s="18" t="s">
        <v>93</v>
      </c>
      <c r="K831" s="18" t="s">
        <v>85</v>
      </c>
      <c r="L831" s="17">
        <v>1</v>
      </c>
      <c r="M831" s="17">
        <v>1</v>
      </c>
      <c r="N831" s="17">
        <v>1</v>
      </c>
      <c r="O831" s="17">
        <v>1</v>
      </c>
      <c r="P831" s="17">
        <v>0</v>
      </c>
      <c r="Q831" s="17">
        <v>0</v>
      </c>
      <c r="R831" s="17">
        <v>0</v>
      </c>
      <c r="S831" s="17">
        <v>0</v>
      </c>
      <c r="T831" s="17">
        <v>0</v>
      </c>
      <c r="U831" s="18"/>
      <c r="V831" s="18">
        <v>2017</v>
      </c>
      <c r="W831" s="18"/>
      <c r="X831" s="18"/>
      <c r="Y831" s="18"/>
    </row>
    <row r="832" spans="1:25" s="17" customFormat="1" ht="99" hidden="1" x14ac:dyDescent="0.25">
      <c r="A832" s="17" t="s">
        <v>3429</v>
      </c>
      <c r="B832" s="18" t="s">
        <v>3430</v>
      </c>
      <c r="C832" s="18" t="s">
        <v>3431</v>
      </c>
      <c r="D832" s="18"/>
      <c r="E832" s="18" t="s">
        <v>633</v>
      </c>
      <c r="F832" s="17" t="s">
        <v>343</v>
      </c>
      <c r="G832" s="18" t="s">
        <v>344</v>
      </c>
      <c r="H832" s="17" t="s">
        <v>346</v>
      </c>
      <c r="I832" s="17" t="s">
        <v>95</v>
      </c>
      <c r="J832" s="18" t="s">
        <v>96</v>
      </c>
      <c r="K832" s="18" t="s">
        <v>85</v>
      </c>
      <c r="L832" s="17">
        <v>1</v>
      </c>
      <c r="M832" s="17">
        <v>1</v>
      </c>
      <c r="N832" s="17">
        <v>1</v>
      </c>
      <c r="O832" s="17">
        <v>1</v>
      </c>
      <c r="P832" s="17">
        <v>0</v>
      </c>
      <c r="Q832" s="17">
        <v>0</v>
      </c>
      <c r="R832" s="17">
        <v>0</v>
      </c>
      <c r="S832" s="17">
        <v>0</v>
      </c>
      <c r="T832" s="17">
        <v>0</v>
      </c>
      <c r="U832" s="18"/>
      <c r="V832" s="18">
        <v>2017</v>
      </c>
      <c r="W832" s="18"/>
      <c r="X832" s="18"/>
      <c r="Y832" s="18"/>
    </row>
    <row r="833" spans="1:28" s="17" customFormat="1" ht="99" hidden="1" x14ac:dyDescent="0.25">
      <c r="A833" s="17" t="s">
        <v>3432</v>
      </c>
      <c r="B833" s="18" t="s">
        <v>3433</v>
      </c>
      <c r="C833" s="18" t="s">
        <v>3434</v>
      </c>
      <c r="D833" s="18"/>
      <c r="E833" s="18"/>
      <c r="F833" s="17" t="s">
        <v>343</v>
      </c>
      <c r="G833" s="18" t="s">
        <v>344</v>
      </c>
      <c r="H833" s="17" t="s">
        <v>346</v>
      </c>
      <c r="I833" s="17" t="s">
        <v>98</v>
      </c>
      <c r="J833" s="18" t="s">
        <v>99</v>
      </c>
      <c r="K833" s="18" t="s">
        <v>85</v>
      </c>
      <c r="L833" s="17">
        <v>1</v>
      </c>
      <c r="M833" s="17">
        <v>1</v>
      </c>
      <c r="N833" s="17">
        <v>1</v>
      </c>
      <c r="O833" s="17">
        <v>1</v>
      </c>
      <c r="P833" s="17">
        <v>0</v>
      </c>
      <c r="Q833" s="17">
        <v>0</v>
      </c>
      <c r="R833" s="17">
        <v>0</v>
      </c>
      <c r="S833" s="17">
        <v>0</v>
      </c>
      <c r="T833" s="17">
        <v>0</v>
      </c>
      <c r="U833" s="18">
        <v>2017</v>
      </c>
      <c r="V833" s="18"/>
      <c r="W833" s="18"/>
      <c r="X833" s="18"/>
      <c r="Y833" s="18"/>
    </row>
    <row r="834" spans="1:28" s="17" customFormat="1" ht="99" hidden="1" x14ac:dyDescent="0.25">
      <c r="A834" s="17" t="s">
        <v>3435</v>
      </c>
      <c r="B834" s="18" t="s">
        <v>3436</v>
      </c>
      <c r="C834" s="18" t="s">
        <v>3437</v>
      </c>
      <c r="D834" s="18"/>
      <c r="E834" s="18" t="s">
        <v>633</v>
      </c>
      <c r="F834" s="17" t="s">
        <v>343</v>
      </c>
      <c r="G834" s="18" t="s">
        <v>344</v>
      </c>
      <c r="H834" s="17" t="s">
        <v>346</v>
      </c>
      <c r="I834" s="17" t="s">
        <v>101</v>
      </c>
      <c r="J834" s="18" t="s">
        <v>102</v>
      </c>
      <c r="K834" s="18" t="s">
        <v>85</v>
      </c>
      <c r="L834" s="17">
        <v>1</v>
      </c>
      <c r="M834" s="17">
        <v>1</v>
      </c>
      <c r="N834" s="17">
        <v>1</v>
      </c>
      <c r="O834" s="17">
        <v>1</v>
      </c>
      <c r="P834" s="17">
        <v>0</v>
      </c>
      <c r="Q834" s="17">
        <v>0</v>
      </c>
      <c r="R834" s="17">
        <v>0</v>
      </c>
      <c r="S834" s="17">
        <v>0</v>
      </c>
      <c r="T834" s="17">
        <v>0</v>
      </c>
      <c r="U834" s="18"/>
      <c r="V834" s="18">
        <v>2017</v>
      </c>
      <c r="W834" s="18"/>
      <c r="X834" s="18"/>
      <c r="Y834" s="18"/>
    </row>
    <row r="835" spans="1:28" ht="99" hidden="1" x14ac:dyDescent="0.25">
      <c r="A835" s="20" t="s">
        <v>3438</v>
      </c>
      <c r="B835" s="21" t="s">
        <v>3439</v>
      </c>
      <c r="C835" s="21" t="s">
        <v>3440</v>
      </c>
      <c r="E835" s="21" t="s">
        <v>633</v>
      </c>
      <c r="F835" s="20" t="s">
        <v>343</v>
      </c>
      <c r="G835" s="21" t="s">
        <v>344</v>
      </c>
      <c r="H835" s="20" t="s">
        <v>346</v>
      </c>
      <c r="I835" s="20" t="s">
        <v>107</v>
      </c>
      <c r="J835" s="21" t="s">
        <v>108</v>
      </c>
      <c r="K835" s="21" t="s">
        <v>110</v>
      </c>
      <c r="L835" s="20">
        <v>1</v>
      </c>
      <c r="M835" s="20">
        <v>1</v>
      </c>
      <c r="N835" s="20">
        <v>1</v>
      </c>
      <c r="O835" s="20">
        <v>1</v>
      </c>
      <c r="P835" s="20">
        <v>0</v>
      </c>
      <c r="Q835" s="20">
        <v>0</v>
      </c>
      <c r="R835" s="20">
        <v>0</v>
      </c>
      <c r="S835" s="20">
        <v>0</v>
      </c>
      <c r="T835" s="20">
        <v>0</v>
      </c>
      <c r="V835" s="18">
        <v>2017</v>
      </c>
    </row>
    <row r="836" spans="1:28" ht="99" hidden="1" x14ac:dyDescent="0.25">
      <c r="A836" s="20" t="s">
        <v>3441</v>
      </c>
      <c r="B836" s="21" t="s">
        <v>3442</v>
      </c>
      <c r="C836" s="21" t="s">
        <v>3443</v>
      </c>
      <c r="E836" s="21" t="s">
        <v>633</v>
      </c>
      <c r="F836" s="20" t="s">
        <v>343</v>
      </c>
      <c r="G836" s="21" t="s">
        <v>344</v>
      </c>
      <c r="H836" s="20" t="s">
        <v>346</v>
      </c>
      <c r="I836" s="20" t="s">
        <v>114</v>
      </c>
      <c r="J836" s="21" t="s">
        <v>115</v>
      </c>
      <c r="K836" s="21" t="s">
        <v>110</v>
      </c>
      <c r="L836" s="20">
        <v>1</v>
      </c>
      <c r="M836" s="20">
        <v>1</v>
      </c>
      <c r="N836" s="20">
        <v>1</v>
      </c>
      <c r="O836" s="20">
        <v>1</v>
      </c>
      <c r="P836" s="20">
        <v>0</v>
      </c>
      <c r="Q836" s="20">
        <v>0</v>
      </c>
      <c r="R836" s="20">
        <v>0</v>
      </c>
      <c r="S836" s="20">
        <v>0</v>
      </c>
      <c r="T836" s="20">
        <v>0</v>
      </c>
      <c r="V836" s="18">
        <v>2017</v>
      </c>
    </row>
    <row r="837" spans="1:28" ht="99" hidden="1" x14ac:dyDescent="0.25">
      <c r="A837" s="20" t="s">
        <v>3444</v>
      </c>
      <c r="B837" s="21" t="s">
        <v>3445</v>
      </c>
      <c r="C837" s="21" t="s">
        <v>3446</v>
      </c>
      <c r="E837" s="21" t="s">
        <v>633</v>
      </c>
      <c r="F837" s="20" t="s">
        <v>343</v>
      </c>
      <c r="G837" s="21" t="s">
        <v>344</v>
      </c>
      <c r="H837" s="20" t="s">
        <v>346</v>
      </c>
      <c r="I837" s="20" t="s">
        <v>123</v>
      </c>
      <c r="J837" s="21" t="s">
        <v>124</v>
      </c>
      <c r="K837" s="21" t="s">
        <v>110</v>
      </c>
      <c r="L837" s="20">
        <v>1</v>
      </c>
      <c r="M837" s="20">
        <v>1</v>
      </c>
      <c r="N837" s="20">
        <v>1</v>
      </c>
      <c r="O837" s="20">
        <v>1</v>
      </c>
      <c r="P837" s="20">
        <v>0</v>
      </c>
      <c r="Q837" s="20">
        <v>0</v>
      </c>
      <c r="R837" s="20">
        <v>0</v>
      </c>
      <c r="S837" s="20">
        <v>0</v>
      </c>
      <c r="T837" s="20">
        <v>0</v>
      </c>
      <c r="V837" s="18">
        <v>2017</v>
      </c>
    </row>
    <row r="838" spans="1:28" ht="99" hidden="1" x14ac:dyDescent="0.25">
      <c r="A838" s="20" t="s">
        <v>3447</v>
      </c>
      <c r="B838" s="21" t="s">
        <v>3448</v>
      </c>
      <c r="C838" s="21" t="s">
        <v>3449</v>
      </c>
      <c r="E838" s="21" t="s">
        <v>633</v>
      </c>
      <c r="F838" s="20" t="s">
        <v>343</v>
      </c>
      <c r="G838" s="21" t="s">
        <v>344</v>
      </c>
      <c r="H838" s="20" t="s">
        <v>346</v>
      </c>
      <c r="I838" s="20" t="s">
        <v>126</v>
      </c>
      <c r="J838" s="21" t="s">
        <v>127</v>
      </c>
      <c r="K838" s="21" t="s">
        <v>110</v>
      </c>
      <c r="L838" s="20">
        <v>1</v>
      </c>
      <c r="M838" s="20">
        <v>1</v>
      </c>
      <c r="N838" s="20">
        <v>1</v>
      </c>
      <c r="O838" s="20">
        <v>1</v>
      </c>
      <c r="P838" s="20">
        <v>0</v>
      </c>
      <c r="Q838" s="20">
        <v>0</v>
      </c>
      <c r="R838" s="20">
        <v>0</v>
      </c>
      <c r="S838" s="20">
        <v>0</v>
      </c>
      <c r="T838" s="20">
        <v>0</v>
      </c>
      <c r="V838" s="18">
        <v>2017</v>
      </c>
    </row>
    <row r="839" spans="1:28" ht="99" hidden="1" x14ac:dyDescent="0.25">
      <c r="A839" s="20" t="s">
        <v>3450</v>
      </c>
      <c r="B839" s="21" t="s">
        <v>3451</v>
      </c>
      <c r="C839" s="21" t="s">
        <v>3452</v>
      </c>
      <c r="E839" s="21" t="s">
        <v>633</v>
      </c>
      <c r="F839" s="20" t="s">
        <v>343</v>
      </c>
      <c r="G839" s="21" t="s">
        <v>344</v>
      </c>
      <c r="H839" s="20" t="s">
        <v>346</v>
      </c>
      <c r="I839" s="20" t="s">
        <v>129</v>
      </c>
      <c r="J839" s="21" t="s">
        <v>130</v>
      </c>
      <c r="K839" s="21" t="s">
        <v>110</v>
      </c>
      <c r="L839" s="20">
        <v>1</v>
      </c>
      <c r="M839" s="20">
        <v>1</v>
      </c>
      <c r="N839" s="20">
        <v>1</v>
      </c>
      <c r="O839" s="20">
        <v>1</v>
      </c>
      <c r="P839" s="20">
        <v>0</v>
      </c>
      <c r="Q839" s="20">
        <v>0</v>
      </c>
      <c r="R839" s="20">
        <v>0</v>
      </c>
      <c r="S839" s="20">
        <v>0</v>
      </c>
      <c r="T839" s="20">
        <v>0</v>
      </c>
      <c r="V839" s="18">
        <v>2017</v>
      </c>
    </row>
    <row r="840" spans="1:28" ht="99" hidden="1" x14ac:dyDescent="0.25">
      <c r="A840" s="20" t="s">
        <v>3453</v>
      </c>
      <c r="B840" s="21" t="s">
        <v>3454</v>
      </c>
      <c r="C840" s="21" t="s">
        <v>3455</v>
      </c>
      <c r="F840" s="20" t="s">
        <v>343</v>
      </c>
      <c r="G840" s="21" t="s">
        <v>344</v>
      </c>
      <c r="H840" s="20" t="s">
        <v>346</v>
      </c>
      <c r="I840" s="20" t="s">
        <v>138</v>
      </c>
      <c r="J840" s="21" t="s">
        <v>139</v>
      </c>
      <c r="K840" s="21" t="s">
        <v>110</v>
      </c>
      <c r="L840" s="20">
        <v>0</v>
      </c>
      <c r="M840" s="20">
        <v>0</v>
      </c>
      <c r="N840" s="20">
        <v>0</v>
      </c>
      <c r="O840" s="20">
        <v>0</v>
      </c>
      <c r="P840" s="20">
        <v>0</v>
      </c>
      <c r="Q840" s="20">
        <v>0</v>
      </c>
      <c r="R840" s="20">
        <v>0</v>
      </c>
      <c r="S840" s="20">
        <v>0</v>
      </c>
      <c r="T840" s="20">
        <v>0</v>
      </c>
      <c r="U840" s="18">
        <v>2017</v>
      </c>
    </row>
    <row r="841" spans="1:28" s="14" customFormat="1" ht="49.5" hidden="1" x14ac:dyDescent="0.3">
      <c r="A841" s="26" t="s">
        <v>3456</v>
      </c>
      <c r="B841" s="19" t="s">
        <v>3457</v>
      </c>
      <c r="C841" s="19" t="s">
        <v>3458</v>
      </c>
      <c r="D841" s="19"/>
      <c r="E841" s="19" t="s">
        <v>633</v>
      </c>
      <c r="F841" s="26" t="s">
        <v>347</v>
      </c>
      <c r="G841" s="19" t="s">
        <v>348</v>
      </c>
      <c r="H841" s="26" t="s">
        <v>350</v>
      </c>
      <c r="I841" s="26" t="s">
        <v>82</v>
      </c>
      <c r="J841" s="19" t="s">
        <v>83</v>
      </c>
      <c r="K841" s="19" t="s">
        <v>85</v>
      </c>
      <c r="L841" s="26">
        <v>1</v>
      </c>
      <c r="M841" s="26">
        <v>1</v>
      </c>
      <c r="N841" s="26">
        <v>1</v>
      </c>
      <c r="O841" s="26">
        <v>1</v>
      </c>
      <c r="P841" s="26">
        <v>0</v>
      </c>
      <c r="Q841" s="26">
        <v>0</v>
      </c>
      <c r="R841" s="26">
        <v>0</v>
      </c>
      <c r="S841" s="26">
        <v>0</v>
      </c>
      <c r="T841" s="26">
        <v>0</v>
      </c>
      <c r="U841" s="19"/>
      <c r="V841" s="19">
        <v>2017</v>
      </c>
      <c r="W841" s="19"/>
      <c r="X841" s="19"/>
      <c r="Y841" s="19"/>
      <c r="Z841" s="26"/>
      <c r="AA841" s="26"/>
      <c r="AB841" s="26"/>
    </row>
    <row r="842" spans="1:28" s="14" customFormat="1" ht="49.5" hidden="1" x14ac:dyDescent="0.3">
      <c r="A842" s="26" t="s">
        <v>3459</v>
      </c>
      <c r="B842" s="19" t="s">
        <v>3460</v>
      </c>
      <c r="C842" s="19" t="s">
        <v>3461</v>
      </c>
      <c r="D842" s="19"/>
      <c r="E842" s="19" t="s">
        <v>633</v>
      </c>
      <c r="F842" s="26" t="s">
        <v>347</v>
      </c>
      <c r="G842" s="19" t="s">
        <v>348</v>
      </c>
      <c r="H842" s="26" t="s">
        <v>350</v>
      </c>
      <c r="I842" s="26" t="s">
        <v>89</v>
      </c>
      <c r="J842" s="19" t="s">
        <v>90</v>
      </c>
      <c r="K842" s="19" t="s">
        <v>85</v>
      </c>
      <c r="L842" s="26">
        <v>0</v>
      </c>
      <c r="M842" s="26">
        <v>1</v>
      </c>
      <c r="N842" s="26">
        <v>0</v>
      </c>
      <c r="O842" s="26">
        <v>1</v>
      </c>
      <c r="P842" s="26">
        <v>0</v>
      </c>
      <c r="Q842" s="26">
        <v>0</v>
      </c>
      <c r="R842" s="26">
        <v>0</v>
      </c>
      <c r="S842" s="26">
        <v>0</v>
      </c>
      <c r="T842" s="26">
        <v>0</v>
      </c>
      <c r="U842" s="19"/>
      <c r="V842" s="19">
        <v>2017</v>
      </c>
      <c r="W842" s="19"/>
      <c r="X842" s="19">
        <v>2017</v>
      </c>
      <c r="Y842" s="19"/>
      <c r="Z842" s="26"/>
      <c r="AA842" s="26"/>
      <c r="AB842" s="26"/>
    </row>
    <row r="843" spans="1:28" s="14" customFormat="1" ht="49.5" hidden="1" x14ac:dyDescent="0.3">
      <c r="A843" s="26" t="s">
        <v>3462</v>
      </c>
      <c r="B843" s="19" t="s">
        <v>3463</v>
      </c>
      <c r="C843" s="19" t="s">
        <v>3464</v>
      </c>
      <c r="D843" s="19"/>
      <c r="E843" s="19" t="s">
        <v>633</v>
      </c>
      <c r="F843" s="26" t="s">
        <v>347</v>
      </c>
      <c r="G843" s="19" t="s">
        <v>348</v>
      </c>
      <c r="H843" s="26" t="s">
        <v>350</v>
      </c>
      <c r="I843" s="26" t="s">
        <v>92</v>
      </c>
      <c r="J843" s="19" t="s">
        <v>93</v>
      </c>
      <c r="K843" s="19" t="s">
        <v>85</v>
      </c>
      <c r="L843" s="26">
        <v>1</v>
      </c>
      <c r="M843" s="26">
        <v>1</v>
      </c>
      <c r="N843" s="26">
        <v>1</v>
      </c>
      <c r="O843" s="26">
        <v>1</v>
      </c>
      <c r="P843" s="26">
        <v>0</v>
      </c>
      <c r="Q843" s="26">
        <v>0</v>
      </c>
      <c r="R843" s="26">
        <v>0</v>
      </c>
      <c r="S843" s="26">
        <v>0</v>
      </c>
      <c r="T843" s="26">
        <v>0</v>
      </c>
      <c r="U843" s="19"/>
      <c r="V843" s="19">
        <v>2017</v>
      </c>
      <c r="W843" s="19"/>
      <c r="X843" s="19"/>
      <c r="Y843" s="19"/>
      <c r="Z843" s="26"/>
      <c r="AA843" s="26"/>
      <c r="AB843" s="26"/>
    </row>
    <row r="844" spans="1:28" s="14" customFormat="1" ht="49.5" hidden="1" x14ac:dyDescent="0.3">
      <c r="A844" s="26" t="s">
        <v>3465</v>
      </c>
      <c r="B844" s="19" t="s">
        <v>3466</v>
      </c>
      <c r="C844" s="19" t="s">
        <v>3467</v>
      </c>
      <c r="D844" s="19"/>
      <c r="E844" s="19" t="s">
        <v>633</v>
      </c>
      <c r="F844" s="26" t="s">
        <v>347</v>
      </c>
      <c r="G844" s="19" t="s">
        <v>348</v>
      </c>
      <c r="H844" s="26" t="s">
        <v>350</v>
      </c>
      <c r="I844" s="26" t="s">
        <v>95</v>
      </c>
      <c r="J844" s="19" t="s">
        <v>96</v>
      </c>
      <c r="K844" s="19" t="s">
        <v>85</v>
      </c>
      <c r="L844" s="26">
        <v>1</v>
      </c>
      <c r="M844" s="26">
        <v>1</v>
      </c>
      <c r="N844" s="26">
        <v>1</v>
      </c>
      <c r="O844" s="26">
        <v>1</v>
      </c>
      <c r="P844" s="26">
        <v>0</v>
      </c>
      <c r="Q844" s="26">
        <v>0</v>
      </c>
      <c r="R844" s="26">
        <v>0</v>
      </c>
      <c r="S844" s="26">
        <v>0</v>
      </c>
      <c r="T844" s="26">
        <v>0</v>
      </c>
      <c r="U844" s="19"/>
      <c r="V844" s="19">
        <v>2017</v>
      </c>
      <c r="W844" s="19"/>
      <c r="X844" s="19"/>
      <c r="Y844" s="19"/>
      <c r="Z844" s="26"/>
      <c r="AA844" s="26"/>
      <c r="AB844" s="26"/>
    </row>
    <row r="845" spans="1:28" s="14" customFormat="1" ht="49.5" hidden="1" x14ac:dyDescent="0.3">
      <c r="A845" s="26" t="s">
        <v>3468</v>
      </c>
      <c r="B845" s="19" t="s">
        <v>3469</v>
      </c>
      <c r="C845" s="19" t="s">
        <v>3470</v>
      </c>
      <c r="D845" s="19"/>
      <c r="E845" s="19"/>
      <c r="F845" s="26" t="s">
        <v>347</v>
      </c>
      <c r="G845" s="19" t="s">
        <v>348</v>
      </c>
      <c r="H845" s="26" t="s">
        <v>350</v>
      </c>
      <c r="I845" s="26" t="s">
        <v>98</v>
      </c>
      <c r="J845" s="19" t="s">
        <v>99</v>
      </c>
      <c r="K845" s="19" t="s">
        <v>85</v>
      </c>
      <c r="L845" s="26">
        <v>1</v>
      </c>
      <c r="M845" s="26">
        <v>1</v>
      </c>
      <c r="N845" s="26">
        <v>1</v>
      </c>
      <c r="O845" s="26">
        <v>1</v>
      </c>
      <c r="P845" s="26">
        <v>0</v>
      </c>
      <c r="Q845" s="26">
        <v>0</v>
      </c>
      <c r="R845" s="26">
        <v>0</v>
      </c>
      <c r="S845" s="26">
        <v>0</v>
      </c>
      <c r="T845" s="26">
        <v>0</v>
      </c>
      <c r="U845" s="19">
        <v>2017</v>
      </c>
      <c r="V845" s="19"/>
      <c r="W845" s="19"/>
      <c r="X845" s="19"/>
      <c r="Y845" s="19"/>
      <c r="Z845" s="26"/>
      <c r="AA845" s="26"/>
      <c r="AB845" s="26"/>
    </row>
    <row r="846" spans="1:28" s="14" customFormat="1" ht="49.5" hidden="1" x14ac:dyDescent="0.3">
      <c r="A846" s="26" t="s">
        <v>3471</v>
      </c>
      <c r="B846" s="19" t="s">
        <v>3472</v>
      </c>
      <c r="C846" s="19" t="s">
        <v>3473</v>
      </c>
      <c r="D846" s="19"/>
      <c r="E846" s="19" t="s">
        <v>633</v>
      </c>
      <c r="F846" s="26" t="s">
        <v>347</v>
      </c>
      <c r="G846" s="19" t="s">
        <v>348</v>
      </c>
      <c r="H846" s="26" t="s">
        <v>350</v>
      </c>
      <c r="I846" s="26" t="s">
        <v>101</v>
      </c>
      <c r="J846" s="19" t="s">
        <v>102</v>
      </c>
      <c r="K846" s="19" t="s">
        <v>85</v>
      </c>
      <c r="L846" s="26">
        <v>1</v>
      </c>
      <c r="M846" s="26">
        <v>1</v>
      </c>
      <c r="N846" s="26">
        <v>1</v>
      </c>
      <c r="O846" s="26">
        <v>1</v>
      </c>
      <c r="P846" s="26">
        <v>0</v>
      </c>
      <c r="Q846" s="26">
        <v>0</v>
      </c>
      <c r="R846" s="26">
        <v>0</v>
      </c>
      <c r="S846" s="26">
        <v>0</v>
      </c>
      <c r="T846" s="26">
        <v>0</v>
      </c>
      <c r="U846" s="19"/>
      <c r="V846" s="19">
        <v>2017</v>
      </c>
      <c r="W846" s="19"/>
      <c r="X846" s="19"/>
      <c r="Y846" s="19"/>
      <c r="Z846" s="26"/>
      <c r="AA846" s="26"/>
      <c r="AB846" s="26"/>
    </row>
    <row r="847" spans="1:28" s="14" customFormat="1" ht="49.5" hidden="1" x14ac:dyDescent="0.3">
      <c r="A847" s="14" t="s">
        <v>3474</v>
      </c>
      <c r="B847" s="15" t="s">
        <v>3475</v>
      </c>
      <c r="C847" s="15" t="s">
        <v>3476</v>
      </c>
      <c r="D847" s="15"/>
      <c r="E847" s="15" t="s">
        <v>633</v>
      </c>
      <c r="F847" s="14" t="s">
        <v>347</v>
      </c>
      <c r="G847" s="15" t="s">
        <v>348</v>
      </c>
      <c r="H847" s="14" t="s">
        <v>350</v>
      </c>
      <c r="I847" s="14" t="s">
        <v>107</v>
      </c>
      <c r="J847" s="15" t="s">
        <v>108</v>
      </c>
      <c r="K847" s="15" t="s">
        <v>110</v>
      </c>
      <c r="L847" s="14">
        <v>1</v>
      </c>
      <c r="M847" s="14">
        <v>1</v>
      </c>
      <c r="N847" s="14">
        <v>1</v>
      </c>
      <c r="O847" s="14">
        <v>1</v>
      </c>
      <c r="P847" s="14">
        <v>0</v>
      </c>
      <c r="Q847" s="14">
        <v>0</v>
      </c>
      <c r="R847" s="14">
        <v>0</v>
      </c>
      <c r="S847" s="14">
        <v>0</v>
      </c>
      <c r="T847" s="14">
        <v>0</v>
      </c>
      <c r="U847" s="19"/>
      <c r="V847" s="19">
        <v>2017</v>
      </c>
      <c r="W847" s="19"/>
      <c r="X847" s="19"/>
      <c r="Y847" s="19"/>
      <c r="Z847" s="26"/>
      <c r="AA847" s="26"/>
      <c r="AB847" s="26"/>
    </row>
    <row r="848" spans="1:28" s="14" customFormat="1" ht="66" hidden="1" x14ac:dyDescent="0.3">
      <c r="A848" s="14" t="s">
        <v>3477</v>
      </c>
      <c r="B848" s="15" t="s">
        <v>3478</v>
      </c>
      <c r="C848" s="15" t="s">
        <v>3479</v>
      </c>
      <c r="D848" s="15"/>
      <c r="E848" s="15" t="s">
        <v>633</v>
      </c>
      <c r="F848" s="14" t="s">
        <v>347</v>
      </c>
      <c r="G848" s="15" t="s">
        <v>348</v>
      </c>
      <c r="H848" s="14" t="s">
        <v>350</v>
      </c>
      <c r="I848" s="14" t="s">
        <v>114</v>
      </c>
      <c r="J848" s="15" t="s">
        <v>115</v>
      </c>
      <c r="K848" s="15" t="s">
        <v>110</v>
      </c>
      <c r="L848" s="14">
        <v>1</v>
      </c>
      <c r="M848" s="14">
        <v>1</v>
      </c>
      <c r="N848" s="14">
        <v>1</v>
      </c>
      <c r="O848" s="14">
        <v>1</v>
      </c>
      <c r="P848" s="14">
        <v>0</v>
      </c>
      <c r="Q848" s="14">
        <v>0</v>
      </c>
      <c r="R848" s="14">
        <v>0</v>
      </c>
      <c r="S848" s="14">
        <v>0</v>
      </c>
      <c r="T848" s="14">
        <v>0</v>
      </c>
      <c r="U848" s="19"/>
      <c r="V848" s="19">
        <v>2017</v>
      </c>
      <c r="W848" s="19"/>
      <c r="X848" s="19"/>
      <c r="Y848" s="19"/>
      <c r="Z848" s="26"/>
      <c r="AA848" s="26"/>
      <c r="AB848" s="26"/>
    </row>
    <row r="849" spans="1:28" s="14" customFormat="1" ht="49.5" hidden="1" x14ac:dyDescent="0.3">
      <c r="A849" s="14" t="s">
        <v>3480</v>
      </c>
      <c r="B849" s="15" t="s">
        <v>3481</v>
      </c>
      <c r="C849" s="15" t="s">
        <v>3482</v>
      </c>
      <c r="D849" s="15"/>
      <c r="E849" s="15" t="s">
        <v>633</v>
      </c>
      <c r="F849" s="14" t="s">
        <v>347</v>
      </c>
      <c r="G849" s="15" t="s">
        <v>348</v>
      </c>
      <c r="H849" s="14" t="s">
        <v>350</v>
      </c>
      <c r="I849" s="14" t="s">
        <v>123</v>
      </c>
      <c r="J849" s="15" t="s">
        <v>124</v>
      </c>
      <c r="K849" s="15" t="s">
        <v>110</v>
      </c>
      <c r="L849" s="14">
        <v>1</v>
      </c>
      <c r="M849" s="14">
        <v>1</v>
      </c>
      <c r="N849" s="14">
        <v>1</v>
      </c>
      <c r="O849" s="14">
        <v>1</v>
      </c>
      <c r="P849" s="14">
        <v>0</v>
      </c>
      <c r="Q849" s="14">
        <v>0</v>
      </c>
      <c r="R849" s="14">
        <v>0</v>
      </c>
      <c r="S849" s="14">
        <v>0</v>
      </c>
      <c r="T849" s="14">
        <v>0</v>
      </c>
      <c r="U849" s="19"/>
      <c r="V849" s="19">
        <v>2017</v>
      </c>
      <c r="W849" s="19"/>
      <c r="X849" s="19"/>
      <c r="Y849" s="19"/>
      <c r="Z849" s="26"/>
      <c r="AA849" s="26"/>
      <c r="AB849" s="26"/>
    </row>
    <row r="850" spans="1:28" s="14" customFormat="1" ht="49.5" hidden="1" x14ac:dyDescent="0.3">
      <c r="A850" s="14" t="s">
        <v>3483</v>
      </c>
      <c r="B850" s="15" t="s">
        <v>3484</v>
      </c>
      <c r="C850" s="15" t="s">
        <v>3485</v>
      </c>
      <c r="D850" s="15"/>
      <c r="E850" s="15" t="s">
        <v>633</v>
      </c>
      <c r="F850" s="14" t="s">
        <v>347</v>
      </c>
      <c r="G850" s="15" t="s">
        <v>348</v>
      </c>
      <c r="H850" s="14" t="s">
        <v>350</v>
      </c>
      <c r="I850" s="14" t="s">
        <v>126</v>
      </c>
      <c r="J850" s="15" t="s">
        <v>127</v>
      </c>
      <c r="K850" s="15" t="s">
        <v>110</v>
      </c>
      <c r="L850" s="14">
        <v>1</v>
      </c>
      <c r="M850" s="14">
        <v>1</v>
      </c>
      <c r="N850" s="14">
        <v>1</v>
      </c>
      <c r="O850" s="14">
        <v>1</v>
      </c>
      <c r="P850" s="14">
        <v>0</v>
      </c>
      <c r="Q850" s="14">
        <v>0</v>
      </c>
      <c r="R850" s="14">
        <v>0</v>
      </c>
      <c r="S850" s="14">
        <v>0</v>
      </c>
      <c r="T850" s="14">
        <v>0</v>
      </c>
      <c r="U850" s="19"/>
      <c r="V850" s="19">
        <v>2017</v>
      </c>
      <c r="W850" s="19"/>
      <c r="X850" s="19"/>
      <c r="Y850" s="19"/>
      <c r="Z850" s="26"/>
      <c r="AA850" s="26"/>
      <c r="AB850" s="26"/>
    </row>
    <row r="851" spans="1:28" s="14" customFormat="1" ht="49.5" hidden="1" x14ac:dyDescent="0.3">
      <c r="A851" s="14" t="s">
        <v>3486</v>
      </c>
      <c r="B851" s="15" t="s">
        <v>3487</v>
      </c>
      <c r="C851" s="15" t="s">
        <v>3488</v>
      </c>
      <c r="D851" s="15"/>
      <c r="E851" s="15" t="s">
        <v>633</v>
      </c>
      <c r="F851" s="14" t="s">
        <v>347</v>
      </c>
      <c r="G851" s="15" t="s">
        <v>348</v>
      </c>
      <c r="H851" s="14" t="s">
        <v>350</v>
      </c>
      <c r="I851" s="14" t="s">
        <v>129</v>
      </c>
      <c r="J851" s="15" t="s">
        <v>130</v>
      </c>
      <c r="K851" s="15" t="s">
        <v>110</v>
      </c>
      <c r="L851" s="14">
        <v>1</v>
      </c>
      <c r="M851" s="14">
        <v>1</v>
      </c>
      <c r="N851" s="14">
        <v>1</v>
      </c>
      <c r="O851" s="14">
        <v>1</v>
      </c>
      <c r="P851" s="14">
        <v>0</v>
      </c>
      <c r="Q851" s="14">
        <v>0</v>
      </c>
      <c r="R851" s="14">
        <v>0</v>
      </c>
      <c r="S851" s="14">
        <v>0</v>
      </c>
      <c r="T851" s="14">
        <v>0</v>
      </c>
      <c r="U851" s="19"/>
      <c r="V851" s="19">
        <v>2017</v>
      </c>
      <c r="W851" s="19"/>
      <c r="X851" s="19"/>
      <c r="Y851" s="19"/>
      <c r="Z851" s="26"/>
      <c r="AA851" s="26"/>
      <c r="AB851" s="26"/>
    </row>
    <row r="852" spans="1:28" s="14" customFormat="1" ht="49.5" hidden="1" x14ac:dyDescent="0.3">
      <c r="A852" s="14" t="s">
        <v>3489</v>
      </c>
      <c r="B852" s="15" t="s">
        <v>3490</v>
      </c>
      <c r="C852" s="15" t="s">
        <v>6905</v>
      </c>
      <c r="D852" s="15"/>
      <c r="E852" s="15"/>
      <c r="F852" s="14" t="s">
        <v>347</v>
      </c>
      <c r="G852" s="15" t="s">
        <v>348</v>
      </c>
      <c r="H852" s="14" t="s">
        <v>350</v>
      </c>
      <c r="I852" s="14" t="s">
        <v>138</v>
      </c>
      <c r="J852" s="15" t="s">
        <v>139</v>
      </c>
      <c r="K852" s="15" t="s">
        <v>110</v>
      </c>
      <c r="L852" s="14">
        <v>0</v>
      </c>
      <c r="M852" s="14">
        <v>0</v>
      </c>
      <c r="N852" s="14">
        <v>0</v>
      </c>
      <c r="O852" s="14">
        <v>0</v>
      </c>
      <c r="P852" s="14">
        <v>0</v>
      </c>
      <c r="Q852" s="14">
        <v>0</v>
      </c>
      <c r="R852" s="14">
        <v>0</v>
      </c>
      <c r="S852" s="14">
        <v>0</v>
      </c>
      <c r="T852" s="14">
        <v>0</v>
      </c>
      <c r="U852" s="19">
        <v>2017</v>
      </c>
      <c r="V852" s="19"/>
      <c r="W852" s="19"/>
      <c r="X852" s="19"/>
      <c r="Y852" s="19"/>
      <c r="Z852" s="26"/>
      <c r="AA852" s="26"/>
      <c r="AB852" s="26"/>
    </row>
    <row r="853" spans="1:28" ht="82.5" hidden="1" x14ac:dyDescent="0.25">
      <c r="A853" s="17" t="s">
        <v>3491</v>
      </c>
      <c r="B853" s="18" t="s">
        <v>3492</v>
      </c>
      <c r="C853" s="18" t="s">
        <v>3493</v>
      </c>
      <c r="D853" s="18" t="s">
        <v>3494</v>
      </c>
      <c r="E853" s="18" t="s">
        <v>633</v>
      </c>
      <c r="F853" s="17" t="s">
        <v>351</v>
      </c>
      <c r="G853" s="18" t="s">
        <v>352</v>
      </c>
      <c r="H853" s="17" t="s">
        <v>354</v>
      </c>
      <c r="I853" s="17" t="s">
        <v>82</v>
      </c>
      <c r="J853" s="18" t="s">
        <v>83</v>
      </c>
      <c r="K853" s="18" t="s">
        <v>85</v>
      </c>
      <c r="L853" s="17">
        <v>0</v>
      </c>
      <c r="M853" s="17">
        <v>0</v>
      </c>
      <c r="N853" s="17">
        <v>1</v>
      </c>
      <c r="O853" s="17">
        <v>0</v>
      </c>
      <c r="P853" s="17">
        <v>0</v>
      </c>
      <c r="Q853" s="17">
        <v>0</v>
      </c>
      <c r="R853" s="17">
        <v>0</v>
      </c>
      <c r="S853" s="17">
        <v>0</v>
      </c>
      <c r="T853" s="17">
        <v>0</v>
      </c>
      <c r="V853" s="18">
        <v>2017</v>
      </c>
      <c r="Z853" s="17">
        <v>2017</v>
      </c>
    </row>
    <row r="854" spans="1:28" ht="82.5" hidden="1" x14ac:dyDescent="0.25">
      <c r="A854" s="17" t="s">
        <v>3495</v>
      </c>
      <c r="B854" s="18" t="s">
        <v>3496</v>
      </c>
      <c r="C854" s="18" t="s">
        <v>3497</v>
      </c>
      <c r="D854" s="18" t="s">
        <v>6945</v>
      </c>
      <c r="E854" s="18" t="s">
        <v>633</v>
      </c>
      <c r="F854" s="17" t="s">
        <v>351</v>
      </c>
      <c r="G854" s="18" t="s">
        <v>352</v>
      </c>
      <c r="H854" s="17" t="s">
        <v>354</v>
      </c>
      <c r="I854" s="17" t="s">
        <v>89</v>
      </c>
      <c r="J854" s="18" t="s">
        <v>90</v>
      </c>
      <c r="K854" s="18" t="s">
        <v>85</v>
      </c>
      <c r="L854" s="17">
        <v>0</v>
      </c>
      <c r="M854" s="17">
        <v>0</v>
      </c>
      <c r="N854" s="17">
        <v>0</v>
      </c>
      <c r="O854" s="17">
        <v>0</v>
      </c>
      <c r="P854" s="17">
        <v>0</v>
      </c>
      <c r="Q854" s="17">
        <v>0</v>
      </c>
      <c r="R854" s="17">
        <v>0</v>
      </c>
      <c r="S854" s="17">
        <v>0</v>
      </c>
      <c r="T854" s="17">
        <v>0</v>
      </c>
      <c r="V854" s="18">
        <v>2017</v>
      </c>
      <c r="X854" s="18">
        <v>2017</v>
      </c>
      <c r="Z854" s="17">
        <v>2017</v>
      </c>
    </row>
    <row r="855" spans="1:28" ht="82.5" hidden="1" x14ac:dyDescent="0.25">
      <c r="A855" s="17" t="s">
        <v>3498</v>
      </c>
      <c r="B855" s="18" t="s">
        <v>3499</v>
      </c>
      <c r="C855" s="18" t="s">
        <v>3500</v>
      </c>
      <c r="D855" s="18" t="s">
        <v>3501</v>
      </c>
      <c r="E855" s="18"/>
      <c r="F855" s="17" t="s">
        <v>351</v>
      </c>
      <c r="G855" s="18" t="s">
        <v>352</v>
      </c>
      <c r="H855" s="17" t="s">
        <v>354</v>
      </c>
      <c r="I855" s="17" t="s">
        <v>92</v>
      </c>
      <c r="J855" s="18" t="s">
        <v>93</v>
      </c>
      <c r="K855" s="18" t="s">
        <v>85</v>
      </c>
      <c r="L855" s="17">
        <v>0</v>
      </c>
      <c r="M855" s="17">
        <v>0</v>
      </c>
      <c r="N855" s="17">
        <v>1</v>
      </c>
      <c r="O855" s="17">
        <v>0</v>
      </c>
      <c r="P855" s="17">
        <v>0</v>
      </c>
      <c r="Q855" s="17">
        <v>0</v>
      </c>
      <c r="R855" s="17">
        <v>0</v>
      </c>
      <c r="S855" s="17">
        <v>0</v>
      </c>
      <c r="T855" s="17">
        <v>0</v>
      </c>
      <c r="V855" s="18">
        <v>2017</v>
      </c>
      <c r="Z855" s="17">
        <v>2017</v>
      </c>
    </row>
    <row r="856" spans="1:28" ht="82.5" hidden="1" x14ac:dyDescent="0.25">
      <c r="A856" s="17" t="s">
        <v>3502</v>
      </c>
      <c r="B856" s="18" t="s">
        <v>3503</v>
      </c>
      <c r="C856" s="18" t="s">
        <v>3504</v>
      </c>
      <c r="D856" s="18" t="s">
        <v>3505</v>
      </c>
      <c r="E856" s="18" t="s">
        <v>633</v>
      </c>
      <c r="F856" s="17" t="s">
        <v>351</v>
      </c>
      <c r="G856" s="18" t="s">
        <v>352</v>
      </c>
      <c r="H856" s="17" t="s">
        <v>354</v>
      </c>
      <c r="I856" s="17" t="s">
        <v>95</v>
      </c>
      <c r="J856" s="18" t="s">
        <v>96</v>
      </c>
      <c r="K856" s="18" t="s">
        <v>85</v>
      </c>
      <c r="L856" s="17">
        <v>0</v>
      </c>
      <c r="M856" s="17">
        <v>0</v>
      </c>
      <c r="N856" s="17">
        <v>1</v>
      </c>
      <c r="O856" s="17">
        <v>0</v>
      </c>
      <c r="P856" s="17">
        <v>0</v>
      </c>
      <c r="Q856" s="17">
        <v>0</v>
      </c>
      <c r="R856" s="17">
        <v>0</v>
      </c>
      <c r="S856" s="17">
        <v>0</v>
      </c>
      <c r="T856" s="17">
        <v>0</v>
      </c>
      <c r="V856" s="18">
        <v>2017</v>
      </c>
      <c r="Z856" s="17">
        <v>2017</v>
      </c>
    </row>
    <row r="857" spans="1:28" ht="82.5" hidden="1" x14ac:dyDescent="0.25">
      <c r="A857" s="17" t="s">
        <v>3506</v>
      </c>
      <c r="B857" s="18" t="s">
        <v>3507</v>
      </c>
      <c r="C857" s="18" t="s">
        <v>3508</v>
      </c>
      <c r="D857" s="18" t="s">
        <v>3509</v>
      </c>
      <c r="E857" s="18"/>
      <c r="F857" s="17" t="s">
        <v>351</v>
      </c>
      <c r="G857" s="18" t="s">
        <v>352</v>
      </c>
      <c r="H857" s="17" t="s">
        <v>354</v>
      </c>
      <c r="I857" s="17" t="s">
        <v>98</v>
      </c>
      <c r="J857" s="18" t="s">
        <v>99</v>
      </c>
      <c r="K857" s="18" t="s">
        <v>85</v>
      </c>
      <c r="L857" s="17">
        <v>0</v>
      </c>
      <c r="M857" s="17">
        <v>0</v>
      </c>
      <c r="N857" s="17">
        <v>1</v>
      </c>
      <c r="O857" s="17">
        <v>0</v>
      </c>
      <c r="P857" s="17">
        <v>0</v>
      </c>
      <c r="Q857" s="17">
        <v>0</v>
      </c>
      <c r="R857" s="17">
        <v>0</v>
      </c>
      <c r="S857" s="17">
        <v>0</v>
      </c>
      <c r="T857" s="17">
        <v>0</v>
      </c>
      <c r="U857" s="18">
        <v>2017</v>
      </c>
      <c r="Y857" s="18">
        <v>2017</v>
      </c>
    </row>
    <row r="858" spans="1:28" ht="82.5" hidden="1" x14ac:dyDescent="0.25">
      <c r="A858" s="17" t="s">
        <v>3510</v>
      </c>
      <c r="B858" s="18" t="s">
        <v>3511</v>
      </c>
      <c r="C858" s="18" t="s">
        <v>3512</v>
      </c>
      <c r="D858" s="18" t="s">
        <v>3513</v>
      </c>
      <c r="E858" s="18" t="s">
        <v>633</v>
      </c>
      <c r="F858" s="17" t="s">
        <v>351</v>
      </c>
      <c r="G858" s="18" t="s">
        <v>352</v>
      </c>
      <c r="H858" s="17" t="s">
        <v>354</v>
      </c>
      <c r="I858" s="17" t="s">
        <v>101</v>
      </c>
      <c r="J858" s="18" t="s">
        <v>102</v>
      </c>
      <c r="K858" s="18" t="s">
        <v>85</v>
      </c>
      <c r="L858" s="17">
        <v>0</v>
      </c>
      <c r="M858" s="17">
        <v>0</v>
      </c>
      <c r="N858" s="17">
        <v>1</v>
      </c>
      <c r="O858" s="17">
        <v>0</v>
      </c>
      <c r="P858" s="17">
        <v>0</v>
      </c>
      <c r="Q858" s="17">
        <v>0</v>
      </c>
      <c r="R858" s="17">
        <v>0</v>
      </c>
      <c r="S858" s="17">
        <v>0</v>
      </c>
      <c r="T858" s="17">
        <v>0</v>
      </c>
      <c r="V858" s="18">
        <v>2017</v>
      </c>
      <c r="Z858" s="17">
        <v>2017</v>
      </c>
    </row>
    <row r="859" spans="1:28" ht="82.5" hidden="1" x14ac:dyDescent="0.25">
      <c r="A859" s="20" t="s">
        <v>3514</v>
      </c>
      <c r="B859" s="21" t="s">
        <v>3515</v>
      </c>
      <c r="C859" s="21" t="s">
        <v>3516</v>
      </c>
      <c r="D859" s="21" t="s">
        <v>3517</v>
      </c>
      <c r="E859" s="21" t="s">
        <v>633</v>
      </c>
      <c r="F859" s="20" t="s">
        <v>351</v>
      </c>
      <c r="G859" s="21" t="s">
        <v>352</v>
      </c>
      <c r="H859" s="20" t="s">
        <v>354</v>
      </c>
      <c r="I859" s="20" t="s">
        <v>107</v>
      </c>
      <c r="J859" s="21" t="s">
        <v>108</v>
      </c>
      <c r="K859" s="21" t="s">
        <v>110</v>
      </c>
      <c r="L859" s="20">
        <v>0</v>
      </c>
      <c r="M859" s="20">
        <v>0</v>
      </c>
      <c r="N859" s="20">
        <v>0</v>
      </c>
      <c r="O859" s="20">
        <v>0</v>
      </c>
      <c r="P859" s="20">
        <v>0</v>
      </c>
      <c r="Q859" s="20">
        <v>0</v>
      </c>
      <c r="R859" s="20">
        <v>0</v>
      </c>
      <c r="S859" s="20">
        <v>0</v>
      </c>
      <c r="T859" s="20">
        <v>0</v>
      </c>
      <c r="V859" s="18">
        <v>2017</v>
      </c>
      <c r="Z859" s="17">
        <v>2017</v>
      </c>
    </row>
    <row r="860" spans="1:28" ht="82.5" hidden="1" x14ac:dyDescent="0.25">
      <c r="A860" s="20" t="s">
        <v>3518</v>
      </c>
      <c r="B860" s="21" t="s">
        <v>3519</v>
      </c>
      <c r="C860" s="21" t="s">
        <v>3520</v>
      </c>
      <c r="D860" s="21" t="s">
        <v>3521</v>
      </c>
      <c r="E860" s="21" t="s">
        <v>633</v>
      </c>
      <c r="F860" s="20" t="s">
        <v>351</v>
      </c>
      <c r="G860" s="21" t="s">
        <v>352</v>
      </c>
      <c r="H860" s="20" t="s">
        <v>354</v>
      </c>
      <c r="I860" s="20" t="s">
        <v>114</v>
      </c>
      <c r="J860" s="21" t="s">
        <v>115</v>
      </c>
      <c r="K860" s="21" t="s">
        <v>110</v>
      </c>
      <c r="L860" s="20">
        <v>0</v>
      </c>
      <c r="M860" s="20">
        <v>0</v>
      </c>
      <c r="N860" s="20">
        <v>0</v>
      </c>
      <c r="O860" s="20">
        <v>0</v>
      </c>
      <c r="P860" s="20">
        <v>0</v>
      </c>
      <c r="Q860" s="20">
        <v>0</v>
      </c>
      <c r="R860" s="20">
        <v>0</v>
      </c>
      <c r="S860" s="20">
        <v>0</v>
      </c>
      <c r="T860" s="20">
        <v>0</v>
      </c>
      <c r="V860" s="18">
        <v>2017</v>
      </c>
      <c r="Z860" s="17">
        <v>2017</v>
      </c>
    </row>
    <row r="861" spans="1:28" ht="99" hidden="1" x14ac:dyDescent="0.25">
      <c r="A861" s="20" t="s">
        <v>3522</v>
      </c>
      <c r="B861" s="21" t="s">
        <v>3523</v>
      </c>
      <c r="C861" s="21" t="s">
        <v>3524</v>
      </c>
      <c r="D861" s="21" t="s">
        <v>3525</v>
      </c>
      <c r="E861" s="21" t="s">
        <v>633</v>
      </c>
      <c r="F861" s="20" t="s">
        <v>351</v>
      </c>
      <c r="G861" s="21" t="s">
        <v>352</v>
      </c>
      <c r="H861" s="20" t="s">
        <v>354</v>
      </c>
      <c r="I861" s="20" t="s">
        <v>117</v>
      </c>
      <c r="J861" s="21" t="s">
        <v>118</v>
      </c>
      <c r="K861" s="21" t="s">
        <v>110</v>
      </c>
      <c r="L861" s="20">
        <v>0</v>
      </c>
      <c r="M861" s="20">
        <v>0</v>
      </c>
      <c r="N861" s="20">
        <v>0</v>
      </c>
      <c r="O861" s="20">
        <v>0</v>
      </c>
      <c r="P861" s="20">
        <v>0</v>
      </c>
      <c r="Q861" s="20">
        <v>0</v>
      </c>
      <c r="R861" s="20">
        <v>0</v>
      </c>
      <c r="S861" s="20">
        <v>0</v>
      </c>
      <c r="T861" s="20">
        <v>0</v>
      </c>
      <c r="V861" s="18">
        <v>2017</v>
      </c>
      <c r="Z861" s="17">
        <v>2017</v>
      </c>
    </row>
    <row r="862" spans="1:28" ht="82.5" hidden="1" x14ac:dyDescent="0.25">
      <c r="A862" s="20" t="s">
        <v>3526</v>
      </c>
      <c r="B862" s="21" t="s">
        <v>3527</v>
      </c>
      <c r="C862" s="21" t="s">
        <v>3528</v>
      </c>
      <c r="D862" s="21" t="s">
        <v>3529</v>
      </c>
      <c r="E862" s="21" t="s">
        <v>633</v>
      </c>
      <c r="F862" s="20" t="s">
        <v>351</v>
      </c>
      <c r="G862" s="21" t="s">
        <v>352</v>
      </c>
      <c r="H862" s="20" t="s">
        <v>354</v>
      </c>
      <c r="I862" s="20" t="s">
        <v>123</v>
      </c>
      <c r="J862" s="21" t="s">
        <v>124</v>
      </c>
      <c r="K862" s="21" t="s">
        <v>110</v>
      </c>
      <c r="L862" s="20">
        <v>0</v>
      </c>
      <c r="M862" s="20">
        <v>0</v>
      </c>
      <c r="N862" s="20">
        <v>0</v>
      </c>
      <c r="O862" s="20">
        <v>0</v>
      </c>
      <c r="P862" s="20">
        <v>0</v>
      </c>
      <c r="Q862" s="20">
        <v>0</v>
      </c>
      <c r="R862" s="20">
        <v>0</v>
      </c>
      <c r="S862" s="20">
        <v>0</v>
      </c>
      <c r="T862" s="20">
        <v>0</v>
      </c>
      <c r="V862" s="18">
        <v>2017</v>
      </c>
      <c r="W862" s="18">
        <v>2022</v>
      </c>
      <c r="X862" s="18">
        <v>2022</v>
      </c>
      <c r="Z862" s="17">
        <v>2017</v>
      </c>
    </row>
    <row r="863" spans="1:28" ht="82.5" hidden="1" x14ac:dyDescent="0.25">
      <c r="A863" s="20" t="s">
        <v>3530</v>
      </c>
      <c r="B863" s="21" t="s">
        <v>3531</v>
      </c>
      <c r="C863" s="21" t="s">
        <v>3532</v>
      </c>
      <c r="D863" s="21" t="s">
        <v>3533</v>
      </c>
      <c r="E863" s="21" t="s">
        <v>633</v>
      </c>
      <c r="F863" s="20" t="s">
        <v>351</v>
      </c>
      <c r="G863" s="21" t="s">
        <v>352</v>
      </c>
      <c r="H863" s="20" t="s">
        <v>354</v>
      </c>
      <c r="I863" s="20" t="s">
        <v>126</v>
      </c>
      <c r="J863" s="21" t="s">
        <v>127</v>
      </c>
      <c r="K863" s="21" t="s">
        <v>110</v>
      </c>
      <c r="L863" s="20">
        <v>0</v>
      </c>
      <c r="M863" s="20">
        <v>0</v>
      </c>
      <c r="N863" s="20">
        <v>0</v>
      </c>
      <c r="O863" s="20">
        <v>0</v>
      </c>
      <c r="P863" s="20">
        <v>0</v>
      </c>
      <c r="Q863" s="20">
        <v>0</v>
      </c>
      <c r="R863" s="20">
        <v>0</v>
      </c>
      <c r="S863" s="20">
        <v>0</v>
      </c>
      <c r="T863" s="20">
        <v>0</v>
      </c>
      <c r="V863" s="18">
        <v>2017</v>
      </c>
      <c r="Z863" s="17">
        <v>2017</v>
      </c>
    </row>
    <row r="864" spans="1:28" ht="82.5" hidden="1" x14ac:dyDescent="0.25">
      <c r="A864" s="20" t="s">
        <v>3534</v>
      </c>
      <c r="B864" s="21" t="s">
        <v>3535</v>
      </c>
      <c r="C864" s="21" t="s">
        <v>3536</v>
      </c>
      <c r="D864" s="21" t="s">
        <v>3537</v>
      </c>
      <c r="E864" s="21" t="s">
        <v>633</v>
      </c>
      <c r="F864" s="20" t="s">
        <v>351</v>
      </c>
      <c r="G864" s="21" t="s">
        <v>352</v>
      </c>
      <c r="H864" s="20" t="s">
        <v>354</v>
      </c>
      <c r="I864" s="20" t="s">
        <v>129</v>
      </c>
      <c r="J864" s="21" t="s">
        <v>130</v>
      </c>
      <c r="K864" s="21" t="s">
        <v>110</v>
      </c>
      <c r="L864" s="20">
        <v>0</v>
      </c>
      <c r="M864" s="20">
        <v>0</v>
      </c>
      <c r="N864" s="20">
        <v>0</v>
      </c>
      <c r="O864" s="20">
        <v>0</v>
      </c>
      <c r="P864" s="20">
        <v>0</v>
      </c>
      <c r="Q864" s="20">
        <v>0</v>
      </c>
      <c r="R864" s="20">
        <v>0</v>
      </c>
      <c r="S864" s="20">
        <v>0</v>
      </c>
      <c r="T864" s="20">
        <v>0</v>
      </c>
      <c r="V864" s="18">
        <v>2017</v>
      </c>
      <c r="Z864" s="17">
        <v>2017</v>
      </c>
    </row>
    <row r="865" spans="1:26" ht="82.5" hidden="1" x14ac:dyDescent="0.25">
      <c r="A865" s="20" t="s">
        <v>3538</v>
      </c>
      <c r="B865" s="21" t="s">
        <v>3539</v>
      </c>
      <c r="C865" s="21" t="s">
        <v>3540</v>
      </c>
      <c r="D865" s="21" t="s">
        <v>3541</v>
      </c>
      <c r="F865" s="20" t="s">
        <v>351</v>
      </c>
      <c r="G865" s="21" t="s">
        <v>352</v>
      </c>
      <c r="H865" s="20" t="s">
        <v>354</v>
      </c>
      <c r="I865" s="20" t="s">
        <v>138</v>
      </c>
      <c r="J865" s="21" t="s">
        <v>139</v>
      </c>
      <c r="K865" s="21" t="s">
        <v>110</v>
      </c>
      <c r="L865" s="20">
        <v>0</v>
      </c>
      <c r="M865" s="20">
        <v>0</v>
      </c>
      <c r="N865" s="20">
        <v>0</v>
      </c>
      <c r="O865" s="20">
        <v>0</v>
      </c>
      <c r="P865" s="20">
        <v>0</v>
      </c>
      <c r="Q865" s="20">
        <v>0</v>
      </c>
      <c r="R865" s="20">
        <v>0</v>
      </c>
      <c r="S865" s="20">
        <v>0</v>
      </c>
      <c r="T865" s="20">
        <v>0</v>
      </c>
      <c r="U865" s="18">
        <v>2017</v>
      </c>
    </row>
    <row r="866" spans="1:26" ht="115.5" hidden="1" x14ac:dyDescent="0.25">
      <c r="A866" s="17" t="s">
        <v>3542</v>
      </c>
      <c r="B866" s="18" t="s">
        <v>3543</v>
      </c>
      <c r="C866" s="18" t="s">
        <v>3544</v>
      </c>
      <c r="D866" s="18"/>
      <c r="E866" s="18" t="s">
        <v>633</v>
      </c>
      <c r="F866" s="17" t="s">
        <v>355</v>
      </c>
      <c r="G866" s="18" t="s">
        <v>356</v>
      </c>
      <c r="H866" s="17" t="s">
        <v>358</v>
      </c>
      <c r="I866" s="17" t="s">
        <v>82</v>
      </c>
      <c r="J866" s="18" t="s">
        <v>83</v>
      </c>
      <c r="K866" s="18" t="s">
        <v>85</v>
      </c>
      <c r="L866" s="17">
        <v>1</v>
      </c>
      <c r="M866" s="17">
        <v>1</v>
      </c>
      <c r="N866" s="17">
        <v>1</v>
      </c>
      <c r="O866" s="17">
        <v>1</v>
      </c>
      <c r="P866" s="17">
        <v>0</v>
      </c>
      <c r="Q866" s="17">
        <v>0</v>
      </c>
      <c r="R866" s="17">
        <v>0</v>
      </c>
      <c r="S866" s="17">
        <v>0</v>
      </c>
      <c r="T866" s="17">
        <v>0</v>
      </c>
      <c r="V866" s="18">
        <v>2017</v>
      </c>
      <c r="X866" s="18">
        <v>2017</v>
      </c>
    </row>
    <row r="867" spans="1:26" s="17" customFormat="1" ht="99" hidden="1" x14ac:dyDescent="0.25">
      <c r="A867" s="17" t="s">
        <v>3545</v>
      </c>
      <c r="B867" s="18" t="s">
        <v>3546</v>
      </c>
      <c r="C867" s="18" t="s">
        <v>3547</v>
      </c>
      <c r="D867" s="18"/>
      <c r="E867" s="18" t="s">
        <v>633</v>
      </c>
      <c r="F867" s="17" t="s">
        <v>355</v>
      </c>
      <c r="G867" s="18" t="s">
        <v>356</v>
      </c>
      <c r="H867" s="17" t="s">
        <v>358</v>
      </c>
      <c r="I867" s="17" t="s">
        <v>89</v>
      </c>
      <c r="J867" s="18" t="s">
        <v>90</v>
      </c>
      <c r="K867" s="18" t="s">
        <v>85</v>
      </c>
      <c r="L867" s="17">
        <v>0</v>
      </c>
      <c r="M867" s="17">
        <v>1</v>
      </c>
      <c r="N867" s="17">
        <v>0</v>
      </c>
      <c r="O867" s="17">
        <v>1</v>
      </c>
      <c r="P867" s="17">
        <v>0</v>
      </c>
      <c r="Q867" s="17">
        <v>0</v>
      </c>
      <c r="R867" s="17">
        <v>0</v>
      </c>
      <c r="S867" s="17">
        <v>0</v>
      </c>
      <c r="T867" s="17">
        <v>0</v>
      </c>
      <c r="U867" s="18"/>
      <c r="V867" s="18">
        <v>2017</v>
      </c>
      <c r="W867" s="18"/>
      <c r="X867" s="18">
        <v>2017</v>
      </c>
      <c r="Y867" s="18"/>
    </row>
    <row r="868" spans="1:26" s="17" customFormat="1" ht="99" hidden="1" x14ac:dyDescent="0.25">
      <c r="A868" s="17" t="s">
        <v>3548</v>
      </c>
      <c r="B868" s="18" t="s">
        <v>3549</v>
      </c>
      <c r="C868" s="18" t="s">
        <v>3550</v>
      </c>
      <c r="D868" s="18"/>
      <c r="E868" s="18" t="s">
        <v>633</v>
      </c>
      <c r="F868" s="17" t="s">
        <v>355</v>
      </c>
      <c r="G868" s="18" t="s">
        <v>356</v>
      </c>
      <c r="H868" s="17" t="s">
        <v>358</v>
      </c>
      <c r="I868" s="17" t="s">
        <v>92</v>
      </c>
      <c r="J868" s="18" t="s">
        <v>93</v>
      </c>
      <c r="K868" s="18" t="s">
        <v>85</v>
      </c>
      <c r="L868" s="17">
        <v>1</v>
      </c>
      <c r="M868" s="17">
        <v>1</v>
      </c>
      <c r="N868" s="17">
        <v>1</v>
      </c>
      <c r="O868" s="17">
        <v>1</v>
      </c>
      <c r="P868" s="17">
        <v>0</v>
      </c>
      <c r="Q868" s="17">
        <v>0</v>
      </c>
      <c r="R868" s="17">
        <v>0</v>
      </c>
      <c r="S868" s="17">
        <v>0</v>
      </c>
      <c r="T868" s="17">
        <v>0</v>
      </c>
      <c r="U868" s="18"/>
      <c r="V868" s="18">
        <v>2017</v>
      </c>
      <c r="W868" s="18"/>
      <c r="X868" s="18">
        <v>2017</v>
      </c>
      <c r="Y868" s="18"/>
    </row>
    <row r="869" spans="1:26" s="17" customFormat="1" ht="99" hidden="1" x14ac:dyDescent="0.25">
      <c r="A869" s="17" t="s">
        <v>3551</v>
      </c>
      <c r="B869" s="18" t="s">
        <v>3552</v>
      </c>
      <c r="C869" s="18" t="s">
        <v>3553</v>
      </c>
      <c r="D869" s="18"/>
      <c r="E869" s="18" t="s">
        <v>633</v>
      </c>
      <c r="F869" s="17" t="s">
        <v>355</v>
      </c>
      <c r="G869" s="18" t="s">
        <v>356</v>
      </c>
      <c r="H869" s="17" t="s">
        <v>358</v>
      </c>
      <c r="I869" s="17" t="s">
        <v>95</v>
      </c>
      <c r="J869" s="18" t="s">
        <v>96</v>
      </c>
      <c r="K869" s="18" t="s">
        <v>85</v>
      </c>
      <c r="L869" s="17">
        <v>1</v>
      </c>
      <c r="M869" s="17">
        <v>1</v>
      </c>
      <c r="N869" s="17">
        <v>1</v>
      </c>
      <c r="O869" s="17">
        <v>1</v>
      </c>
      <c r="P869" s="17">
        <v>0</v>
      </c>
      <c r="Q869" s="17">
        <v>0</v>
      </c>
      <c r="R869" s="17">
        <v>0</v>
      </c>
      <c r="S869" s="17">
        <v>0</v>
      </c>
      <c r="T869" s="17">
        <v>0</v>
      </c>
      <c r="U869" s="18"/>
      <c r="V869" s="18">
        <v>2017</v>
      </c>
      <c r="W869" s="18"/>
      <c r="X869" s="18">
        <v>2017</v>
      </c>
      <c r="Y869" s="18"/>
    </row>
    <row r="870" spans="1:26" s="17" customFormat="1" ht="115.5" hidden="1" x14ac:dyDescent="0.25">
      <c r="A870" s="17" t="s">
        <v>3554</v>
      </c>
      <c r="B870" s="18" t="s">
        <v>3555</v>
      </c>
      <c r="C870" s="18" t="s">
        <v>3556</v>
      </c>
      <c r="D870" s="18"/>
      <c r="E870" s="18"/>
      <c r="F870" s="17" t="s">
        <v>355</v>
      </c>
      <c r="G870" s="18" t="s">
        <v>356</v>
      </c>
      <c r="H870" s="17" t="s">
        <v>358</v>
      </c>
      <c r="I870" s="17" t="s">
        <v>98</v>
      </c>
      <c r="J870" s="18" t="s">
        <v>99</v>
      </c>
      <c r="K870" s="18" t="s">
        <v>85</v>
      </c>
      <c r="L870" s="17">
        <v>1</v>
      </c>
      <c r="M870" s="17">
        <v>1</v>
      </c>
      <c r="N870" s="17">
        <v>1</v>
      </c>
      <c r="O870" s="17">
        <v>1</v>
      </c>
      <c r="P870" s="17">
        <v>0</v>
      </c>
      <c r="Q870" s="17">
        <v>0</v>
      </c>
      <c r="R870" s="17">
        <v>0</v>
      </c>
      <c r="S870" s="17">
        <v>0</v>
      </c>
      <c r="T870" s="17">
        <v>0</v>
      </c>
      <c r="U870" s="18">
        <v>2017</v>
      </c>
      <c r="V870" s="18"/>
      <c r="W870" s="18"/>
      <c r="X870" s="18"/>
      <c r="Y870" s="18"/>
    </row>
    <row r="871" spans="1:26" s="17" customFormat="1" ht="99" hidden="1" x14ac:dyDescent="0.25">
      <c r="A871" s="17" t="s">
        <v>3557</v>
      </c>
      <c r="B871" s="18" t="s">
        <v>3558</v>
      </c>
      <c r="C871" s="18" t="s">
        <v>3559</v>
      </c>
      <c r="D871" s="18"/>
      <c r="E871" s="18" t="s">
        <v>633</v>
      </c>
      <c r="F871" s="17" t="s">
        <v>355</v>
      </c>
      <c r="G871" s="18" t="s">
        <v>356</v>
      </c>
      <c r="H871" s="17" t="s">
        <v>358</v>
      </c>
      <c r="I871" s="17" t="s">
        <v>101</v>
      </c>
      <c r="J871" s="18" t="s">
        <v>102</v>
      </c>
      <c r="K871" s="18" t="s">
        <v>85</v>
      </c>
      <c r="L871" s="17">
        <v>1</v>
      </c>
      <c r="M871" s="17">
        <v>1</v>
      </c>
      <c r="N871" s="17">
        <v>1</v>
      </c>
      <c r="O871" s="17">
        <v>1</v>
      </c>
      <c r="P871" s="17">
        <v>0</v>
      </c>
      <c r="Q871" s="17">
        <v>0</v>
      </c>
      <c r="R871" s="17">
        <v>0</v>
      </c>
      <c r="S871" s="17">
        <v>0</v>
      </c>
      <c r="T871" s="17">
        <v>0</v>
      </c>
      <c r="U871" s="18"/>
      <c r="V871" s="18">
        <v>2017</v>
      </c>
      <c r="W871" s="18"/>
      <c r="X871" s="18">
        <v>2017</v>
      </c>
      <c r="Y871" s="18"/>
    </row>
    <row r="872" spans="1:26" s="17" customFormat="1" ht="115.5" hidden="1" x14ac:dyDescent="0.25">
      <c r="A872" s="20" t="s">
        <v>3560</v>
      </c>
      <c r="B872" s="21" t="s">
        <v>3561</v>
      </c>
      <c r="C872" s="21" t="s">
        <v>3562</v>
      </c>
      <c r="D872" s="21"/>
      <c r="E872" s="21" t="s">
        <v>633</v>
      </c>
      <c r="F872" s="20" t="s">
        <v>355</v>
      </c>
      <c r="G872" s="21" t="s">
        <v>356</v>
      </c>
      <c r="H872" s="20" t="s">
        <v>358</v>
      </c>
      <c r="I872" s="20" t="s">
        <v>107</v>
      </c>
      <c r="J872" s="21" t="s">
        <v>108</v>
      </c>
      <c r="K872" s="21" t="s">
        <v>110</v>
      </c>
      <c r="L872" s="20">
        <v>1</v>
      </c>
      <c r="M872" s="20">
        <v>1</v>
      </c>
      <c r="N872" s="20">
        <v>1</v>
      </c>
      <c r="O872" s="20">
        <v>1</v>
      </c>
      <c r="P872" s="20">
        <v>0</v>
      </c>
      <c r="Q872" s="20">
        <v>0</v>
      </c>
      <c r="R872" s="20">
        <v>1</v>
      </c>
      <c r="S872" s="20">
        <v>1</v>
      </c>
      <c r="T872" s="20">
        <v>1</v>
      </c>
      <c r="U872" s="18"/>
      <c r="V872" s="18">
        <v>2017</v>
      </c>
      <c r="W872" s="18"/>
      <c r="X872" s="18">
        <v>2017</v>
      </c>
      <c r="Y872" s="18"/>
    </row>
    <row r="873" spans="1:26" s="17" customFormat="1" ht="115.5" hidden="1" x14ac:dyDescent="0.25">
      <c r="A873" s="20" t="s">
        <v>3563</v>
      </c>
      <c r="B873" s="21" t="s">
        <v>3564</v>
      </c>
      <c r="C873" s="21" t="s">
        <v>3565</v>
      </c>
      <c r="D873" s="21"/>
      <c r="E873" s="21" t="s">
        <v>633</v>
      </c>
      <c r="F873" s="20" t="s">
        <v>355</v>
      </c>
      <c r="G873" s="21" t="s">
        <v>356</v>
      </c>
      <c r="H873" s="20" t="s">
        <v>358</v>
      </c>
      <c r="I873" s="20" t="s">
        <v>114</v>
      </c>
      <c r="J873" s="21" t="s">
        <v>115</v>
      </c>
      <c r="K873" s="21" t="s">
        <v>110</v>
      </c>
      <c r="L873" s="20">
        <v>1</v>
      </c>
      <c r="M873" s="20">
        <v>1</v>
      </c>
      <c r="N873" s="20">
        <v>1</v>
      </c>
      <c r="O873" s="20">
        <v>1</v>
      </c>
      <c r="P873" s="20">
        <v>0</v>
      </c>
      <c r="Q873" s="20">
        <v>0</v>
      </c>
      <c r="R873" s="20">
        <v>1</v>
      </c>
      <c r="S873" s="20">
        <v>1</v>
      </c>
      <c r="T873" s="20">
        <v>1</v>
      </c>
      <c r="U873" s="18"/>
      <c r="V873" s="18">
        <v>2017</v>
      </c>
      <c r="W873" s="18"/>
      <c r="X873" s="18">
        <v>2017</v>
      </c>
      <c r="Y873" s="18"/>
    </row>
    <row r="874" spans="1:26" s="17" customFormat="1" ht="132" hidden="1" x14ac:dyDescent="0.25">
      <c r="A874" s="20" t="s">
        <v>3566</v>
      </c>
      <c r="B874" s="21" t="s">
        <v>3567</v>
      </c>
      <c r="C874" s="21" t="s">
        <v>3568</v>
      </c>
      <c r="D874" s="21"/>
      <c r="E874" s="21" t="s">
        <v>633</v>
      </c>
      <c r="F874" s="20" t="s">
        <v>355</v>
      </c>
      <c r="G874" s="21" t="s">
        <v>356</v>
      </c>
      <c r="H874" s="20" t="s">
        <v>358</v>
      </c>
      <c r="I874" s="20" t="s">
        <v>117</v>
      </c>
      <c r="J874" s="21" t="s">
        <v>118</v>
      </c>
      <c r="K874" s="21" t="s">
        <v>110</v>
      </c>
      <c r="L874" s="20">
        <v>0</v>
      </c>
      <c r="M874" s="20">
        <v>0</v>
      </c>
      <c r="N874" s="20">
        <v>1</v>
      </c>
      <c r="O874" s="20">
        <v>1</v>
      </c>
      <c r="P874" s="20">
        <v>0</v>
      </c>
      <c r="Q874" s="20">
        <v>0</v>
      </c>
      <c r="R874" s="20">
        <v>1</v>
      </c>
      <c r="S874" s="20">
        <v>1</v>
      </c>
      <c r="T874" s="20">
        <v>0</v>
      </c>
      <c r="U874" s="18"/>
      <c r="V874" s="18">
        <v>2017</v>
      </c>
      <c r="W874" s="18"/>
      <c r="X874" s="18">
        <v>2017</v>
      </c>
      <c r="Y874" s="18"/>
    </row>
    <row r="875" spans="1:26" s="17" customFormat="1" ht="115.5" hidden="1" x14ac:dyDescent="0.25">
      <c r="A875" s="20" t="s">
        <v>3569</v>
      </c>
      <c r="B875" s="21" t="s">
        <v>3570</v>
      </c>
      <c r="C875" s="21" t="s">
        <v>3571</v>
      </c>
      <c r="D875" s="21"/>
      <c r="E875" s="21" t="s">
        <v>633</v>
      </c>
      <c r="F875" s="20" t="s">
        <v>355</v>
      </c>
      <c r="G875" s="21" t="s">
        <v>356</v>
      </c>
      <c r="H875" s="20" t="s">
        <v>358</v>
      </c>
      <c r="I875" s="20" t="s">
        <v>123</v>
      </c>
      <c r="J875" s="21" t="s">
        <v>124</v>
      </c>
      <c r="K875" s="21" t="s">
        <v>110</v>
      </c>
      <c r="L875" s="20">
        <v>1</v>
      </c>
      <c r="M875" s="20">
        <v>1</v>
      </c>
      <c r="N875" s="20">
        <v>1</v>
      </c>
      <c r="O875" s="20">
        <v>1</v>
      </c>
      <c r="P875" s="20">
        <v>0</v>
      </c>
      <c r="Q875" s="20">
        <v>0</v>
      </c>
      <c r="R875" s="20">
        <v>0</v>
      </c>
      <c r="S875" s="20">
        <v>0</v>
      </c>
      <c r="T875" s="20">
        <v>0</v>
      </c>
      <c r="U875" s="18"/>
      <c r="V875" s="18">
        <v>2017</v>
      </c>
      <c r="W875" s="18"/>
      <c r="X875" s="18">
        <v>2017</v>
      </c>
      <c r="Y875" s="18"/>
    </row>
    <row r="876" spans="1:26" s="17" customFormat="1" ht="99" hidden="1" x14ac:dyDescent="0.25">
      <c r="A876" s="20" t="s">
        <v>3572</v>
      </c>
      <c r="B876" s="21" t="s">
        <v>3573</v>
      </c>
      <c r="C876" s="21" t="s">
        <v>3574</v>
      </c>
      <c r="D876" s="21"/>
      <c r="E876" s="21" t="s">
        <v>633</v>
      </c>
      <c r="F876" s="20" t="s">
        <v>355</v>
      </c>
      <c r="G876" s="21" t="s">
        <v>356</v>
      </c>
      <c r="H876" s="20" t="s">
        <v>358</v>
      </c>
      <c r="I876" s="20" t="s">
        <v>126</v>
      </c>
      <c r="J876" s="21" t="s">
        <v>127</v>
      </c>
      <c r="K876" s="21" t="s">
        <v>110</v>
      </c>
      <c r="L876" s="20">
        <v>1</v>
      </c>
      <c r="M876" s="20">
        <v>1</v>
      </c>
      <c r="N876" s="20">
        <v>1</v>
      </c>
      <c r="O876" s="20">
        <v>1</v>
      </c>
      <c r="P876" s="20">
        <v>0</v>
      </c>
      <c r="Q876" s="20">
        <v>0</v>
      </c>
      <c r="R876" s="20">
        <v>1</v>
      </c>
      <c r="S876" s="20">
        <v>1</v>
      </c>
      <c r="T876" s="20">
        <v>1</v>
      </c>
      <c r="U876" s="18"/>
      <c r="V876" s="18">
        <v>2017</v>
      </c>
      <c r="W876" s="18"/>
      <c r="X876" s="18">
        <v>2017</v>
      </c>
      <c r="Y876" s="18"/>
    </row>
    <row r="877" spans="1:26" s="17" customFormat="1" ht="99" hidden="1" x14ac:dyDescent="0.25">
      <c r="A877" s="20" t="s">
        <v>3575</v>
      </c>
      <c r="B877" s="21" t="s">
        <v>3576</v>
      </c>
      <c r="C877" s="21" t="s">
        <v>3577</v>
      </c>
      <c r="D877" s="21"/>
      <c r="E877" s="21" t="s">
        <v>633</v>
      </c>
      <c r="F877" s="20" t="s">
        <v>355</v>
      </c>
      <c r="G877" s="21" t="s">
        <v>356</v>
      </c>
      <c r="H877" s="20" t="s">
        <v>358</v>
      </c>
      <c r="I877" s="20" t="s">
        <v>129</v>
      </c>
      <c r="J877" s="21" t="s">
        <v>130</v>
      </c>
      <c r="K877" s="21" t="s">
        <v>110</v>
      </c>
      <c r="L877" s="20">
        <v>1</v>
      </c>
      <c r="M877" s="20">
        <v>1</v>
      </c>
      <c r="N877" s="20">
        <v>1</v>
      </c>
      <c r="O877" s="20">
        <v>1</v>
      </c>
      <c r="P877" s="20">
        <v>0</v>
      </c>
      <c r="Q877" s="20">
        <v>0</v>
      </c>
      <c r="R877" s="20">
        <v>1</v>
      </c>
      <c r="S877" s="20">
        <v>1</v>
      </c>
      <c r="T877" s="20">
        <v>1</v>
      </c>
      <c r="U877" s="18"/>
      <c r="V877" s="18">
        <v>2017</v>
      </c>
      <c r="W877" s="18"/>
      <c r="X877" s="18">
        <v>2017</v>
      </c>
      <c r="Y877" s="18"/>
    </row>
    <row r="878" spans="1:26" s="17" customFormat="1" ht="99" hidden="1" x14ac:dyDescent="0.25">
      <c r="A878" s="20" t="s">
        <v>3578</v>
      </c>
      <c r="B878" s="21" t="s">
        <v>3579</v>
      </c>
      <c r="C878" s="21" t="s">
        <v>3580</v>
      </c>
      <c r="D878" s="21"/>
      <c r="E878" s="21"/>
      <c r="F878" s="20" t="s">
        <v>355</v>
      </c>
      <c r="G878" s="21" t="s">
        <v>356</v>
      </c>
      <c r="H878" s="20" t="s">
        <v>358</v>
      </c>
      <c r="I878" s="20" t="s">
        <v>138</v>
      </c>
      <c r="J878" s="21" t="s">
        <v>139</v>
      </c>
      <c r="K878" s="21" t="s">
        <v>110</v>
      </c>
      <c r="L878" s="20">
        <v>0</v>
      </c>
      <c r="M878" s="20">
        <v>0</v>
      </c>
      <c r="N878" s="20">
        <v>0</v>
      </c>
      <c r="O878" s="20">
        <v>0</v>
      </c>
      <c r="P878" s="20">
        <v>0</v>
      </c>
      <c r="Q878" s="20">
        <v>0</v>
      </c>
      <c r="R878" s="20">
        <v>0</v>
      </c>
      <c r="S878" s="20">
        <v>0</v>
      </c>
      <c r="T878" s="20">
        <v>0</v>
      </c>
      <c r="U878" s="18">
        <v>2017</v>
      </c>
      <c r="V878" s="18"/>
      <c r="W878" s="18"/>
      <c r="X878" s="18"/>
      <c r="Y878" s="18"/>
    </row>
    <row r="879" spans="1:26" s="17" customFormat="1" ht="115.5" hidden="1" x14ac:dyDescent="0.25">
      <c r="A879" s="17" t="s">
        <v>3581</v>
      </c>
      <c r="B879" s="18" t="s">
        <v>3582</v>
      </c>
      <c r="C879" s="18" t="s">
        <v>3583</v>
      </c>
      <c r="D879" s="18" t="s">
        <v>6875</v>
      </c>
      <c r="E879" s="18" t="s">
        <v>633</v>
      </c>
      <c r="F879" s="17" t="s">
        <v>359</v>
      </c>
      <c r="G879" s="18" t="s">
        <v>360</v>
      </c>
      <c r="H879" s="17" t="s">
        <v>362</v>
      </c>
      <c r="I879" s="17" t="s">
        <v>82</v>
      </c>
      <c r="J879" s="18" t="s">
        <v>83</v>
      </c>
      <c r="K879" s="18" t="s">
        <v>85</v>
      </c>
      <c r="L879" s="17">
        <v>1</v>
      </c>
      <c r="M879" s="17">
        <v>1</v>
      </c>
      <c r="N879" s="17">
        <v>1</v>
      </c>
      <c r="O879" s="17">
        <v>0</v>
      </c>
      <c r="P879" s="17">
        <v>0</v>
      </c>
      <c r="Q879" s="17">
        <v>0</v>
      </c>
      <c r="R879" s="17">
        <v>1</v>
      </c>
      <c r="S879" s="17">
        <v>1</v>
      </c>
      <c r="T879" s="17">
        <v>0</v>
      </c>
      <c r="U879" s="18"/>
      <c r="V879" s="18">
        <v>2017</v>
      </c>
      <c r="W879" s="18"/>
      <c r="X879" s="18"/>
      <c r="Y879" s="18"/>
      <c r="Z879" s="18" t="s">
        <v>367</v>
      </c>
    </row>
    <row r="880" spans="1:26" s="17" customFormat="1" ht="99" hidden="1" x14ac:dyDescent="0.25">
      <c r="A880" s="17" t="s">
        <v>3584</v>
      </c>
      <c r="B880" s="18" t="s">
        <v>3585</v>
      </c>
      <c r="C880" s="18" t="s">
        <v>3586</v>
      </c>
      <c r="D880" s="18" t="s">
        <v>3587</v>
      </c>
      <c r="E880" s="18" t="s">
        <v>633</v>
      </c>
      <c r="F880" s="17" t="s">
        <v>359</v>
      </c>
      <c r="G880" s="18" t="s">
        <v>360</v>
      </c>
      <c r="H880" s="17" t="s">
        <v>362</v>
      </c>
      <c r="I880" s="17" t="s">
        <v>89</v>
      </c>
      <c r="J880" s="18" t="s">
        <v>90</v>
      </c>
      <c r="K880" s="18" t="s">
        <v>85</v>
      </c>
      <c r="L880" s="17">
        <v>0</v>
      </c>
      <c r="M880" s="17">
        <v>1</v>
      </c>
      <c r="N880" s="17">
        <v>0</v>
      </c>
      <c r="O880" s="17">
        <v>1</v>
      </c>
      <c r="P880" s="17">
        <v>0</v>
      </c>
      <c r="Q880" s="17">
        <v>0</v>
      </c>
      <c r="R880" s="17">
        <v>0</v>
      </c>
      <c r="S880" s="17">
        <v>1</v>
      </c>
      <c r="T880" s="17">
        <v>0</v>
      </c>
      <c r="U880" s="18"/>
      <c r="V880" s="18">
        <v>2017</v>
      </c>
      <c r="W880" s="18"/>
      <c r="X880" s="18">
        <v>2017</v>
      </c>
      <c r="Y880" s="18"/>
      <c r="Z880" s="17">
        <v>2017</v>
      </c>
    </row>
    <row r="881" spans="1:28" s="17" customFormat="1" ht="99" hidden="1" x14ac:dyDescent="0.25">
      <c r="A881" s="17" t="s">
        <v>3588</v>
      </c>
      <c r="B881" s="18" t="s">
        <v>3589</v>
      </c>
      <c r="C881" s="18" t="s">
        <v>3590</v>
      </c>
      <c r="D881" s="18" t="s">
        <v>6876</v>
      </c>
      <c r="E881" s="18" t="s">
        <v>633</v>
      </c>
      <c r="F881" s="17" t="s">
        <v>359</v>
      </c>
      <c r="G881" s="18" t="s">
        <v>360</v>
      </c>
      <c r="H881" s="17" t="s">
        <v>362</v>
      </c>
      <c r="I881" s="17" t="s">
        <v>92</v>
      </c>
      <c r="J881" s="18" t="s">
        <v>93</v>
      </c>
      <c r="K881" s="18" t="s">
        <v>85</v>
      </c>
      <c r="L881" s="17">
        <v>1</v>
      </c>
      <c r="M881" s="17">
        <v>1</v>
      </c>
      <c r="N881" s="17">
        <v>1</v>
      </c>
      <c r="O881" s="17">
        <v>1</v>
      </c>
      <c r="P881" s="17">
        <v>0</v>
      </c>
      <c r="Q881" s="17">
        <v>0</v>
      </c>
      <c r="R881" s="17">
        <v>1</v>
      </c>
      <c r="S881" s="17">
        <v>1</v>
      </c>
      <c r="T881" s="17">
        <v>0</v>
      </c>
      <c r="U881" s="18"/>
      <c r="V881" s="18">
        <v>2017</v>
      </c>
      <c r="W881" s="18"/>
      <c r="X881" s="18"/>
      <c r="Y881" s="18"/>
      <c r="Z881" s="17">
        <v>2017</v>
      </c>
    </row>
    <row r="882" spans="1:28" s="17" customFormat="1" ht="115.5" hidden="1" x14ac:dyDescent="0.25">
      <c r="A882" s="17" t="s">
        <v>3591</v>
      </c>
      <c r="B882" s="18" t="s">
        <v>3592</v>
      </c>
      <c r="C882" s="18" t="s">
        <v>3593</v>
      </c>
      <c r="D882" s="18" t="s">
        <v>6877</v>
      </c>
      <c r="E882" s="18" t="s">
        <v>633</v>
      </c>
      <c r="F882" s="17" t="s">
        <v>359</v>
      </c>
      <c r="G882" s="18" t="s">
        <v>360</v>
      </c>
      <c r="H882" s="17" t="s">
        <v>362</v>
      </c>
      <c r="I882" s="17" t="s">
        <v>95</v>
      </c>
      <c r="J882" s="18" t="s">
        <v>96</v>
      </c>
      <c r="K882" s="18" t="s">
        <v>85</v>
      </c>
      <c r="L882" s="17">
        <v>1</v>
      </c>
      <c r="M882" s="17">
        <v>1</v>
      </c>
      <c r="N882" s="17">
        <v>1</v>
      </c>
      <c r="O882" s="17">
        <v>0</v>
      </c>
      <c r="P882" s="17">
        <v>0</v>
      </c>
      <c r="Q882" s="17">
        <v>0</v>
      </c>
      <c r="R882" s="17">
        <v>0</v>
      </c>
      <c r="S882" s="17">
        <v>0</v>
      </c>
      <c r="T882" s="17">
        <v>0</v>
      </c>
      <c r="U882" s="18"/>
      <c r="V882" s="18">
        <v>2017</v>
      </c>
      <c r="W882" s="18"/>
      <c r="X882" s="18"/>
      <c r="Y882" s="18"/>
      <c r="Z882" s="17">
        <v>2017</v>
      </c>
    </row>
    <row r="883" spans="1:28" s="17" customFormat="1" ht="115.5" hidden="1" x14ac:dyDescent="0.25">
      <c r="A883" s="17" t="s">
        <v>3594</v>
      </c>
      <c r="B883" s="18" t="s">
        <v>3595</v>
      </c>
      <c r="C883" s="18" t="s">
        <v>3596</v>
      </c>
      <c r="D883" s="18" t="s">
        <v>6878</v>
      </c>
      <c r="E883" s="18"/>
      <c r="F883" s="17" t="s">
        <v>359</v>
      </c>
      <c r="G883" s="18" t="s">
        <v>360</v>
      </c>
      <c r="H883" s="17" t="s">
        <v>362</v>
      </c>
      <c r="I883" s="17" t="s">
        <v>98</v>
      </c>
      <c r="J883" s="18" t="s">
        <v>99</v>
      </c>
      <c r="K883" s="18" t="s">
        <v>85</v>
      </c>
      <c r="L883" s="17">
        <v>1</v>
      </c>
      <c r="M883" s="17">
        <v>1</v>
      </c>
      <c r="N883" s="17">
        <v>1</v>
      </c>
      <c r="O883" s="17">
        <v>0</v>
      </c>
      <c r="P883" s="17">
        <v>0</v>
      </c>
      <c r="Q883" s="17">
        <v>0</v>
      </c>
      <c r="R883" s="17">
        <v>0</v>
      </c>
      <c r="S883" s="17">
        <v>0</v>
      </c>
      <c r="T883" s="17">
        <v>0</v>
      </c>
      <c r="U883" s="18">
        <v>2017</v>
      </c>
      <c r="V883" s="18"/>
      <c r="W883" s="18"/>
      <c r="X883" s="18"/>
      <c r="Y883" s="18">
        <v>2017</v>
      </c>
    </row>
    <row r="884" spans="1:28" s="17" customFormat="1" ht="115.5" hidden="1" x14ac:dyDescent="0.25">
      <c r="A884" s="17" t="s">
        <v>3597</v>
      </c>
      <c r="B884" s="18" t="s">
        <v>3598</v>
      </c>
      <c r="C884" s="18" t="s">
        <v>3599</v>
      </c>
      <c r="D884" s="18" t="s">
        <v>6879</v>
      </c>
      <c r="E884" s="18" t="s">
        <v>633</v>
      </c>
      <c r="F884" s="17" t="s">
        <v>359</v>
      </c>
      <c r="G884" s="18" t="s">
        <v>360</v>
      </c>
      <c r="H884" s="17" t="s">
        <v>362</v>
      </c>
      <c r="I884" s="17" t="s">
        <v>101</v>
      </c>
      <c r="J884" s="18" t="s">
        <v>102</v>
      </c>
      <c r="K884" s="18" t="s">
        <v>85</v>
      </c>
      <c r="L884" s="17">
        <v>1</v>
      </c>
      <c r="M884" s="17">
        <v>1</v>
      </c>
      <c r="N884" s="17">
        <v>1</v>
      </c>
      <c r="O884" s="17">
        <v>1</v>
      </c>
      <c r="P884" s="17">
        <v>0</v>
      </c>
      <c r="Q884" s="17">
        <v>0</v>
      </c>
      <c r="R884" s="17">
        <v>1</v>
      </c>
      <c r="S884" s="17">
        <v>1</v>
      </c>
      <c r="T884" s="17">
        <v>0</v>
      </c>
      <c r="U884" s="18"/>
      <c r="V884" s="18">
        <v>2017</v>
      </c>
      <c r="W884" s="18"/>
      <c r="X884" s="18"/>
      <c r="Y884" s="18"/>
      <c r="Z884" s="17">
        <v>2017</v>
      </c>
    </row>
    <row r="885" spans="1:28" s="17" customFormat="1" ht="115.5" hidden="1" x14ac:dyDescent="0.25">
      <c r="A885" s="20" t="s">
        <v>3600</v>
      </c>
      <c r="B885" s="21" t="s">
        <v>3601</v>
      </c>
      <c r="C885" s="21" t="s">
        <v>3602</v>
      </c>
      <c r="D885" s="21" t="s">
        <v>3603</v>
      </c>
      <c r="E885" s="21" t="s">
        <v>633</v>
      </c>
      <c r="F885" s="20" t="s">
        <v>359</v>
      </c>
      <c r="G885" s="21" t="s">
        <v>360</v>
      </c>
      <c r="H885" s="20" t="s">
        <v>362</v>
      </c>
      <c r="I885" s="20" t="s">
        <v>107</v>
      </c>
      <c r="J885" s="21" t="s">
        <v>108</v>
      </c>
      <c r="K885" s="21" t="s">
        <v>110</v>
      </c>
      <c r="L885" s="20">
        <v>1</v>
      </c>
      <c r="M885" s="20">
        <v>1</v>
      </c>
      <c r="N885" s="20">
        <v>1</v>
      </c>
      <c r="O885" s="20">
        <v>1</v>
      </c>
      <c r="P885" s="20">
        <v>1</v>
      </c>
      <c r="Q885" s="20">
        <v>1</v>
      </c>
      <c r="R885" s="20">
        <v>1</v>
      </c>
      <c r="S885" s="20">
        <v>1</v>
      </c>
      <c r="T885" s="20">
        <v>0</v>
      </c>
      <c r="U885" s="18"/>
      <c r="V885" s="18">
        <v>2017</v>
      </c>
      <c r="W885" s="18"/>
      <c r="X885" s="18"/>
      <c r="Y885" s="18"/>
      <c r="Z885" s="17">
        <v>2017</v>
      </c>
    </row>
    <row r="886" spans="1:28" s="17" customFormat="1" ht="132" hidden="1" x14ac:dyDescent="0.25">
      <c r="A886" s="20" t="s">
        <v>3604</v>
      </c>
      <c r="B886" s="21" t="s">
        <v>3605</v>
      </c>
      <c r="C886" s="21" t="s">
        <v>3606</v>
      </c>
      <c r="D886" s="21" t="s">
        <v>3607</v>
      </c>
      <c r="E886" s="21" t="s">
        <v>633</v>
      </c>
      <c r="F886" s="20" t="s">
        <v>359</v>
      </c>
      <c r="G886" s="21" t="s">
        <v>360</v>
      </c>
      <c r="H886" s="20" t="s">
        <v>362</v>
      </c>
      <c r="I886" s="20" t="s">
        <v>114</v>
      </c>
      <c r="J886" s="21" t="s">
        <v>115</v>
      </c>
      <c r="K886" s="21" t="s">
        <v>110</v>
      </c>
      <c r="L886" s="20">
        <v>1</v>
      </c>
      <c r="M886" s="20">
        <v>1</v>
      </c>
      <c r="N886" s="20">
        <v>1</v>
      </c>
      <c r="O886" s="20">
        <v>1</v>
      </c>
      <c r="P886" s="20">
        <v>0</v>
      </c>
      <c r="Q886" s="20">
        <v>1</v>
      </c>
      <c r="R886" s="20">
        <v>1</v>
      </c>
      <c r="S886" s="20">
        <v>1</v>
      </c>
      <c r="T886" s="20">
        <v>0</v>
      </c>
      <c r="U886" s="18"/>
      <c r="V886" s="18">
        <v>2017</v>
      </c>
      <c r="W886" s="18"/>
      <c r="X886" s="18"/>
      <c r="Y886" s="18"/>
      <c r="Z886" s="17">
        <v>2017</v>
      </c>
    </row>
    <row r="887" spans="1:28" s="17" customFormat="1" ht="148.5" hidden="1" x14ac:dyDescent="0.25">
      <c r="A887" s="20" t="s">
        <v>3608</v>
      </c>
      <c r="B887" s="21" t="s">
        <v>3609</v>
      </c>
      <c r="C887" s="21" t="s">
        <v>3610</v>
      </c>
      <c r="D887" s="21" t="s">
        <v>3611</v>
      </c>
      <c r="E887" s="21" t="s">
        <v>633</v>
      </c>
      <c r="F887" s="20" t="s">
        <v>359</v>
      </c>
      <c r="G887" s="21" t="s">
        <v>360</v>
      </c>
      <c r="H887" s="20" t="s">
        <v>362</v>
      </c>
      <c r="I887" s="20" t="s">
        <v>117</v>
      </c>
      <c r="J887" s="21" t="s">
        <v>118</v>
      </c>
      <c r="K887" s="21" t="s">
        <v>110</v>
      </c>
      <c r="L887" s="20">
        <v>0</v>
      </c>
      <c r="M887" s="20">
        <v>0</v>
      </c>
      <c r="N887" s="20">
        <v>1</v>
      </c>
      <c r="O887" s="20">
        <v>1</v>
      </c>
      <c r="P887" s="20">
        <v>1</v>
      </c>
      <c r="Q887" s="20">
        <v>1</v>
      </c>
      <c r="R887" s="20">
        <v>1</v>
      </c>
      <c r="S887" s="20">
        <v>1</v>
      </c>
      <c r="T887" s="20">
        <v>0</v>
      </c>
      <c r="U887" s="18"/>
      <c r="V887" s="18">
        <v>2017</v>
      </c>
      <c r="W887" s="18"/>
      <c r="X887" s="18"/>
      <c r="Y887" s="18"/>
      <c r="Z887" s="17">
        <v>2017</v>
      </c>
    </row>
    <row r="888" spans="1:28" s="17" customFormat="1" ht="99" hidden="1" x14ac:dyDescent="0.25">
      <c r="A888" s="20" t="s">
        <v>3612</v>
      </c>
      <c r="B888" s="21" t="s">
        <v>3613</v>
      </c>
      <c r="C888" s="21" t="s">
        <v>3614</v>
      </c>
      <c r="D888" s="21" t="s">
        <v>3615</v>
      </c>
      <c r="E888" s="21" t="s">
        <v>633</v>
      </c>
      <c r="F888" s="20" t="s">
        <v>359</v>
      </c>
      <c r="G888" s="21" t="s">
        <v>360</v>
      </c>
      <c r="H888" s="20" t="s">
        <v>362</v>
      </c>
      <c r="I888" s="20" t="s">
        <v>126</v>
      </c>
      <c r="J888" s="21" t="s">
        <v>127</v>
      </c>
      <c r="K888" s="21" t="s">
        <v>110</v>
      </c>
      <c r="L888" s="20">
        <v>1</v>
      </c>
      <c r="M888" s="20">
        <v>1</v>
      </c>
      <c r="N888" s="20">
        <v>1</v>
      </c>
      <c r="O888" s="20">
        <v>1</v>
      </c>
      <c r="P888" s="20">
        <v>0</v>
      </c>
      <c r="Q888" s="20">
        <v>1</v>
      </c>
      <c r="R888" s="20">
        <v>1</v>
      </c>
      <c r="S888" s="20">
        <v>1</v>
      </c>
      <c r="T888" s="20">
        <v>0</v>
      </c>
      <c r="U888" s="18"/>
      <c r="V888" s="18">
        <v>2017</v>
      </c>
      <c r="W888" s="18"/>
      <c r="X888" s="18"/>
      <c r="Y888" s="18"/>
      <c r="Z888" s="17">
        <v>2017</v>
      </c>
    </row>
    <row r="889" spans="1:28" s="17" customFormat="1" ht="115.5" hidden="1" x14ac:dyDescent="0.25">
      <c r="A889" s="20" t="s">
        <v>3616</v>
      </c>
      <c r="B889" s="21" t="s">
        <v>3617</v>
      </c>
      <c r="C889" s="21" t="s">
        <v>3618</v>
      </c>
      <c r="D889" s="21" t="s">
        <v>3619</v>
      </c>
      <c r="E889" s="21" t="s">
        <v>633</v>
      </c>
      <c r="F889" s="20" t="s">
        <v>359</v>
      </c>
      <c r="G889" s="21" t="s">
        <v>360</v>
      </c>
      <c r="H889" s="20" t="s">
        <v>362</v>
      </c>
      <c r="I889" s="20" t="s">
        <v>129</v>
      </c>
      <c r="J889" s="21" t="s">
        <v>130</v>
      </c>
      <c r="K889" s="21" t="s">
        <v>110</v>
      </c>
      <c r="L889" s="20">
        <v>1</v>
      </c>
      <c r="M889" s="20">
        <v>1</v>
      </c>
      <c r="N889" s="20">
        <v>1</v>
      </c>
      <c r="O889" s="20">
        <v>1</v>
      </c>
      <c r="P889" s="20">
        <v>0</v>
      </c>
      <c r="Q889" s="20">
        <v>1</v>
      </c>
      <c r="R889" s="20">
        <v>1</v>
      </c>
      <c r="S889" s="20">
        <v>1</v>
      </c>
      <c r="T889" s="20">
        <v>0</v>
      </c>
      <c r="U889" s="18"/>
      <c r="V889" s="18">
        <v>2017</v>
      </c>
      <c r="W889" s="18"/>
      <c r="X889" s="18"/>
      <c r="Y889" s="18"/>
      <c r="Z889" s="17">
        <v>2017</v>
      </c>
    </row>
    <row r="890" spans="1:28" s="17" customFormat="1" ht="99" hidden="1" x14ac:dyDescent="0.25">
      <c r="A890" s="20" t="s">
        <v>3620</v>
      </c>
      <c r="B890" s="21" t="s">
        <v>3621</v>
      </c>
      <c r="C890" s="21" t="s">
        <v>3622</v>
      </c>
      <c r="D890" s="21" t="s">
        <v>3623</v>
      </c>
      <c r="E890" s="21"/>
      <c r="F890" s="20" t="s">
        <v>359</v>
      </c>
      <c r="G890" s="21" t="s">
        <v>360</v>
      </c>
      <c r="H890" s="20" t="s">
        <v>362</v>
      </c>
      <c r="I890" s="20" t="s">
        <v>138</v>
      </c>
      <c r="J890" s="21" t="s">
        <v>139</v>
      </c>
      <c r="K890" s="21" t="s">
        <v>110</v>
      </c>
      <c r="L890" s="20">
        <v>0</v>
      </c>
      <c r="M890" s="20">
        <v>0</v>
      </c>
      <c r="N890" s="20">
        <v>0</v>
      </c>
      <c r="O890" s="20">
        <v>0</v>
      </c>
      <c r="P890" s="20">
        <v>0</v>
      </c>
      <c r="Q890" s="20">
        <v>0</v>
      </c>
      <c r="R890" s="20">
        <v>0</v>
      </c>
      <c r="S890" s="20">
        <v>0</v>
      </c>
      <c r="T890" s="20">
        <v>0</v>
      </c>
      <c r="U890" s="18">
        <v>2017</v>
      </c>
      <c r="V890" s="18"/>
      <c r="W890" s="18"/>
      <c r="X890" s="18"/>
      <c r="Y890" s="18"/>
    </row>
    <row r="891" spans="1:28" s="17" customFormat="1" ht="115.5" hidden="1" x14ac:dyDescent="0.25">
      <c r="A891" s="17" t="s">
        <v>3624</v>
      </c>
      <c r="B891" s="18" t="s">
        <v>3625</v>
      </c>
      <c r="C891" s="18" t="s">
        <v>3626</v>
      </c>
      <c r="D891" s="18"/>
      <c r="E891" s="18" t="s">
        <v>633</v>
      </c>
      <c r="F891" s="17" t="s">
        <v>363</v>
      </c>
      <c r="G891" s="18" t="s">
        <v>364</v>
      </c>
      <c r="H891" s="20" t="s">
        <v>366</v>
      </c>
      <c r="I891" s="17" t="s">
        <v>82</v>
      </c>
      <c r="J891" s="18" t="s">
        <v>83</v>
      </c>
      <c r="K891" s="18" t="s">
        <v>85</v>
      </c>
      <c r="L891" s="17">
        <v>0</v>
      </c>
      <c r="M891" s="17">
        <v>0</v>
      </c>
      <c r="N891" s="17">
        <v>0</v>
      </c>
      <c r="O891" s="17">
        <v>0</v>
      </c>
      <c r="P891" s="17">
        <v>1</v>
      </c>
      <c r="Q891" s="17">
        <v>1</v>
      </c>
      <c r="R891" s="17">
        <v>0</v>
      </c>
      <c r="S891" s="17">
        <v>0</v>
      </c>
      <c r="T891" s="17">
        <v>0</v>
      </c>
      <c r="U891" s="18"/>
      <c r="V891" s="18">
        <v>2017</v>
      </c>
      <c r="W891" s="18">
        <v>2024</v>
      </c>
      <c r="X891" s="18"/>
      <c r="Y891" s="18"/>
      <c r="AB891" s="17">
        <v>2024</v>
      </c>
    </row>
    <row r="892" spans="1:28" s="17" customFormat="1" ht="99" hidden="1" x14ac:dyDescent="0.25">
      <c r="A892" s="17" t="s">
        <v>3627</v>
      </c>
      <c r="B892" s="18" t="s">
        <v>3628</v>
      </c>
      <c r="C892" s="18" t="s">
        <v>3629</v>
      </c>
      <c r="D892" s="18"/>
      <c r="E892" s="18" t="s">
        <v>633</v>
      </c>
      <c r="F892" s="17" t="s">
        <v>363</v>
      </c>
      <c r="G892" s="18" t="s">
        <v>364</v>
      </c>
      <c r="H892" s="20" t="s">
        <v>366</v>
      </c>
      <c r="I892" s="17" t="s">
        <v>89</v>
      </c>
      <c r="J892" s="18" t="s">
        <v>90</v>
      </c>
      <c r="K892" s="18" t="s">
        <v>85</v>
      </c>
      <c r="L892" s="17">
        <v>0</v>
      </c>
      <c r="M892" s="17">
        <v>0</v>
      </c>
      <c r="N892" s="17">
        <v>0</v>
      </c>
      <c r="O892" s="17">
        <v>0</v>
      </c>
      <c r="P892" s="17">
        <v>1</v>
      </c>
      <c r="Q892" s="17">
        <v>1</v>
      </c>
      <c r="R892" s="17">
        <v>0</v>
      </c>
      <c r="S892" s="17">
        <v>0</v>
      </c>
      <c r="T892" s="17">
        <v>0</v>
      </c>
      <c r="U892" s="18"/>
      <c r="V892" s="18">
        <v>2017</v>
      </c>
      <c r="W892" s="18">
        <v>2024</v>
      </c>
      <c r="X892" s="18">
        <v>2017</v>
      </c>
      <c r="Y892" s="18"/>
      <c r="AB892" s="17">
        <v>2024</v>
      </c>
    </row>
    <row r="893" spans="1:28" s="17" customFormat="1" ht="99" hidden="1" x14ac:dyDescent="0.25">
      <c r="A893" s="17" t="s">
        <v>3630</v>
      </c>
      <c r="B893" s="18" t="s">
        <v>3631</v>
      </c>
      <c r="C893" s="18" t="s">
        <v>3632</v>
      </c>
      <c r="D893" s="18"/>
      <c r="E893" s="18" t="s">
        <v>633</v>
      </c>
      <c r="F893" s="17" t="s">
        <v>363</v>
      </c>
      <c r="G893" s="18" t="s">
        <v>364</v>
      </c>
      <c r="H893" s="20" t="s">
        <v>366</v>
      </c>
      <c r="I893" s="17" t="s">
        <v>92</v>
      </c>
      <c r="J893" s="18" t="s">
        <v>93</v>
      </c>
      <c r="K893" s="18" t="s">
        <v>85</v>
      </c>
      <c r="L893" s="17">
        <v>0</v>
      </c>
      <c r="M893" s="17">
        <v>0</v>
      </c>
      <c r="N893" s="17">
        <v>0</v>
      </c>
      <c r="O893" s="17">
        <v>0</v>
      </c>
      <c r="P893" s="17">
        <v>1</v>
      </c>
      <c r="Q893" s="17">
        <v>1</v>
      </c>
      <c r="R893" s="17">
        <v>0</v>
      </c>
      <c r="S893" s="17">
        <v>0</v>
      </c>
      <c r="T893" s="17">
        <v>0</v>
      </c>
      <c r="U893" s="18"/>
      <c r="V893" s="18">
        <v>2017</v>
      </c>
      <c r="W893" s="18">
        <v>2024</v>
      </c>
      <c r="X893" s="18"/>
      <c r="Y893" s="18"/>
      <c r="AB893" s="17">
        <v>2024</v>
      </c>
    </row>
    <row r="894" spans="1:28" s="17" customFormat="1" ht="115.5" hidden="1" customHeight="1" x14ac:dyDescent="0.25">
      <c r="A894" s="17" t="s">
        <v>3633</v>
      </c>
      <c r="B894" s="18" t="s">
        <v>3634</v>
      </c>
      <c r="C894" s="18" t="s">
        <v>3635</v>
      </c>
      <c r="D894" s="18"/>
      <c r="E894" s="18" t="s">
        <v>633</v>
      </c>
      <c r="F894" s="17" t="s">
        <v>363</v>
      </c>
      <c r="G894" s="18" t="s">
        <v>364</v>
      </c>
      <c r="H894" s="20" t="s">
        <v>366</v>
      </c>
      <c r="I894" s="17" t="s">
        <v>95</v>
      </c>
      <c r="J894" s="18" t="s">
        <v>96</v>
      </c>
      <c r="K894" s="18" t="s">
        <v>85</v>
      </c>
      <c r="L894" s="17">
        <v>0</v>
      </c>
      <c r="M894" s="17">
        <v>0</v>
      </c>
      <c r="N894" s="17">
        <v>0</v>
      </c>
      <c r="O894" s="17">
        <v>0</v>
      </c>
      <c r="P894" s="17">
        <v>1</v>
      </c>
      <c r="Q894" s="17">
        <v>1</v>
      </c>
      <c r="R894" s="17">
        <v>0</v>
      </c>
      <c r="S894" s="17">
        <v>0</v>
      </c>
      <c r="T894" s="17">
        <v>0</v>
      </c>
      <c r="U894" s="18"/>
      <c r="V894" s="18">
        <v>2017</v>
      </c>
      <c r="W894" s="18">
        <v>2024</v>
      </c>
      <c r="X894" s="18"/>
      <c r="Y894" s="18"/>
      <c r="AB894" s="17">
        <v>2024</v>
      </c>
    </row>
    <row r="895" spans="1:28" s="17" customFormat="1" ht="115.5" hidden="1" customHeight="1" x14ac:dyDescent="0.25">
      <c r="A895" s="17" t="s">
        <v>3636</v>
      </c>
      <c r="B895" s="18" t="s">
        <v>3637</v>
      </c>
      <c r="C895" s="18" t="s">
        <v>3638</v>
      </c>
      <c r="D895" s="18"/>
      <c r="E895" s="18"/>
      <c r="F895" s="17" t="s">
        <v>363</v>
      </c>
      <c r="G895" s="18" t="s">
        <v>364</v>
      </c>
      <c r="H895" s="20" t="s">
        <v>366</v>
      </c>
      <c r="I895" s="17" t="s">
        <v>98</v>
      </c>
      <c r="J895" s="18" t="s">
        <v>99</v>
      </c>
      <c r="K895" s="18" t="s">
        <v>85</v>
      </c>
      <c r="L895" s="17">
        <v>0</v>
      </c>
      <c r="M895" s="17">
        <v>0</v>
      </c>
      <c r="N895" s="17">
        <v>0</v>
      </c>
      <c r="O895" s="17">
        <v>0</v>
      </c>
      <c r="P895" s="17">
        <v>1</v>
      </c>
      <c r="Q895" s="17">
        <v>1</v>
      </c>
      <c r="R895" s="17">
        <v>0</v>
      </c>
      <c r="S895" s="17">
        <v>0</v>
      </c>
      <c r="T895" s="17">
        <v>0</v>
      </c>
      <c r="U895" s="18">
        <v>2017</v>
      </c>
      <c r="V895" s="18"/>
      <c r="W895" s="18">
        <v>2024</v>
      </c>
      <c r="X895" s="18"/>
      <c r="Y895" s="18"/>
      <c r="AB895" s="17">
        <v>2024</v>
      </c>
    </row>
    <row r="896" spans="1:28" s="17" customFormat="1" ht="99" hidden="1" customHeight="1" x14ac:dyDescent="0.25">
      <c r="A896" s="17" t="s">
        <v>3639</v>
      </c>
      <c r="B896" s="18" t="s">
        <v>3640</v>
      </c>
      <c r="C896" s="18" t="s">
        <v>3641</v>
      </c>
      <c r="D896" s="18"/>
      <c r="E896" s="18" t="s">
        <v>633</v>
      </c>
      <c r="F896" s="17" t="s">
        <v>363</v>
      </c>
      <c r="G896" s="18" t="s">
        <v>364</v>
      </c>
      <c r="H896" s="20" t="s">
        <v>366</v>
      </c>
      <c r="I896" s="17" t="s">
        <v>101</v>
      </c>
      <c r="J896" s="18" t="s">
        <v>102</v>
      </c>
      <c r="K896" s="18" t="s">
        <v>85</v>
      </c>
      <c r="L896" s="17">
        <v>0</v>
      </c>
      <c r="M896" s="17">
        <v>0</v>
      </c>
      <c r="N896" s="17">
        <v>0</v>
      </c>
      <c r="O896" s="17">
        <v>0</v>
      </c>
      <c r="P896" s="17">
        <v>1</v>
      </c>
      <c r="Q896" s="17">
        <v>1</v>
      </c>
      <c r="R896" s="17">
        <v>0</v>
      </c>
      <c r="S896" s="17">
        <v>0</v>
      </c>
      <c r="T896" s="17">
        <v>0</v>
      </c>
      <c r="U896" s="18"/>
      <c r="V896" s="18">
        <v>2017</v>
      </c>
      <c r="W896" s="18">
        <v>2024</v>
      </c>
      <c r="X896" s="18"/>
      <c r="Y896" s="18"/>
      <c r="AB896" s="17">
        <v>2024</v>
      </c>
    </row>
    <row r="897" spans="1:28" s="17" customFormat="1" ht="115.5" hidden="1" customHeight="1" x14ac:dyDescent="0.25">
      <c r="A897" s="20" t="s">
        <v>3642</v>
      </c>
      <c r="B897" s="21" t="s">
        <v>3643</v>
      </c>
      <c r="C897" s="21" t="s">
        <v>3644</v>
      </c>
      <c r="D897" s="21"/>
      <c r="E897" s="21" t="s">
        <v>633</v>
      </c>
      <c r="F897" s="20" t="s">
        <v>363</v>
      </c>
      <c r="G897" s="21" t="s">
        <v>364</v>
      </c>
      <c r="H897" s="20" t="s">
        <v>366</v>
      </c>
      <c r="I897" s="20" t="s">
        <v>107</v>
      </c>
      <c r="J897" s="21" t="s">
        <v>108</v>
      </c>
      <c r="K897" s="21" t="s">
        <v>110</v>
      </c>
      <c r="L897" s="20">
        <v>0</v>
      </c>
      <c r="M897" s="20">
        <v>0</v>
      </c>
      <c r="N897" s="20">
        <v>0</v>
      </c>
      <c r="O897" s="20">
        <v>0</v>
      </c>
      <c r="P897" s="20">
        <v>1</v>
      </c>
      <c r="Q897" s="20">
        <v>1</v>
      </c>
      <c r="R897" s="20">
        <v>0</v>
      </c>
      <c r="S897" s="20">
        <v>0</v>
      </c>
      <c r="T897" s="20">
        <v>0</v>
      </c>
      <c r="U897" s="18"/>
      <c r="V897" s="18">
        <v>2017</v>
      </c>
      <c r="W897" s="18"/>
      <c r="X897" s="18"/>
      <c r="Y897" s="18"/>
      <c r="AB897" s="17">
        <v>2024</v>
      </c>
    </row>
    <row r="898" spans="1:28" s="17" customFormat="1" ht="115.5" hidden="1" customHeight="1" x14ac:dyDescent="0.25">
      <c r="A898" s="20" t="s">
        <v>3645</v>
      </c>
      <c r="B898" s="21" t="s">
        <v>3646</v>
      </c>
      <c r="C898" s="21" t="s">
        <v>3647</v>
      </c>
      <c r="D898" s="21"/>
      <c r="E898" s="21" t="s">
        <v>633</v>
      </c>
      <c r="F898" s="20" t="s">
        <v>363</v>
      </c>
      <c r="G898" s="21" t="s">
        <v>364</v>
      </c>
      <c r="H898" s="20" t="s">
        <v>366</v>
      </c>
      <c r="I898" s="20" t="s">
        <v>114</v>
      </c>
      <c r="J898" s="21" t="s">
        <v>115</v>
      </c>
      <c r="K898" s="21" t="s">
        <v>110</v>
      </c>
      <c r="L898" s="20">
        <v>0</v>
      </c>
      <c r="M898" s="20">
        <v>0</v>
      </c>
      <c r="N898" s="20">
        <v>0</v>
      </c>
      <c r="O898" s="20">
        <v>0</v>
      </c>
      <c r="P898" s="20">
        <v>1</v>
      </c>
      <c r="Q898" s="20">
        <v>1</v>
      </c>
      <c r="R898" s="20">
        <v>0</v>
      </c>
      <c r="S898" s="20">
        <v>0</v>
      </c>
      <c r="T898" s="20">
        <v>0</v>
      </c>
      <c r="U898" s="18"/>
      <c r="V898" s="18">
        <v>2017</v>
      </c>
      <c r="W898" s="18"/>
      <c r="X898" s="18"/>
      <c r="Y898" s="18"/>
      <c r="AB898" s="17">
        <v>2024</v>
      </c>
    </row>
    <row r="899" spans="1:28" s="17" customFormat="1" ht="132" hidden="1" customHeight="1" x14ac:dyDescent="0.25">
      <c r="A899" s="20" t="s">
        <v>3648</v>
      </c>
      <c r="B899" s="21" t="s">
        <v>3649</v>
      </c>
      <c r="C899" s="21" t="s">
        <v>3650</v>
      </c>
      <c r="D899" s="21"/>
      <c r="E899" s="21" t="s">
        <v>633</v>
      </c>
      <c r="F899" s="20" t="s">
        <v>363</v>
      </c>
      <c r="G899" s="21" t="s">
        <v>364</v>
      </c>
      <c r="H899" s="20" t="s">
        <v>366</v>
      </c>
      <c r="I899" s="20" t="s">
        <v>117</v>
      </c>
      <c r="J899" s="21" t="s">
        <v>118</v>
      </c>
      <c r="K899" s="21" t="s">
        <v>110</v>
      </c>
      <c r="L899" s="20">
        <v>0</v>
      </c>
      <c r="M899" s="20">
        <v>0</v>
      </c>
      <c r="N899" s="20">
        <v>0</v>
      </c>
      <c r="O899" s="20">
        <v>0</v>
      </c>
      <c r="P899" s="20">
        <v>1</v>
      </c>
      <c r="Q899" s="20">
        <v>1</v>
      </c>
      <c r="R899" s="20">
        <v>0</v>
      </c>
      <c r="S899" s="20">
        <v>0</v>
      </c>
      <c r="T899" s="20">
        <v>0</v>
      </c>
      <c r="U899" s="18"/>
      <c r="V899" s="18">
        <v>2071</v>
      </c>
      <c r="W899" s="18"/>
      <c r="X899" s="18"/>
      <c r="Y899" s="18"/>
      <c r="AB899" s="17">
        <v>2024</v>
      </c>
    </row>
    <row r="900" spans="1:28" s="17" customFormat="1" ht="99" hidden="1" customHeight="1" x14ac:dyDescent="0.25">
      <c r="A900" s="20" t="s">
        <v>3651</v>
      </c>
      <c r="B900" s="21" t="s">
        <v>3652</v>
      </c>
      <c r="C900" s="21" t="s">
        <v>3653</v>
      </c>
      <c r="D900" s="21"/>
      <c r="E900" s="21" t="s">
        <v>633</v>
      </c>
      <c r="F900" s="20" t="s">
        <v>363</v>
      </c>
      <c r="G900" s="21" t="s">
        <v>364</v>
      </c>
      <c r="H900" s="20" t="s">
        <v>366</v>
      </c>
      <c r="I900" s="20" t="s">
        <v>126</v>
      </c>
      <c r="J900" s="21" t="s">
        <v>127</v>
      </c>
      <c r="K900" s="21" t="s">
        <v>110</v>
      </c>
      <c r="L900" s="20">
        <v>0</v>
      </c>
      <c r="M900" s="20">
        <v>0</v>
      </c>
      <c r="N900" s="20">
        <v>0</v>
      </c>
      <c r="O900" s="20">
        <v>0</v>
      </c>
      <c r="P900" s="20">
        <v>1</v>
      </c>
      <c r="Q900" s="20">
        <v>1</v>
      </c>
      <c r="R900" s="20">
        <v>0</v>
      </c>
      <c r="S900" s="20">
        <v>0</v>
      </c>
      <c r="T900" s="20">
        <v>0</v>
      </c>
      <c r="U900" s="18"/>
      <c r="V900" s="18">
        <v>2017</v>
      </c>
      <c r="W900" s="18"/>
      <c r="X900" s="18"/>
      <c r="Y900" s="18"/>
      <c r="AB900" s="17">
        <v>2024</v>
      </c>
    </row>
    <row r="901" spans="1:28" s="17" customFormat="1" ht="99" hidden="1" customHeight="1" x14ac:dyDescent="0.25">
      <c r="A901" s="20" t="s">
        <v>3654</v>
      </c>
      <c r="B901" s="21" t="s">
        <v>3655</v>
      </c>
      <c r="C901" s="21" t="s">
        <v>3656</v>
      </c>
      <c r="D901" s="21"/>
      <c r="E901" s="21" t="s">
        <v>633</v>
      </c>
      <c r="F901" s="20" t="s">
        <v>363</v>
      </c>
      <c r="G901" s="21" t="s">
        <v>364</v>
      </c>
      <c r="H901" s="20" t="s">
        <v>366</v>
      </c>
      <c r="I901" s="20" t="s">
        <v>129</v>
      </c>
      <c r="J901" s="21" t="s">
        <v>130</v>
      </c>
      <c r="K901" s="21" t="s">
        <v>110</v>
      </c>
      <c r="L901" s="20">
        <v>0</v>
      </c>
      <c r="M901" s="20">
        <v>0</v>
      </c>
      <c r="N901" s="20">
        <v>0</v>
      </c>
      <c r="O901" s="20">
        <v>0</v>
      </c>
      <c r="P901" s="20">
        <v>1</v>
      </c>
      <c r="Q901" s="20">
        <v>1</v>
      </c>
      <c r="R901" s="20">
        <v>0</v>
      </c>
      <c r="S901" s="20">
        <v>0</v>
      </c>
      <c r="T901" s="20">
        <v>0</v>
      </c>
      <c r="U901" s="18"/>
      <c r="V901" s="18">
        <v>2017</v>
      </c>
      <c r="W901" s="18"/>
      <c r="X901" s="18"/>
      <c r="Y901" s="18"/>
      <c r="AB901" s="17">
        <v>2024</v>
      </c>
    </row>
    <row r="902" spans="1:28" s="17" customFormat="1" ht="99" hidden="1" customHeight="1" x14ac:dyDescent="0.25">
      <c r="A902" s="20" t="s">
        <v>3657</v>
      </c>
      <c r="B902" s="21" t="s">
        <v>3658</v>
      </c>
      <c r="C902" s="21" t="s">
        <v>3659</v>
      </c>
      <c r="D902" s="21"/>
      <c r="E902" s="21"/>
      <c r="F902" s="20" t="s">
        <v>363</v>
      </c>
      <c r="G902" s="21" t="s">
        <v>364</v>
      </c>
      <c r="H902" s="20" t="s">
        <v>366</v>
      </c>
      <c r="I902" s="20" t="s">
        <v>138</v>
      </c>
      <c r="J902" s="21" t="s">
        <v>139</v>
      </c>
      <c r="K902" s="21" t="s">
        <v>110</v>
      </c>
      <c r="L902" s="20">
        <v>0</v>
      </c>
      <c r="M902" s="20">
        <v>0</v>
      </c>
      <c r="N902" s="20">
        <v>0</v>
      </c>
      <c r="O902" s="20">
        <v>0</v>
      </c>
      <c r="P902" s="20">
        <v>0</v>
      </c>
      <c r="Q902" s="20">
        <v>0</v>
      </c>
      <c r="R902" s="20">
        <v>0</v>
      </c>
      <c r="S902" s="20">
        <v>0</v>
      </c>
      <c r="T902" s="20">
        <v>0</v>
      </c>
      <c r="U902" s="18">
        <v>2017</v>
      </c>
      <c r="V902" s="18"/>
      <c r="W902" s="18"/>
      <c r="X902" s="18"/>
      <c r="Y902" s="18"/>
      <c r="AB902" s="17">
        <v>2024</v>
      </c>
    </row>
    <row r="903" spans="1:28" s="17" customFormat="1" ht="115.5" hidden="1" customHeight="1" x14ac:dyDescent="0.25">
      <c r="A903" s="17" t="s">
        <v>3660</v>
      </c>
      <c r="B903" s="18" t="s">
        <v>6880</v>
      </c>
      <c r="C903" s="18" t="s">
        <v>3661</v>
      </c>
      <c r="D903" s="18"/>
      <c r="E903" s="18" t="s">
        <v>633</v>
      </c>
      <c r="F903" s="17" t="s">
        <v>368</v>
      </c>
      <c r="G903" s="18" t="s">
        <v>369</v>
      </c>
      <c r="H903" s="17" t="s">
        <v>371</v>
      </c>
      <c r="I903" s="17" t="s">
        <v>82</v>
      </c>
      <c r="J903" s="18" t="s">
        <v>83</v>
      </c>
      <c r="K903" s="18" t="s">
        <v>85</v>
      </c>
      <c r="L903" s="17">
        <v>1</v>
      </c>
      <c r="M903" s="17">
        <v>1</v>
      </c>
      <c r="N903" s="17">
        <v>1</v>
      </c>
      <c r="O903" s="17">
        <v>1</v>
      </c>
      <c r="P903" s="17">
        <v>0</v>
      </c>
      <c r="Q903" s="17">
        <v>0</v>
      </c>
      <c r="R903" s="17">
        <v>0</v>
      </c>
      <c r="S903" s="17">
        <v>0</v>
      </c>
      <c r="T903" s="17">
        <v>0</v>
      </c>
      <c r="U903" s="18"/>
      <c r="V903" s="18">
        <v>2017</v>
      </c>
      <c r="W903" s="18">
        <v>2024</v>
      </c>
      <c r="X903" s="18"/>
      <c r="Y903" s="18"/>
      <c r="AB903" s="17">
        <v>2024</v>
      </c>
    </row>
    <row r="904" spans="1:28" s="17" customFormat="1" ht="99" hidden="1" customHeight="1" x14ac:dyDescent="0.25">
      <c r="A904" s="17" t="s">
        <v>3662</v>
      </c>
      <c r="B904" s="18" t="s">
        <v>3631</v>
      </c>
      <c r="C904" s="18" t="s">
        <v>3663</v>
      </c>
      <c r="D904" s="18"/>
      <c r="E904" s="18" t="s">
        <v>633</v>
      </c>
      <c r="F904" s="17" t="s">
        <v>368</v>
      </c>
      <c r="G904" s="18" t="s">
        <v>369</v>
      </c>
      <c r="H904" s="17" t="s">
        <v>371</v>
      </c>
      <c r="I904" s="17" t="s">
        <v>92</v>
      </c>
      <c r="J904" s="18" t="s">
        <v>93</v>
      </c>
      <c r="K904" s="18" t="s">
        <v>85</v>
      </c>
      <c r="L904" s="17">
        <v>1</v>
      </c>
      <c r="M904" s="17">
        <v>1</v>
      </c>
      <c r="N904" s="17">
        <v>1</v>
      </c>
      <c r="O904" s="17">
        <v>1</v>
      </c>
      <c r="P904" s="17">
        <v>0</v>
      </c>
      <c r="Q904" s="17">
        <v>0</v>
      </c>
      <c r="R904" s="17">
        <v>0</v>
      </c>
      <c r="S904" s="17">
        <v>0</v>
      </c>
      <c r="T904" s="17">
        <v>0</v>
      </c>
      <c r="U904" s="18"/>
      <c r="V904" s="18">
        <v>2017</v>
      </c>
      <c r="W904" s="18"/>
      <c r="X904" s="18"/>
      <c r="Y904" s="18"/>
      <c r="AB904" s="17">
        <v>2024</v>
      </c>
    </row>
    <row r="905" spans="1:28" s="17" customFormat="1" ht="99" hidden="1" customHeight="1" x14ac:dyDescent="0.25">
      <c r="A905" s="17" t="s">
        <v>3664</v>
      </c>
      <c r="B905" s="18" t="s">
        <v>3634</v>
      </c>
      <c r="C905" s="18" t="s">
        <v>3665</v>
      </c>
      <c r="D905" s="18"/>
      <c r="E905" s="18" t="s">
        <v>633</v>
      </c>
      <c r="F905" s="17" t="s">
        <v>368</v>
      </c>
      <c r="G905" s="18" t="s">
        <v>369</v>
      </c>
      <c r="H905" s="17" t="s">
        <v>371</v>
      </c>
      <c r="I905" s="17" t="s">
        <v>95</v>
      </c>
      <c r="J905" s="18" t="s">
        <v>96</v>
      </c>
      <c r="K905" s="18" t="s">
        <v>85</v>
      </c>
      <c r="L905" s="17">
        <v>1</v>
      </c>
      <c r="M905" s="17">
        <v>1</v>
      </c>
      <c r="N905" s="17">
        <v>1</v>
      </c>
      <c r="O905" s="17">
        <v>1</v>
      </c>
      <c r="P905" s="17">
        <v>1</v>
      </c>
      <c r="Q905" s="17">
        <v>1</v>
      </c>
      <c r="R905" s="17">
        <v>0</v>
      </c>
      <c r="S905" s="17">
        <v>0</v>
      </c>
      <c r="T905" s="17">
        <v>0</v>
      </c>
      <c r="U905" s="18"/>
      <c r="V905" s="18">
        <v>2017</v>
      </c>
      <c r="W905" s="18">
        <v>2024</v>
      </c>
      <c r="X905" s="18"/>
      <c r="Y905" s="18"/>
      <c r="AB905" s="17">
        <v>2024</v>
      </c>
    </row>
    <row r="906" spans="1:28" s="17" customFormat="1" ht="69" hidden="1" customHeight="1" x14ac:dyDescent="0.25">
      <c r="A906" s="17" t="s">
        <v>3666</v>
      </c>
      <c r="B906" s="18" t="s">
        <v>3637</v>
      </c>
      <c r="C906" s="18" t="s">
        <v>3667</v>
      </c>
      <c r="D906" s="18"/>
      <c r="E906" s="18"/>
      <c r="F906" s="17" t="s">
        <v>368</v>
      </c>
      <c r="G906" s="18" t="s">
        <v>369</v>
      </c>
      <c r="H906" s="17" t="s">
        <v>371</v>
      </c>
      <c r="I906" s="17" t="s">
        <v>98</v>
      </c>
      <c r="J906" s="18" t="s">
        <v>99</v>
      </c>
      <c r="K906" s="18" t="s">
        <v>85</v>
      </c>
      <c r="L906" s="17">
        <v>1</v>
      </c>
      <c r="M906" s="17">
        <v>1</v>
      </c>
      <c r="N906" s="17">
        <v>1</v>
      </c>
      <c r="O906" s="17">
        <v>1</v>
      </c>
      <c r="P906" s="17">
        <v>1</v>
      </c>
      <c r="Q906" s="17">
        <v>1</v>
      </c>
      <c r="R906" s="17">
        <v>0</v>
      </c>
      <c r="S906" s="17">
        <v>0</v>
      </c>
      <c r="T906" s="17">
        <v>0</v>
      </c>
      <c r="U906" s="18">
        <v>2017</v>
      </c>
      <c r="W906" s="18">
        <v>2024</v>
      </c>
      <c r="X906" s="18"/>
      <c r="Y906" s="18"/>
      <c r="AB906" s="17">
        <v>2024</v>
      </c>
    </row>
    <row r="907" spans="1:28" s="17" customFormat="1" ht="83.1" hidden="1" customHeight="1" x14ac:dyDescent="0.25">
      <c r="A907" s="17" t="s">
        <v>3668</v>
      </c>
      <c r="B907" s="18" t="s">
        <v>6881</v>
      </c>
      <c r="C907" s="18" t="s">
        <v>3669</v>
      </c>
      <c r="D907" s="18"/>
      <c r="E907" s="18" t="s">
        <v>633</v>
      </c>
      <c r="F907" s="17" t="s">
        <v>368</v>
      </c>
      <c r="G907" s="18" t="s">
        <v>369</v>
      </c>
      <c r="H907" s="17" t="s">
        <v>371</v>
      </c>
      <c r="I907" s="17" t="s">
        <v>101</v>
      </c>
      <c r="J907" s="18" t="s">
        <v>102</v>
      </c>
      <c r="K907" s="18" t="s">
        <v>85</v>
      </c>
      <c r="L907" s="17">
        <v>1</v>
      </c>
      <c r="M907" s="17">
        <v>1</v>
      </c>
      <c r="N907" s="17">
        <v>1</v>
      </c>
      <c r="O907" s="17">
        <v>1</v>
      </c>
      <c r="P907" s="17">
        <v>0</v>
      </c>
      <c r="Q907" s="17">
        <v>0</v>
      </c>
      <c r="R907" s="17">
        <v>0</v>
      </c>
      <c r="S907" s="17">
        <v>0</v>
      </c>
      <c r="T907" s="17">
        <v>0</v>
      </c>
      <c r="U907" s="18"/>
      <c r="V907" s="18">
        <v>2017</v>
      </c>
      <c r="W907" s="18">
        <v>2024</v>
      </c>
      <c r="X907" s="18"/>
      <c r="Y907" s="18"/>
      <c r="AB907" s="17">
        <v>2024</v>
      </c>
    </row>
    <row r="908" spans="1:28" s="17" customFormat="1" ht="96.6" hidden="1" customHeight="1" x14ac:dyDescent="0.25">
      <c r="A908" s="20" t="s">
        <v>3670</v>
      </c>
      <c r="B908" s="21" t="s">
        <v>3671</v>
      </c>
      <c r="C908" s="21" t="s">
        <v>3672</v>
      </c>
      <c r="D908" s="21"/>
      <c r="E908" s="21" t="s">
        <v>633</v>
      </c>
      <c r="F908" s="20" t="s">
        <v>368</v>
      </c>
      <c r="G908" s="21" t="s">
        <v>369</v>
      </c>
      <c r="H908" s="17" t="s">
        <v>371</v>
      </c>
      <c r="I908" s="20" t="s">
        <v>114</v>
      </c>
      <c r="J908" s="21" t="s">
        <v>115</v>
      </c>
      <c r="K908" s="21" t="s">
        <v>110</v>
      </c>
      <c r="L908" s="20">
        <v>1</v>
      </c>
      <c r="M908" s="20">
        <v>1</v>
      </c>
      <c r="N908" s="20">
        <v>1</v>
      </c>
      <c r="O908" s="20">
        <v>1</v>
      </c>
      <c r="P908" s="20">
        <v>0</v>
      </c>
      <c r="Q908" s="20">
        <v>0</v>
      </c>
      <c r="R908" s="20">
        <v>0</v>
      </c>
      <c r="S908" s="20">
        <v>0</v>
      </c>
      <c r="T908" s="20">
        <v>0</v>
      </c>
      <c r="U908" s="18"/>
      <c r="V908" s="18">
        <v>2017</v>
      </c>
      <c r="W908" s="18"/>
      <c r="X908" s="18"/>
      <c r="Y908" s="18"/>
      <c r="AB908" s="17">
        <v>2024</v>
      </c>
    </row>
    <row r="909" spans="1:28" s="17" customFormat="1" ht="96.6" hidden="1" customHeight="1" x14ac:dyDescent="0.25">
      <c r="A909" s="20" t="s">
        <v>3673</v>
      </c>
      <c r="B909" s="21" t="s">
        <v>3674</v>
      </c>
      <c r="C909" s="21" t="s">
        <v>3675</v>
      </c>
      <c r="D909" s="21"/>
      <c r="E909" s="21" t="s">
        <v>633</v>
      </c>
      <c r="F909" s="20" t="s">
        <v>368</v>
      </c>
      <c r="G909" s="21" t="s">
        <v>369</v>
      </c>
      <c r="H909" s="17" t="s">
        <v>371</v>
      </c>
      <c r="I909" s="20" t="s">
        <v>117</v>
      </c>
      <c r="J909" s="21" t="s">
        <v>118</v>
      </c>
      <c r="K909" s="21" t="s">
        <v>110</v>
      </c>
      <c r="L909" s="20">
        <v>1</v>
      </c>
      <c r="M909" s="20">
        <v>1</v>
      </c>
      <c r="N909" s="20">
        <v>1</v>
      </c>
      <c r="O909" s="20">
        <v>1</v>
      </c>
      <c r="P909" s="20">
        <v>0</v>
      </c>
      <c r="Q909" s="20">
        <v>0</v>
      </c>
      <c r="R909" s="20">
        <v>0</v>
      </c>
      <c r="S909" s="20">
        <v>0</v>
      </c>
      <c r="T909" s="20">
        <v>0</v>
      </c>
      <c r="U909" s="18"/>
      <c r="V909" s="18">
        <v>2017</v>
      </c>
      <c r="W909" s="18"/>
      <c r="X909" s="18"/>
      <c r="Y909" s="18"/>
      <c r="AB909" s="17">
        <v>2024</v>
      </c>
    </row>
    <row r="910" spans="1:28" s="17" customFormat="1" ht="82.5" hidden="1" x14ac:dyDescent="0.25">
      <c r="A910" s="20" t="s">
        <v>3676</v>
      </c>
      <c r="B910" s="21" t="s">
        <v>3677</v>
      </c>
      <c r="C910" s="21" t="s">
        <v>3678</v>
      </c>
      <c r="D910" s="21"/>
      <c r="E910" s="21" t="s">
        <v>633</v>
      </c>
      <c r="F910" s="20" t="s">
        <v>368</v>
      </c>
      <c r="G910" s="21" t="s">
        <v>369</v>
      </c>
      <c r="H910" s="17" t="s">
        <v>371</v>
      </c>
      <c r="I910" s="20" t="s">
        <v>126</v>
      </c>
      <c r="J910" s="21" t="s">
        <v>127</v>
      </c>
      <c r="K910" s="21" t="s">
        <v>110</v>
      </c>
      <c r="L910" s="20">
        <v>1</v>
      </c>
      <c r="M910" s="20">
        <v>1</v>
      </c>
      <c r="N910" s="20">
        <v>1</v>
      </c>
      <c r="O910" s="20">
        <v>1</v>
      </c>
      <c r="P910" s="20">
        <v>0</v>
      </c>
      <c r="Q910" s="20">
        <v>0</v>
      </c>
      <c r="R910" s="20">
        <v>0</v>
      </c>
      <c r="S910" s="20">
        <v>0</v>
      </c>
      <c r="T910" s="20">
        <v>0</v>
      </c>
      <c r="U910" s="18"/>
      <c r="V910" s="18">
        <v>2017</v>
      </c>
      <c r="W910" s="18"/>
      <c r="X910" s="18"/>
      <c r="Y910" s="18"/>
      <c r="AB910" s="17">
        <v>2024</v>
      </c>
    </row>
    <row r="911" spans="1:28" s="17" customFormat="1" ht="99" hidden="1" x14ac:dyDescent="0.25">
      <c r="A911" s="20" t="s">
        <v>3679</v>
      </c>
      <c r="B911" s="21" t="s">
        <v>3680</v>
      </c>
      <c r="C911" s="21" t="s">
        <v>3681</v>
      </c>
      <c r="D911" s="21"/>
      <c r="E911" s="21" t="s">
        <v>633</v>
      </c>
      <c r="F911" s="20" t="s">
        <v>368</v>
      </c>
      <c r="G911" s="21" t="s">
        <v>369</v>
      </c>
      <c r="H911" s="17" t="s">
        <v>371</v>
      </c>
      <c r="I911" s="20" t="s">
        <v>129</v>
      </c>
      <c r="J911" s="21" t="s">
        <v>130</v>
      </c>
      <c r="K911" s="21" t="s">
        <v>110</v>
      </c>
      <c r="L911" s="20">
        <v>1</v>
      </c>
      <c r="M911" s="20">
        <v>1</v>
      </c>
      <c r="N911" s="20">
        <v>1</v>
      </c>
      <c r="O911" s="20">
        <v>1</v>
      </c>
      <c r="P911" s="20">
        <v>0</v>
      </c>
      <c r="Q911" s="20">
        <v>0</v>
      </c>
      <c r="R911" s="20">
        <v>0</v>
      </c>
      <c r="S911" s="20">
        <v>0</v>
      </c>
      <c r="T911" s="20">
        <v>0</v>
      </c>
      <c r="U911" s="18"/>
      <c r="V911" s="18">
        <v>2017</v>
      </c>
      <c r="W911" s="18"/>
      <c r="X911" s="18"/>
      <c r="Y911" s="18"/>
      <c r="AB911" s="17">
        <v>2024</v>
      </c>
    </row>
    <row r="912" spans="1:28" s="17" customFormat="1" ht="82.5" hidden="1" x14ac:dyDescent="0.25">
      <c r="A912" s="20" t="s">
        <v>3682</v>
      </c>
      <c r="B912" s="21" t="s">
        <v>3683</v>
      </c>
      <c r="C912" s="21" t="s">
        <v>3684</v>
      </c>
      <c r="D912" s="21"/>
      <c r="E912" s="21"/>
      <c r="F912" s="20" t="s">
        <v>368</v>
      </c>
      <c r="G912" s="21" t="s">
        <v>369</v>
      </c>
      <c r="H912" s="17" t="s">
        <v>371</v>
      </c>
      <c r="I912" s="20" t="s">
        <v>138</v>
      </c>
      <c r="J912" s="21" t="s">
        <v>139</v>
      </c>
      <c r="K912" s="21" t="s">
        <v>110</v>
      </c>
      <c r="L912" s="20">
        <v>0</v>
      </c>
      <c r="M912" s="20">
        <v>0</v>
      </c>
      <c r="N912" s="20">
        <v>0</v>
      </c>
      <c r="O912" s="20">
        <v>0</v>
      </c>
      <c r="P912" s="20">
        <v>0</v>
      </c>
      <c r="Q912" s="20">
        <v>0</v>
      </c>
      <c r="R912" s="20">
        <v>0</v>
      </c>
      <c r="S912" s="20">
        <v>0</v>
      </c>
      <c r="T912" s="20">
        <v>0</v>
      </c>
      <c r="U912" s="18">
        <v>2017</v>
      </c>
      <c r="V912" s="18"/>
      <c r="W912" s="18"/>
      <c r="X912" s="18"/>
      <c r="Y912" s="18"/>
      <c r="AB912" s="17">
        <v>2024</v>
      </c>
    </row>
    <row r="913" spans="1:26" s="17" customFormat="1" ht="99" hidden="1" x14ac:dyDescent="0.25">
      <c r="A913" s="17" t="s">
        <v>3685</v>
      </c>
      <c r="B913" s="18" t="s">
        <v>3686</v>
      </c>
      <c r="C913" s="18" t="s">
        <v>3687</v>
      </c>
      <c r="D913" s="18" t="s">
        <v>3688</v>
      </c>
      <c r="E913" s="18" t="s">
        <v>633</v>
      </c>
      <c r="F913" s="17" t="s">
        <v>372</v>
      </c>
      <c r="G913" s="18" t="s">
        <v>373</v>
      </c>
      <c r="H913" s="17" t="s">
        <v>3689</v>
      </c>
      <c r="I913" s="17" t="s">
        <v>82</v>
      </c>
      <c r="J913" s="18" t="s">
        <v>83</v>
      </c>
      <c r="K913" s="18" t="s">
        <v>85</v>
      </c>
      <c r="L913" s="17">
        <v>1</v>
      </c>
      <c r="M913" s="17">
        <v>1</v>
      </c>
      <c r="N913" s="17">
        <v>1</v>
      </c>
      <c r="O913" s="17">
        <v>1</v>
      </c>
      <c r="P913" s="17">
        <v>1</v>
      </c>
      <c r="Q913" s="17">
        <v>1</v>
      </c>
      <c r="R913" s="17">
        <v>1</v>
      </c>
      <c r="S913" s="17">
        <v>1</v>
      </c>
      <c r="T913" s="17">
        <v>1</v>
      </c>
      <c r="U913" s="18"/>
      <c r="V913" s="18">
        <v>2017</v>
      </c>
      <c r="W913" s="18"/>
      <c r="X913" s="18"/>
      <c r="Y913" s="18"/>
      <c r="Z913" s="17">
        <v>2017</v>
      </c>
    </row>
    <row r="914" spans="1:26" s="17" customFormat="1" ht="82.5" hidden="1" x14ac:dyDescent="0.25">
      <c r="A914" s="17" t="s">
        <v>3690</v>
      </c>
      <c r="B914" s="18" t="s">
        <v>3691</v>
      </c>
      <c r="C914" s="18" t="s">
        <v>3692</v>
      </c>
      <c r="D914" s="18"/>
      <c r="E914" s="18" t="s">
        <v>633</v>
      </c>
      <c r="F914" s="17" t="s">
        <v>372</v>
      </c>
      <c r="G914" s="18" t="s">
        <v>373</v>
      </c>
      <c r="H914" s="17" t="s">
        <v>3689</v>
      </c>
      <c r="I914" s="17" t="s">
        <v>86</v>
      </c>
      <c r="J914" s="18" t="s">
        <v>87</v>
      </c>
      <c r="K914" s="18" t="s">
        <v>85</v>
      </c>
      <c r="L914" s="17">
        <v>1</v>
      </c>
      <c r="M914" s="17">
        <v>0</v>
      </c>
      <c r="N914" s="17">
        <v>0</v>
      </c>
      <c r="O914" s="17">
        <v>0</v>
      </c>
      <c r="P914" s="17">
        <v>1</v>
      </c>
      <c r="Q914" s="17">
        <v>0</v>
      </c>
      <c r="R914" s="17">
        <v>1</v>
      </c>
      <c r="S914" s="17">
        <v>1</v>
      </c>
      <c r="T914" s="17">
        <v>1</v>
      </c>
      <c r="U914" s="18"/>
      <c r="V914" s="18">
        <v>2017</v>
      </c>
      <c r="W914" s="18"/>
      <c r="X914" s="18">
        <v>2017</v>
      </c>
      <c r="Y914" s="18"/>
    </row>
    <row r="915" spans="1:26" s="17" customFormat="1" ht="82.5" hidden="1" x14ac:dyDescent="0.25">
      <c r="A915" s="17" t="s">
        <v>3693</v>
      </c>
      <c r="B915" s="18" t="s">
        <v>3694</v>
      </c>
      <c r="C915" s="18" t="s">
        <v>3695</v>
      </c>
      <c r="D915" s="18" t="s">
        <v>3696</v>
      </c>
      <c r="E915" s="18" t="s">
        <v>633</v>
      </c>
      <c r="F915" s="17" t="s">
        <v>372</v>
      </c>
      <c r="G915" s="18" t="s">
        <v>373</v>
      </c>
      <c r="H915" s="17" t="s">
        <v>3689</v>
      </c>
      <c r="I915" s="17" t="s">
        <v>89</v>
      </c>
      <c r="J915" s="18" t="s">
        <v>90</v>
      </c>
      <c r="K915" s="18" t="s">
        <v>85</v>
      </c>
      <c r="L915" s="17">
        <v>1</v>
      </c>
      <c r="M915" s="17">
        <v>1</v>
      </c>
      <c r="N915" s="17">
        <v>1</v>
      </c>
      <c r="O915" s="17">
        <v>1</v>
      </c>
      <c r="P915" s="17">
        <v>1</v>
      </c>
      <c r="Q915" s="17">
        <v>1</v>
      </c>
      <c r="R915" s="17">
        <v>0</v>
      </c>
      <c r="S915" s="17">
        <v>1</v>
      </c>
      <c r="T915" s="17">
        <v>1</v>
      </c>
      <c r="U915" s="18"/>
      <c r="V915" s="18">
        <v>2017</v>
      </c>
      <c r="W915" s="18"/>
      <c r="X915" s="18">
        <v>2017</v>
      </c>
      <c r="Y915" s="18"/>
      <c r="Z915" s="17">
        <v>2017</v>
      </c>
    </row>
    <row r="916" spans="1:26" s="17" customFormat="1" ht="82.5" hidden="1" x14ac:dyDescent="0.25">
      <c r="A916" s="17" t="s">
        <v>3697</v>
      </c>
      <c r="B916" s="18" t="s">
        <v>3698</v>
      </c>
      <c r="C916" s="18" t="s">
        <v>3699</v>
      </c>
      <c r="D916" s="18" t="s">
        <v>3700</v>
      </c>
      <c r="E916" s="18" t="s">
        <v>633</v>
      </c>
      <c r="F916" s="17" t="s">
        <v>372</v>
      </c>
      <c r="G916" s="18" t="s">
        <v>373</v>
      </c>
      <c r="H916" s="17" t="s">
        <v>3689</v>
      </c>
      <c r="I916" s="17" t="s">
        <v>92</v>
      </c>
      <c r="J916" s="18" t="s">
        <v>93</v>
      </c>
      <c r="K916" s="18" t="s">
        <v>85</v>
      </c>
      <c r="L916" s="17">
        <v>1</v>
      </c>
      <c r="M916" s="17">
        <v>1</v>
      </c>
      <c r="N916" s="17">
        <v>1</v>
      </c>
      <c r="O916" s="17">
        <v>1</v>
      </c>
      <c r="P916" s="17">
        <v>1</v>
      </c>
      <c r="Q916" s="17">
        <v>1</v>
      </c>
      <c r="R916" s="17">
        <v>1</v>
      </c>
      <c r="S916" s="17">
        <v>1</v>
      </c>
      <c r="T916" s="17">
        <v>1</v>
      </c>
      <c r="U916" s="18"/>
      <c r="V916" s="18">
        <v>2017</v>
      </c>
      <c r="W916" s="18"/>
      <c r="X916" s="18"/>
      <c r="Y916" s="18"/>
      <c r="Z916" s="17">
        <v>2017</v>
      </c>
    </row>
    <row r="917" spans="1:26" s="17" customFormat="1" ht="99" hidden="1" x14ac:dyDescent="0.25">
      <c r="A917" s="17" t="s">
        <v>3701</v>
      </c>
      <c r="B917" s="18" t="s">
        <v>3702</v>
      </c>
      <c r="C917" s="18" t="s">
        <v>3703</v>
      </c>
      <c r="D917" s="18" t="s">
        <v>3704</v>
      </c>
      <c r="E917" s="18" t="s">
        <v>633</v>
      </c>
      <c r="F917" s="17" t="s">
        <v>372</v>
      </c>
      <c r="G917" s="18" t="s">
        <v>373</v>
      </c>
      <c r="H917" s="17" t="s">
        <v>3689</v>
      </c>
      <c r="I917" s="17" t="s">
        <v>95</v>
      </c>
      <c r="J917" s="18" t="s">
        <v>96</v>
      </c>
      <c r="K917" s="18" t="s">
        <v>85</v>
      </c>
      <c r="L917" s="17">
        <v>1</v>
      </c>
      <c r="M917" s="17">
        <v>1</v>
      </c>
      <c r="N917" s="17">
        <v>1</v>
      </c>
      <c r="O917" s="17">
        <v>1</v>
      </c>
      <c r="P917" s="17">
        <v>1</v>
      </c>
      <c r="Q917" s="17">
        <v>0</v>
      </c>
      <c r="R917" s="17">
        <v>1</v>
      </c>
      <c r="S917" s="17">
        <v>1</v>
      </c>
      <c r="T917" s="17">
        <v>1</v>
      </c>
      <c r="U917" s="18"/>
      <c r="V917" s="18">
        <v>2017</v>
      </c>
      <c r="W917" s="18"/>
      <c r="X917" s="18"/>
      <c r="Y917" s="18"/>
      <c r="Z917" s="17">
        <v>2017</v>
      </c>
    </row>
    <row r="918" spans="1:26" s="17" customFormat="1" ht="99" hidden="1" x14ac:dyDescent="0.25">
      <c r="A918" s="17" t="s">
        <v>3705</v>
      </c>
      <c r="B918" s="18" t="s">
        <v>3706</v>
      </c>
      <c r="C918" s="18" t="s">
        <v>3707</v>
      </c>
      <c r="D918" s="18" t="s">
        <v>3708</v>
      </c>
      <c r="E918" s="18" t="s">
        <v>633</v>
      </c>
      <c r="F918" s="17" t="s">
        <v>372</v>
      </c>
      <c r="G918" s="18" t="s">
        <v>373</v>
      </c>
      <c r="H918" s="17" t="s">
        <v>3689</v>
      </c>
      <c r="I918" s="17" t="s">
        <v>98</v>
      </c>
      <c r="J918" s="18" t="s">
        <v>99</v>
      </c>
      <c r="K918" s="18" t="s">
        <v>85</v>
      </c>
      <c r="L918" s="17">
        <v>1</v>
      </c>
      <c r="M918" s="17">
        <v>1</v>
      </c>
      <c r="N918" s="17">
        <v>1</v>
      </c>
      <c r="O918" s="17">
        <v>1</v>
      </c>
      <c r="P918" s="17">
        <v>1</v>
      </c>
      <c r="Q918" s="17">
        <v>0</v>
      </c>
      <c r="R918" s="17">
        <v>1</v>
      </c>
      <c r="S918" s="17">
        <v>1</v>
      </c>
      <c r="T918" s="17">
        <v>1</v>
      </c>
      <c r="U918" s="18"/>
      <c r="V918" s="18">
        <v>2017</v>
      </c>
      <c r="W918" s="18"/>
      <c r="X918" s="18"/>
      <c r="Y918" s="18">
        <v>2017</v>
      </c>
    </row>
    <row r="919" spans="1:26" s="17" customFormat="1" ht="99" hidden="1" x14ac:dyDescent="0.25">
      <c r="A919" s="17" t="s">
        <v>3709</v>
      </c>
      <c r="B919" s="18" t="s">
        <v>3710</v>
      </c>
      <c r="C919" s="18" t="s">
        <v>3711</v>
      </c>
      <c r="D919" s="18" t="s">
        <v>3712</v>
      </c>
      <c r="E919" s="18" t="s">
        <v>633</v>
      </c>
      <c r="F919" s="17" t="s">
        <v>372</v>
      </c>
      <c r="G919" s="18" t="s">
        <v>373</v>
      </c>
      <c r="H919" s="17" t="s">
        <v>3689</v>
      </c>
      <c r="I919" s="17" t="s">
        <v>101</v>
      </c>
      <c r="J919" s="18" t="s">
        <v>102</v>
      </c>
      <c r="K919" s="18" t="s">
        <v>85</v>
      </c>
      <c r="L919" s="17">
        <v>1</v>
      </c>
      <c r="M919" s="17">
        <v>1</v>
      </c>
      <c r="N919" s="17">
        <v>1</v>
      </c>
      <c r="O919" s="17">
        <v>1</v>
      </c>
      <c r="P919" s="17">
        <v>1</v>
      </c>
      <c r="Q919" s="17">
        <v>1</v>
      </c>
      <c r="R919" s="17">
        <v>1</v>
      </c>
      <c r="S919" s="17">
        <v>1</v>
      </c>
      <c r="T919" s="17">
        <v>1</v>
      </c>
      <c r="U919" s="18"/>
      <c r="V919" s="18">
        <v>2017</v>
      </c>
      <c r="W919" s="18"/>
      <c r="X919" s="18"/>
      <c r="Y919" s="18"/>
      <c r="Z919" s="17">
        <v>2017</v>
      </c>
    </row>
    <row r="920" spans="1:26" s="17" customFormat="1" ht="99" hidden="1" x14ac:dyDescent="0.25">
      <c r="A920" s="17" t="s">
        <v>3713</v>
      </c>
      <c r="B920" s="18" t="s">
        <v>3714</v>
      </c>
      <c r="C920" s="18" t="s">
        <v>3715</v>
      </c>
      <c r="E920" s="18"/>
      <c r="F920" s="17" t="s">
        <v>372</v>
      </c>
      <c r="G920" s="18" t="s">
        <v>373</v>
      </c>
      <c r="H920" s="17" t="s">
        <v>3689</v>
      </c>
      <c r="I920" s="17" t="s">
        <v>661</v>
      </c>
      <c r="J920" s="18" t="s">
        <v>662</v>
      </c>
      <c r="K920" s="18" t="s">
        <v>85</v>
      </c>
      <c r="L920" s="17">
        <v>0</v>
      </c>
      <c r="M920" s="17">
        <v>0</v>
      </c>
      <c r="N920" s="17">
        <v>0</v>
      </c>
      <c r="O920" s="17">
        <v>0</v>
      </c>
      <c r="P920" s="17">
        <v>0</v>
      </c>
      <c r="Q920" s="17">
        <v>0</v>
      </c>
      <c r="R920" s="17">
        <v>0</v>
      </c>
      <c r="S920" s="17">
        <v>0</v>
      </c>
      <c r="T920" s="17">
        <v>0</v>
      </c>
      <c r="U920" s="18">
        <v>2017</v>
      </c>
      <c r="V920" s="18">
        <v>2017</v>
      </c>
      <c r="W920" s="18"/>
      <c r="X920" s="18"/>
      <c r="Y920" s="18"/>
    </row>
    <row r="921" spans="1:26" s="17" customFormat="1" ht="99" hidden="1" x14ac:dyDescent="0.25">
      <c r="A921" s="17" t="s">
        <v>3716</v>
      </c>
      <c r="B921" s="18" t="s">
        <v>3717</v>
      </c>
      <c r="C921" s="18" t="s">
        <v>3718</v>
      </c>
      <c r="D921" s="18"/>
      <c r="E921" s="18" t="s">
        <v>633</v>
      </c>
      <c r="F921" s="17" t="s">
        <v>372</v>
      </c>
      <c r="G921" s="18" t="s">
        <v>373</v>
      </c>
      <c r="H921" s="17" t="s">
        <v>3689</v>
      </c>
      <c r="I921" s="17" t="s">
        <v>104</v>
      </c>
      <c r="J921" s="18" t="s">
        <v>666</v>
      </c>
      <c r="K921" s="18" t="s">
        <v>85</v>
      </c>
      <c r="L921" s="17">
        <v>0</v>
      </c>
      <c r="M921" s="17">
        <v>0</v>
      </c>
      <c r="N921" s="17">
        <v>0</v>
      </c>
      <c r="O921" s="17">
        <v>0</v>
      </c>
      <c r="P921" s="17">
        <v>0</v>
      </c>
      <c r="Q921" s="17">
        <v>0</v>
      </c>
      <c r="R921" s="17">
        <v>0</v>
      </c>
      <c r="S921" s="17">
        <v>0</v>
      </c>
      <c r="T921" s="17">
        <v>0</v>
      </c>
      <c r="U921" s="18"/>
      <c r="V921" s="18">
        <v>2017</v>
      </c>
      <c r="W921" s="18">
        <v>2017</v>
      </c>
      <c r="X921" s="18">
        <v>2017</v>
      </c>
      <c r="Y921" s="18"/>
    </row>
    <row r="922" spans="1:26" s="17" customFormat="1" ht="99" hidden="1" x14ac:dyDescent="0.25">
      <c r="A922" s="20" t="s">
        <v>3719</v>
      </c>
      <c r="B922" s="21" t="s">
        <v>3720</v>
      </c>
      <c r="C922" s="21" t="s">
        <v>3721</v>
      </c>
      <c r="D922" s="21" t="s">
        <v>3722</v>
      </c>
      <c r="E922" s="21" t="s">
        <v>633</v>
      </c>
      <c r="F922" s="20" t="s">
        <v>372</v>
      </c>
      <c r="G922" s="21" t="s">
        <v>373</v>
      </c>
      <c r="H922" s="20" t="s">
        <v>3689</v>
      </c>
      <c r="I922" s="20" t="s">
        <v>107</v>
      </c>
      <c r="J922" s="21" t="s">
        <v>108</v>
      </c>
      <c r="K922" s="21" t="s">
        <v>110</v>
      </c>
      <c r="L922" s="20">
        <v>0</v>
      </c>
      <c r="M922" s="20">
        <v>0</v>
      </c>
      <c r="N922" s="20">
        <v>1</v>
      </c>
      <c r="O922" s="20">
        <v>1</v>
      </c>
      <c r="P922" s="20">
        <v>1</v>
      </c>
      <c r="Q922" s="20">
        <v>1</v>
      </c>
      <c r="R922" s="20">
        <v>1</v>
      </c>
      <c r="S922" s="20">
        <v>1</v>
      </c>
      <c r="T922" s="20">
        <v>0</v>
      </c>
      <c r="U922" s="18"/>
      <c r="V922" s="18">
        <v>2017</v>
      </c>
      <c r="W922" s="18"/>
      <c r="X922" s="18"/>
      <c r="Y922" s="18"/>
      <c r="Z922" s="17">
        <v>2017</v>
      </c>
    </row>
    <row r="923" spans="1:26" s="17" customFormat="1" ht="115.5" hidden="1" x14ac:dyDescent="0.25">
      <c r="A923" s="20" t="s">
        <v>3723</v>
      </c>
      <c r="B923" s="21" t="s">
        <v>3724</v>
      </c>
      <c r="C923" s="21" t="s">
        <v>3725</v>
      </c>
      <c r="D923" s="21" t="s">
        <v>3726</v>
      </c>
      <c r="E923" s="21" t="s">
        <v>633</v>
      </c>
      <c r="F923" s="20" t="s">
        <v>372</v>
      </c>
      <c r="G923" s="21" t="s">
        <v>373</v>
      </c>
      <c r="H923" s="20" t="s">
        <v>3689</v>
      </c>
      <c r="I923" s="20" t="s">
        <v>114</v>
      </c>
      <c r="J923" s="21" t="s">
        <v>115</v>
      </c>
      <c r="K923" s="21" t="s">
        <v>110</v>
      </c>
      <c r="L923" s="20">
        <v>0</v>
      </c>
      <c r="M923" s="20">
        <v>0</v>
      </c>
      <c r="N923" s="20">
        <v>1</v>
      </c>
      <c r="O923" s="20">
        <v>1</v>
      </c>
      <c r="P923" s="20">
        <v>1</v>
      </c>
      <c r="Q923" s="20">
        <v>1</v>
      </c>
      <c r="R923" s="20">
        <v>1</v>
      </c>
      <c r="S923" s="20">
        <v>1</v>
      </c>
      <c r="T923" s="20">
        <v>0</v>
      </c>
      <c r="U923" s="18"/>
      <c r="V923" s="18">
        <v>2017</v>
      </c>
      <c r="W923" s="18"/>
      <c r="X923" s="18"/>
      <c r="Y923" s="18"/>
      <c r="Z923" s="17">
        <v>2017</v>
      </c>
    </row>
    <row r="924" spans="1:26" s="17" customFormat="1" ht="132" hidden="1" x14ac:dyDescent="0.25">
      <c r="A924" s="20" t="s">
        <v>3727</v>
      </c>
      <c r="B924" s="21" t="s">
        <v>3728</v>
      </c>
      <c r="C924" s="21" t="s">
        <v>3729</v>
      </c>
      <c r="D924" s="21" t="s">
        <v>3730</v>
      </c>
      <c r="E924" s="21" t="s">
        <v>633</v>
      </c>
      <c r="F924" s="20" t="s">
        <v>372</v>
      </c>
      <c r="G924" s="21" t="s">
        <v>373</v>
      </c>
      <c r="H924" s="20" t="s">
        <v>3689</v>
      </c>
      <c r="I924" s="20" t="s">
        <v>117</v>
      </c>
      <c r="J924" s="21" t="s">
        <v>118</v>
      </c>
      <c r="K924" s="21" t="s">
        <v>110</v>
      </c>
      <c r="L924" s="20">
        <v>0</v>
      </c>
      <c r="M924" s="20">
        <v>0</v>
      </c>
      <c r="N924" s="20">
        <v>1</v>
      </c>
      <c r="O924" s="20">
        <v>1</v>
      </c>
      <c r="P924" s="20">
        <v>1</v>
      </c>
      <c r="Q924" s="20">
        <v>1</v>
      </c>
      <c r="R924" s="20">
        <v>1</v>
      </c>
      <c r="S924" s="20">
        <v>1</v>
      </c>
      <c r="T924" s="20">
        <v>1</v>
      </c>
      <c r="U924" s="18"/>
      <c r="V924" s="18">
        <v>2017</v>
      </c>
      <c r="W924" s="18"/>
      <c r="X924" s="18"/>
      <c r="Y924" s="18"/>
      <c r="Z924" s="17">
        <v>2017</v>
      </c>
    </row>
    <row r="925" spans="1:26" s="17" customFormat="1" ht="148.5" hidden="1" x14ac:dyDescent="0.25">
      <c r="A925" s="20" t="s">
        <v>3731</v>
      </c>
      <c r="B925" s="21" t="s">
        <v>3732</v>
      </c>
      <c r="C925" s="21" t="s">
        <v>3733</v>
      </c>
      <c r="D925" s="21" t="s">
        <v>3734</v>
      </c>
      <c r="E925" s="21" t="s">
        <v>633</v>
      </c>
      <c r="F925" s="20" t="s">
        <v>372</v>
      </c>
      <c r="G925" s="21" t="s">
        <v>373</v>
      </c>
      <c r="H925" s="20" t="s">
        <v>3689</v>
      </c>
      <c r="I925" s="20" t="s">
        <v>120</v>
      </c>
      <c r="J925" s="21" t="s">
        <v>121</v>
      </c>
      <c r="K925" s="21" t="s">
        <v>110</v>
      </c>
      <c r="L925" s="20">
        <v>0</v>
      </c>
      <c r="M925" s="20">
        <v>0</v>
      </c>
      <c r="N925" s="20">
        <v>0</v>
      </c>
      <c r="O925" s="20">
        <v>0</v>
      </c>
      <c r="P925" s="20">
        <v>1</v>
      </c>
      <c r="Q925" s="20">
        <v>1</v>
      </c>
      <c r="R925" s="20">
        <v>1</v>
      </c>
      <c r="S925" s="20">
        <v>1</v>
      </c>
      <c r="T925" s="20">
        <v>0</v>
      </c>
      <c r="U925" s="18"/>
      <c r="V925" s="18">
        <v>2017</v>
      </c>
      <c r="W925" s="18"/>
      <c r="X925" s="18"/>
      <c r="Y925" s="18"/>
      <c r="Z925" s="17">
        <v>2017</v>
      </c>
    </row>
    <row r="926" spans="1:26" s="17" customFormat="1" ht="82.5" hidden="1" x14ac:dyDescent="0.25">
      <c r="A926" s="20" t="s">
        <v>3735</v>
      </c>
      <c r="B926" s="21" t="s">
        <v>3736</v>
      </c>
      <c r="C926" s="21" t="s">
        <v>3737</v>
      </c>
      <c r="D926" s="21" t="s">
        <v>3738</v>
      </c>
      <c r="E926" s="21" t="s">
        <v>633</v>
      </c>
      <c r="F926" s="20" t="s">
        <v>372</v>
      </c>
      <c r="G926" s="21" t="s">
        <v>373</v>
      </c>
      <c r="H926" s="20" t="s">
        <v>3689</v>
      </c>
      <c r="I926" s="20" t="s">
        <v>126</v>
      </c>
      <c r="J926" s="21" t="s">
        <v>127</v>
      </c>
      <c r="K926" s="21" t="s">
        <v>110</v>
      </c>
      <c r="L926" s="20">
        <v>1</v>
      </c>
      <c r="M926" s="20">
        <v>1</v>
      </c>
      <c r="N926" s="20">
        <v>1</v>
      </c>
      <c r="O926" s="20">
        <v>1</v>
      </c>
      <c r="P926" s="20">
        <v>0</v>
      </c>
      <c r="Q926" s="20">
        <v>0</v>
      </c>
      <c r="R926" s="20">
        <v>1</v>
      </c>
      <c r="S926" s="20">
        <v>1</v>
      </c>
      <c r="T926" s="20">
        <v>1</v>
      </c>
      <c r="U926" s="18"/>
      <c r="V926" s="18">
        <v>2017</v>
      </c>
      <c r="W926" s="18"/>
      <c r="X926" s="18"/>
      <c r="Y926" s="18"/>
      <c r="Z926" s="17">
        <v>2017</v>
      </c>
    </row>
    <row r="927" spans="1:26" s="17" customFormat="1" ht="82.5" hidden="1" x14ac:dyDescent="0.25">
      <c r="A927" s="20" t="s">
        <v>3739</v>
      </c>
      <c r="B927" s="21" t="s">
        <v>3740</v>
      </c>
      <c r="C927" s="21" t="s">
        <v>3741</v>
      </c>
      <c r="D927" s="21" t="s">
        <v>3742</v>
      </c>
      <c r="E927" s="21" t="s">
        <v>633</v>
      </c>
      <c r="F927" s="20" t="s">
        <v>372</v>
      </c>
      <c r="G927" s="21" t="s">
        <v>373</v>
      </c>
      <c r="H927" s="20" t="s">
        <v>3689</v>
      </c>
      <c r="I927" s="20" t="s">
        <v>129</v>
      </c>
      <c r="J927" s="21" t="s">
        <v>130</v>
      </c>
      <c r="K927" s="21" t="s">
        <v>110</v>
      </c>
      <c r="L927" s="20">
        <v>1</v>
      </c>
      <c r="M927" s="20">
        <v>1</v>
      </c>
      <c r="N927" s="20">
        <v>1</v>
      </c>
      <c r="O927" s="20">
        <v>1</v>
      </c>
      <c r="P927" s="20">
        <v>1</v>
      </c>
      <c r="Q927" s="20">
        <v>1</v>
      </c>
      <c r="R927" s="20">
        <v>1</v>
      </c>
      <c r="S927" s="20">
        <v>1</v>
      </c>
      <c r="T927" s="20">
        <v>1</v>
      </c>
      <c r="U927" s="18"/>
      <c r="V927" s="18">
        <v>2017</v>
      </c>
      <c r="W927" s="18"/>
      <c r="X927" s="18"/>
      <c r="Y927" s="18"/>
      <c r="Z927" s="17">
        <v>2017</v>
      </c>
    </row>
    <row r="928" spans="1:26" s="17" customFormat="1" ht="99" hidden="1" x14ac:dyDescent="0.25">
      <c r="A928" s="20" t="s">
        <v>3743</v>
      </c>
      <c r="B928" s="21" t="s">
        <v>3744</v>
      </c>
      <c r="C928" s="21" t="s">
        <v>3745</v>
      </c>
      <c r="D928" s="20"/>
      <c r="E928" s="21"/>
      <c r="F928" s="20" t="s">
        <v>372</v>
      </c>
      <c r="G928" s="21" t="s">
        <v>373</v>
      </c>
      <c r="H928" s="20" t="s">
        <v>3689</v>
      </c>
      <c r="I928" s="20" t="s">
        <v>694</v>
      </c>
      <c r="J928" s="21" t="s">
        <v>695</v>
      </c>
      <c r="K928" s="21" t="s">
        <v>110</v>
      </c>
      <c r="L928" s="20">
        <v>0</v>
      </c>
      <c r="M928" s="20">
        <v>0</v>
      </c>
      <c r="N928" s="20">
        <v>0</v>
      </c>
      <c r="O928" s="20">
        <v>0</v>
      </c>
      <c r="P928" s="20">
        <v>0</v>
      </c>
      <c r="Q928" s="20">
        <v>0</v>
      </c>
      <c r="R928" s="20">
        <v>0</v>
      </c>
      <c r="S928" s="20">
        <v>0</v>
      </c>
      <c r="T928" s="20">
        <v>0</v>
      </c>
      <c r="U928" s="18">
        <v>2017</v>
      </c>
      <c r="V928" s="18">
        <v>2017</v>
      </c>
      <c r="W928" s="18"/>
      <c r="X928" s="18"/>
      <c r="Y928" s="18"/>
    </row>
    <row r="929" spans="1:60" s="17" customFormat="1" ht="82.5" hidden="1" x14ac:dyDescent="0.25">
      <c r="A929" s="20" t="s">
        <v>3746</v>
      </c>
      <c r="B929" s="21" t="s">
        <v>3747</v>
      </c>
      <c r="C929" s="21" t="s">
        <v>3748</v>
      </c>
      <c r="D929" s="21" t="s">
        <v>3749</v>
      </c>
      <c r="E929" s="21" t="s">
        <v>633</v>
      </c>
      <c r="F929" s="20" t="s">
        <v>372</v>
      </c>
      <c r="G929" s="21" t="s">
        <v>373</v>
      </c>
      <c r="H929" s="20" t="s">
        <v>3689</v>
      </c>
      <c r="I929" s="20" t="s">
        <v>138</v>
      </c>
      <c r="J929" s="21" t="s">
        <v>139</v>
      </c>
      <c r="K929" s="21" t="s">
        <v>110</v>
      </c>
      <c r="L929" s="20">
        <v>0</v>
      </c>
      <c r="M929" s="20">
        <v>0</v>
      </c>
      <c r="N929" s="20">
        <v>0</v>
      </c>
      <c r="O929" s="20">
        <v>0</v>
      </c>
      <c r="P929" s="20">
        <v>0</v>
      </c>
      <c r="Q929" s="20">
        <v>0</v>
      </c>
      <c r="R929" s="20">
        <v>0</v>
      </c>
      <c r="S929" s="20">
        <v>0</v>
      </c>
      <c r="T929" s="20">
        <v>0</v>
      </c>
      <c r="U929" s="18"/>
      <c r="V929" s="18">
        <v>2017</v>
      </c>
      <c r="W929" s="18">
        <v>2017</v>
      </c>
      <c r="X929" s="18">
        <v>2017</v>
      </c>
      <c r="Y929" s="18"/>
      <c r="Z929" s="17">
        <v>2017</v>
      </c>
    </row>
    <row r="930" spans="1:60" s="17" customFormat="1" ht="82.5" hidden="1" x14ac:dyDescent="0.25">
      <c r="A930" s="17" t="s">
        <v>3750</v>
      </c>
      <c r="B930" s="18" t="s">
        <v>3751</v>
      </c>
      <c r="C930" s="18" t="s">
        <v>3752</v>
      </c>
      <c r="D930" s="18" t="s">
        <v>3753</v>
      </c>
      <c r="E930" s="18" t="s">
        <v>633</v>
      </c>
      <c r="F930" s="17" t="s">
        <v>376</v>
      </c>
      <c r="G930" s="18" t="s">
        <v>377</v>
      </c>
      <c r="H930" s="17" t="s">
        <v>379</v>
      </c>
      <c r="I930" s="17" t="s">
        <v>82</v>
      </c>
      <c r="J930" s="18" t="s">
        <v>83</v>
      </c>
      <c r="K930" s="18" t="s">
        <v>85</v>
      </c>
      <c r="L930" s="17">
        <v>0</v>
      </c>
      <c r="M930" s="17">
        <v>0</v>
      </c>
      <c r="N930" s="17">
        <v>1</v>
      </c>
      <c r="O930" s="17">
        <v>0</v>
      </c>
      <c r="P930" s="17">
        <v>1</v>
      </c>
      <c r="Q930" s="17">
        <v>1</v>
      </c>
      <c r="R930" s="17">
        <v>1</v>
      </c>
      <c r="S930" s="17">
        <v>1</v>
      </c>
      <c r="T930" s="17">
        <v>0</v>
      </c>
      <c r="U930" s="18"/>
      <c r="V930" s="18">
        <v>2017</v>
      </c>
      <c r="W930" s="18"/>
      <c r="X930" s="18"/>
      <c r="Y930" s="18"/>
      <c r="Z930" s="17">
        <v>2017</v>
      </c>
    </row>
    <row r="931" spans="1:60" s="17" customFormat="1" ht="82.5" hidden="1" x14ac:dyDescent="0.25">
      <c r="A931" s="17" t="s">
        <v>3754</v>
      </c>
      <c r="B931" s="18" t="s">
        <v>3755</v>
      </c>
      <c r="C931" s="18" t="s">
        <v>3756</v>
      </c>
      <c r="D931" s="18" t="s">
        <v>3757</v>
      </c>
      <c r="E931" s="18" t="s">
        <v>633</v>
      </c>
      <c r="F931" s="17" t="s">
        <v>376</v>
      </c>
      <c r="G931" s="18" t="s">
        <v>377</v>
      </c>
      <c r="H931" s="17" t="s">
        <v>379</v>
      </c>
      <c r="I931" s="17" t="s">
        <v>89</v>
      </c>
      <c r="J931" s="18" t="s">
        <v>90</v>
      </c>
      <c r="K931" s="18" t="s">
        <v>85</v>
      </c>
      <c r="L931" s="17">
        <v>0</v>
      </c>
      <c r="M931" s="17">
        <v>0</v>
      </c>
      <c r="N931" s="17">
        <v>0</v>
      </c>
      <c r="O931" s="17">
        <v>0</v>
      </c>
      <c r="P931" s="17">
        <v>1</v>
      </c>
      <c r="Q931" s="17">
        <v>1</v>
      </c>
      <c r="R931" s="17">
        <v>0</v>
      </c>
      <c r="S931" s="17">
        <v>1</v>
      </c>
      <c r="T931" s="17">
        <v>0</v>
      </c>
      <c r="U931" s="18"/>
      <c r="V931" s="18">
        <v>2017</v>
      </c>
      <c r="W931" s="18"/>
      <c r="X931" s="18">
        <v>2017</v>
      </c>
      <c r="Y931" s="18"/>
      <c r="Z931" s="17">
        <v>2017</v>
      </c>
    </row>
    <row r="932" spans="1:60" s="17" customFormat="1" ht="82.5" hidden="1" x14ac:dyDescent="0.25">
      <c r="A932" s="17" t="s">
        <v>3758</v>
      </c>
      <c r="B932" s="18" t="s">
        <v>3759</v>
      </c>
      <c r="C932" s="18" t="s">
        <v>3760</v>
      </c>
      <c r="D932" s="18" t="s">
        <v>3761</v>
      </c>
      <c r="E932" s="18" t="s">
        <v>633</v>
      </c>
      <c r="F932" s="17" t="s">
        <v>376</v>
      </c>
      <c r="G932" s="18" t="s">
        <v>377</v>
      </c>
      <c r="H932" s="17" t="s">
        <v>379</v>
      </c>
      <c r="I932" s="17" t="s">
        <v>92</v>
      </c>
      <c r="J932" s="18" t="s">
        <v>93</v>
      </c>
      <c r="K932" s="18" t="s">
        <v>85</v>
      </c>
      <c r="L932" s="17">
        <v>0</v>
      </c>
      <c r="M932" s="17">
        <v>0</v>
      </c>
      <c r="N932" s="17">
        <v>1</v>
      </c>
      <c r="O932" s="17">
        <v>0</v>
      </c>
      <c r="P932" s="17">
        <v>1</v>
      </c>
      <c r="Q932" s="17">
        <v>1</v>
      </c>
      <c r="R932" s="17">
        <v>1</v>
      </c>
      <c r="S932" s="17">
        <v>1</v>
      </c>
      <c r="T932" s="17">
        <v>0</v>
      </c>
      <c r="U932" s="18"/>
      <c r="V932" s="18">
        <v>2017</v>
      </c>
      <c r="W932" s="18"/>
      <c r="X932" s="18"/>
      <c r="Y932" s="18"/>
      <c r="Z932" s="17">
        <v>2017</v>
      </c>
    </row>
    <row r="933" spans="1:60" s="22" customFormat="1" ht="99" hidden="1" x14ac:dyDescent="0.25">
      <c r="A933" s="17" t="s">
        <v>3762</v>
      </c>
      <c r="B933" s="18" t="s">
        <v>3763</v>
      </c>
      <c r="C933" s="18" t="s">
        <v>3764</v>
      </c>
      <c r="D933" s="18" t="s">
        <v>3765</v>
      </c>
      <c r="E933" s="18" t="s">
        <v>633</v>
      </c>
      <c r="F933" s="17" t="s">
        <v>376</v>
      </c>
      <c r="G933" s="18" t="s">
        <v>377</v>
      </c>
      <c r="H933" s="17" t="s">
        <v>379</v>
      </c>
      <c r="I933" s="17" t="s">
        <v>95</v>
      </c>
      <c r="J933" s="18" t="s">
        <v>96</v>
      </c>
      <c r="K933" s="18" t="s">
        <v>85</v>
      </c>
      <c r="L933" s="17">
        <v>0</v>
      </c>
      <c r="M933" s="17">
        <v>0</v>
      </c>
      <c r="N933" s="17">
        <v>1</v>
      </c>
      <c r="O933" s="17">
        <v>0</v>
      </c>
      <c r="P933" s="17">
        <v>1</v>
      </c>
      <c r="Q933" s="17">
        <v>0</v>
      </c>
      <c r="R933" s="17">
        <v>1</v>
      </c>
      <c r="S933" s="17">
        <v>1</v>
      </c>
      <c r="T933" s="17">
        <v>1</v>
      </c>
      <c r="U933" s="18"/>
      <c r="V933" s="18">
        <v>2017</v>
      </c>
      <c r="W933" s="18"/>
      <c r="X933" s="18"/>
      <c r="Y933" s="18"/>
      <c r="Z933" s="17">
        <v>2017</v>
      </c>
      <c r="AA933" s="17"/>
      <c r="AB933" s="17"/>
      <c r="AC933" s="17"/>
      <c r="AD933" s="17"/>
      <c r="AE933" s="17"/>
      <c r="AF933" s="17"/>
      <c r="AG933" s="17"/>
      <c r="AH933" s="17"/>
      <c r="AI933" s="17"/>
      <c r="AJ933" s="17"/>
      <c r="AK933" s="17"/>
      <c r="AL933" s="17"/>
      <c r="AM933" s="17"/>
      <c r="AN933" s="17"/>
      <c r="AO933" s="17"/>
      <c r="AP933" s="17"/>
      <c r="AQ933" s="17"/>
      <c r="AR933" s="17"/>
      <c r="AS933" s="17"/>
      <c r="AT933" s="17"/>
      <c r="AU933" s="17"/>
      <c r="AV933" s="17"/>
      <c r="AW933" s="17"/>
      <c r="AX933" s="17"/>
      <c r="AY933" s="17"/>
      <c r="AZ933" s="17"/>
      <c r="BA933" s="17"/>
      <c r="BB933" s="17"/>
      <c r="BC933" s="17"/>
      <c r="BD933" s="17"/>
      <c r="BE933" s="17"/>
      <c r="BF933" s="17"/>
      <c r="BG933" s="17"/>
      <c r="BH933" s="17"/>
    </row>
    <row r="934" spans="1:60" s="17" customFormat="1" ht="82.5" hidden="1" x14ac:dyDescent="0.25">
      <c r="A934" s="17" t="s">
        <v>3766</v>
      </c>
      <c r="B934" s="18" t="s">
        <v>3767</v>
      </c>
      <c r="C934" s="18" t="s">
        <v>3768</v>
      </c>
      <c r="D934" s="18" t="s">
        <v>3769</v>
      </c>
      <c r="E934" s="18"/>
      <c r="F934" s="17" t="s">
        <v>376</v>
      </c>
      <c r="G934" s="18" t="s">
        <v>377</v>
      </c>
      <c r="H934" s="17" t="s">
        <v>379</v>
      </c>
      <c r="I934" s="17" t="s">
        <v>98</v>
      </c>
      <c r="J934" s="18" t="s">
        <v>99</v>
      </c>
      <c r="K934" s="18" t="s">
        <v>85</v>
      </c>
      <c r="L934" s="17">
        <v>0</v>
      </c>
      <c r="M934" s="17">
        <v>0</v>
      </c>
      <c r="N934" s="17">
        <v>1</v>
      </c>
      <c r="O934" s="17">
        <v>0</v>
      </c>
      <c r="P934" s="17">
        <v>1</v>
      </c>
      <c r="Q934" s="17">
        <v>0</v>
      </c>
      <c r="R934" s="17">
        <v>1</v>
      </c>
      <c r="S934" s="17">
        <v>1</v>
      </c>
      <c r="T934" s="17">
        <v>1</v>
      </c>
      <c r="U934" s="18">
        <v>2017</v>
      </c>
      <c r="V934" s="18"/>
      <c r="W934" s="18"/>
      <c r="X934" s="18"/>
      <c r="Y934" s="18">
        <v>2017</v>
      </c>
    </row>
    <row r="935" spans="1:60" s="17" customFormat="1" ht="82.5" hidden="1" x14ac:dyDescent="0.25">
      <c r="A935" s="17" t="s">
        <v>3770</v>
      </c>
      <c r="B935" s="18" t="s">
        <v>3771</v>
      </c>
      <c r="C935" s="18" t="s">
        <v>3772</v>
      </c>
      <c r="D935" s="18" t="s">
        <v>3773</v>
      </c>
      <c r="E935" s="18" t="s">
        <v>633</v>
      </c>
      <c r="F935" s="17" t="s">
        <v>376</v>
      </c>
      <c r="G935" s="18" t="s">
        <v>377</v>
      </c>
      <c r="H935" s="17" t="s">
        <v>379</v>
      </c>
      <c r="I935" s="17" t="s">
        <v>101</v>
      </c>
      <c r="J935" s="18" t="s">
        <v>102</v>
      </c>
      <c r="K935" s="18" t="s">
        <v>85</v>
      </c>
      <c r="L935" s="17">
        <v>0</v>
      </c>
      <c r="M935" s="17">
        <v>0</v>
      </c>
      <c r="N935" s="17">
        <v>1</v>
      </c>
      <c r="O935" s="17">
        <v>0</v>
      </c>
      <c r="P935" s="17">
        <v>1</v>
      </c>
      <c r="Q935" s="17">
        <v>1</v>
      </c>
      <c r="R935" s="17">
        <v>1</v>
      </c>
      <c r="S935" s="17">
        <v>1</v>
      </c>
      <c r="T935" s="17">
        <v>0</v>
      </c>
      <c r="U935" s="18"/>
      <c r="V935" s="18">
        <v>2017</v>
      </c>
      <c r="W935" s="18"/>
      <c r="X935" s="18"/>
      <c r="Y935" s="18"/>
      <c r="Z935" s="17">
        <v>2017</v>
      </c>
    </row>
    <row r="936" spans="1:60" s="17" customFormat="1" ht="82.5" hidden="1" x14ac:dyDescent="0.25">
      <c r="A936" s="20" t="s">
        <v>3774</v>
      </c>
      <c r="B936" s="21" t="s">
        <v>3775</v>
      </c>
      <c r="C936" s="21" t="s">
        <v>3776</v>
      </c>
      <c r="D936" s="21" t="s">
        <v>3777</v>
      </c>
      <c r="E936" s="21" t="s">
        <v>633</v>
      </c>
      <c r="F936" s="20" t="s">
        <v>376</v>
      </c>
      <c r="G936" s="21" t="s">
        <v>377</v>
      </c>
      <c r="H936" s="20" t="s">
        <v>379</v>
      </c>
      <c r="I936" s="20" t="s">
        <v>107</v>
      </c>
      <c r="J936" s="21" t="s">
        <v>108</v>
      </c>
      <c r="K936" s="21" t="s">
        <v>110</v>
      </c>
      <c r="L936" s="20">
        <v>0</v>
      </c>
      <c r="M936" s="20">
        <v>0</v>
      </c>
      <c r="N936" s="20">
        <v>1</v>
      </c>
      <c r="O936" s="20">
        <v>1</v>
      </c>
      <c r="P936" s="20">
        <v>0</v>
      </c>
      <c r="Q936" s="20">
        <v>0</v>
      </c>
      <c r="R936" s="20">
        <v>1</v>
      </c>
      <c r="S936" s="20">
        <v>1</v>
      </c>
      <c r="T936" s="20">
        <v>0</v>
      </c>
      <c r="U936" s="18"/>
      <c r="V936" s="18">
        <v>2017</v>
      </c>
      <c r="W936" s="18"/>
      <c r="X936" s="18"/>
      <c r="Y936" s="18"/>
      <c r="Z936" s="17">
        <v>2017</v>
      </c>
    </row>
    <row r="937" spans="1:60" s="17" customFormat="1" ht="82.5" hidden="1" x14ac:dyDescent="0.25">
      <c r="A937" s="20" t="s">
        <v>3778</v>
      </c>
      <c r="B937" s="21" t="s">
        <v>3779</v>
      </c>
      <c r="C937" s="21" t="s">
        <v>3780</v>
      </c>
      <c r="D937" s="21" t="s">
        <v>3781</v>
      </c>
      <c r="E937" s="21" t="s">
        <v>633</v>
      </c>
      <c r="F937" s="20" t="s">
        <v>376</v>
      </c>
      <c r="G937" s="21" t="s">
        <v>377</v>
      </c>
      <c r="H937" s="20" t="s">
        <v>379</v>
      </c>
      <c r="I937" s="20" t="s">
        <v>114</v>
      </c>
      <c r="J937" s="21" t="s">
        <v>115</v>
      </c>
      <c r="K937" s="21" t="s">
        <v>110</v>
      </c>
      <c r="L937" s="20">
        <v>0</v>
      </c>
      <c r="M937" s="20">
        <v>0</v>
      </c>
      <c r="N937" s="20">
        <v>1</v>
      </c>
      <c r="O937" s="20">
        <v>1</v>
      </c>
      <c r="P937" s="20">
        <v>0</v>
      </c>
      <c r="Q937" s="20">
        <v>0</v>
      </c>
      <c r="R937" s="20">
        <v>1</v>
      </c>
      <c r="S937" s="20">
        <v>1</v>
      </c>
      <c r="T937" s="20">
        <v>1</v>
      </c>
      <c r="U937" s="18"/>
      <c r="V937" s="18">
        <v>2017</v>
      </c>
      <c r="W937" s="18"/>
      <c r="X937" s="18"/>
      <c r="Y937" s="18"/>
      <c r="Z937" s="17">
        <v>2017</v>
      </c>
    </row>
    <row r="938" spans="1:60" s="17" customFormat="1" ht="99" hidden="1" x14ac:dyDescent="0.25">
      <c r="A938" s="20" t="s">
        <v>3782</v>
      </c>
      <c r="B938" s="21" t="s">
        <v>3783</v>
      </c>
      <c r="C938" s="21" t="s">
        <v>3784</v>
      </c>
      <c r="D938" s="21" t="s">
        <v>3785</v>
      </c>
      <c r="E938" s="21" t="s">
        <v>633</v>
      </c>
      <c r="F938" s="20" t="s">
        <v>376</v>
      </c>
      <c r="G938" s="21" t="s">
        <v>377</v>
      </c>
      <c r="H938" s="20" t="s">
        <v>379</v>
      </c>
      <c r="I938" s="20" t="s">
        <v>117</v>
      </c>
      <c r="J938" s="21" t="s">
        <v>118</v>
      </c>
      <c r="K938" s="21" t="s">
        <v>110</v>
      </c>
      <c r="L938" s="20">
        <v>0</v>
      </c>
      <c r="M938" s="20">
        <v>0</v>
      </c>
      <c r="N938" s="20">
        <v>1</v>
      </c>
      <c r="O938" s="20">
        <v>1</v>
      </c>
      <c r="P938" s="20">
        <v>0</v>
      </c>
      <c r="Q938" s="20">
        <v>0</v>
      </c>
      <c r="R938" s="20">
        <v>1</v>
      </c>
      <c r="S938" s="20">
        <v>1</v>
      </c>
      <c r="T938" s="20">
        <v>1</v>
      </c>
      <c r="U938" s="18"/>
      <c r="V938" s="18">
        <v>2017</v>
      </c>
      <c r="W938" s="18"/>
      <c r="X938" s="18"/>
      <c r="Y938" s="18"/>
      <c r="Z938" s="17">
        <v>2017</v>
      </c>
    </row>
    <row r="939" spans="1:60" s="17" customFormat="1" ht="115.5" hidden="1" x14ac:dyDescent="0.25">
      <c r="A939" s="20" t="s">
        <v>3786</v>
      </c>
      <c r="B939" s="21" t="s">
        <v>3787</v>
      </c>
      <c r="C939" s="21" t="s">
        <v>3788</v>
      </c>
      <c r="D939" s="21" t="s">
        <v>3789</v>
      </c>
      <c r="E939" s="21" t="s">
        <v>633</v>
      </c>
      <c r="F939" s="20" t="s">
        <v>376</v>
      </c>
      <c r="G939" s="21" t="s">
        <v>377</v>
      </c>
      <c r="H939" s="20" t="s">
        <v>379</v>
      </c>
      <c r="I939" s="20" t="s">
        <v>120</v>
      </c>
      <c r="J939" s="21" t="s">
        <v>121</v>
      </c>
      <c r="K939" s="21" t="s">
        <v>110</v>
      </c>
      <c r="L939" s="20">
        <v>0</v>
      </c>
      <c r="M939" s="20">
        <v>0</v>
      </c>
      <c r="N939" s="20">
        <v>0</v>
      </c>
      <c r="O939" s="20">
        <v>0</v>
      </c>
      <c r="P939" s="20">
        <v>0</v>
      </c>
      <c r="Q939" s="20">
        <v>0</v>
      </c>
      <c r="R939" s="20">
        <v>1</v>
      </c>
      <c r="S939" s="20">
        <v>1</v>
      </c>
      <c r="T939" s="20">
        <v>0</v>
      </c>
      <c r="U939" s="18"/>
      <c r="V939" s="18">
        <v>2017</v>
      </c>
      <c r="W939" s="18"/>
      <c r="X939" s="18"/>
      <c r="Y939" s="18"/>
      <c r="Z939" s="17">
        <v>2017</v>
      </c>
    </row>
    <row r="940" spans="1:60" s="17" customFormat="1" ht="82.5" hidden="1" x14ac:dyDescent="0.25">
      <c r="A940" s="20" t="s">
        <v>3790</v>
      </c>
      <c r="B940" s="21" t="s">
        <v>3791</v>
      </c>
      <c r="C940" s="21" t="s">
        <v>3792</v>
      </c>
      <c r="D940" s="21" t="s">
        <v>3793</v>
      </c>
      <c r="E940" s="21" t="s">
        <v>633</v>
      </c>
      <c r="F940" s="20" t="s">
        <v>376</v>
      </c>
      <c r="G940" s="21" t="s">
        <v>377</v>
      </c>
      <c r="H940" s="20" t="s">
        <v>379</v>
      </c>
      <c r="I940" s="20" t="s">
        <v>126</v>
      </c>
      <c r="J940" s="21" t="s">
        <v>127</v>
      </c>
      <c r="K940" s="21" t="s">
        <v>110</v>
      </c>
      <c r="L940" s="20">
        <v>0</v>
      </c>
      <c r="M940" s="20">
        <v>0</v>
      </c>
      <c r="N940" s="20">
        <v>1</v>
      </c>
      <c r="O940" s="20">
        <v>1</v>
      </c>
      <c r="P940" s="20">
        <v>0</v>
      </c>
      <c r="Q940" s="20">
        <v>0</v>
      </c>
      <c r="R940" s="20">
        <v>1</v>
      </c>
      <c r="S940" s="20">
        <v>1</v>
      </c>
      <c r="T940" s="20">
        <v>1</v>
      </c>
      <c r="U940" s="18"/>
      <c r="V940" s="18">
        <v>2017</v>
      </c>
      <c r="W940" s="18"/>
      <c r="X940" s="18"/>
      <c r="Y940" s="18"/>
      <c r="Z940" s="17">
        <v>2017</v>
      </c>
    </row>
    <row r="941" spans="1:60" s="17" customFormat="1" ht="82.5" hidden="1" x14ac:dyDescent="0.25">
      <c r="A941" s="20" t="s">
        <v>3794</v>
      </c>
      <c r="B941" s="21" t="s">
        <v>3795</v>
      </c>
      <c r="C941" s="21" t="s">
        <v>3796</v>
      </c>
      <c r="D941" s="21" t="s">
        <v>3797</v>
      </c>
      <c r="E941" s="21" t="s">
        <v>633</v>
      </c>
      <c r="F941" s="20" t="s">
        <v>376</v>
      </c>
      <c r="G941" s="21" t="s">
        <v>377</v>
      </c>
      <c r="H941" s="20" t="s">
        <v>379</v>
      </c>
      <c r="I941" s="20" t="s">
        <v>129</v>
      </c>
      <c r="J941" s="21" t="s">
        <v>130</v>
      </c>
      <c r="K941" s="21" t="s">
        <v>110</v>
      </c>
      <c r="L941" s="20">
        <v>0</v>
      </c>
      <c r="M941" s="20">
        <v>0</v>
      </c>
      <c r="N941" s="20">
        <v>1</v>
      </c>
      <c r="O941" s="20">
        <v>1</v>
      </c>
      <c r="P941" s="20">
        <v>0</v>
      </c>
      <c r="Q941" s="20">
        <v>0</v>
      </c>
      <c r="R941" s="20">
        <v>1</v>
      </c>
      <c r="S941" s="20">
        <v>1</v>
      </c>
      <c r="T941" s="20">
        <v>1</v>
      </c>
      <c r="U941" s="18"/>
      <c r="V941" s="18">
        <v>2017</v>
      </c>
      <c r="W941" s="18"/>
      <c r="X941" s="18"/>
      <c r="Y941" s="18"/>
      <c r="Z941" s="17">
        <v>2017</v>
      </c>
    </row>
    <row r="942" spans="1:60" s="17" customFormat="1" ht="66" hidden="1" x14ac:dyDescent="0.25">
      <c r="A942" s="20" t="s">
        <v>3798</v>
      </c>
      <c r="B942" s="21" t="s">
        <v>3799</v>
      </c>
      <c r="C942" s="21" t="s">
        <v>3800</v>
      </c>
      <c r="D942" s="21" t="s">
        <v>3801</v>
      </c>
      <c r="E942" s="21"/>
      <c r="F942" s="20" t="s">
        <v>376</v>
      </c>
      <c r="G942" s="21" t="s">
        <v>377</v>
      </c>
      <c r="H942" s="20" t="s">
        <v>379</v>
      </c>
      <c r="I942" s="20" t="s">
        <v>138</v>
      </c>
      <c r="J942" s="21" t="s">
        <v>139</v>
      </c>
      <c r="K942" s="21" t="s">
        <v>110</v>
      </c>
      <c r="L942" s="20">
        <v>0</v>
      </c>
      <c r="M942" s="20">
        <v>0</v>
      </c>
      <c r="N942" s="20">
        <v>1</v>
      </c>
      <c r="O942" s="20">
        <v>0</v>
      </c>
      <c r="P942" s="20">
        <v>0</v>
      </c>
      <c r="Q942" s="20">
        <v>0</v>
      </c>
      <c r="R942" s="20">
        <v>0</v>
      </c>
      <c r="S942" s="20">
        <v>0</v>
      </c>
      <c r="T942" s="20">
        <v>0</v>
      </c>
      <c r="U942" s="18">
        <v>2017</v>
      </c>
      <c r="V942" s="18"/>
      <c r="W942" s="18"/>
      <c r="X942" s="18"/>
      <c r="Y942" s="18"/>
    </row>
    <row r="943" spans="1:60" s="17" customFormat="1" ht="82.5" hidden="1" x14ac:dyDescent="0.25">
      <c r="A943" s="17" t="s">
        <v>3802</v>
      </c>
      <c r="B943" s="18" t="s">
        <v>3803</v>
      </c>
      <c r="C943" s="18" t="s">
        <v>3804</v>
      </c>
      <c r="D943" s="18"/>
      <c r="E943" s="18" t="s">
        <v>633</v>
      </c>
      <c r="F943" s="17" t="s">
        <v>380</v>
      </c>
      <c r="G943" s="18" t="s">
        <v>381</v>
      </c>
      <c r="H943" s="17" t="s">
        <v>383</v>
      </c>
      <c r="I943" s="17" t="s">
        <v>82</v>
      </c>
      <c r="J943" s="18" t="s">
        <v>83</v>
      </c>
      <c r="K943" s="18" t="s">
        <v>85</v>
      </c>
      <c r="L943" s="17">
        <v>0</v>
      </c>
      <c r="M943" s="17">
        <v>0</v>
      </c>
      <c r="N943" s="17">
        <v>0</v>
      </c>
      <c r="O943" s="17">
        <v>0</v>
      </c>
      <c r="P943" s="17">
        <v>0</v>
      </c>
      <c r="Q943" s="17">
        <v>0</v>
      </c>
      <c r="R943" s="17">
        <v>0</v>
      </c>
      <c r="S943" s="17">
        <v>0</v>
      </c>
      <c r="T943" s="17">
        <v>0</v>
      </c>
      <c r="U943" s="18"/>
      <c r="V943" s="18"/>
      <c r="W943" s="18"/>
      <c r="X943" s="18"/>
      <c r="Y943" s="18"/>
    </row>
    <row r="944" spans="1:60" s="17" customFormat="1" ht="82.5" hidden="1" x14ac:dyDescent="0.25">
      <c r="A944" s="17" t="s">
        <v>3805</v>
      </c>
      <c r="B944" s="18" t="s">
        <v>3806</v>
      </c>
      <c r="C944" s="18" t="s">
        <v>3807</v>
      </c>
      <c r="D944" s="18"/>
      <c r="E944" s="18" t="s">
        <v>633</v>
      </c>
      <c r="F944" s="17" t="s">
        <v>380</v>
      </c>
      <c r="G944" s="18" t="s">
        <v>381</v>
      </c>
      <c r="H944" s="17" t="s">
        <v>383</v>
      </c>
      <c r="I944" s="17" t="s">
        <v>89</v>
      </c>
      <c r="J944" s="18" t="s">
        <v>90</v>
      </c>
      <c r="K944" s="18" t="s">
        <v>85</v>
      </c>
      <c r="L944" s="17">
        <v>0</v>
      </c>
      <c r="M944" s="17">
        <v>0</v>
      </c>
      <c r="N944" s="17">
        <v>0</v>
      </c>
      <c r="O944" s="17">
        <v>0</v>
      </c>
      <c r="P944" s="17">
        <v>0</v>
      </c>
      <c r="Q944" s="17">
        <v>0</v>
      </c>
      <c r="R944" s="17">
        <v>0</v>
      </c>
      <c r="S944" s="17">
        <v>0</v>
      </c>
      <c r="T944" s="17">
        <v>0</v>
      </c>
      <c r="U944" s="18"/>
      <c r="V944" s="18"/>
      <c r="W944" s="18"/>
      <c r="X944" s="18">
        <v>2017</v>
      </c>
      <c r="Y944" s="18"/>
    </row>
    <row r="945" spans="1:27" s="17" customFormat="1" ht="82.5" hidden="1" x14ac:dyDescent="0.25">
      <c r="A945" s="17" t="s">
        <v>3808</v>
      </c>
      <c r="B945" s="18" t="s">
        <v>3809</v>
      </c>
      <c r="C945" s="18" t="s">
        <v>3810</v>
      </c>
      <c r="D945" s="18"/>
      <c r="E945" s="18" t="s">
        <v>633</v>
      </c>
      <c r="F945" s="17" t="s">
        <v>380</v>
      </c>
      <c r="G945" s="18" t="s">
        <v>381</v>
      </c>
      <c r="H945" s="17" t="s">
        <v>383</v>
      </c>
      <c r="I945" s="17" t="s">
        <v>92</v>
      </c>
      <c r="J945" s="18" t="s">
        <v>93</v>
      </c>
      <c r="K945" s="18" t="s">
        <v>85</v>
      </c>
      <c r="L945" s="17">
        <v>0</v>
      </c>
      <c r="M945" s="17">
        <v>0</v>
      </c>
      <c r="N945" s="17">
        <v>0</v>
      </c>
      <c r="O945" s="17">
        <v>0</v>
      </c>
      <c r="P945" s="17">
        <v>0</v>
      </c>
      <c r="Q945" s="17">
        <v>0</v>
      </c>
      <c r="R945" s="17">
        <v>0</v>
      </c>
      <c r="S945" s="17">
        <v>0</v>
      </c>
      <c r="T945" s="17">
        <v>0</v>
      </c>
      <c r="U945" s="18"/>
      <c r="V945" s="18"/>
      <c r="W945" s="18"/>
      <c r="X945" s="18"/>
      <c r="Y945" s="18"/>
    </row>
    <row r="946" spans="1:27" s="17" customFormat="1" ht="82.5" hidden="1" x14ac:dyDescent="0.25">
      <c r="A946" s="17" t="s">
        <v>3811</v>
      </c>
      <c r="B946" s="18" t="s">
        <v>3812</v>
      </c>
      <c r="C946" s="18" t="s">
        <v>3813</v>
      </c>
      <c r="D946" s="18"/>
      <c r="E946" s="18" t="s">
        <v>633</v>
      </c>
      <c r="F946" s="17" t="s">
        <v>380</v>
      </c>
      <c r="G946" s="18" t="s">
        <v>381</v>
      </c>
      <c r="H946" s="17" t="s">
        <v>383</v>
      </c>
      <c r="I946" s="17" t="s">
        <v>95</v>
      </c>
      <c r="J946" s="18" t="s">
        <v>96</v>
      </c>
      <c r="K946" s="18" t="s">
        <v>85</v>
      </c>
      <c r="L946" s="17">
        <v>0</v>
      </c>
      <c r="M946" s="17">
        <v>0</v>
      </c>
      <c r="N946" s="17">
        <v>0</v>
      </c>
      <c r="O946" s="17">
        <v>0</v>
      </c>
      <c r="P946" s="17">
        <v>0</v>
      </c>
      <c r="Q946" s="17">
        <v>0</v>
      </c>
      <c r="R946" s="17">
        <v>0</v>
      </c>
      <c r="S946" s="17">
        <v>0</v>
      </c>
      <c r="T946" s="17">
        <v>0</v>
      </c>
      <c r="U946" s="18"/>
      <c r="V946" s="18"/>
      <c r="W946" s="18"/>
      <c r="X946" s="18"/>
      <c r="Y946" s="18"/>
    </row>
    <row r="947" spans="1:27" s="17" customFormat="1" ht="82.5" hidden="1" x14ac:dyDescent="0.25">
      <c r="A947" s="17" t="s">
        <v>3814</v>
      </c>
      <c r="B947" s="18" t="s">
        <v>3815</v>
      </c>
      <c r="C947" s="18" t="s">
        <v>3816</v>
      </c>
      <c r="D947" s="18"/>
      <c r="E947" s="18"/>
      <c r="F947" s="17" t="s">
        <v>380</v>
      </c>
      <c r="G947" s="18" t="s">
        <v>381</v>
      </c>
      <c r="H947" s="17" t="s">
        <v>383</v>
      </c>
      <c r="I947" s="17" t="s">
        <v>98</v>
      </c>
      <c r="J947" s="18" t="s">
        <v>99</v>
      </c>
      <c r="K947" s="18" t="s">
        <v>85</v>
      </c>
      <c r="L947" s="17">
        <v>0</v>
      </c>
      <c r="M947" s="17">
        <v>0</v>
      </c>
      <c r="N947" s="17">
        <v>0</v>
      </c>
      <c r="O947" s="17">
        <v>0</v>
      </c>
      <c r="P947" s="17">
        <v>0</v>
      </c>
      <c r="Q947" s="17">
        <v>0</v>
      </c>
      <c r="R947" s="17">
        <v>0</v>
      </c>
      <c r="S947" s="17">
        <v>0</v>
      </c>
      <c r="T947" s="17">
        <v>0</v>
      </c>
      <c r="U947" s="18">
        <v>2017</v>
      </c>
      <c r="V947" s="18"/>
      <c r="W947" s="18"/>
      <c r="X947" s="18"/>
      <c r="Y947" s="18"/>
    </row>
    <row r="948" spans="1:27" s="17" customFormat="1" ht="82.5" hidden="1" x14ac:dyDescent="0.25">
      <c r="A948" s="17" t="s">
        <v>3817</v>
      </c>
      <c r="B948" s="18" t="s">
        <v>3818</v>
      </c>
      <c r="C948" s="18" t="s">
        <v>3819</v>
      </c>
      <c r="D948" s="18"/>
      <c r="E948" s="18" t="s">
        <v>633</v>
      </c>
      <c r="F948" s="17" t="s">
        <v>380</v>
      </c>
      <c r="G948" s="18" t="s">
        <v>381</v>
      </c>
      <c r="H948" s="17" t="s">
        <v>383</v>
      </c>
      <c r="I948" s="17" t="s">
        <v>101</v>
      </c>
      <c r="J948" s="18" t="s">
        <v>102</v>
      </c>
      <c r="K948" s="18" t="s">
        <v>85</v>
      </c>
      <c r="L948" s="17">
        <v>0</v>
      </c>
      <c r="M948" s="17">
        <v>0</v>
      </c>
      <c r="N948" s="17">
        <v>0</v>
      </c>
      <c r="O948" s="17">
        <v>0</v>
      </c>
      <c r="P948" s="17">
        <v>0</v>
      </c>
      <c r="Q948" s="17">
        <v>0</v>
      </c>
      <c r="R948" s="17">
        <v>0</v>
      </c>
      <c r="S948" s="17">
        <v>0</v>
      </c>
      <c r="T948" s="17">
        <v>0</v>
      </c>
      <c r="U948" s="18"/>
      <c r="V948" s="18"/>
      <c r="W948" s="18"/>
      <c r="X948" s="18"/>
      <c r="Y948" s="18"/>
    </row>
    <row r="949" spans="1:27" s="17" customFormat="1" ht="82.5" hidden="1" x14ac:dyDescent="0.25">
      <c r="A949" s="20" t="s">
        <v>3820</v>
      </c>
      <c r="B949" s="21" t="s">
        <v>3821</v>
      </c>
      <c r="C949" s="21" t="s">
        <v>3822</v>
      </c>
      <c r="D949" s="21"/>
      <c r="E949" s="21" t="s">
        <v>633</v>
      </c>
      <c r="F949" s="20" t="s">
        <v>380</v>
      </c>
      <c r="G949" s="21" t="s">
        <v>381</v>
      </c>
      <c r="H949" s="20" t="s">
        <v>383</v>
      </c>
      <c r="I949" s="20" t="s">
        <v>107</v>
      </c>
      <c r="J949" s="21" t="s">
        <v>108</v>
      </c>
      <c r="K949" s="21" t="s">
        <v>110</v>
      </c>
      <c r="L949" s="20">
        <v>0</v>
      </c>
      <c r="M949" s="20">
        <v>0</v>
      </c>
      <c r="N949" s="20">
        <v>0</v>
      </c>
      <c r="O949" s="20">
        <v>0</v>
      </c>
      <c r="P949" s="20">
        <v>0</v>
      </c>
      <c r="Q949" s="20">
        <v>0</v>
      </c>
      <c r="R949" s="20">
        <v>0</v>
      </c>
      <c r="S949" s="20">
        <v>0</v>
      </c>
      <c r="T949" s="20">
        <v>0</v>
      </c>
      <c r="U949" s="18"/>
      <c r="V949" s="18"/>
      <c r="W949" s="18"/>
      <c r="X949" s="18"/>
      <c r="Y949" s="18"/>
    </row>
    <row r="950" spans="1:27" s="17" customFormat="1" ht="82.5" hidden="1" x14ac:dyDescent="0.25">
      <c r="A950" s="20" t="s">
        <v>3823</v>
      </c>
      <c r="B950" s="21" t="s">
        <v>3824</v>
      </c>
      <c r="C950" s="21" t="s">
        <v>3825</v>
      </c>
      <c r="D950" s="21"/>
      <c r="E950" s="21" t="s">
        <v>633</v>
      </c>
      <c r="F950" s="20" t="s">
        <v>380</v>
      </c>
      <c r="G950" s="21" t="s">
        <v>381</v>
      </c>
      <c r="H950" s="20" t="s">
        <v>383</v>
      </c>
      <c r="I950" s="20" t="s">
        <v>114</v>
      </c>
      <c r="J950" s="21" t="s">
        <v>115</v>
      </c>
      <c r="K950" s="21" t="s">
        <v>110</v>
      </c>
      <c r="L950" s="20">
        <v>0</v>
      </c>
      <c r="M950" s="20">
        <v>0</v>
      </c>
      <c r="N950" s="20">
        <v>0</v>
      </c>
      <c r="O950" s="20">
        <v>0</v>
      </c>
      <c r="P950" s="20">
        <v>0</v>
      </c>
      <c r="Q950" s="20">
        <v>0</v>
      </c>
      <c r="R950" s="20">
        <v>0</v>
      </c>
      <c r="S950" s="20">
        <v>0</v>
      </c>
      <c r="T950" s="20">
        <v>0</v>
      </c>
      <c r="U950" s="18"/>
      <c r="V950" s="18"/>
      <c r="W950" s="18"/>
      <c r="X950" s="18"/>
      <c r="Y950" s="18"/>
    </row>
    <row r="951" spans="1:27" s="17" customFormat="1" ht="99" hidden="1" x14ac:dyDescent="0.25">
      <c r="A951" s="20" t="s">
        <v>3826</v>
      </c>
      <c r="B951" s="21" t="s">
        <v>3827</v>
      </c>
      <c r="C951" s="21" t="s">
        <v>3784</v>
      </c>
      <c r="D951" s="21"/>
      <c r="E951" s="21" t="s">
        <v>633</v>
      </c>
      <c r="F951" s="20" t="s">
        <v>380</v>
      </c>
      <c r="G951" s="21" t="s">
        <v>381</v>
      </c>
      <c r="H951" s="20" t="s">
        <v>383</v>
      </c>
      <c r="I951" s="20" t="s">
        <v>117</v>
      </c>
      <c r="J951" s="21" t="s">
        <v>118</v>
      </c>
      <c r="K951" s="21" t="s">
        <v>110</v>
      </c>
      <c r="L951" s="20">
        <v>0</v>
      </c>
      <c r="M951" s="20">
        <v>0</v>
      </c>
      <c r="N951" s="20">
        <v>0</v>
      </c>
      <c r="O951" s="20">
        <v>0</v>
      </c>
      <c r="P951" s="20">
        <v>0</v>
      </c>
      <c r="Q951" s="20">
        <v>0</v>
      </c>
      <c r="R951" s="20">
        <v>0</v>
      </c>
      <c r="S951" s="20">
        <v>0</v>
      </c>
      <c r="T951" s="20">
        <v>0</v>
      </c>
      <c r="U951" s="18"/>
      <c r="V951" s="18"/>
      <c r="W951" s="18"/>
      <c r="X951" s="18"/>
      <c r="Y951" s="18"/>
    </row>
    <row r="952" spans="1:27" s="17" customFormat="1" ht="115.5" hidden="1" x14ac:dyDescent="0.25">
      <c r="A952" s="20" t="s">
        <v>3828</v>
      </c>
      <c r="B952" s="21" t="s">
        <v>3829</v>
      </c>
      <c r="C952" s="21" t="s">
        <v>3830</v>
      </c>
      <c r="D952" s="21"/>
      <c r="E952" s="21" t="s">
        <v>633</v>
      </c>
      <c r="F952" s="20" t="s">
        <v>380</v>
      </c>
      <c r="G952" s="21" t="s">
        <v>381</v>
      </c>
      <c r="H952" s="20" t="s">
        <v>383</v>
      </c>
      <c r="I952" s="20" t="s">
        <v>120</v>
      </c>
      <c r="J952" s="21" t="s">
        <v>121</v>
      </c>
      <c r="K952" s="21" t="s">
        <v>110</v>
      </c>
      <c r="L952" s="20">
        <v>0</v>
      </c>
      <c r="M952" s="20">
        <v>0</v>
      </c>
      <c r="N952" s="20">
        <v>0</v>
      </c>
      <c r="O952" s="20">
        <v>0</v>
      </c>
      <c r="P952" s="20">
        <v>0</v>
      </c>
      <c r="Q952" s="20">
        <v>0</v>
      </c>
      <c r="R952" s="20">
        <v>0</v>
      </c>
      <c r="S952" s="20">
        <v>0</v>
      </c>
      <c r="T952" s="20">
        <v>0</v>
      </c>
      <c r="U952" s="18"/>
      <c r="V952" s="18"/>
      <c r="W952" s="18"/>
      <c r="X952" s="18"/>
      <c r="Y952" s="18"/>
    </row>
    <row r="953" spans="1:27" s="17" customFormat="1" ht="82.5" hidden="1" x14ac:dyDescent="0.25">
      <c r="A953" s="20" t="s">
        <v>3831</v>
      </c>
      <c r="B953" s="21" t="s">
        <v>3832</v>
      </c>
      <c r="C953" s="21" t="s">
        <v>3833</v>
      </c>
      <c r="D953" s="21"/>
      <c r="E953" s="21" t="s">
        <v>633</v>
      </c>
      <c r="F953" s="20" t="s">
        <v>380</v>
      </c>
      <c r="G953" s="21" t="s">
        <v>381</v>
      </c>
      <c r="H953" s="20" t="s">
        <v>383</v>
      </c>
      <c r="I953" s="20" t="s">
        <v>126</v>
      </c>
      <c r="J953" s="21" t="s">
        <v>127</v>
      </c>
      <c r="K953" s="21" t="s">
        <v>110</v>
      </c>
      <c r="L953" s="20">
        <v>0</v>
      </c>
      <c r="M953" s="20">
        <v>0</v>
      </c>
      <c r="N953" s="20">
        <v>0</v>
      </c>
      <c r="O953" s="20">
        <v>0</v>
      </c>
      <c r="P953" s="20">
        <v>0</v>
      </c>
      <c r="Q953" s="20">
        <v>0</v>
      </c>
      <c r="R953" s="20">
        <v>0</v>
      </c>
      <c r="S953" s="20">
        <v>0</v>
      </c>
      <c r="T953" s="20">
        <v>0</v>
      </c>
      <c r="U953" s="18"/>
      <c r="V953" s="18"/>
      <c r="W953" s="18"/>
      <c r="X953" s="18"/>
      <c r="Y953" s="18"/>
    </row>
    <row r="954" spans="1:27" s="17" customFormat="1" ht="82.5" hidden="1" x14ac:dyDescent="0.25">
      <c r="A954" s="20" t="s">
        <v>3834</v>
      </c>
      <c r="B954" s="21" t="s">
        <v>3835</v>
      </c>
      <c r="C954" s="21" t="s">
        <v>3836</v>
      </c>
      <c r="D954" s="21"/>
      <c r="E954" s="21" t="s">
        <v>633</v>
      </c>
      <c r="F954" s="20" t="s">
        <v>380</v>
      </c>
      <c r="G954" s="21" t="s">
        <v>381</v>
      </c>
      <c r="H954" s="20" t="s">
        <v>383</v>
      </c>
      <c r="I954" s="20" t="s">
        <v>129</v>
      </c>
      <c r="J954" s="21" t="s">
        <v>130</v>
      </c>
      <c r="K954" s="21" t="s">
        <v>110</v>
      </c>
      <c r="L954" s="20">
        <v>0</v>
      </c>
      <c r="M954" s="20">
        <v>0</v>
      </c>
      <c r="N954" s="20">
        <v>0</v>
      </c>
      <c r="O954" s="20">
        <v>0</v>
      </c>
      <c r="P954" s="20">
        <v>0</v>
      </c>
      <c r="Q954" s="20">
        <v>0</v>
      </c>
      <c r="R954" s="20">
        <v>0</v>
      </c>
      <c r="S954" s="20">
        <v>0</v>
      </c>
      <c r="T954" s="20">
        <v>0</v>
      </c>
      <c r="U954" s="18"/>
      <c r="V954" s="18"/>
      <c r="W954" s="18"/>
      <c r="X954" s="18"/>
      <c r="Y954" s="18"/>
    </row>
    <row r="955" spans="1:27" s="17" customFormat="1" ht="82.5" hidden="1" x14ac:dyDescent="0.25">
      <c r="A955" s="20" t="s">
        <v>3837</v>
      </c>
      <c r="B955" s="21" t="s">
        <v>3838</v>
      </c>
      <c r="C955" s="21" t="s">
        <v>3839</v>
      </c>
      <c r="D955" s="21"/>
      <c r="E955" s="21"/>
      <c r="F955" s="20" t="s">
        <v>380</v>
      </c>
      <c r="G955" s="21" t="s">
        <v>381</v>
      </c>
      <c r="H955" s="20" t="s">
        <v>383</v>
      </c>
      <c r="I955" s="20" t="s">
        <v>138</v>
      </c>
      <c r="J955" s="21" t="s">
        <v>139</v>
      </c>
      <c r="K955" s="21" t="s">
        <v>110</v>
      </c>
      <c r="L955" s="20">
        <v>0</v>
      </c>
      <c r="M955" s="20">
        <v>0</v>
      </c>
      <c r="N955" s="20">
        <v>0</v>
      </c>
      <c r="O955" s="20">
        <v>0</v>
      </c>
      <c r="P955" s="20">
        <v>0</v>
      </c>
      <c r="Q955" s="20">
        <v>0</v>
      </c>
      <c r="R955" s="20">
        <v>0</v>
      </c>
      <c r="S955" s="20">
        <v>0</v>
      </c>
      <c r="T955" s="20">
        <v>0</v>
      </c>
      <c r="U955" s="18">
        <v>2017</v>
      </c>
      <c r="V955" s="18"/>
      <c r="W955" s="18"/>
      <c r="X955" s="18"/>
      <c r="Y955" s="18"/>
    </row>
    <row r="956" spans="1:27" s="17" customFormat="1" ht="82.5" hidden="1" x14ac:dyDescent="0.25">
      <c r="A956" s="17" t="s">
        <v>3840</v>
      </c>
      <c r="B956" s="18" t="s">
        <v>3841</v>
      </c>
      <c r="C956" s="18" t="s">
        <v>3842</v>
      </c>
      <c r="D956" s="18"/>
      <c r="E956" s="18" t="s">
        <v>3843</v>
      </c>
      <c r="F956" s="17" t="s">
        <v>384</v>
      </c>
      <c r="G956" s="18" t="s">
        <v>385</v>
      </c>
      <c r="H956" s="17" t="s">
        <v>387</v>
      </c>
      <c r="I956" s="17" t="s">
        <v>82</v>
      </c>
      <c r="J956" s="18" t="s">
        <v>83</v>
      </c>
      <c r="K956" s="18" t="s">
        <v>85</v>
      </c>
      <c r="L956" s="17">
        <v>0</v>
      </c>
      <c r="M956" s="17">
        <v>0</v>
      </c>
      <c r="N956" s="17">
        <v>0</v>
      </c>
      <c r="O956" s="17">
        <v>0</v>
      </c>
      <c r="P956" s="17">
        <v>0</v>
      </c>
      <c r="Q956" s="17">
        <v>0</v>
      </c>
      <c r="R956" s="17">
        <v>0</v>
      </c>
      <c r="S956" s="17">
        <v>0</v>
      </c>
      <c r="T956" s="17">
        <v>0</v>
      </c>
      <c r="U956" s="18"/>
      <c r="V956" s="18"/>
      <c r="W956" s="18"/>
      <c r="X956" s="18"/>
      <c r="Y956" s="18"/>
      <c r="AA956" s="17">
        <v>2017</v>
      </c>
    </row>
    <row r="957" spans="1:27" s="17" customFormat="1" ht="82.5" hidden="1" x14ac:dyDescent="0.25">
      <c r="A957" s="17" t="s">
        <v>3844</v>
      </c>
      <c r="B957" s="18" t="s">
        <v>3845</v>
      </c>
      <c r="C957" s="18" t="s">
        <v>3846</v>
      </c>
      <c r="D957" s="18"/>
      <c r="E957" s="18" t="s">
        <v>3847</v>
      </c>
      <c r="F957" s="17" t="s">
        <v>384</v>
      </c>
      <c r="G957" s="18" t="s">
        <v>385</v>
      </c>
      <c r="H957" s="17" t="s">
        <v>387</v>
      </c>
      <c r="I957" s="17" t="s">
        <v>89</v>
      </c>
      <c r="J957" s="18" t="s">
        <v>90</v>
      </c>
      <c r="K957" s="18" t="s">
        <v>85</v>
      </c>
      <c r="L957" s="17">
        <v>0</v>
      </c>
      <c r="M957" s="17">
        <v>0</v>
      </c>
      <c r="N957" s="17">
        <v>0</v>
      </c>
      <c r="O957" s="17">
        <v>0</v>
      </c>
      <c r="P957" s="17">
        <v>0</v>
      </c>
      <c r="Q957" s="17">
        <v>0</v>
      </c>
      <c r="R957" s="17">
        <v>0</v>
      </c>
      <c r="S957" s="17">
        <v>0</v>
      </c>
      <c r="T957" s="17">
        <v>0</v>
      </c>
      <c r="U957" s="18"/>
      <c r="V957" s="18"/>
      <c r="W957" s="18"/>
      <c r="X957" s="18">
        <v>2017</v>
      </c>
      <c r="Y957" s="18"/>
      <c r="AA957" s="17">
        <v>2017</v>
      </c>
    </row>
    <row r="958" spans="1:27" s="17" customFormat="1" ht="82.5" hidden="1" x14ac:dyDescent="0.25">
      <c r="A958" s="17" t="s">
        <v>3848</v>
      </c>
      <c r="B958" s="18" t="s">
        <v>3849</v>
      </c>
      <c r="C958" s="18" t="s">
        <v>3850</v>
      </c>
      <c r="D958" s="18"/>
      <c r="E958" s="18" t="s">
        <v>3851</v>
      </c>
      <c r="F958" s="17" t="s">
        <v>384</v>
      </c>
      <c r="G958" s="18" t="s">
        <v>385</v>
      </c>
      <c r="H958" s="17" t="s">
        <v>387</v>
      </c>
      <c r="I958" s="17" t="s">
        <v>92</v>
      </c>
      <c r="J958" s="18" t="s">
        <v>93</v>
      </c>
      <c r="K958" s="18" t="s">
        <v>85</v>
      </c>
      <c r="L958" s="17">
        <v>0</v>
      </c>
      <c r="M958" s="17">
        <v>0</v>
      </c>
      <c r="N958" s="17">
        <v>0</v>
      </c>
      <c r="O958" s="17">
        <v>0</v>
      </c>
      <c r="P958" s="17">
        <v>0</v>
      </c>
      <c r="Q958" s="17">
        <v>0</v>
      </c>
      <c r="R958" s="17">
        <v>0</v>
      </c>
      <c r="S958" s="17">
        <v>0</v>
      </c>
      <c r="T958" s="17">
        <v>0</v>
      </c>
      <c r="U958" s="18"/>
      <c r="V958" s="18"/>
      <c r="W958" s="18"/>
      <c r="X958" s="18"/>
      <c r="Y958" s="18"/>
      <c r="AA958" s="17">
        <v>2017</v>
      </c>
    </row>
    <row r="959" spans="1:27" s="17" customFormat="1" ht="82.5" hidden="1" x14ac:dyDescent="0.25">
      <c r="A959" s="17" t="s">
        <v>3852</v>
      </c>
      <c r="B959" s="18" t="s">
        <v>3853</v>
      </c>
      <c r="C959" s="18" t="s">
        <v>3854</v>
      </c>
      <c r="D959" s="18"/>
      <c r="E959" s="18" t="s">
        <v>3855</v>
      </c>
      <c r="F959" s="17" t="s">
        <v>384</v>
      </c>
      <c r="G959" s="18" t="s">
        <v>385</v>
      </c>
      <c r="H959" s="17" t="s">
        <v>387</v>
      </c>
      <c r="I959" s="17" t="s">
        <v>95</v>
      </c>
      <c r="J959" s="18" t="s">
        <v>96</v>
      </c>
      <c r="K959" s="18" t="s">
        <v>85</v>
      </c>
      <c r="L959" s="17">
        <v>0</v>
      </c>
      <c r="M959" s="17">
        <v>0</v>
      </c>
      <c r="N959" s="17">
        <v>0</v>
      </c>
      <c r="O959" s="17">
        <v>0</v>
      </c>
      <c r="P959" s="17">
        <v>0</v>
      </c>
      <c r="Q959" s="17">
        <v>0</v>
      </c>
      <c r="R959" s="17">
        <v>0</v>
      </c>
      <c r="S959" s="17">
        <v>0</v>
      </c>
      <c r="T959" s="17">
        <v>0</v>
      </c>
      <c r="U959" s="18"/>
      <c r="V959" s="18"/>
      <c r="W959" s="18"/>
      <c r="X959" s="18"/>
      <c r="Y959" s="18"/>
      <c r="AA959" s="17">
        <v>2017</v>
      </c>
    </row>
    <row r="960" spans="1:27" s="17" customFormat="1" ht="82.5" hidden="1" x14ac:dyDescent="0.25">
      <c r="A960" s="17" t="s">
        <v>3856</v>
      </c>
      <c r="B960" s="18" t="s">
        <v>3857</v>
      </c>
      <c r="C960" s="18" t="s">
        <v>3858</v>
      </c>
      <c r="D960" s="18"/>
      <c r="E960" s="18" t="s">
        <v>3859</v>
      </c>
      <c r="F960" s="17" t="s">
        <v>384</v>
      </c>
      <c r="G960" s="18" t="s">
        <v>385</v>
      </c>
      <c r="H960" s="17" t="s">
        <v>387</v>
      </c>
      <c r="I960" s="17" t="s">
        <v>98</v>
      </c>
      <c r="J960" s="18" t="s">
        <v>99</v>
      </c>
      <c r="K960" s="18" t="s">
        <v>85</v>
      </c>
      <c r="L960" s="17">
        <v>0</v>
      </c>
      <c r="M960" s="17">
        <v>0</v>
      </c>
      <c r="N960" s="17">
        <v>0</v>
      </c>
      <c r="O960" s="17">
        <v>0</v>
      </c>
      <c r="P960" s="17">
        <v>0</v>
      </c>
      <c r="Q960" s="17">
        <v>0</v>
      </c>
      <c r="R960" s="17">
        <v>0</v>
      </c>
      <c r="S960" s="17">
        <v>0</v>
      </c>
      <c r="T960" s="17">
        <v>0</v>
      </c>
      <c r="U960" s="18">
        <v>2017</v>
      </c>
      <c r="V960" s="18"/>
      <c r="W960" s="18"/>
      <c r="X960" s="18"/>
      <c r="Y960" s="18"/>
      <c r="AA960" s="17">
        <v>2017</v>
      </c>
    </row>
    <row r="961" spans="1:27" s="17" customFormat="1" ht="82.5" hidden="1" x14ac:dyDescent="0.25">
      <c r="A961" s="17" t="s">
        <v>3860</v>
      </c>
      <c r="B961" s="18" t="s">
        <v>3861</v>
      </c>
      <c r="C961" s="18" t="s">
        <v>3862</v>
      </c>
      <c r="D961" s="18"/>
      <c r="E961" s="18" t="s">
        <v>3863</v>
      </c>
      <c r="F961" s="17" t="s">
        <v>384</v>
      </c>
      <c r="G961" s="18" t="s">
        <v>385</v>
      </c>
      <c r="H961" s="17" t="s">
        <v>387</v>
      </c>
      <c r="I961" s="17" t="s">
        <v>101</v>
      </c>
      <c r="J961" s="18" t="s">
        <v>102</v>
      </c>
      <c r="K961" s="18" t="s">
        <v>85</v>
      </c>
      <c r="L961" s="17">
        <v>0</v>
      </c>
      <c r="M961" s="17">
        <v>0</v>
      </c>
      <c r="N961" s="17">
        <v>0</v>
      </c>
      <c r="O961" s="17">
        <v>0</v>
      </c>
      <c r="P961" s="17">
        <v>0</v>
      </c>
      <c r="Q961" s="17">
        <v>0</v>
      </c>
      <c r="R961" s="17">
        <v>0</v>
      </c>
      <c r="S961" s="17">
        <v>0</v>
      </c>
      <c r="T961" s="17">
        <v>0</v>
      </c>
      <c r="U961" s="18"/>
      <c r="V961" s="18"/>
      <c r="W961" s="18"/>
      <c r="X961" s="18"/>
      <c r="Y961" s="18"/>
      <c r="AA961" s="17">
        <v>2017</v>
      </c>
    </row>
    <row r="962" spans="1:27" s="17" customFormat="1" ht="82.5" hidden="1" x14ac:dyDescent="0.25">
      <c r="A962" s="20" t="s">
        <v>3864</v>
      </c>
      <c r="B962" s="21" t="s">
        <v>3865</v>
      </c>
      <c r="C962" s="21" t="s">
        <v>3866</v>
      </c>
      <c r="D962" s="21"/>
      <c r="E962" s="21" t="s">
        <v>3867</v>
      </c>
      <c r="F962" s="20" t="s">
        <v>384</v>
      </c>
      <c r="G962" s="21" t="s">
        <v>385</v>
      </c>
      <c r="H962" s="20" t="s">
        <v>387</v>
      </c>
      <c r="I962" s="20" t="s">
        <v>107</v>
      </c>
      <c r="J962" s="21" t="s">
        <v>108</v>
      </c>
      <c r="K962" s="21" t="s">
        <v>110</v>
      </c>
      <c r="L962" s="20">
        <v>1</v>
      </c>
      <c r="M962" s="20">
        <v>1</v>
      </c>
      <c r="N962" s="20">
        <v>1</v>
      </c>
      <c r="O962" s="20">
        <v>1</v>
      </c>
      <c r="P962" s="20">
        <v>0</v>
      </c>
      <c r="Q962" s="20">
        <v>0</v>
      </c>
      <c r="R962" s="20">
        <v>0</v>
      </c>
      <c r="S962" s="20">
        <v>0</v>
      </c>
      <c r="T962" s="20">
        <v>0</v>
      </c>
      <c r="U962" s="18"/>
      <c r="V962" s="18"/>
      <c r="W962" s="18"/>
      <c r="X962" s="18"/>
      <c r="Y962" s="18"/>
      <c r="AA962" s="17">
        <v>2017</v>
      </c>
    </row>
    <row r="963" spans="1:27" s="17" customFormat="1" ht="82.5" hidden="1" x14ac:dyDescent="0.25">
      <c r="A963" s="20" t="s">
        <v>3868</v>
      </c>
      <c r="B963" s="21" t="s">
        <v>3869</v>
      </c>
      <c r="C963" s="21" t="s">
        <v>3870</v>
      </c>
      <c r="D963" s="21"/>
      <c r="E963" s="21" t="s">
        <v>3871</v>
      </c>
      <c r="F963" s="20" t="s">
        <v>384</v>
      </c>
      <c r="G963" s="21" t="s">
        <v>385</v>
      </c>
      <c r="H963" s="20" t="s">
        <v>387</v>
      </c>
      <c r="I963" s="20" t="s">
        <v>114</v>
      </c>
      <c r="J963" s="21" t="s">
        <v>115</v>
      </c>
      <c r="K963" s="21" t="s">
        <v>110</v>
      </c>
      <c r="L963" s="20">
        <v>1</v>
      </c>
      <c r="M963" s="20">
        <v>1</v>
      </c>
      <c r="N963" s="20">
        <v>1</v>
      </c>
      <c r="O963" s="20">
        <v>1</v>
      </c>
      <c r="P963" s="20">
        <v>0</v>
      </c>
      <c r="Q963" s="20">
        <v>0</v>
      </c>
      <c r="R963" s="20">
        <v>0</v>
      </c>
      <c r="S963" s="20">
        <v>0</v>
      </c>
      <c r="T963" s="20">
        <v>0</v>
      </c>
      <c r="U963" s="18"/>
      <c r="V963" s="18"/>
      <c r="W963" s="18"/>
      <c r="X963" s="18"/>
      <c r="Y963" s="18"/>
      <c r="AA963" s="17">
        <v>2017</v>
      </c>
    </row>
    <row r="964" spans="1:27" s="17" customFormat="1" ht="99" hidden="1" x14ac:dyDescent="0.25">
      <c r="A964" s="20" t="s">
        <v>3872</v>
      </c>
      <c r="B964" s="21" t="s">
        <v>3873</v>
      </c>
      <c r="C964" s="21" t="s">
        <v>3874</v>
      </c>
      <c r="D964" s="21"/>
      <c r="E964" s="21" t="s">
        <v>3875</v>
      </c>
      <c r="F964" s="20" t="s">
        <v>384</v>
      </c>
      <c r="G964" s="21" t="s">
        <v>385</v>
      </c>
      <c r="H964" s="20" t="s">
        <v>387</v>
      </c>
      <c r="I964" s="20" t="s">
        <v>117</v>
      </c>
      <c r="J964" s="21" t="s">
        <v>118</v>
      </c>
      <c r="K964" s="21" t="s">
        <v>110</v>
      </c>
      <c r="L964" s="20">
        <v>0</v>
      </c>
      <c r="M964" s="20">
        <v>0</v>
      </c>
      <c r="N964" s="20">
        <v>1</v>
      </c>
      <c r="O964" s="20">
        <v>1</v>
      </c>
      <c r="P964" s="20">
        <v>0</v>
      </c>
      <c r="Q964" s="20">
        <v>0</v>
      </c>
      <c r="R964" s="20">
        <v>0</v>
      </c>
      <c r="S964" s="20">
        <v>0</v>
      </c>
      <c r="T964" s="20">
        <v>0</v>
      </c>
      <c r="U964" s="18"/>
      <c r="V964" s="18"/>
      <c r="W964" s="18"/>
      <c r="X964" s="18"/>
      <c r="Y964" s="18"/>
      <c r="AA964" s="17">
        <v>2017</v>
      </c>
    </row>
    <row r="965" spans="1:27" s="17" customFormat="1" ht="132" hidden="1" x14ac:dyDescent="0.25">
      <c r="A965" s="20" t="s">
        <v>3876</v>
      </c>
      <c r="B965" s="21" t="s">
        <v>3877</v>
      </c>
      <c r="C965" s="21" t="s">
        <v>3878</v>
      </c>
      <c r="D965" s="21"/>
      <c r="E965" s="21" t="s">
        <v>3879</v>
      </c>
      <c r="F965" s="20" t="s">
        <v>384</v>
      </c>
      <c r="G965" s="21" t="s">
        <v>385</v>
      </c>
      <c r="H965" s="20" t="s">
        <v>387</v>
      </c>
      <c r="I965" s="20" t="s">
        <v>120</v>
      </c>
      <c r="J965" s="21" t="s">
        <v>121</v>
      </c>
      <c r="K965" s="21" t="s">
        <v>110</v>
      </c>
      <c r="L965" s="20">
        <v>0</v>
      </c>
      <c r="M965" s="20">
        <v>0</v>
      </c>
      <c r="N965" s="20">
        <v>0</v>
      </c>
      <c r="O965" s="20">
        <v>0</v>
      </c>
      <c r="P965" s="20">
        <v>0</v>
      </c>
      <c r="Q965" s="20">
        <v>0</v>
      </c>
      <c r="R965" s="20">
        <v>0</v>
      </c>
      <c r="S965" s="20">
        <v>0</v>
      </c>
      <c r="T965" s="20">
        <v>0</v>
      </c>
      <c r="U965" s="18"/>
      <c r="V965" s="18"/>
      <c r="W965" s="18"/>
      <c r="X965" s="18"/>
      <c r="Y965" s="18"/>
      <c r="AA965" s="17">
        <v>2017</v>
      </c>
    </row>
    <row r="966" spans="1:27" s="17" customFormat="1" ht="82.5" hidden="1" x14ac:dyDescent="0.25">
      <c r="A966" s="20" t="s">
        <v>3880</v>
      </c>
      <c r="B966" s="21" t="s">
        <v>3881</v>
      </c>
      <c r="C966" s="21" t="s">
        <v>3882</v>
      </c>
      <c r="D966" s="21"/>
      <c r="E966" s="21" t="s">
        <v>3883</v>
      </c>
      <c r="F966" s="20" t="s">
        <v>384</v>
      </c>
      <c r="G966" s="21" t="s">
        <v>385</v>
      </c>
      <c r="H966" s="20" t="s">
        <v>387</v>
      </c>
      <c r="I966" s="20" t="s">
        <v>126</v>
      </c>
      <c r="J966" s="21" t="s">
        <v>127</v>
      </c>
      <c r="K966" s="21" t="s">
        <v>110</v>
      </c>
      <c r="L966" s="20">
        <v>1</v>
      </c>
      <c r="M966" s="20">
        <v>1</v>
      </c>
      <c r="N966" s="20">
        <v>1</v>
      </c>
      <c r="O966" s="20">
        <v>1</v>
      </c>
      <c r="P966" s="20">
        <v>0</v>
      </c>
      <c r="Q966" s="20">
        <v>0</v>
      </c>
      <c r="R966" s="20">
        <v>0</v>
      </c>
      <c r="S966" s="20">
        <v>0</v>
      </c>
      <c r="T966" s="20">
        <v>0</v>
      </c>
      <c r="U966" s="18"/>
      <c r="V966" s="18"/>
      <c r="W966" s="18"/>
      <c r="X966" s="18"/>
      <c r="Y966" s="18"/>
      <c r="AA966" s="17">
        <v>2017</v>
      </c>
    </row>
    <row r="967" spans="1:27" s="17" customFormat="1" ht="82.5" hidden="1" x14ac:dyDescent="0.25">
      <c r="A967" s="20" t="s">
        <v>3884</v>
      </c>
      <c r="B967" s="21" t="s">
        <v>3885</v>
      </c>
      <c r="C967" s="21" t="s">
        <v>3886</v>
      </c>
      <c r="D967" s="21"/>
      <c r="E967" s="21" t="s">
        <v>3887</v>
      </c>
      <c r="F967" s="20" t="s">
        <v>384</v>
      </c>
      <c r="G967" s="21" t="s">
        <v>385</v>
      </c>
      <c r="H967" s="20" t="s">
        <v>387</v>
      </c>
      <c r="I967" s="20" t="s">
        <v>129</v>
      </c>
      <c r="J967" s="21" t="s">
        <v>130</v>
      </c>
      <c r="K967" s="21" t="s">
        <v>110</v>
      </c>
      <c r="L967" s="20">
        <v>1</v>
      </c>
      <c r="M967" s="20">
        <v>1</v>
      </c>
      <c r="N967" s="20">
        <v>1</v>
      </c>
      <c r="O967" s="20">
        <v>1</v>
      </c>
      <c r="P967" s="20">
        <v>0</v>
      </c>
      <c r="Q967" s="20">
        <v>0</v>
      </c>
      <c r="R967" s="20">
        <v>0</v>
      </c>
      <c r="S967" s="20">
        <v>0</v>
      </c>
      <c r="T967" s="20">
        <v>0</v>
      </c>
      <c r="U967" s="18"/>
      <c r="V967" s="18"/>
      <c r="W967" s="18"/>
      <c r="X967" s="18"/>
      <c r="Y967" s="18"/>
      <c r="AA967" s="17">
        <v>2017</v>
      </c>
    </row>
    <row r="968" spans="1:27" s="17" customFormat="1" ht="82.5" hidden="1" x14ac:dyDescent="0.25">
      <c r="A968" s="20" t="s">
        <v>3888</v>
      </c>
      <c r="B968" s="21" t="s">
        <v>3889</v>
      </c>
      <c r="C968" s="21" t="s">
        <v>3890</v>
      </c>
      <c r="D968" s="21"/>
      <c r="E968" s="21" t="s">
        <v>3891</v>
      </c>
      <c r="F968" s="20" t="s">
        <v>384</v>
      </c>
      <c r="G968" s="21" t="s">
        <v>385</v>
      </c>
      <c r="H968" s="20" t="s">
        <v>387</v>
      </c>
      <c r="I968" s="20" t="s">
        <v>138</v>
      </c>
      <c r="J968" s="21" t="s">
        <v>139</v>
      </c>
      <c r="K968" s="21" t="s">
        <v>110</v>
      </c>
      <c r="L968" s="20">
        <v>0</v>
      </c>
      <c r="M968" s="20">
        <v>0</v>
      </c>
      <c r="N968" s="20">
        <v>0</v>
      </c>
      <c r="O968" s="20">
        <v>0</v>
      </c>
      <c r="P968" s="20">
        <v>0</v>
      </c>
      <c r="Q968" s="20">
        <v>0</v>
      </c>
      <c r="R968" s="20">
        <v>0</v>
      </c>
      <c r="S968" s="20">
        <v>0</v>
      </c>
      <c r="T968" s="20">
        <v>0</v>
      </c>
      <c r="U968" s="18">
        <v>2017</v>
      </c>
      <c r="V968" s="18"/>
      <c r="W968" s="18"/>
      <c r="X968" s="18"/>
      <c r="Y968" s="18"/>
    </row>
    <row r="969" spans="1:27" s="17" customFormat="1" ht="99" hidden="1" x14ac:dyDescent="0.25">
      <c r="A969" s="17" t="s">
        <v>3892</v>
      </c>
      <c r="B969" s="18" t="s">
        <v>3893</v>
      </c>
      <c r="C969" s="18" t="s">
        <v>3894</v>
      </c>
      <c r="D969" s="18" t="s">
        <v>3895</v>
      </c>
      <c r="E969" s="18" t="s">
        <v>633</v>
      </c>
      <c r="F969" s="17" t="s">
        <v>388</v>
      </c>
      <c r="G969" s="18" t="s">
        <v>389</v>
      </c>
      <c r="H969" s="17" t="s">
        <v>391</v>
      </c>
      <c r="I969" s="17" t="s">
        <v>82</v>
      </c>
      <c r="J969" s="18" t="s">
        <v>83</v>
      </c>
      <c r="K969" s="18" t="s">
        <v>85</v>
      </c>
      <c r="L969" s="17">
        <v>0</v>
      </c>
      <c r="M969" s="17">
        <v>0</v>
      </c>
      <c r="N969" s="17">
        <v>1</v>
      </c>
      <c r="O969" s="17">
        <v>0</v>
      </c>
      <c r="P969" s="17">
        <v>1</v>
      </c>
      <c r="Q969" s="17">
        <v>1</v>
      </c>
      <c r="R969" s="17">
        <v>0</v>
      </c>
      <c r="S969" s="17">
        <v>1</v>
      </c>
      <c r="T969" s="17">
        <v>0</v>
      </c>
      <c r="U969" s="18"/>
      <c r="V969" s="18">
        <v>2017</v>
      </c>
      <c r="W969" s="18"/>
      <c r="X969" s="18"/>
      <c r="Y969" s="18"/>
      <c r="Z969" s="17">
        <v>2017</v>
      </c>
    </row>
    <row r="970" spans="1:27" s="17" customFormat="1" ht="99" hidden="1" x14ac:dyDescent="0.25">
      <c r="A970" s="17" t="s">
        <v>3896</v>
      </c>
      <c r="B970" s="18" t="s">
        <v>3897</v>
      </c>
      <c r="C970" s="18" t="s">
        <v>3898</v>
      </c>
      <c r="D970" s="18" t="s">
        <v>3899</v>
      </c>
      <c r="E970" s="18" t="s">
        <v>633</v>
      </c>
      <c r="F970" s="17" t="s">
        <v>388</v>
      </c>
      <c r="G970" s="18" t="s">
        <v>389</v>
      </c>
      <c r="H970" s="17" t="s">
        <v>391</v>
      </c>
      <c r="I970" s="17" t="s">
        <v>89</v>
      </c>
      <c r="J970" s="18" t="s">
        <v>90</v>
      </c>
      <c r="K970" s="18" t="s">
        <v>85</v>
      </c>
      <c r="L970" s="17">
        <v>0</v>
      </c>
      <c r="M970" s="17">
        <v>0</v>
      </c>
      <c r="N970" s="17">
        <v>0</v>
      </c>
      <c r="O970" s="17">
        <v>0</v>
      </c>
      <c r="P970" s="17">
        <v>1</v>
      </c>
      <c r="Q970" s="17">
        <v>1</v>
      </c>
      <c r="R970" s="17">
        <v>0</v>
      </c>
      <c r="S970" s="17">
        <v>1</v>
      </c>
      <c r="T970" s="17">
        <v>0</v>
      </c>
      <c r="U970" s="18"/>
      <c r="V970" s="18">
        <v>2017</v>
      </c>
      <c r="W970" s="18"/>
      <c r="X970" s="18">
        <v>2017</v>
      </c>
      <c r="Y970" s="18"/>
      <c r="Z970" s="17">
        <v>2017</v>
      </c>
    </row>
    <row r="971" spans="1:27" s="17" customFormat="1" ht="99" hidden="1" x14ac:dyDescent="0.25">
      <c r="A971" s="17" t="s">
        <v>3900</v>
      </c>
      <c r="B971" s="18" t="s">
        <v>3901</v>
      </c>
      <c r="C971" s="18" t="s">
        <v>3902</v>
      </c>
      <c r="D971" s="18" t="s">
        <v>3903</v>
      </c>
      <c r="E971" s="18" t="s">
        <v>633</v>
      </c>
      <c r="F971" s="17" t="s">
        <v>388</v>
      </c>
      <c r="G971" s="18" t="s">
        <v>389</v>
      </c>
      <c r="H971" s="17" t="s">
        <v>391</v>
      </c>
      <c r="I971" s="17" t="s">
        <v>92</v>
      </c>
      <c r="J971" s="18" t="s">
        <v>93</v>
      </c>
      <c r="K971" s="18" t="s">
        <v>85</v>
      </c>
      <c r="L971" s="17">
        <v>0</v>
      </c>
      <c r="M971" s="17">
        <v>0</v>
      </c>
      <c r="N971" s="17">
        <v>1</v>
      </c>
      <c r="O971" s="17">
        <v>0</v>
      </c>
      <c r="P971" s="17">
        <v>1</v>
      </c>
      <c r="Q971" s="17">
        <v>1</v>
      </c>
      <c r="R971" s="17">
        <v>0</v>
      </c>
      <c r="S971" s="17">
        <v>1</v>
      </c>
      <c r="T971" s="17">
        <v>0</v>
      </c>
      <c r="U971" s="18"/>
      <c r="V971" s="18">
        <v>2017</v>
      </c>
      <c r="W971" s="18"/>
      <c r="X971" s="18"/>
      <c r="Y971" s="18"/>
      <c r="Z971" s="17">
        <v>2017</v>
      </c>
    </row>
    <row r="972" spans="1:27" s="17" customFormat="1" ht="99" hidden="1" x14ac:dyDescent="0.25">
      <c r="A972" s="17" t="s">
        <v>3904</v>
      </c>
      <c r="B972" s="18" t="s">
        <v>3905</v>
      </c>
      <c r="C972" s="18" t="s">
        <v>3906</v>
      </c>
      <c r="D972" s="18" t="s">
        <v>3907</v>
      </c>
      <c r="E972" s="18" t="s">
        <v>633</v>
      </c>
      <c r="F972" s="17" t="s">
        <v>388</v>
      </c>
      <c r="G972" s="18" t="s">
        <v>389</v>
      </c>
      <c r="H972" s="17" t="s">
        <v>391</v>
      </c>
      <c r="I972" s="17" t="s">
        <v>95</v>
      </c>
      <c r="J972" s="18" t="s">
        <v>96</v>
      </c>
      <c r="K972" s="18" t="s">
        <v>85</v>
      </c>
      <c r="L972" s="17">
        <v>0</v>
      </c>
      <c r="M972" s="17">
        <v>0</v>
      </c>
      <c r="N972" s="17">
        <v>1</v>
      </c>
      <c r="O972" s="17">
        <v>0</v>
      </c>
      <c r="P972" s="17">
        <v>1</v>
      </c>
      <c r="Q972" s="17">
        <v>0</v>
      </c>
      <c r="R972" s="17">
        <v>0</v>
      </c>
      <c r="S972" s="17">
        <v>1</v>
      </c>
      <c r="T972" s="17">
        <v>1</v>
      </c>
      <c r="U972" s="18"/>
      <c r="V972" s="18">
        <v>2017</v>
      </c>
      <c r="W972" s="18"/>
      <c r="X972" s="18"/>
      <c r="Y972" s="18"/>
      <c r="Z972" s="17">
        <v>2017</v>
      </c>
    </row>
    <row r="973" spans="1:27" s="17" customFormat="1" ht="115.5" hidden="1" x14ac:dyDescent="0.25">
      <c r="A973" s="17" t="s">
        <v>3908</v>
      </c>
      <c r="B973" s="18" t="s">
        <v>3909</v>
      </c>
      <c r="C973" s="18" t="s">
        <v>3910</v>
      </c>
      <c r="D973" s="18" t="s">
        <v>3911</v>
      </c>
      <c r="E973" s="18"/>
      <c r="F973" s="17" t="s">
        <v>388</v>
      </c>
      <c r="G973" s="18" t="s">
        <v>389</v>
      </c>
      <c r="H973" s="17" t="s">
        <v>391</v>
      </c>
      <c r="I973" s="17" t="s">
        <v>98</v>
      </c>
      <c r="J973" s="18" t="s">
        <v>99</v>
      </c>
      <c r="K973" s="18" t="s">
        <v>85</v>
      </c>
      <c r="L973" s="17">
        <v>0</v>
      </c>
      <c r="M973" s="17">
        <v>0</v>
      </c>
      <c r="N973" s="17">
        <v>1</v>
      </c>
      <c r="O973" s="17">
        <v>0</v>
      </c>
      <c r="P973" s="17">
        <v>1</v>
      </c>
      <c r="Q973" s="17">
        <v>0</v>
      </c>
      <c r="R973" s="17">
        <v>0</v>
      </c>
      <c r="S973" s="17">
        <v>1</v>
      </c>
      <c r="T973" s="17">
        <v>1</v>
      </c>
      <c r="U973" s="18">
        <v>2017</v>
      </c>
      <c r="V973" s="18"/>
      <c r="W973" s="18"/>
      <c r="X973" s="18"/>
      <c r="Y973" s="18">
        <v>2017</v>
      </c>
    </row>
    <row r="974" spans="1:27" s="17" customFormat="1" ht="99" hidden="1" x14ac:dyDescent="0.25">
      <c r="A974" s="17" t="s">
        <v>3912</v>
      </c>
      <c r="B974" s="18" t="s">
        <v>3913</v>
      </c>
      <c r="C974" s="18" t="s">
        <v>3914</v>
      </c>
      <c r="D974" s="18" t="s">
        <v>3915</v>
      </c>
      <c r="E974" s="18" t="s">
        <v>633</v>
      </c>
      <c r="F974" s="17" t="s">
        <v>388</v>
      </c>
      <c r="G974" s="18" t="s">
        <v>389</v>
      </c>
      <c r="H974" s="17" t="s">
        <v>391</v>
      </c>
      <c r="I974" s="17" t="s">
        <v>101</v>
      </c>
      <c r="J974" s="18" t="s">
        <v>102</v>
      </c>
      <c r="K974" s="18" t="s">
        <v>85</v>
      </c>
      <c r="L974" s="17">
        <v>0</v>
      </c>
      <c r="M974" s="17">
        <v>0</v>
      </c>
      <c r="N974" s="17">
        <v>1</v>
      </c>
      <c r="O974" s="17">
        <v>0</v>
      </c>
      <c r="P974" s="17">
        <v>1</v>
      </c>
      <c r="Q974" s="17">
        <v>1</v>
      </c>
      <c r="R974" s="17">
        <v>0</v>
      </c>
      <c r="S974" s="17">
        <v>1</v>
      </c>
      <c r="T974" s="17">
        <v>0</v>
      </c>
      <c r="U974" s="18"/>
      <c r="V974" s="18">
        <v>2017</v>
      </c>
      <c r="W974" s="18"/>
      <c r="X974" s="18"/>
      <c r="Y974" s="18"/>
      <c r="Z974" s="17">
        <v>2017</v>
      </c>
    </row>
    <row r="975" spans="1:27" s="17" customFormat="1" ht="82.5" hidden="1" x14ac:dyDescent="0.25">
      <c r="A975" s="20" t="s">
        <v>3916</v>
      </c>
      <c r="B975" s="21" t="s">
        <v>3917</v>
      </c>
      <c r="C975" s="21" t="s">
        <v>3918</v>
      </c>
      <c r="D975" s="21" t="s">
        <v>3919</v>
      </c>
      <c r="E975" s="21" t="s">
        <v>633</v>
      </c>
      <c r="F975" s="20" t="s">
        <v>388</v>
      </c>
      <c r="G975" s="21" t="s">
        <v>389</v>
      </c>
      <c r="H975" s="20" t="s">
        <v>391</v>
      </c>
      <c r="I975" s="20" t="s">
        <v>107</v>
      </c>
      <c r="J975" s="21" t="s">
        <v>108</v>
      </c>
      <c r="K975" s="21" t="s">
        <v>110</v>
      </c>
      <c r="L975" s="20">
        <v>0</v>
      </c>
      <c r="M975" s="20">
        <v>0</v>
      </c>
      <c r="N975" s="20">
        <v>1</v>
      </c>
      <c r="O975" s="20">
        <v>1</v>
      </c>
      <c r="P975" s="20">
        <v>0</v>
      </c>
      <c r="Q975" s="20">
        <v>0</v>
      </c>
      <c r="R975" s="20">
        <v>0</v>
      </c>
      <c r="S975" s="20">
        <v>0</v>
      </c>
      <c r="T975" s="20">
        <v>0</v>
      </c>
      <c r="U975" s="18"/>
      <c r="V975" s="18">
        <v>2017</v>
      </c>
      <c r="W975" s="18"/>
      <c r="X975" s="18"/>
      <c r="Y975" s="18"/>
      <c r="Z975" s="17">
        <v>2017</v>
      </c>
    </row>
    <row r="976" spans="1:27" s="17" customFormat="1" ht="115.5" hidden="1" x14ac:dyDescent="0.25">
      <c r="A976" s="20" t="s">
        <v>3920</v>
      </c>
      <c r="B976" s="21" t="s">
        <v>3921</v>
      </c>
      <c r="C976" s="21" t="s">
        <v>3922</v>
      </c>
      <c r="D976" s="21" t="s">
        <v>3923</v>
      </c>
      <c r="E976" s="21" t="s">
        <v>633</v>
      </c>
      <c r="F976" s="20" t="s">
        <v>388</v>
      </c>
      <c r="G976" s="21" t="s">
        <v>389</v>
      </c>
      <c r="H976" s="20" t="s">
        <v>391</v>
      </c>
      <c r="I976" s="20" t="s">
        <v>114</v>
      </c>
      <c r="J976" s="21" t="s">
        <v>115</v>
      </c>
      <c r="K976" s="21" t="s">
        <v>110</v>
      </c>
      <c r="L976" s="20">
        <v>0</v>
      </c>
      <c r="M976" s="20">
        <v>0</v>
      </c>
      <c r="N976" s="20">
        <v>1</v>
      </c>
      <c r="O976" s="20">
        <v>1</v>
      </c>
      <c r="P976" s="20">
        <v>0</v>
      </c>
      <c r="Q976" s="20">
        <v>0</v>
      </c>
      <c r="R976" s="20">
        <v>0</v>
      </c>
      <c r="S976" s="20">
        <v>0</v>
      </c>
      <c r="T976" s="20">
        <v>0</v>
      </c>
      <c r="U976" s="18"/>
      <c r="V976" s="18">
        <v>2017</v>
      </c>
      <c r="W976" s="18"/>
      <c r="X976" s="18"/>
      <c r="Y976" s="18"/>
      <c r="Z976" s="17">
        <v>2017</v>
      </c>
    </row>
    <row r="977" spans="1:26" s="17" customFormat="1" ht="115.5" hidden="1" x14ac:dyDescent="0.25">
      <c r="A977" s="20" t="s">
        <v>3924</v>
      </c>
      <c r="B977" s="21" t="s">
        <v>3925</v>
      </c>
      <c r="C977" s="21" t="s">
        <v>3926</v>
      </c>
      <c r="D977" s="21" t="s">
        <v>3927</v>
      </c>
      <c r="E977" s="21" t="s">
        <v>633</v>
      </c>
      <c r="F977" s="20" t="s">
        <v>388</v>
      </c>
      <c r="G977" s="21" t="s">
        <v>389</v>
      </c>
      <c r="H977" s="20" t="s">
        <v>391</v>
      </c>
      <c r="I977" s="20" t="s">
        <v>117</v>
      </c>
      <c r="J977" s="21" t="s">
        <v>118</v>
      </c>
      <c r="K977" s="21" t="s">
        <v>110</v>
      </c>
      <c r="L977" s="20">
        <v>0</v>
      </c>
      <c r="M977" s="20">
        <v>0</v>
      </c>
      <c r="N977" s="20">
        <v>1</v>
      </c>
      <c r="O977" s="20">
        <v>1</v>
      </c>
      <c r="P977" s="20">
        <v>0</v>
      </c>
      <c r="Q977" s="20">
        <v>0</v>
      </c>
      <c r="R977" s="20">
        <v>0</v>
      </c>
      <c r="S977" s="20">
        <v>0</v>
      </c>
      <c r="T977" s="20">
        <v>1</v>
      </c>
      <c r="U977" s="18"/>
      <c r="V977" s="18">
        <v>2017</v>
      </c>
      <c r="W977" s="18"/>
      <c r="X977" s="18"/>
      <c r="Y977" s="18"/>
      <c r="Z977" s="17">
        <v>2017</v>
      </c>
    </row>
    <row r="978" spans="1:26" s="17" customFormat="1" ht="148.5" hidden="1" x14ac:dyDescent="0.25">
      <c r="A978" s="20" t="s">
        <v>3928</v>
      </c>
      <c r="B978" s="21" t="s">
        <v>3929</v>
      </c>
      <c r="C978" s="21" t="s">
        <v>3930</v>
      </c>
      <c r="D978" s="21" t="s">
        <v>3931</v>
      </c>
      <c r="E978" s="21" t="s">
        <v>633</v>
      </c>
      <c r="F978" s="20" t="s">
        <v>388</v>
      </c>
      <c r="G978" s="21" t="s">
        <v>389</v>
      </c>
      <c r="H978" s="20" t="s">
        <v>391</v>
      </c>
      <c r="I978" s="20" t="s">
        <v>120</v>
      </c>
      <c r="J978" s="21" t="s">
        <v>121</v>
      </c>
      <c r="K978" s="21" t="s">
        <v>110</v>
      </c>
      <c r="L978" s="20">
        <v>0</v>
      </c>
      <c r="M978" s="20">
        <v>0</v>
      </c>
      <c r="N978" s="20">
        <v>0</v>
      </c>
      <c r="O978" s="20">
        <v>0</v>
      </c>
      <c r="P978" s="20">
        <v>0</v>
      </c>
      <c r="Q978" s="20">
        <v>0</v>
      </c>
      <c r="R978" s="20">
        <v>0</v>
      </c>
      <c r="S978" s="20">
        <v>0</v>
      </c>
      <c r="T978" s="20">
        <v>0</v>
      </c>
      <c r="U978" s="18"/>
      <c r="V978" s="18">
        <v>2017</v>
      </c>
      <c r="W978" s="18"/>
      <c r="X978" s="18"/>
      <c r="Y978" s="18"/>
      <c r="Z978" s="17">
        <v>2017</v>
      </c>
    </row>
    <row r="979" spans="1:26" s="17" customFormat="1" ht="82.5" hidden="1" x14ac:dyDescent="0.25">
      <c r="A979" s="20" t="s">
        <v>3932</v>
      </c>
      <c r="B979" s="21" t="s">
        <v>3933</v>
      </c>
      <c r="C979" s="21" t="s">
        <v>3934</v>
      </c>
      <c r="D979" s="21" t="s">
        <v>3935</v>
      </c>
      <c r="E979" s="21" t="s">
        <v>633</v>
      </c>
      <c r="F979" s="20" t="s">
        <v>388</v>
      </c>
      <c r="G979" s="21" t="s">
        <v>389</v>
      </c>
      <c r="H979" s="20" t="s">
        <v>391</v>
      </c>
      <c r="I979" s="20" t="s">
        <v>126</v>
      </c>
      <c r="J979" s="21" t="s">
        <v>127</v>
      </c>
      <c r="K979" s="21" t="s">
        <v>110</v>
      </c>
      <c r="L979" s="20">
        <v>0</v>
      </c>
      <c r="M979" s="20">
        <v>0</v>
      </c>
      <c r="N979" s="20">
        <v>1</v>
      </c>
      <c r="O979" s="20">
        <v>1</v>
      </c>
      <c r="P979" s="20">
        <v>0</v>
      </c>
      <c r="Q979" s="20">
        <v>0</v>
      </c>
      <c r="R979" s="20">
        <v>0</v>
      </c>
      <c r="S979" s="20">
        <v>0</v>
      </c>
      <c r="T979" s="20">
        <v>1</v>
      </c>
      <c r="U979" s="18"/>
      <c r="V979" s="18">
        <v>2017</v>
      </c>
      <c r="W979" s="18"/>
      <c r="X979" s="18"/>
      <c r="Y979" s="18"/>
      <c r="Z979" s="17">
        <v>2017</v>
      </c>
    </row>
    <row r="980" spans="1:26" s="17" customFormat="1" ht="82.5" hidden="1" x14ac:dyDescent="0.25">
      <c r="A980" s="20" t="s">
        <v>3936</v>
      </c>
      <c r="B980" s="21" t="s">
        <v>3937</v>
      </c>
      <c r="C980" s="21" t="s">
        <v>3938</v>
      </c>
      <c r="D980" s="21" t="s">
        <v>3939</v>
      </c>
      <c r="E980" s="21" t="s">
        <v>633</v>
      </c>
      <c r="F980" s="20" t="s">
        <v>388</v>
      </c>
      <c r="G980" s="21" t="s">
        <v>389</v>
      </c>
      <c r="H980" s="20" t="s">
        <v>391</v>
      </c>
      <c r="I980" s="20" t="s">
        <v>129</v>
      </c>
      <c r="J980" s="21" t="s">
        <v>130</v>
      </c>
      <c r="K980" s="21" t="s">
        <v>110</v>
      </c>
      <c r="L980" s="20">
        <v>0</v>
      </c>
      <c r="M980" s="20">
        <v>0</v>
      </c>
      <c r="N980" s="20">
        <v>1</v>
      </c>
      <c r="O980" s="20">
        <v>0</v>
      </c>
      <c r="P980" s="20">
        <v>0</v>
      </c>
      <c r="Q980" s="20">
        <v>0</v>
      </c>
      <c r="R980" s="20">
        <v>0</v>
      </c>
      <c r="S980" s="20">
        <v>0</v>
      </c>
      <c r="T980" s="20">
        <v>1</v>
      </c>
      <c r="U980" s="18"/>
      <c r="V980" s="18">
        <v>2017</v>
      </c>
      <c r="W980" s="18"/>
      <c r="X980" s="18"/>
      <c r="Y980" s="18"/>
      <c r="Z980" s="17">
        <v>2017</v>
      </c>
    </row>
    <row r="981" spans="1:26" s="17" customFormat="1" ht="82.5" hidden="1" x14ac:dyDescent="0.25">
      <c r="A981" s="20" t="s">
        <v>3940</v>
      </c>
      <c r="B981" s="21" t="s">
        <v>3941</v>
      </c>
      <c r="C981" s="21" t="s">
        <v>3942</v>
      </c>
      <c r="D981" s="21" t="s">
        <v>3943</v>
      </c>
      <c r="E981" s="21"/>
      <c r="F981" s="20" t="s">
        <v>388</v>
      </c>
      <c r="G981" s="21" t="s">
        <v>389</v>
      </c>
      <c r="H981" s="20" t="s">
        <v>391</v>
      </c>
      <c r="I981" s="20" t="s">
        <v>138</v>
      </c>
      <c r="J981" s="21" t="s">
        <v>139</v>
      </c>
      <c r="K981" s="21" t="s">
        <v>110</v>
      </c>
      <c r="L981" s="20">
        <v>0</v>
      </c>
      <c r="M981" s="20">
        <v>0</v>
      </c>
      <c r="N981" s="20">
        <v>0</v>
      </c>
      <c r="O981" s="20">
        <v>0</v>
      </c>
      <c r="P981" s="20">
        <v>0</v>
      </c>
      <c r="Q981" s="20">
        <v>0</v>
      </c>
      <c r="R981" s="20">
        <v>0</v>
      </c>
      <c r="S981" s="20">
        <v>0</v>
      </c>
      <c r="T981" s="20">
        <v>0</v>
      </c>
      <c r="U981" s="18">
        <v>2017</v>
      </c>
      <c r="V981" s="18"/>
      <c r="W981" s="18"/>
      <c r="X981" s="18"/>
      <c r="Y981" s="18"/>
    </row>
    <row r="982" spans="1:26" s="17" customFormat="1" ht="66" hidden="1" x14ac:dyDescent="0.25">
      <c r="A982" s="17" t="s">
        <v>3944</v>
      </c>
      <c r="B982" s="18" t="s">
        <v>3945</v>
      </c>
      <c r="C982" s="18" t="s">
        <v>3946</v>
      </c>
      <c r="D982" s="18"/>
      <c r="E982" s="18"/>
      <c r="F982" s="17" t="s">
        <v>3947</v>
      </c>
      <c r="G982" s="18" t="s">
        <v>3948</v>
      </c>
      <c r="H982" s="17" t="s">
        <v>3949</v>
      </c>
      <c r="I982" s="17" t="s">
        <v>82</v>
      </c>
      <c r="J982" s="18" t="s">
        <v>83</v>
      </c>
      <c r="K982" s="18" t="s">
        <v>85</v>
      </c>
      <c r="L982" s="17">
        <v>0</v>
      </c>
      <c r="M982" s="17">
        <v>0</v>
      </c>
      <c r="N982" s="17">
        <v>1</v>
      </c>
      <c r="O982" s="17">
        <v>0</v>
      </c>
      <c r="P982" s="17">
        <v>1</v>
      </c>
      <c r="Q982" s="17">
        <v>1</v>
      </c>
      <c r="R982" s="17">
        <v>0</v>
      </c>
      <c r="S982" s="17">
        <v>1</v>
      </c>
      <c r="T982" s="17">
        <v>0</v>
      </c>
      <c r="U982" s="18">
        <v>2017</v>
      </c>
      <c r="V982" s="18"/>
      <c r="W982" s="18"/>
      <c r="X982" s="18"/>
      <c r="Y982" s="18"/>
    </row>
    <row r="983" spans="1:26" s="17" customFormat="1" ht="66" hidden="1" x14ac:dyDescent="0.25">
      <c r="A983" s="17" t="s">
        <v>3950</v>
      </c>
      <c r="B983" s="18" t="s">
        <v>3951</v>
      </c>
      <c r="C983" s="18" t="s">
        <v>3952</v>
      </c>
      <c r="D983" s="18"/>
      <c r="E983" s="18"/>
      <c r="F983" s="17" t="s">
        <v>3947</v>
      </c>
      <c r="G983" s="18" t="s">
        <v>3948</v>
      </c>
      <c r="H983" s="17" t="s">
        <v>3949</v>
      </c>
      <c r="I983" s="17" t="s">
        <v>89</v>
      </c>
      <c r="J983" s="18" t="s">
        <v>90</v>
      </c>
      <c r="K983" s="18" t="s">
        <v>85</v>
      </c>
      <c r="L983" s="17">
        <v>0</v>
      </c>
      <c r="M983" s="17">
        <v>0</v>
      </c>
      <c r="N983" s="17">
        <v>0</v>
      </c>
      <c r="O983" s="17">
        <v>0</v>
      </c>
      <c r="P983" s="17">
        <v>1</v>
      </c>
      <c r="Q983" s="17">
        <v>1</v>
      </c>
      <c r="R983" s="17">
        <v>0</v>
      </c>
      <c r="S983" s="17">
        <v>1</v>
      </c>
      <c r="T983" s="17">
        <v>0</v>
      </c>
      <c r="U983" s="18">
        <v>2017</v>
      </c>
      <c r="V983" s="18"/>
      <c r="W983" s="18"/>
      <c r="X983" s="18"/>
      <c r="Y983" s="18"/>
    </row>
    <row r="984" spans="1:26" s="17" customFormat="1" ht="66" hidden="1" x14ac:dyDescent="0.25">
      <c r="A984" s="17" t="s">
        <v>3953</v>
      </c>
      <c r="B984" s="18" t="s">
        <v>3954</v>
      </c>
      <c r="C984" s="18" t="s">
        <v>3955</v>
      </c>
      <c r="D984" s="18"/>
      <c r="E984" s="18"/>
      <c r="F984" s="17" t="s">
        <v>3947</v>
      </c>
      <c r="G984" s="18" t="s">
        <v>3948</v>
      </c>
      <c r="H984" s="17" t="s">
        <v>3949</v>
      </c>
      <c r="I984" s="17" t="s">
        <v>92</v>
      </c>
      <c r="J984" s="18" t="s">
        <v>93</v>
      </c>
      <c r="K984" s="18" t="s">
        <v>85</v>
      </c>
      <c r="L984" s="17">
        <v>0</v>
      </c>
      <c r="M984" s="17">
        <v>0</v>
      </c>
      <c r="N984" s="17">
        <v>1</v>
      </c>
      <c r="O984" s="17">
        <v>0</v>
      </c>
      <c r="P984" s="17">
        <v>1</v>
      </c>
      <c r="Q984" s="17">
        <v>1</v>
      </c>
      <c r="R984" s="17">
        <v>0</v>
      </c>
      <c r="S984" s="17">
        <v>1</v>
      </c>
      <c r="T984" s="17">
        <v>0</v>
      </c>
      <c r="U984" s="18">
        <v>2017</v>
      </c>
      <c r="V984" s="18"/>
      <c r="W984" s="18"/>
      <c r="X984" s="18"/>
      <c r="Y984" s="18"/>
    </row>
    <row r="985" spans="1:26" s="17" customFormat="1" ht="66" hidden="1" x14ac:dyDescent="0.25">
      <c r="A985" s="17" t="s">
        <v>3956</v>
      </c>
      <c r="B985" s="18" t="s">
        <v>3957</v>
      </c>
      <c r="C985" s="18" t="s">
        <v>3958</v>
      </c>
      <c r="D985" s="18"/>
      <c r="E985" s="18"/>
      <c r="F985" s="17" t="s">
        <v>3947</v>
      </c>
      <c r="G985" s="18" t="s">
        <v>3948</v>
      </c>
      <c r="H985" s="17" t="s">
        <v>3949</v>
      </c>
      <c r="I985" s="17" t="s">
        <v>95</v>
      </c>
      <c r="J985" s="18" t="s">
        <v>96</v>
      </c>
      <c r="K985" s="18" t="s">
        <v>85</v>
      </c>
      <c r="L985" s="17">
        <v>0</v>
      </c>
      <c r="M985" s="17">
        <v>0</v>
      </c>
      <c r="N985" s="17">
        <v>1</v>
      </c>
      <c r="O985" s="17">
        <v>0</v>
      </c>
      <c r="P985" s="17">
        <v>1</v>
      </c>
      <c r="Q985" s="17">
        <v>0</v>
      </c>
      <c r="R985" s="17">
        <v>0</v>
      </c>
      <c r="S985" s="17">
        <v>1</v>
      </c>
      <c r="T985" s="17">
        <v>1</v>
      </c>
      <c r="U985" s="18">
        <v>2017</v>
      </c>
      <c r="V985" s="18"/>
      <c r="W985" s="18"/>
      <c r="X985" s="18"/>
      <c r="Y985" s="18"/>
    </row>
    <row r="986" spans="1:26" s="17" customFormat="1" ht="66" hidden="1" x14ac:dyDescent="0.25">
      <c r="A986" s="17" t="s">
        <v>3959</v>
      </c>
      <c r="B986" s="18" t="s">
        <v>3960</v>
      </c>
      <c r="C986" s="18" t="s">
        <v>3961</v>
      </c>
      <c r="D986" s="18"/>
      <c r="E986" s="18"/>
      <c r="F986" s="17" t="s">
        <v>3947</v>
      </c>
      <c r="G986" s="18" t="s">
        <v>3948</v>
      </c>
      <c r="H986" s="17" t="s">
        <v>3949</v>
      </c>
      <c r="I986" s="17" t="s">
        <v>98</v>
      </c>
      <c r="J986" s="18" t="s">
        <v>99</v>
      </c>
      <c r="K986" s="18" t="s">
        <v>85</v>
      </c>
      <c r="L986" s="17">
        <v>0</v>
      </c>
      <c r="M986" s="17">
        <v>0</v>
      </c>
      <c r="N986" s="17">
        <v>1</v>
      </c>
      <c r="O986" s="17">
        <v>0</v>
      </c>
      <c r="P986" s="17">
        <v>1</v>
      </c>
      <c r="Q986" s="17">
        <v>0</v>
      </c>
      <c r="R986" s="17">
        <v>0</v>
      </c>
      <c r="S986" s="17">
        <v>1</v>
      </c>
      <c r="T986" s="17">
        <v>1</v>
      </c>
      <c r="U986" s="18">
        <v>2017</v>
      </c>
      <c r="V986" s="18"/>
      <c r="W986" s="18"/>
      <c r="X986" s="18"/>
      <c r="Y986" s="18"/>
    </row>
    <row r="987" spans="1:26" s="17" customFormat="1" ht="66" hidden="1" x14ac:dyDescent="0.25">
      <c r="A987" s="17" t="s">
        <v>3962</v>
      </c>
      <c r="B987" s="18" t="s">
        <v>3963</v>
      </c>
      <c r="C987" s="18" t="s">
        <v>3964</v>
      </c>
      <c r="D987" s="18"/>
      <c r="E987" s="18"/>
      <c r="F987" s="17" t="s">
        <v>3947</v>
      </c>
      <c r="G987" s="18" t="s">
        <v>3948</v>
      </c>
      <c r="H987" s="17" t="s">
        <v>3949</v>
      </c>
      <c r="I987" s="17" t="s">
        <v>101</v>
      </c>
      <c r="J987" s="18" t="s">
        <v>102</v>
      </c>
      <c r="K987" s="18" t="s">
        <v>85</v>
      </c>
      <c r="L987" s="17">
        <v>0</v>
      </c>
      <c r="M987" s="17">
        <v>0</v>
      </c>
      <c r="N987" s="17">
        <v>1</v>
      </c>
      <c r="O987" s="17">
        <v>0</v>
      </c>
      <c r="P987" s="17">
        <v>1</v>
      </c>
      <c r="Q987" s="17">
        <v>1</v>
      </c>
      <c r="R987" s="17">
        <v>0</v>
      </c>
      <c r="S987" s="17">
        <v>1</v>
      </c>
      <c r="T987" s="17">
        <v>0</v>
      </c>
      <c r="U987" s="18">
        <v>2017</v>
      </c>
      <c r="V987" s="18"/>
      <c r="W987" s="18"/>
      <c r="X987" s="18"/>
      <c r="Y987" s="18"/>
    </row>
    <row r="988" spans="1:26" s="17" customFormat="1" ht="66" hidden="1" x14ac:dyDescent="0.25">
      <c r="A988" s="20" t="s">
        <v>3965</v>
      </c>
      <c r="B988" s="21" t="s">
        <v>3966</v>
      </c>
      <c r="C988" s="21" t="s">
        <v>3967</v>
      </c>
      <c r="D988" s="21"/>
      <c r="E988" s="21"/>
      <c r="F988" s="20" t="s">
        <v>3947</v>
      </c>
      <c r="G988" s="21" t="s">
        <v>3948</v>
      </c>
      <c r="H988" s="20" t="s">
        <v>3949</v>
      </c>
      <c r="I988" s="20" t="s">
        <v>107</v>
      </c>
      <c r="J988" s="21" t="s">
        <v>108</v>
      </c>
      <c r="K988" s="21" t="s">
        <v>110</v>
      </c>
      <c r="L988" s="20">
        <v>1</v>
      </c>
      <c r="M988" s="20">
        <v>1</v>
      </c>
      <c r="N988" s="20">
        <v>1</v>
      </c>
      <c r="O988" s="20">
        <v>1</v>
      </c>
      <c r="P988" s="20">
        <v>0</v>
      </c>
      <c r="Q988" s="20">
        <v>0</v>
      </c>
      <c r="R988" s="20">
        <v>0</v>
      </c>
      <c r="S988" s="20">
        <v>0</v>
      </c>
      <c r="T988" s="20">
        <v>0</v>
      </c>
      <c r="U988" s="18">
        <v>2017</v>
      </c>
      <c r="V988" s="18"/>
      <c r="W988" s="18"/>
      <c r="X988" s="18"/>
      <c r="Y988" s="18"/>
    </row>
    <row r="989" spans="1:26" s="17" customFormat="1" ht="82.5" hidden="1" x14ac:dyDescent="0.25">
      <c r="A989" s="20" t="s">
        <v>3968</v>
      </c>
      <c r="B989" s="21" t="s">
        <v>3969</v>
      </c>
      <c r="C989" s="21" t="s">
        <v>3970</v>
      </c>
      <c r="D989" s="21"/>
      <c r="E989" s="21"/>
      <c r="F989" s="20" t="s">
        <v>3947</v>
      </c>
      <c r="G989" s="21" t="s">
        <v>3948</v>
      </c>
      <c r="H989" s="20" t="s">
        <v>3949</v>
      </c>
      <c r="I989" s="20" t="s">
        <v>114</v>
      </c>
      <c r="J989" s="21" t="s">
        <v>115</v>
      </c>
      <c r="K989" s="21" t="s">
        <v>110</v>
      </c>
      <c r="L989" s="20">
        <v>1</v>
      </c>
      <c r="M989" s="20">
        <v>1</v>
      </c>
      <c r="N989" s="20">
        <v>1</v>
      </c>
      <c r="O989" s="20">
        <v>1</v>
      </c>
      <c r="P989" s="20">
        <v>0</v>
      </c>
      <c r="Q989" s="20">
        <v>0</v>
      </c>
      <c r="R989" s="20">
        <v>0</v>
      </c>
      <c r="S989" s="20">
        <v>0</v>
      </c>
      <c r="T989" s="20">
        <v>0</v>
      </c>
      <c r="U989" s="18">
        <v>2017</v>
      </c>
      <c r="V989" s="18"/>
      <c r="W989" s="18"/>
      <c r="X989" s="18"/>
      <c r="Y989" s="18"/>
    </row>
    <row r="990" spans="1:26" s="17" customFormat="1" ht="99" hidden="1" x14ac:dyDescent="0.25">
      <c r="A990" s="20" t="s">
        <v>3971</v>
      </c>
      <c r="B990" s="21" t="s">
        <v>3972</v>
      </c>
      <c r="C990" s="21" t="s">
        <v>3973</v>
      </c>
      <c r="D990" s="21"/>
      <c r="E990" s="21"/>
      <c r="F990" s="20" t="s">
        <v>3947</v>
      </c>
      <c r="G990" s="21" t="s">
        <v>3948</v>
      </c>
      <c r="H990" s="20" t="s">
        <v>3949</v>
      </c>
      <c r="I990" s="20" t="s">
        <v>117</v>
      </c>
      <c r="J990" s="21" t="s">
        <v>118</v>
      </c>
      <c r="K990" s="21" t="s">
        <v>110</v>
      </c>
      <c r="L990" s="20">
        <v>0</v>
      </c>
      <c r="M990" s="20">
        <v>0</v>
      </c>
      <c r="N990" s="20">
        <v>1</v>
      </c>
      <c r="O990" s="20">
        <v>1</v>
      </c>
      <c r="P990" s="20">
        <v>0</v>
      </c>
      <c r="Q990" s="20">
        <v>0</v>
      </c>
      <c r="R990" s="20">
        <v>0</v>
      </c>
      <c r="S990" s="20">
        <v>0</v>
      </c>
      <c r="T990" s="20">
        <v>1</v>
      </c>
      <c r="U990" s="18">
        <v>2017</v>
      </c>
      <c r="V990" s="18"/>
      <c r="W990" s="18"/>
      <c r="X990" s="18"/>
      <c r="Y990" s="18"/>
    </row>
    <row r="991" spans="1:26" s="17" customFormat="1" ht="132" hidden="1" x14ac:dyDescent="0.25">
      <c r="A991" s="20" t="s">
        <v>3974</v>
      </c>
      <c r="B991" s="21" t="s">
        <v>3975</v>
      </c>
      <c r="C991" s="21" t="s">
        <v>3976</v>
      </c>
      <c r="D991" s="21"/>
      <c r="E991" s="21"/>
      <c r="F991" s="20" t="s">
        <v>3947</v>
      </c>
      <c r="G991" s="21" t="s">
        <v>3948</v>
      </c>
      <c r="H991" s="20" t="s">
        <v>3949</v>
      </c>
      <c r="I991" s="20" t="s">
        <v>120</v>
      </c>
      <c r="J991" s="21" t="s">
        <v>121</v>
      </c>
      <c r="K991" s="21" t="s">
        <v>110</v>
      </c>
      <c r="L991" s="20">
        <v>0</v>
      </c>
      <c r="M991" s="20">
        <v>0</v>
      </c>
      <c r="N991" s="20">
        <v>0</v>
      </c>
      <c r="O991" s="20">
        <v>0</v>
      </c>
      <c r="P991" s="20">
        <v>0</v>
      </c>
      <c r="Q991" s="20">
        <v>0</v>
      </c>
      <c r="R991" s="20">
        <v>0</v>
      </c>
      <c r="S991" s="20">
        <v>0</v>
      </c>
      <c r="T991" s="20">
        <v>0</v>
      </c>
      <c r="U991" s="18">
        <v>2017</v>
      </c>
      <c r="V991" s="18"/>
      <c r="W991" s="18"/>
      <c r="X991" s="18"/>
      <c r="Y991" s="18"/>
    </row>
    <row r="992" spans="1:26" s="17" customFormat="1" ht="66" hidden="1" x14ac:dyDescent="0.25">
      <c r="A992" s="20" t="s">
        <v>3977</v>
      </c>
      <c r="B992" s="21" t="s">
        <v>3978</v>
      </c>
      <c r="C992" s="21" t="s">
        <v>3979</v>
      </c>
      <c r="D992" s="21"/>
      <c r="E992" s="21"/>
      <c r="F992" s="20" t="s">
        <v>3947</v>
      </c>
      <c r="G992" s="21" t="s">
        <v>3948</v>
      </c>
      <c r="H992" s="20" t="s">
        <v>3949</v>
      </c>
      <c r="I992" s="20" t="s">
        <v>126</v>
      </c>
      <c r="J992" s="21" t="s">
        <v>127</v>
      </c>
      <c r="K992" s="21" t="s">
        <v>110</v>
      </c>
      <c r="L992" s="20">
        <v>1</v>
      </c>
      <c r="M992" s="20">
        <v>1</v>
      </c>
      <c r="N992" s="20">
        <v>1</v>
      </c>
      <c r="O992" s="20">
        <v>1</v>
      </c>
      <c r="P992" s="20">
        <v>0</v>
      </c>
      <c r="Q992" s="20">
        <v>0</v>
      </c>
      <c r="R992" s="20">
        <v>0</v>
      </c>
      <c r="S992" s="20">
        <v>0</v>
      </c>
      <c r="T992" s="20">
        <v>1</v>
      </c>
      <c r="U992" s="18">
        <v>2017</v>
      </c>
      <c r="V992" s="18"/>
      <c r="W992" s="18"/>
      <c r="X992" s="18"/>
      <c r="Y992" s="18"/>
    </row>
    <row r="993" spans="1:25" s="17" customFormat="1" ht="66" hidden="1" x14ac:dyDescent="0.25">
      <c r="A993" s="20" t="s">
        <v>3980</v>
      </c>
      <c r="B993" s="21" t="s">
        <v>3981</v>
      </c>
      <c r="C993" s="21" t="s">
        <v>3982</v>
      </c>
      <c r="D993" s="21"/>
      <c r="E993" s="21"/>
      <c r="F993" s="20" t="s">
        <v>3947</v>
      </c>
      <c r="G993" s="21" t="s">
        <v>3948</v>
      </c>
      <c r="H993" s="20" t="s">
        <v>3949</v>
      </c>
      <c r="I993" s="20" t="s">
        <v>129</v>
      </c>
      <c r="J993" s="21" t="s">
        <v>130</v>
      </c>
      <c r="K993" s="21" t="s">
        <v>110</v>
      </c>
      <c r="L993" s="20">
        <v>1</v>
      </c>
      <c r="M993" s="20">
        <v>1</v>
      </c>
      <c r="N993" s="20">
        <v>1</v>
      </c>
      <c r="O993" s="20">
        <v>1</v>
      </c>
      <c r="P993" s="20">
        <v>0</v>
      </c>
      <c r="Q993" s="20">
        <v>0</v>
      </c>
      <c r="R993" s="20">
        <v>0</v>
      </c>
      <c r="S993" s="20">
        <v>0</v>
      </c>
      <c r="T993" s="20">
        <v>1</v>
      </c>
      <c r="U993" s="18">
        <v>2017</v>
      </c>
      <c r="V993" s="18"/>
      <c r="W993" s="18"/>
      <c r="X993" s="18"/>
      <c r="Y993" s="18"/>
    </row>
    <row r="994" spans="1:25" s="17" customFormat="1" ht="66" hidden="1" x14ac:dyDescent="0.25">
      <c r="A994" s="20" t="s">
        <v>3983</v>
      </c>
      <c r="B994" s="21" t="s">
        <v>3984</v>
      </c>
      <c r="C994" s="21" t="s">
        <v>3985</v>
      </c>
      <c r="D994" s="21"/>
      <c r="E994" s="21"/>
      <c r="F994" s="20" t="s">
        <v>3947</v>
      </c>
      <c r="G994" s="21" t="s">
        <v>3948</v>
      </c>
      <c r="H994" s="20" t="s">
        <v>3949</v>
      </c>
      <c r="I994" s="20" t="s">
        <v>138</v>
      </c>
      <c r="J994" s="21" t="s">
        <v>139</v>
      </c>
      <c r="K994" s="21" t="s">
        <v>110</v>
      </c>
      <c r="L994" s="20">
        <v>0</v>
      </c>
      <c r="M994" s="20">
        <v>0</v>
      </c>
      <c r="N994" s="20">
        <v>0</v>
      </c>
      <c r="O994" s="20">
        <v>0</v>
      </c>
      <c r="P994" s="20">
        <v>0</v>
      </c>
      <c r="Q994" s="20">
        <v>0</v>
      </c>
      <c r="R994" s="20">
        <v>0</v>
      </c>
      <c r="S994" s="20">
        <v>0</v>
      </c>
      <c r="T994" s="20">
        <v>0</v>
      </c>
      <c r="U994" s="18">
        <v>2017</v>
      </c>
      <c r="V994" s="18"/>
      <c r="W994" s="18"/>
      <c r="X994" s="18"/>
      <c r="Y994" s="18"/>
    </row>
    <row r="995" spans="1:25" s="17" customFormat="1" ht="66" hidden="1" x14ac:dyDescent="0.25">
      <c r="A995" s="17" t="s">
        <v>3986</v>
      </c>
      <c r="B995" s="18" t="s">
        <v>3987</v>
      </c>
      <c r="C995" s="18" t="s">
        <v>3988</v>
      </c>
      <c r="D995" s="18"/>
      <c r="E995" s="18" t="s">
        <v>633</v>
      </c>
      <c r="F995" s="17" t="s">
        <v>392</v>
      </c>
      <c r="G995" s="18" t="s">
        <v>393</v>
      </c>
      <c r="H995" s="17" t="s">
        <v>395</v>
      </c>
      <c r="I995" s="17" t="s">
        <v>82</v>
      </c>
      <c r="J995" s="18" t="s">
        <v>83</v>
      </c>
      <c r="K995" s="18" t="s">
        <v>85</v>
      </c>
      <c r="L995" s="17">
        <v>1</v>
      </c>
      <c r="M995" s="17">
        <v>0</v>
      </c>
      <c r="N995" s="17">
        <v>1</v>
      </c>
      <c r="O995" s="17">
        <v>0</v>
      </c>
      <c r="P995" s="17">
        <v>1</v>
      </c>
      <c r="Q995" s="17">
        <v>1</v>
      </c>
      <c r="R995" s="17">
        <v>1</v>
      </c>
      <c r="S995" s="17">
        <v>1</v>
      </c>
      <c r="T995" s="17">
        <v>0</v>
      </c>
      <c r="U995" s="18"/>
      <c r="V995" s="18">
        <v>2017</v>
      </c>
      <c r="W995" s="18"/>
      <c r="X995" s="18"/>
      <c r="Y995" s="18"/>
    </row>
    <row r="996" spans="1:25" s="17" customFormat="1" ht="49.5" hidden="1" x14ac:dyDescent="0.25">
      <c r="A996" s="17" t="s">
        <v>3989</v>
      </c>
      <c r="B996" s="18" t="s">
        <v>3990</v>
      </c>
      <c r="C996" s="18" t="s">
        <v>3991</v>
      </c>
      <c r="D996" s="18"/>
      <c r="E996" s="18" t="s">
        <v>633</v>
      </c>
      <c r="F996" s="17" t="s">
        <v>392</v>
      </c>
      <c r="G996" s="18" t="s">
        <v>393</v>
      </c>
      <c r="H996" s="17" t="s">
        <v>395</v>
      </c>
      <c r="I996" s="17" t="s">
        <v>89</v>
      </c>
      <c r="J996" s="18" t="s">
        <v>90</v>
      </c>
      <c r="K996" s="18" t="s">
        <v>85</v>
      </c>
      <c r="L996" s="17">
        <v>0</v>
      </c>
      <c r="M996" s="17">
        <v>1</v>
      </c>
      <c r="N996" s="17">
        <v>0</v>
      </c>
      <c r="O996" s="17">
        <v>0</v>
      </c>
      <c r="P996" s="17">
        <v>1</v>
      </c>
      <c r="Q996" s="17">
        <v>1</v>
      </c>
      <c r="R996" s="17">
        <v>0</v>
      </c>
      <c r="S996" s="17">
        <v>1</v>
      </c>
      <c r="T996" s="17">
        <v>0</v>
      </c>
      <c r="U996" s="18"/>
      <c r="V996" s="18">
        <v>2017</v>
      </c>
      <c r="W996" s="18"/>
      <c r="X996" s="18">
        <v>2017</v>
      </c>
      <c r="Y996" s="18"/>
    </row>
    <row r="997" spans="1:25" s="17" customFormat="1" ht="49.5" hidden="1" x14ac:dyDescent="0.25">
      <c r="A997" s="17" t="s">
        <v>3992</v>
      </c>
      <c r="B997" s="18" t="s">
        <v>3993</v>
      </c>
      <c r="C997" s="18" t="s">
        <v>3994</v>
      </c>
      <c r="D997" s="18"/>
      <c r="E997" s="18" t="s">
        <v>633</v>
      </c>
      <c r="F997" s="17" t="s">
        <v>392</v>
      </c>
      <c r="G997" s="18" t="s">
        <v>393</v>
      </c>
      <c r="H997" s="17" t="s">
        <v>395</v>
      </c>
      <c r="I997" s="17" t="s">
        <v>92</v>
      </c>
      <c r="J997" s="18" t="s">
        <v>93</v>
      </c>
      <c r="K997" s="18" t="s">
        <v>85</v>
      </c>
      <c r="L997" s="17">
        <v>1</v>
      </c>
      <c r="M997" s="17">
        <v>1</v>
      </c>
      <c r="N997" s="17">
        <v>1</v>
      </c>
      <c r="O997" s="17">
        <v>0</v>
      </c>
      <c r="P997" s="17">
        <v>1</v>
      </c>
      <c r="Q997" s="17">
        <v>1</v>
      </c>
      <c r="R997" s="17">
        <v>1</v>
      </c>
      <c r="S997" s="17">
        <v>1</v>
      </c>
      <c r="T997" s="17">
        <v>0</v>
      </c>
      <c r="U997" s="18"/>
      <c r="V997" s="18">
        <v>2017</v>
      </c>
      <c r="W997" s="18"/>
      <c r="X997" s="18"/>
      <c r="Y997" s="18"/>
    </row>
    <row r="998" spans="1:25" s="17" customFormat="1" ht="66" hidden="1" x14ac:dyDescent="0.25">
      <c r="A998" s="17" t="s">
        <v>3995</v>
      </c>
      <c r="B998" s="18" t="s">
        <v>3996</v>
      </c>
      <c r="C998" s="18" t="s">
        <v>3997</v>
      </c>
      <c r="D998" s="18"/>
      <c r="E998" s="18" t="s">
        <v>633</v>
      </c>
      <c r="F998" s="17" t="s">
        <v>392</v>
      </c>
      <c r="G998" s="18" t="s">
        <v>393</v>
      </c>
      <c r="H998" s="17" t="s">
        <v>395</v>
      </c>
      <c r="I998" s="17" t="s">
        <v>95</v>
      </c>
      <c r="J998" s="18" t="s">
        <v>96</v>
      </c>
      <c r="K998" s="18" t="s">
        <v>85</v>
      </c>
      <c r="L998" s="17">
        <v>1</v>
      </c>
      <c r="M998" s="17">
        <v>1</v>
      </c>
      <c r="N998" s="17">
        <v>1</v>
      </c>
      <c r="O998" s="17">
        <v>1</v>
      </c>
      <c r="P998" s="17">
        <v>1</v>
      </c>
      <c r="Q998" s="17">
        <v>0</v>
      </c>
      <c r="R998" s="17">
        <v>0</v>
      </c>
      <c r="S998" s="17">
        <v>1</v>
      </c>
      <c r="T998" s="17">
        <v>1</v>
      </c>
      <c r="U998" s="18"/>
      <c r="V998" s="18">
        <v>2017</v>
      </c>
      <c r="W998" s="18"/>
      <c r="X998" s="18"/>
      <c r="Y998" s="18"/>
    </row>
    <row r="999" spans="1:25" s="17" customFormat="1" ht="66" hidden="1" x14ac:dyDescent="0.25">
      <c r="A999" s="17" t="s">
        <v>3998</v>
      </c>
      <c r="B999" s="18" t="s">
        <v>3999</v>
      </c>
      <c r="C999" s="18" t="s">
        <v>4000</v>
      </c>
      <c r="D999" s="18"/>
      <c r="E999" s="18"/>
      <c r="F999" s="17" t="s">
        <v>392</v>
      </c>
      <c r="G999" s="18" t="s">
        <v>393</v>
      </c>
      <c r="H999" s="17" t="s">
        <v>395</v>
      </c>
      <c r="I999" s="17" t="s">
        <v>98</v>
      </c>
      <c r="J999" s="18" t="s">
        <v>99</v>
      </c>
      <c r="K999" s="18" t="s">
        <v>85</v>
      </c>
      <c r="L999" s="17">
        <v>1</v>
      </c>
      <c r="M999" s="17">
        <v>1</v>
      </c>
      <c r="N999" s="17">
        <v>1</v>
      </c>
      <c r="O999" s="17">
        <v>1</v>
      </c>
      <c r="P999" s="17">
        <v>1</v>
      </c>
      <c r="Q999" s="17">
        <v>0</v>
      </c>
      <c r="R999" s="17">
        <v>0</v>
      </c>
      <c r="S999" s="17">
        <v>1</v>
      </c>
      <c r="T999" s="17">
        <v>1</v>
      </c>
      <c r="U999" s="18">
        <v>2017</v>
      </c>
      <c r="V999" s="18"/>
      <c r="W999" s="18"/>
      <c r="X999" s="18"/>
      <c r="Y999" s="18"/>
    </row>
    <row r="1000" spans="1:25" s="17" customFormat="1" ht="49.5" hidden="1" x14ac:dyDescent="0.25">
      <c r="A1000" s="17" t="s">
        <v>4001</v>
      </c>
      <c r="B1000" s="18" t="s">
        <v>4002</v>
      </c>
      <c r="C1000" s="18" t="s">
        <v>4003</v>
      </c>
      <c r="D1000" s="18"/>
      <c r="E1000" s="18" t="s">
        <v>633</v>
      </c>
      <c r="F1000" s="17" t="s">
        <v>392</v>
      </c>
      <c r="G1000" s="18" t="s">
        <v>393</v>
      </c>
      <c r="H1000" s="17" t="s">
        <v>395</v>
      </c>
      <c r="I1000" s="17" t="s">
        <v>101</v>
      </c>
      <c r="J1000" s="18" t="s">
        <v>102</v>
      </c>
      <c r="K1000" s="18" t="s">
        <v>85</v>
      </c>
      <c r="L1000" s="17">
        <v>1</v>
      </c>
      <c r="M1000" s="17">
        <v>1</v>
      </c>
      <c r="N1000" s="17">
        <v>1</v>
      </c>
      <c r="O1000" s="17">
        <v>0</v>
      </c>
      <c r="P1000" s="17">
        <v>1</v>
      </c>
      <c r="Q1000" s="17">
        <v>1</v>
      </c>
      <c r="R1000" s="17">
        <v>1</v>
      </c>
      <c r="S1000" s="17">
        <v>1</v>
      </c>
      <c r="T1000" s="17">
        <v>0</v>
      </c>
      <c r="U1000" s="18"/>
      <c r="V1000" s="18">
        <v>2017</v>
      </c>
      <c r="W1000" s="18"/>
      <c r="X1000" s="18"/>
      <c r="Y1000" s="18"/>
    </row>
    <row r="1001" spans="1:25" s="17" customFormat="1" ht="66" hidden="1" x14ac:dyDescent="0.25">
      <c r="A1001" s="20" t="s">
        <v>4004</v>
      </c>
      <c r="B1001" s="21" t="s">
        <v>4005</v>
      </c>
      <c r="C1001" s="21" t="s">
        <v>4006</v>
      </c>
      <c r="D1001" s="21"/>
      <c r="E1001" s="21" t="s">
        <v>633</v>
      </c>
      <c r="F1001" s="20" t="s">
        <v>392</v>
      </c>
      <c r="G1001" s="21" t="s">
        <v>393</v>
      </c>
      <c r="H1001" s="20" t="s">
        <v>395</v>
      </c>
      <c r="I1001" s="20" t="s">
        <v>107</v>
      </c>
      <c r="J1001" s="21" t="s">
        <v>108</v>
      </c>
      <c r="K1001" s="21" t="s">
        <v>110</v>
      </c>
      <c r="L1001" s="20">
        <v>1</v>
      </c>
      <c r="M1001" s="20">
        <v>1</v>
      </c>
      <c r="N1001" s="20">
        <v>1</v>
      </c>
      <c r="O1001" s="20">
        <v>1</v>
      </c>
      <c r="P1001" s="20">
        <v>1</v>
      </c>
      <c r="Q1001" s="20">
        <v>0</v>
      </c>
      <c r="R1001" s="20">
        <v>1</v>
      </c>
      <c r="S1001" s="20">
        <v>1</v>
      </c>
      <c r="T1001" s="20">
        <v>0</v>
      </c>
      <c r="U1001" s="18"/>
      <c r="V1001" s="18">
        <v>2017</v>
      </c>
      <c r="W1001" s="18"/>
      <c r="X1001" s="18"/>
      <c r="Y1001" s="18"/>
    </row>
    <row r="1002" spans="1:25" s="17" customFormat="1" ht="82.5" hidden="1" x14ac:dyDescent="0.25">
      <c r="A1002" s="20" t="s">
        <v>4007</v>
      </c>
      <c r="B1002" s="21" t="s">
        <v>4008</v>
      </c>
      <c r="C1002" s="21" t="s">
        <v>4009</v>
      </c>
      <c r="D1002" s="21"/>
      <c r="E1002" s="21" t="s">
        <v>633</v>
      </c>
      <c r="F1002" s="20" t="s">
        <v>392</v>
      </c>
      <c r="G1002" s="21" t="s">
        <v>393</v>
      </c>
      <c r="H1002" s="20" t="s">
        <v>395</v>
      </c>
      <c r="I1002" s="20" t="s">
        <v>114</v>
      </c>
      <c r="J1002" s="21" t="s">
        <v>115</v>
      </c>
      <c r="K1002" s="21" t="s">
        <v>110</v>
      </c>
      <c r="L1002" s="20">
        <v>1</v>
      </c>
      <c r="M1002" s="20">
        <v>1</v>
      </c>
      <c r="N1002" s="20">
        <v>1</v>
      </c>
      <c r="O1002" s="20">
        <v>1</v>
      </c>
      <c r="P1002" s="20">
        <v>0</v>
      </c>
      <c r="Q1002" s="20">
        <v>0</v>
      </c>
      <c r="R1002" s="20">
        <v>1</v>
      </c>
      <c r="S1002" s="20">
        <v>1</v>
      </c>
      <c r="T1002" s="20">
        <v>0</v>
      </c>
      <c r="U1002" s="18"/>
      <c r="V1002" s="18">
        <v>2017</v>
      </c>
      <c r="W1002" s="18"/>
      <c r="X1002" s="18"/>
      <c r="Y1002" s="18"/>
    </row>
    <row r="1003" spans="1:25" s="17" customFormat="1" ht="99" hidden="1" x14ac:dyDescent="0.25">
      <c r="A1003" s="20" t="s">
        <v>4010</v>
      </c>
      <c r="B1003" s="21" t="s">
        <v>4011</v>
      </c>
      <c r="C1003" s="21" t="s">
        <v>4012</v>
      </c>
      <c r="D1003" s="21"/>
      <c r="E1003" s="21" t="s">
        <v>633</v>
      </c>
      <c r="F1003" s="20" t="s">
        <v>392</v>
      </c>
      <c r="G1003" s="21" t="s">
        <v>393</v>
      </c>
      <c r="H1003" s="20" t="s">
        <v>395</v>
      </c>
      <c r="I1003" s="20" t="s">
        <v>117</v>
      </c>
      <c r="J1003" s="21" t="s">
        <v>118</v>
      </c>
      <c r="K1003" s="21" t="s">
        <v>110</v>
      </c>
      <c r="L1003" s="20">
        <v>0</v>
      </c>
      <c r="M1003" s="20">
        <v>0</v>
      </c>
      <c r="N1003" s="20">
        <v>1</v>
      </c>
      <c r="O1003" s="20">
        <v>1</v>
      </c>
      <c r="P1003" s="20">
        <v>1</v>
      </c>
      <c r="Q1003" s="20">
        <v>0</v>
      </c>
      <c r="R1003" s="20">
        <v>1</v>
      </c>
      <c r="S1003" s="20">
        <v>1</v>
      </c>
      <c r="T1003" s="20">
        <v>0</v>
      </c>
      <c r="U1003" s="18"/>
      <c r="V1003" s="18">
        <v>2017</v>
      </c>
      <c r="W1003" s="18"/>
      <c r="X1003" s="18"/>
      <c r="Y1003" s="18"/>
    </row>
    <row r="1004" spans="1:25" s="17" customFormat="1" ht="115.5" hidden="1" x14ac:dyDescent="0.25">
      <c r="A1004" s="20" t="s">
        <v>4013</v>
      </c>
      <c r="B1004" s="21" t="s">
        <v>4014</v>
      </c>
      <c r="C1004" s="21" t="s">
        <v>4015</v>
      </c>
      <c r="D1004" s="21"/>
      <c r="E1004" s="21" t="s">
        <v>633</v>
      </c>
      <c r="F1004" s="20" t="s">
        <v>392</v>
      </c>
      <c r="G1004" s="21" t="s">
        <v>393</v>
      </c>
      <c r="H1004" s="20" t="s">
        <v>395</v>
      </c>
      <c r="I1004" s="20" t="s">
        <v>120</v>
      </c>
      <c r="J1004" s="21" t="s">
        <v>121</v>
      </c>
      <c r="K1004" s="21" t="s">
        <v>110</v>
      </c>
      <c r="L1004" s="20">
        <v>0</v>
      </c>
      <c r="M1004" s="20">
        <v>0</v>
      </c>
      <c r="N1004" s="20">
        <v>0</v>
      </c>
      <c r="O1004" s="20">
        <v>0</v>
      </c>
      <c r="P1004" s="20">
        <v>1</v>
      </c>
      <c r="Q1004" s="20">
        <v>0</v>
      </c>
      <c r="R1004" s="20">
        <v>1</v>
      </c>
      <c r="S1004" s="20">
        <v>1</v>
      </c>
      <c r="T1004" s="20">
        <v>0</v>
      </c>
      <c r="U1004" s="18"/>
      <c r="V1004" s="18">
        <v>2017</v>
      </c>
      <c r="W1004" s="18"/>
      <c r="X1004" s="18"/>
      <c r="Y1004" s="18"/>
    </row>
    <row r="1005" spans="1:25" s="17" customFormat="1" ht="49.5" hidden="1" x14ac:dyDescent="0.25">
      <c r="A1005" s="20" t="s">
        <v>4016</v>
      </c>
      <c r="B1005" s="21" t="s">
        <v>4017</v>
      </c>
      <c r="C1005" s="21" t="s">
        <v>4018</v>
      </c>
      <c r="D1005" s="21"/>
      <c r="E1005" s="21" t="s">
        <v>633</v>
      </c>
      <c r="F1005" s="20" t="s">
        <v>392</v>
      </c>
      <c r="G1005" s="21" t="s">
        <v>393</v>
      </c>
      <c r="H1005" s="20" t="s">
        <v>395</v>
      </c>
      <c r="I1005" s="20" t="s">
        <v>126</v>
      </c>
      <c r="J1005" s="21" t="s">
        <v>127</v>
      </c>
      <c r="K1005" s="21" t="s">
        <v>110</v>
      </c>
      <c r="L1005" s="20">
        <v>1</v>
      </c>
      <c r="M1005" s="20">
        <v>1</v>
      </c>
      <c r="N1005" s="20">
        <v>1</v>
      </c>
      <c r="O1005" s="20">
        <v>1</v>
      </c>
      <c r="P1005" s="20">
        <v>0</v>
      </c>
      <c r="Q1005" s="20">
        <v>0</v>
      </c>
      <c r="R1005" s="20">
        <v>1</v>
      </c>
      <c r="S1005" s="20">
        <v>1</v>
      </c>
      <c r="T1005" s="20">
        <v>0</v>
      </c>
      <c r="U1005" s="18"/>
      <c r="V1005" s="18">
        <v>2017</v>
      </c>
      <c r="W1005" s="18"/>
      <c r="X1005" s="18"/>
      <c r="Y1005" s="18"/>
    </row>
    <row r="1006" spans="1:25" s="17" customFormat="1" ht="49.5" hidden="1" x14ac:dyDescent="0.25">
      <c r="A1006" s="20" t="s">
        <v>4019</v>
      </c>
      <c r="B1006" s="21" t="s">
        <v>4020</v>
      </c>
      <c r="C1006" s="21" t="s">
        <v>4021</v>
      </c>
      <c r="D1006" s="21"/>
      <c r="E1006" s="21" t="s">
        <v>633</v>
      </c>
      <c r="F1006" s="20" t="s">
        <v>392</v>
      </c>
      <c r="G1006" s="21" t="s">
        <v>393</v>
      </c>
      <c r="H1006" s="20" t="s">
        <v>395</v>
      </c>
      <c r="I1006" s="20" t="s">
        <v>129</v>
      </c>
      <c r="J1006" s="21" t="s">
        <v>130</v>
      </c>
      <c r="K1006" s="21" t="s">
        <v>110</v>
      </c>
      <c r="L1006" s="20">
        <v>1</v>
      </c>
      <c r="M1006" s="20">
        <v>1</v>
      </c>
      <c r="N1006" s="20">
        <v>1</v>
      </c>
      <c r="O1006" s="20">
        <v>1</v>
      </c>
      <c r="P1006" s="20">
        <v>1</v>
      </c>
      <c r="Q1006" s="20">
        <v>0</v>
      </c>
      <c r="R1006" s="20">
        <v>1</v>
      </c>
      <c r="S1006" s="20">
        <v>1</v>
      </c>
      <c r="T1006" s="20">
        <v>0</v>
      </c>
      <c r="U1006" s="18"/>
      <c r="V1006" s="18">
        <v>2017</v>
      </c>
      <c r="W1006" s="18"/>
      <c r="X1006" s="18"/>
      <c r="Y1006" s="18"/>
    </row>
    <row r="1007" spans="1:25" s="17" customFormat="1" ht="49.5" hidden="1" x14ac:dyDescent="0.25">
      <c r="A1007" s="20" t="s">
        <v>4022</v>
      </c>
      <c r="B1007" s="21" t="s">
        <v>4023</v>
      </c>
      <c r="C1007" s="21" t="s">
        <v>4024</v>
      </c>
      <c r="D1007" s="21"/>
      <c r="E1007" s="21"/>
      <c r="F1007" s="20" t="s">
        <v>392</v>
      </c>
      <c r="G1007" s="21" t="s">
        <v>393</v>
      </c>
      <c r="H1007" s="20" t="s">
        <v>395</v>
      </c>
      <c r="I1007" s="20" t="s">
        <v>138</v>
      </c>
      <c r="J1007" s="21" t="s">
        <v>139</v>
      </c>
      <c r="K1007" s="21" t="s">
        <v>110</v>
      </c>
      <c r="L1007" s="20">
        <v>0</v>
      </c>
      <c r="M1007" s="20">
        <v>0</v>
      </c>
      <c r="N1007" s="20">
        <v>0</v>
      </c>
      <c r="O1007" s="20">
        <v>0</v>
      </c>
      <c r="P1007" s="20">
        <v>0</v>
      </c>
      <c r="Q1007" s="20">
        <v>0</v>
      </c>
      <c r="R1007" s="20">
        <v>0</v>
      </c>
      <c r="S1007" s="20">
        <v>0</v>
      </c>
      <c r="T1007" s="20">
        <v>0</v>
      </c>
      <c r="U1007" s="18">
        <v>2017</v>
      </c>
      <c r="V1007" s="18"/>
      <c r="W1007" s="18"/>
      <c r="X1007" s="18"/>
      <c r="Y1007" s="18"/>
    </row>
    <row r="1008" spans="1:25" s="17" customFormat="1" ht="66" hidden="1" x14ac:dyDescent="0.25">
      <c r="A1008" s="17" t="s">
        <v>4025</v>
      </c>
      <c r="B1008" s="18" t="s">
        <v>4026</v>
      </c>
      <c r="C1008" s="18" t="s">
        <v>4027</v>
      </c>
      <c r="D1008" s="18"/>
      <c r="E1008" s="18" t="s">
        <v>633</v>
      </c>
      <c r="F1008" s="17" t="s">
        <v>396</v>
      </c>
      <c r="G1008" s="18" t="s">
        <v>397</v>
      </c>
      <c r="H1008" s="17" t="s">
        <v>399</v>
      </c>
      <c r="I1008" s="17" t="s">
        <v>82</v>
      </c>
      <c r="J1008" s="18" t="s">
        <v>83</v>
      </c>
      <c r="K1008" s="18" t="s">
        <v>85</v>
      </c>
      <c r="L1008" s="17">
        <v>1</v>
      </c>
      <c r="M1008" s="17">
        <v>0</v>
      </c>
      <c r="N1008" s="17">
        <v>1</v>
      </c>
      <c r="O1008" s="17">
        <v>0</v>
      </c>
      <c r="P1008" s="17">
        <v>1</v>
      </c>
      <c r="Q1008" s="17">
        <v>1</v>
      </c>
      <c r="R1008" s="17">
        <v>1</v>
      </c>
      <c r="S1008" s="17">
        <v>1</v>
      </c>
      <c r="T1008" s="17">
        <v>0</v>
      </c>
      <c r="U1008" s="18"/>
      <c r="V1008" s="18">
        <v>2017</v>
      </c>
      <c r="W1008" s="18"/>
      <c r="X1008" s="18"/>
      <c r="Y1008" s="18"/>
    </row>
    <row r="1009" spans="1:26" s="17" customFormat="1" ht="49.5" hidden="1" x14ac:dyDescent="0.25">
      <c r="A1009" s="17" t="s">
        <v>4028</v>
      </c>
      <c r="B1009" s="18" t="s">
        <v>4029</v>
      </c>
      <c r="C1009" s="18" t="s">
        <v>4030</v>
      </c>
      <c r="D1009" s="18"/>
      <c r="E1009" s="18" t="s">
        <v>633</v>
      </c>
      <c r="F1009" s="17" t="s">
        <v>396</v>
      </c>
      <c r="G1009" s="18" t="s">
        <v>397</v>
      </c>
      <c r="H1009" s="17" t="s">
        <v>399</v>
      </c>
      <c r="I1009" s="17" t="s">
        <v>89</v>
      </c>
      <c r="J1009" s="18" t="s">
        <v>90</v>
      </c>
      <c r="K1009" s="18" t="s">
        <v>85</v>
      </c>
      <c r="L1009" s="17">
        <v>0</v>
      </c>
      <c r="M1009" s="17">
        <v>1</v>
      </c>
      <c r="N1009" s="17">
        <v>0</v>
      </c>
      <c r="O1009" s="17">
        <v>0</v>
      </c>
      <c r="P1009" s="17">
        <v>0</v>
      </c>
      <c r="Q1009" s="17">
        <v>1</v>
      </c>
      <c r="R1009" s="17">
        <v>0</v>
      </c>
      <c r="S1009" s="17">
        <v>1</v>
      </c>
      <c r="T1009" s="17">
        <v>0</v>
      </c>
      <c r="U1009" s="18"/>
      <c r="V1009" s="18">
        <v>2017</v>
      </c>
      <c r="W1009" s="18"/>
      <c r="X1009" s="18">
        <v>2017</v>
      </c>
      <c r="Y1009" s="18"/>
    </row>
    <row r="1010" spans="1:26" s="17" customFormat="1" ht="49.5" hidden="1" x14ac:dyDescent="0.25">
      <c r="A1010" s="17" t="s">
        <v>4031</v>
      </c>
      <c r="B1010" s="18" t="s">
        <v>4032</v>
      </c>
      <c r="C1010" s="18" t="s">
        <v>4033</v>
      </c>
      <c r="D1010" s="18"/>
      <c r="E1010" s="18" t="s">
        <v>633</v>
      </c>
      <c r="F1010" s="17" t="s">
        <v>396</v>
      </c>
      <c r="G1010" s="18" t="s">
        <v>397</v>
      </c>
      <c r="H1010" s="17" t="s">
        <v>399</v>
      </c>
      <c r="I1010" s="17" t="s">
        <v>92</v>
      </c>
      <c r="J1010" s="18" t="s">
        <v>93</v>
      </c>
      <c r="K1010" s="18" t="s">
        <v>85</v>
      </c>
      <c r="L1010" s="17">
        <v>1</v>
      </c>
      <c r="M1010" s="17">
        <v>1</v>
      </c>
      <c r="N1010" s="17">
        <v>1</v>
      </c>
      <c r="O1010" s="17">
        <v>0</v>
      </c>
      <c r="P1010" s="17">
        <v>1</v>
      </c>
      <c r="Q1010" s="17">
        <v>1</v>
      </c>
      <c r="R1010" s="17">
        <v>1</v>
      </c>
      <c r="S1010" s="17">
        <v>1</v>
      </c>
      <c r="T1010" s="17">
        <v>0</v>
      </c>
      <c r="U1010" s="18"/>
      <c r="V1010" s="18">
        <v>2017</v>
      </c>
      <c r="W1010" s="18"/>
      <c r="X1010" s="18"/>
      <c r="Y1010" s="18"/>
    </row>
    <row r="1011" spans="1:26" s="17" customFormat="1" ht="66" hidden="1" x14ac:dyDescent="0.25">
      <c r="A1011" s="17" t="s">
        <v>4034</v>
      </c>
      <c r="B1011" s="18" t="s">
        <v>4035</v>
      </c>
      <c r="C1011" s="18" t="s">
        <v>4036</v>
      </c>
      <c r="D1011" s="18"/>
      <c r="E1011" s="18" t="s">
        <v>633</v>
      </c>
      <c r="F1011" s="17" t="s">
        <v>396</v>
      </c>
      <c r="G1011" s="18" t="s">
        <v>397</v>
      </c>
      <c r="H1011" s="17" t="s">
        <v>399</v>
      </c>
      <c r="I1011" s="17" t="s">
        <v>95</v>
      </c>
      <c r="J1011" s="18" t="s">
        <v>96</v>
      </c>
      <c r="K1011" s="18" t="s">
        <v>85</v>
      </c>
      <c r="L1011" s="17">
        <v>1</v>
      </c>
      <c r="M1011" s="17">
        <v>1</v>
      </c>
      <c r="N1011" s="17">
        <v>1</v>
      </c>
      <c r="O1011" s="17">
        <v>0</v>
      </c>
      <c r="P1011" s="17">
        <v>1</v>
      </c>
      <c r="Q1011" s="17">
        <v>0</v>
      </c>
      <c r="R1011" s="17">
        <v>1</v>
      </c>
      <c r="S1011" s="17">
        <v>1</v>
      </c>
      <c r="T1011" s="17">
        <v>1</v>
      </c>
      <c r="U1011" s="18"/>
      <c r="V1011" s="18">
        <v>2017</v>
      </c>
      <c r="W1011" s="18"/>
      <c r="X1011" s="18"/>
      <c r="Y1011" s="18"/>
    </row>
    <row r="1012" spans="1:26" s="17" customFormat="1" ht="66" hidden="1" x14ac:dyDescent="0.25">
      <c r="A1012" s="17" t="s">
        <v>4037</v>
      </c>
      <c r="B1012" s="18" t="s">
        <v>4038</v>
      </c>
      <c r="C1012" s="18" t="s">
        <v>4039</v>
      </c>
      <c r="D1012" s="18"/>
      <c r="E1012" s="18"/>
      <c r="F1012" s="17" t="s">
        <v>396</v>
      </c>
      <c r="G1012" s="18" t="s">
        <v>397</v>
      </c>
      <c r="H1012" s="17" t="s">
        <v>399</v>
      </c>
      <c r="I1012" s="17" t="s">
        <v>98</v>
      </c>
      <c r="J1012" s="18" t="s">
        <v>99</v>
      </c>
      <c r="K1012" s="18" t="s">
        <v>85</v>
      </c>
      <c r="L1012" s="17">
        <v>1</v>
      </c>
      <c r="M1012" s="17">
        <v>1</v>
      </c>
      <c r="N1012" s="17">
        <v>1</v>
      </c>
      <c r="O1012" s="17">
        <v>0</v>
      </c>
      <c r="P1012" s="17">
        <v>1</v>
      </c>
      <c r="Q1012" s="17">
        <v>0</v>
      </c>
      <c r="R1012" s="17">
        <v>1</v>
      </c>
      <c r="S1012" s="17">
        <v>1</v>
      </c>
      <c r="T1012" s="17">
        <v>1</v>
      </c>
      <c r="U1012" s="18">
        <v>2017</v>
      </c>
      <c r="V1012" s="18"/>
      <c r="W1012" s="18"/>
      <c r="X1012" s="18"/>
      <c r="Y1012" s="18"/>
    </row>
    <row r="1013" spans="1:26" s="17" customFormat="1" ht="49.5" hidden="1" x14ac:dyDescent="0.25">
      <c r="A1013" s="17" t="s">
        <v>4040</v>
      </c>
      <c r="B1013" s="18" t="s">
        <v>4041</v>
      </c>
      <c r="C1013" s="18" t="s">
        <v>4042</v>
      </c>
      <c r="D1013" s="18"/>
      <c r="E1013" s="18" t="s">
        <v>633</v>
      </c>
      <c r="F1013" s="17" t="s">
        <v>396</v>
      </c>
      <c r="G1013" s="18" t="s">
        <v>397</v>
      </c>
      <c r="H1013" s="17" t="s">
        <v>399</v>
      </c>
      <c r="I1013" s="17" t="s">
        <v>101</v>
      </c>
      <c r="J1013" s="18" t="s">
        <v>102</v>
      </c>
      <c r="K1013" s="18" t="s">
        <v>85</v>
      </c>
      <c r="L1013" s="17">
        <v>1</v>
      </c>
      <c r="M1013" s="17">
        <v>1</v>
      </c>
      <c r="N1013" s="17">
        <v>1</v>
      </c>
      <c r="O1013" s="17">
        <v>0</v>
      </c>
      <c r="P1013" s="17">
        <v>1</v>
      </c>
      <c r="Q1013" s="17">
        <v>1</v>
      </c>
      <c r="R1013" s="17">
        <v>1</v>
      </c>
      <c r="S1013" s="17">
        <v>1</v>
      </c>
      <c r="T1013" s="17">
        <v>0</v>
      </c>
      <c r="U1013" s="18"/>
      <c r="V1013" s="18">
        <v>2017</v>
      </c>
      <c r="W1013" s="18"/>
      <c r="X1013" s="18"/>
      <c r="Y1013" s="18"/>
    </row>
    <row r="1014" spans="1:26" s="17" customFormat="1" ht="82.5" hidden="1" x14ac:dyDescent="0.25">
      <c r="A1014" s="20" t="s">
        <v>4043</v>
      </c>
      <c r="B1014" s="21" t="s">
        <v>4044</v>
      </c>
      <c r="C1014" s="21" t="s">
        <v>4045</v>
      </c>
      <c r="D1014" s="21"/>
      <c r="E1014" s="21" t="s">
        <v>633</v>
      </c>
      <c r="F1014" s="20" t="s">
        <v>396</v>
      </c>
      <c r="G1014" s="21" t="s">
        <v>397</v>
      </c>
      <c r="H1014" s="20" t="s">
        <v>399</v>
      </c>
      <c r="I1014" s="20" t="s">
        <v>107</v>
      </c>
      <c r="J1014" s="21" t="s">
        <v>108</v>
      </c>
      <c r="K1014" s="21" t="s">
        <v>110</v>
      </c>
      <c r="L1014" s="20">
        <v>1</v>
      </c>
      <c r="M1014" s="20">
        <v>1</v>
      </c>
      <c r="N1014" s="20">
        <v>1</v>
      </c>
      <c r="O1014" s="20">
        <v>1</v>
      </c>
      <c r="P1014" s="20">
        <v>1</v>
      </c>
      <c r="Q1014" s="20">
        <v>0</v>
      </c>
      <c r="R1014" s="20">
        <v>1</v>
      </c>
      <c r="S1014" s="20">
        <v>1</v>
      </c>
      <c r="T1014" s="20">
        <v>0</v>
      </c>
      <c r="U1014" s="18"/>
      <c r="V1014" s="18">
        <v>2017</v>
      </c>
      <c r="W1014" s="18"/>
      <c r="X1014" s="18"/>
      <c r="Y1014" s="18"/>
    </row>
    <row r="1015" spans="1:26" s="17" customFormat="1" ht="99" hidden="1" x14ac:dyDescent="0.25">
      <c r="A1015" s="20" t="s">
        <v>4046</v>
      </c>
      <c r="B1015" s="21" t="s">
        <v>4047</v>
      </c>
      <c r="C1015" s="21" t="s">
        <v>4048</v>
      </c>
      <c r="D1015" s="21"/>
      <c r="E1015" s="21" t="s">
        <v>633</v>
      </c>
      <c r="F1015" s="20" t="s">
        <v>396</v>
      </c>
      <c r="G1015" s="21" t="s">
        <v>397</v>
      </c>
      <c r="H1015" s="20" t="s">
        <v>399</v>
      </c>
      <c r="I1015" s="20" t="s">
        <v>114</v>
      </c>
      <c r="J1015" s="21" t="s">
        <v>115</v>
      </c>
      <c r="K1015" s="21" t="s">
        <v>110</v>
      </c>
      <c r="L1015" s="20">
        <v>0</v>
      </c>
      <c r="M1015" s="20">
        <v>0</v>
      </c>
      <c r="N1015" s="20">
        <v>0</v>
      </c>
      <c r="O1015" s="20">
        <v>0</v>
      </c>
      <c r="P1015" s="20">
        <v>0</v>
      </c>
      <c r="Q1015" s="20">
        <v>0</v>
      </c>
      <c r="R1015" s="20">
        <v>1</v>
      </c>
      <c r="S1015" s="20">
        <v>1</v>
      </c>
      <c r="T1015" s="20">
        <v>0</v>
      </c>
      <c r="U1015" s="18"/>
      <c r="V1015" s="18">
        <v>2017</v>
      </c>
      <c r="W1015" s="18"/>
      <c r="X1015" s="18"/>
      <c r="Y1015" s="18"/>
    </row>
    <row r="1016" spans="1:26" s="17" customFormat="1" ht="115.5" hidden="1" x14ac:dyDescent="0.25">
      <c r="A1016" s="20" t="s">
        <v>4049</v>
      </c>
      <c r="B1016" s="21" t="s">
        <v>4050</v>
      </c>
      <c r="C1016" s="21" t="s">
        <v>4051</v>
      </c>
      <c r="D1016" s="21"/>
      <c r="E1016" s="21" t="s">
        <v>633</v>
      </c>
      <c r="F1016" s="20" t="s">
        <v>396</v>
      </c>
      <c r="G1016" s="21" t="s">
        <v>397</v>
      </c>
      <c r="H1016" s="20" t="s">
        <v>399</v>
      </c>
      <c r="I1016" s="20" t="s">
        <v>117</v>
      </c>
      <c r="J1016" s="21" t="s">
        <v>118</v>
      </c>
      <c r="K1016" s="21" t="s">
        <v>110</v>
      </c>
      <c r="L1016" s="20">
        <v>0</v>
      </c>
      <c r="M1016" s="20">
        <v>0</v>
      </c>
      <c r="N1016" s="20">
        <v>0</v>
      </c>
      <c r="O1016" s="20">
        <v>0</v>
      </c>
      <c r="P1016" s="20">
        <v>1</v>
      </c>
      <c r="Q1016" s="20">
        <v>0</v>
      </c>
      <c r="R1016" s="20">
        <v>1</v>
      </c>
      <c r="S1016" s="20">
        <v>1</v>
      </c>
      <c r="T1016" s="20">
        <v>0</v>
      </c>
      <c r="U1016" s="18"/>
      <c r="V1016" s="18">
        <v>2017</v>
      </c>
      <c r="W1016" s="18"/>
      <c r="X1016" s="18"/>
      <c r="Y1016" s="18"/>
    </row>
    <row r="1017" spans="1:26" s="17" customFormat="1" ht="132" hidden="1" x14ac:dyDescent="0.25">
      <c r="A1017" s="20" t="s">
        <v>4052</v>
      </c>
      <c r="B1017" s="21" t="s">
        <v>4053</v>
      </c>
      <c r="C1017" s="21" t="s">
        <v>4054</v>
      </c>
      <c r="D1017" s="21"/>
      <c r="E1017" s="21" t="s">
        <v>633</v>
      </c>
      <c r="F1017" s="20" t="s">
        <v>396</v>
      </c>
      <c r="G1017" s="21" t="s">
        <v>397</v>
      </c>
      <c r="H1017" s="20" t="s">
        <v>399</v>
      </c>
      <c r="I1017" s="20" t="s">
        <v>120</v>
      </c>
      <c r="J1017" s="21" t="s">
        <v>121</v>
      </c>
      <c r="K1017" s="21" t="s">
        <v>110</v>
      </c>
      <c r="L1017" s="20">
        <v>0</v>
      </c>
      <c r="M1017" s="20">
        <v>0</v>
      </c>
      <c r="N1017" s="20">
        <v>0</v>
      </c>
      <c r="O1017" s="20">
        <v>0</v>
      </c>
      <c r="P1017" s="20">
        <v>1</v>
      </c>
      <c r="Q1017" s="20">
        <v>0</v>
      </c>
      <c r="R1017" s="20">
        <v>1</v>
      </c>
      <c r="S1017" s="20">
        <v>1</v>
      </c>
      <c r="T1017" s="20">
        <v>0</v>
      </c>
      <c r="U1017" s="18"/>
      <c r="V1017" s="18">
        <v>2017</v>
      </c>
      <c r="W1017" s="18"/>
      <c r="X1017" s="18"/>
      <c r="Y1017" s="18"/>
    </row>
    <row r="1018" spans="1:26" s="17" customFormat="1" ht="66" hidden="1" x14ac:dyDescent="0.25">
      <c r="A1018" s="20" t="s">
        <v>4055</v>
      </c>
      <c r="B1018" s="21" t="s">
        <v>4056</v>
      </c>
      <c r="C1018" s="21" t="s">
        <v>4057</v>
      </c>
      <c r="D1018" s="21"/>
      <c r="E1018" s="21" t="s">
        <v>633</v>
      </c>
      <c r="F1018" s="20" t="s">
        <v>396</v>
      </c>
      <c r="G1018" s="21" t="s">
        <v>397</v>
      </c>
      <c r="H1018" s="20" t="s">
        <v>399</v>
      </c>
      <c r="I1018" s="20" t="s">
        <v>126</v>
      </c>
      <c r="J1018" s="21" t="s">
        <v>127</v>
      </c>
      <c r="K1018" s="21" t="s">
        <v>110</v>
      </c>
      <c r="L1018" s="20">
        <v>1</v>
      </c>
      <c r="M1018" s="20">
        <v>1</v>
      </c>
      <c r="N1018" s="20">
        <v>1</v>
      </c>
      <c r="O1018" s="20">
        <v>1</v>
      </c>
      <c r="P1018" s="20">
        <v>0</v>
      </c>
      <c r="Q1018" s="20">
        <v>0</v>
      </c>
      <c r="R1018" s="20">
        <v>1</v>
      </c>
      <c r="S1018" s="20">
        <v>1</v>
      </c>
      <c r="T1018" s="20">
        <v>0</v>
      </c>
      <c r="U1018" s="18"/>
      <c r="V1018" s="18">
        <v>2017</v>
      </c>
      <c r="W1018" s="18"/>
      <c r="X1018" s="18"/>
      <c r="Y1018" s="18"/>
    </row>
    <row r="1019" spans="1:26" s="17" customFormat="1" ht="66" hidden="1" x14ac:dyDescent="0.25">
      <c r="A1019" s="20" t="s">
        <v>4058</v>
      </c>
      <c r="B1019" s="21" t="s">
        <v>4059</v>
      </c>
      <c r="C1019" s="21" t="s">
        <v>4060</v>
      </c>
      <c r="D1019" s="21"/>
      <c r="E1019" s="21" t="s">
        <v>633</v>
      </c>
      <c r="F1019" s="20" t="s">
        <v>396</v>
      </c>
      <c r="G1019" s="21" t="s">
        <v>397</v>
      </c>
      <c r="H1019" s="20" t="s">
        <v>399</v>
      </c>
      <c r="I1019" s="20" t="s">
        <v>129</v>
      </c>
      <c r="J1019" s="21" t="s">
        <v>130</v>
      </c>
      <c r="K1019" s="21" t="s">
        <v>110</v>
      </c>
      <c r="L1019" s="20">
        <v>1</v>
      </c>
      <c r="M1019" s="20">
        <v>1</v>
      </c>
      <c r="N1019" s="20">
        <v>1</v>
      </c>
      <c r="O1019" s="20">
        <v>1</v>
      </c>
      <c r="P1019" s="20">
        <v>0</v>
      </c>
      <c r="Q1019" s="20">
        <v>0</v>
      </c>
      <c r="R1019" s="20">
        <v>1</v>
      </c>
      <c r="S1019" s="20">
        <v>1</v>
      </c>
      <c r="T1019" s="20">
        <v>0</v>
      </c>
      <c r="U1019" s="18"/>
      <c r="V1019" s="18">
        <v>2017</v>
      </c>
      <c r="W1019" s="18"/>
      <c r="X1019" s="18"/>
      <c r="Y1019" s="18"/>
    </row>
    <row r="1020" spans="1:26" s="17" customFormat="1" ht="66" hidden="1" x14ac:dyDescent="0.25">
      <c r="A1020" s="20" t="s">
        <v>4061</v>
      </c>
      <c r="B1020" s="21" t="s">
        <v>4062</v>
      </c>
      <c r="C1020" s="21" t="s">
        <v>4063</v>
      </c>
      <c r="D1020" s="21"/>
      <c r="E1020" s="21"/>
      <c r="F1020" s="20" t="s">
        <v>396</v>
      </c>
      <c r="G1020" s="21" t="s">
        <v>397</v>
      </c>
      <c r="H1020" s="20" t="s">
        <v>399</v>
      </c>
      <c r="I1020" s="20" t="s">
        <v>138</v>
      </c>
      <c r="J1020" s="21" t="s">
        <v>139</v>
      </c>
      <c r="K1020" s="21" t="s">
        <v>110</v>
      </c>
      <c r="L1020" s="20">
        <v>0</v>
      </c>
      <c r="M1020" s="20">
        <v>0</v>
      </c>
      <c r="N1020" s="20">
        <v>0</v>
      </c>
      <c r="O1020" s="20">
        <v>0</v>
      </c>
      <c r="P1020" s="20">
        <v>0</v>
      </c>
      <c r="Q1020" s="20">
        <v>0</v>
      </c>
      <c r="R1020" s="20">
        <v>0</v>
      </c>
      <c r="S1020" s="20">
        <v>0</v>
      </c>
      <c r="T1020" s="20">
        <v>0</v>
      </c>
      <c r="U1020" s="18">
        <v>2017</v>
      </c>
      <c r="V1020" s="18"/>
      <c r="W1020" s="18"/>
      <c r="X1020" s="18"/>
      <c r="Y1020" s="18"/>
    </row>
    <row r="1021" spans="1:26" s="17" customFormat="1" ht="115.5" hidden="1" x14ac:dyDescent="0.25">
      <c r="A1021" s="17" t="s">
        <v>4064</v>
      </c>
      <c r="B1021" s="18" t="s">
        <v>4065</v>
      </c>
      <c r="C1021" s="18" t="s">
        <v>4066</v>
      </c>
      <c r="D1021" s="18" t="s">
        <v>4067</v>
      </c>
      <c r="E1021" s="18" t="s">
        <v>633</v>
      </c>
      <c r="F1021" s="17" t="s">
        <v>4068</v>
      </c>
      <c r="G1021" s="18" t="s">
        <v>401</v>
      </c>
      <c r="H1021" s="17" t="s">
        <v>403</v>
      </c>
      <c r="I1021" s="17" t="s">
        <v>82</v>
      </c>
      <c r="J1021" s="18" t="s">
        <v>83</v>
      </c>
      <c r="K1021" s="18" t="s">
        <v>85</v>
      </c>
      <c r="L1021" s="17">
        <v>1</v>
      </c>
      <c r="M1021" s="17">
        <v>0</v>
      </c>
      <c r="N1021" s="17">
        <v>1</v>
      </c>
      <c r="O1021" s="17">
        <v>0</v>
      </c>
      <c r="P1021" s="17">
        <v>1</v>
      </c>
      <c r="Q1021" s="17">
        <v>1</v>
      </c>
      <c r="R1021" s="17">
        <v>1</v>
      </c>
      <c r="S1021" s="17">
        <v>1</v>
      </c>
      <c r="T1021" s="17">
        <v>0</v>
      </c>
      <c r="U1021" s="18"/>
      <c r="V1021" s="18">
        <v>2017</v>
      </c>
      <c r="W1021" s="18"/>
      <c r="X1021" s="18"/>
      <c r="Y1021" s="18"/>
      <c r="Z1021" s="17">
        <v>2017</v>
      </c>
    </row>
    <row r="1022" spans="1:26" s="17" customFormat="1" ht="99" hidden="1" x14ac:dyDescent="0.25">
      <c r="A1022" s="17" t="s">
        <v>4069</v>
      </c>
      <c r="B1022" s="18" t="s">
        <v>4070</v>
      </c>
      <c r="C1022" s="18" t="s">
        <v>4071</v>
      </c>
      <c r="D1022" s="18" t="s">
        <v>4072</v>
      </c>
      <c r="E1022" s="18" t="s">
        <v>633</v>
      </c>
      <c r="F1022" s="17" t="s">
        <v>4068</v>
      </c>
      <c r="G1022" s="18" t="s">
        <v>401</v>
      </c>
      <c r="H1022" s="17" t="s">
        <v>403</v>
      </c>
      <c r="I1022" s="17" t="s">
        <v>89</v>
      </c>
      <c r="J1022" s="18" t="s">
        <v>90</v>
      </c>
      <c r="K1022" s="18" t="s">
        <v>85</v>
      </c>
      <c r="L1022" s="17">
        <v>0</v>
      </c>
      <c r="M1022" s="17">
        <v>1</v>
      </c>
      <c r="N1022" s="17">
        <v>0</v>
      </c>
      <c r="O1022" s="17">
        <v>0</v>
      </c>
      <c r="P1022" s="17">
        <v>1</v>
      </c>
      <c r="Q1022" s="17">
        <v>1</v>
      </c>
      <c r="R1022" s="17">
        <v>0</v>
      </c>
      <c r="S1022" s="17">
        <v>1</v>
      </c>
      <c r="T1022" s="17">
        <v>0</v>
      </c>
      <c r="U1022" s="18"/>
      <c r="V1022" s="18">
        <v>2017</v>
      </c>
      <c r="W1022" s="18"/>
      <c r="X1022" s="18">
        <v>2017</v>
      </c>
      <c r="Y1022" s="18"/>
      <c r="Z1022" s="17">
        <v>2017</v>
      </c>
    </row>
    <row r="1023" spans="1:26" s="17" customFormat="1" ht="99" hidden="1" x14ac:dyDescent="0.25">
      <c r="A1023" s="17" t="s">
        <v>4073</v>
      </c>
      <c r="B1023" s="18" t="s">
        <v>4074</v>
      </c>
      <c r="C1023" s="18" t="s">
        <v>4075</v>
      </c>
      <c r="D1023" s="18" t="s">
        <v>4076</v>
      </c>
      <c r="E1023" s="18" t="s">
        <v>633</v>
      </c>
      <c r="F1023" s="17" t="s">
        <v>4068</v>
      </c>
      <c r="G1023" s="18" t="s">
        <v>401</v>
      </c>
      <c r="H1023" s="17" t="s">
        <v>403</v>
      </c>
      <c r="I1023" s="17" t="s">
        <v>92</v>
      </c>
      <c r="J1023" s="18" t="s">
        <v>93</v>
      </c>
      <c r="K1023" s="18" t="s">
        <v>85</v>
      </c>
      <c r="L1023" s="17">
        <v>1</v>
      </c>
      <c r="M1023" s="17">
        <v>1</v>
      </c>
      <c r="N1023" s="17">
        <v>1</v>
      </c>
      <c r="O1023" s="17">
        <v>0</v>
      </c>
      <c r="P1023" s="17">
        <v>1</v>
      </c>
      <c r="Q1023" s="17">
        <v>1</v>
      </c>
      <c r="R1023" s="17">
        <v>1</v>
      </c>
      <c r="S1023" s="17">
        <v>1</v>
      </c>
      <c r="T1023" s="17">
        <v>0</v>
      </c>
      <c r="U1023" s="18"/>
      <c r="V1023" s="18">
        <v>2017</v>
      </c>
      <c r="W1023" s="18"/>
      <c r="X1023" s="18"/>
      <c r="Y1023" s="18"/>
      <c r="Z1023" s="17">
        <v>2017</v>
      </c>
    </row>
    <row r="1024" spans="1:26" s="17" customFormat="1" ht="115.5" hidden="1" x14ac:dyDescent="0.25">
      <c r="A1024" s="17" t="s">
        <v>4077</v>
      </c>
      <c r="B1024" s="18" t="s">
        <v>4078</v>
      </c>
      <c r="C1024" s="18" t="s">
        <v>4079</v>
      </c>
      <c r="D1024" s="18" t="s">
        <v>4080</v>
      </c>
      <c r="E1024" s="18" t="s">
        <v>633</v>
      </c>
      <c r="F1024" s="17" t="s">
        <v>4068</v>
      </c>
      <c r="G1024" s="18" t="s">
        <v>401</v>
      </c>
      <c r="H1024" s="17" t="s">
        <v>403</v>
      </c>
      <c r="I1024" s="17" t="s">
        <v>95</v>
      </c>
      <c r="J1024" s="18" t="s">
        <v>96</v>
      </c>
      <c r="K1024" s="18" t="s">
        <v>85</v>
      </c>
      <c r="L1024" s="17">
        <v>1</v>
      </c>
      <c r="M1024" s="17">
        <v>1</v>
      </c>
      <c r="N1024" s="17">
        <v>1</v>
      </c>
      <c r="O1024" s="17">
        <v>1</v>
      </c>
      <c r="P1024" s="17">
        <v>1</v>
      </c>
      <c r="Q1024" s="17">
        <v>0</v>
      </c>
      <c r="R1024" s="17">
        <v>1</v>
      </c>
      <c r="S1024" s="17">
        <v>1</v>
      </c>
      <c r="T1024" s="17">
        <v>1</v>
      </c>
      <c r="U1024" s="18"/>
      <c r="V1024" s="18">
        <v>2017</v>
      </c>
      <c r="W1024" s="18"/>
      <c r="X1024" s="18"/>
      <c r="Y1024" s="18"/>
      <c r="Z1024" s="17">
        <v>2017</v>
      </c>
    </row>
    <row r="1025" spans="1:26" s="17" customFormat="1" ht="115.5" hidden="1" x14ac:dyDescent="0.25">
      <c r="A1025" s="17" t="s">
        <v>4081</v>
      </c>
      <c r="B1025" s="18" t="s">
        <v>4082</v>
      </c>
      <c r="C1025" s="18" t="s">
        <v>4083</v>
      </c>
      <c r="D1025" s="18" t="s">
        <v>4084</v>
      </c>
      <c r="E1025" s="18"/>
      <c r="F1025" s="17" t="s">
        <v>4068</v>
      </c>
      <c r="G1025" s="18" t="s">
        <v>401</v>
      </c>
      <c r="H1025" s="17" t="s">
        <v>403</v>
      </c>
      <c r="I1025" s="17" t="s">
        <v>98</v>
      </c>
      <c r="J1025" s="18" t="s">
        <v>99</v>
      </c>
      <c r="K1025" s="18" t="s">
        <v>85</v>
      </c>
      <c r="L1025" s="17">
        <v>1</v>
      </c>
      <c r="M1025" s="17">
        <v>1</v>
      </c>
      <c r="N1025" s="17">
        <v>1</v>
      </c>
      <c r="O1025" s="17">
        <v>1</v>
      </c>
      <c r="P1025" s="17">
        <v>1</v>
      </c>
      <c r="Q1025" s="17">
        <v>0</v>
      </c>
      <c r="R1025" s="17">
        <v>1</v>
      </c>
      <c r="S1025" s="17">
        <v>1</v>
      </c>
      <c r="T1025" s="17">
        <v>1</v>
      </c>
      <c r="U1025" s="18">
        <v>2017</v>
      </c>
      <c r="V1025" s="18"/>
      <c r="W1025" s="18"/>
      <c r="X1025" s="18"/>
      <c r="Y1025" s="18">
        <v>2017</v>
      </c>
    </row>
    <row r="1026" spans="1:26" s="17" customFormat="1" ht="115.5" hidden="1" x14ac:dyDescent="0.25">
      <c r="A1026" s="17" t="s">
        <v>4085</v>
      </c>
      <c r="B1026" s="18" t="s">
        <v>4086</v>
      </c>
      <c r="C1026" s="18" t="s">
        <v>4087</v>
      </c>
      <c r="D1026" s="18" t="s">
        <v>4088</v>
      </c>
      <c r="E1026" s="18" t="s">
        <v>633</v>
      </c>
      <c r="F1026" s="17" t="s">
        <v>4068</v>
      </c>
      <c r="G1026" s="18" t="s">
        <v>401</v>
      </c>
      <c r="H1026" s="17" t="s">
        <v>403</v>
      </c>
      <c r="I1026" s="17" t="s">
        <v>101</v>
      </c>
      <c r="J1026" s="18" t="s">
        <v>102</v>
      </c>
      <c r="K1026" s="18" t="s">
        <v>85</v>
      </c>
      <c r="L1026" s="17">
        <v>1</v>
      </c>
      <c r="M1026" s="17">
        <v>1</v>
      </c>
      <c r="N1026" s="17">
        <v>1</v>
      </c>
      <c r="O1026" s="17">
        <v>0</v>
      </c>
      <c r="P1026" s="17">
        <v>1</v>
      </c>
      <c r="Q1026" s="17">
        <v>1</v>
      </c>
      <c r="R1026" s="17">
        <v>1</v>
      </c>
      <c r="S1026" s="17">
        <v>1</v>
      </c>
      <c r="T1026" s="17">
        <v>0</v>
      </c>
      <c r="U1026" s="18"/>
      <c r="V1026" s="18">
        <v>2017</v>
      </c>
      <c r="W1026" s="18"/>
      <c r="X1026" s="18"/>
      <c r="Y1026" s="18"/>
      <c r="Z1026" s="17">
        <v>2017</v>
      </c>
    </row>
    <row r="1027" spans="1:26" s="17" customFormat="1" ht="115.5" hidden="1" x14ac:dyDescent="0.25">
      <c r="A1027" s="20" t="s">
        <v>4089</v>
      </c>
      <c r="B1027" s="21" t="s">
        <v>4090</v>
      </c>
      <c r="C1027" s="21" t="s">
        <v>4091</v>
      </c>
      <c r="D1027" s="21" t="s">
        <v>4092</v>
      </c>
      <c r="E1027" s="21" t="s">
        <v>633</v>
      </c>
      <c r="F1027" s="20" t="s">
        <v>4068</v>
      </c>
      <c r="G1027" s="21" t="s">
        <v>401</v>
      </c>
      <c r="H1027" s="20" t="s">
        <v>403</v>
      </c>
      <c r="I1027" s="20" t="s">
        <v>107</v>
      </c>
      <c r="J1027" s="21" t="s">
        <v>108</v>
      </c>
      <c r="K1027" s="21" t="s">
        <v>110</v>
      </c>
      <c r="L1027" s="20">
        <v>1</v>
      </c>
      <c r="M1027" s="20">
        <v>1</v>
      </c>
      <c r="N1027" s="20">
        <v>1</v>
      </c>
      <c r="O1027" s="20">
        <v>1</v>
      </c>
      <c r="P1027" s="20">
        <v>1</v>
      </c>
      <c r="Q1027" s="20">
        <v>1</v>
      </c>
      <c r="R1027" s="20">
        <v>1</v>
      </c>
      <c r="S1027" s="20">
        <v>1</v>
      </c>
      <c r="T1027" s="20">
        <v>0</v>
      </c>
      <c r="U1027" s="18"/>
      <c r="V1027" s="18">
        <v>2017</v>
      </c>
      <c r="W1027" s="18"/>
      <c r="X1027" s="18"/>
      <c r="Y1027" s="18"/>
      <c r="Z1027" s="17">
        <v>2017</v>
      </c>
    </row>
    <row r="1028" spans="1:26" s="17" customFormat="1" ht="115.5" hidden="1" x14ac:dyDescent="0.25">
      <c r="A1028" s="20" t="s">
        <v>4093</v>
      </c>
      <c r="B1028" s="21" t="s">
        <v>4094</v>
      </c>
      <c r="C1028" s="21" t="s">
        <v>4095</v>
      </c>
      <c r="D1028" s="21" t="s">
        <v>4096</v>
      </c>
      <c r="E1028" s="21" t="s">
        <v>633</v>
      </c>
      <c r="F1028" s="20" t="s">
        <v>4068</v>
      </c>
      <c r="G1028" s="21" t="s">
        <v>401</v>
      </c>
      <c r="H1028" s="20" t="s">
        <v>403</v>
      </c>
      <c r="I1028" s="20" t="s">
        <v>114</v>
      </c>
      <c r="J1028" s="21" t="s">
        <v>115</v>
      </c>
      <c r="K1028" s="21" t="s">
        <v>110</v>
      </c>
      <c r="L1028" s="20">
        <v>0</v>
      </c>
      <c r="M1028" s="20">
        <v>0</v>
      </c>
      <c r="N1028" s="20">
        <v>0</v>
      </c>
      <c r="O1028" s="20">
        <v>0</v>
      </c>
      <c r="P1028" s="20">
        <v>0</v>
      </c>
      <c r="Q1028" s="20">
        <v>1</v>
      </c>
      <c r="R1028" s="20">
        <v>1</v>
      </c>
      <c r="S1028" s="20">
        <v>1</v>
      </c>
      <c r="T1028" s="20">
        <v>0</v>
      </c>
      <c r="U1028" s="18"/>
      <c r="V1028" s="18">
        <v>2017</v>
      </c>
      <c r="W1028" s="18"/>
      <c r="X1028" s="18"/>
      <c r="Y1028" s="18"/>
      <c r="Z1028" s="17">
        <v>2017</v>
      </c>
    </row>
    <row r="1029" spans="1:26" s="17" customFormat="1" ht="148.5" hidden="1" x14ac:dyDescent="0.25">
      <c r="A1029" s="20" t="s">
        <v>4097</v>
      </c>
      <c r="B1029" s="21" t="s">
        <v>4098</v>
      </c>
      <c r="C1029" s="21" t="s">
        <v>4099</v>
      </c>
      <c r="D1029" s="21" t="s">
        <v>4100</v>
      </c>
      <c r="E1029" s="21" t="s">
        <v>633</v>
      </c>
      <c r="F1029" s="20" t="s">
        <v>4068</v>
      </c>
      <c r="G1029" s="21" t="s">
        <v>401</v>
      </c>
      <c r="H1029" s="20" t="s">
        <v>403</v>
      </c>
      <c r="I1029" s="20" t="s">
        <v>117</v>
      </c>
      <c r="J1029" s="21" t="s">
        <v>118</v>
      </c>
      <c r="K1029" s="21" t="s">
        <v>110</v>
      </c>
      <c r="L1029" s="20">
        <v>0</v>
      </c>
      <c r="M1029" s="20">
        <v>0</v>
      </c>
      <c r="N1029" s="20">
        <v>0</v>
      </c>
      <c r="O1029" s="20">
        <v>0</v>
      </c>
      <c r="P1029" s="20">
        <v>1</v>
      </c>
      <c r="Q1029" s="20">
        <v>1</v>
      </c>
      <c r="R1029" s="20">
        <v>1</v>
      </c>
      <c r="S1029" s="20">
        <v>1</v>
      </c>
      <c r="T1029" s="20">
        <v>0</v>
      </c>
      <c r="U1029" s="18"/>
      <c r="V1029" s="18">
        <v>2017</v>
      </c>
      <c r="W1029" s="18"/>
      <c r="X1029" s="18"/>
      <c r="Y1029" s="18"/>
      <c r="Z1029" s="17">
        <v>2017</v>
      </c>
    </row>
    <row r="1030" spans="1:26" s="17" customFormat="1" ht="165" hidden="1" x14ac:dyDescent="0.25">
      <c r="A1030" s="20" t="s">
        <v>4101</v>
      </c>
      <c r="B1030" s="21" t="s">
        <v>4102</v>
      </c>
      <c r="C1030" s="21" t="s">
        <v>4103</v>
      </c>
      <c r="D1030" s="21" t="s">
        <v>4104</v>
      </c>
      <c r="E1030" s="21" t="s">
        <v>633</v>
      </c>
      <c r="F1030" s="20" t="s">
        <v>4068</v>
      </c>
      <c r="G1030" s="21" t="s">
        <v>401</v>
      </c>
      <c r="H1030" s="20" t="s">
        <v>403</v>
      </c>
      <c r="I1030" s="20" t="s">
        <v>120</v>
      </c>
      <c r="J1030" s="21" t="s">
        <v>121</v>
      </c>
      <c r="K1030" s="21" t="s">
        <v>110</v>
      </c>
      <c r="L1030" s="20">
        <v>0</v>
      </c>
      <c r="M1030" s="20">
        <v>0</v>
      </c>
      <c r="N1030" s="20">
        <v>0</v>
      </c>
      <c r="O1030" s="20">
        <v>0</v>
      </c>
      <c r="P1030" s="20">
        <v>1</v>
      </c>
      <c r="Q1030" s="20">
        <v>1</v>
      </c>
      <c r="R1030" s="20">
        <v>1</v>
      </c>
      <c r="S1030" s="20">
        <v>1</v>
      </c>
      <c r="T1030" s="20">
        <v>0</v>
      </c>
      <c r="U1030" s="18"/>
      <c r="V1030" s="18">
        <v>2017</v>
      </c>
      <c r="W1030" s="18"/>
      <c r="X1030" s="18"/>
      <c r="Y1030" s="18"/>
      <c r="Z1030" s="17">
        <v>2017</v>
      </c>
    </row>
    <row r="1031" spans="1:26" s="17" customFormat="1" ht="99" hidden="1" x14ac:dyDescent="0.25">
      <c r="A1031" s="20" t="s">
        <v>4105</v>
      </c>
      <c r="B1031" s="21" t="s">
        <v>4106</v>
      </c>
      <c r="C1031" s="21" t="s">
        <v>4107</v>
      </c>
      <c r="D1031" s="21" t="s">
        <v>4108</v>
      </c>
      <c r="E1031" s="21" t="s">
        <v>633</v>
      </c>
      <c r="F1031" s="20" t="s">
        <v>4068</v>
      </c>
      <c r="G1031" s="21" t="s">
        <v>401</v>
      </c>
      <c r="H1031" s="20" t="s">
        <v>403</v>
      </c>
      <c r="I1031" s="20" t="s">
        <v>126</v>
      </c>
      <c r="J1031" s="21" t="s">
        <v>127</v>
      </c>
      <c r="K1031" s="21" t="s">
        <v>110</v>
      </c>
      <c r="L1031" s="20">
        <v>1</v>
      </c>
      <c r="M1031" s="20">
        <v>1</v>
      </c>
      <c r="N1031" s="20">
        <v>1</v>
      </c>
      <c r="O1031" s="20">
        <v>1</v>
      </c>
      <c r="P1031" s="20">
        <v>0</v>
      </c>
      <c r="Q1031" s="20">
        <v>0</v>
      </c>
      <c r="R1031" s="20">
        <v>1</v>
      </c>
      <c r="S1031" s="20">
        <v>1</v>
      </c>
      <c r="T1031" s="20">
        <v>0</v>
      </c>
      <c r="U1031" s="18"/>
      <c r="V1031" s="18">
        <v>2017</v>
      </c>
      <c r="W1031" s="18"/>
      <c r="X1031" s="18"/>
      <c r="Y1031" s="18"/>
      <c r="Z1031" s="17">
        <v>2017</v>
      </c>
    </row>
    <row r="1032" spans="1:26" s="17" customFormat="1" ht="99" hidden="1" x14ac:dyDescent="0.25">
      <c r="A1032" s="20" t="s">
        <v>4109</v>
      </c>
      <c r="B1032" s="21" t="s">
        <v>4110</v>
      </c>
      <c r="C1032" s="21" t="s">
        <v>4111</v>
      </c>
      <c r="D1032" s="21" t="s">
        <v>4112</v>
      </c>
      <c r="E1032" s="21" t="s">
        <v>633</v>
      </c>
      <c r="F1032" s="20" t="s">
        <v>4068</v>
      </c>
      <c r="G1032" s="21" t="s">
        <v>401</v>
      </c>
      <c r="H1032" s="20" t="s">
        <v>403</v>
      </c>
      <c r="I1032" s="20" t="s">
        <v>129</v>
      </c>
      <c r="J1032" s="21" t="s">
        <v>130</v>
      </c>
      <c r="K1032" s="21" t="s">
        <v>110</v>
      </c>
      <c r="L1032" s="20">
        <v>1</v>
      </c>
      <c r="M1032" s="20">
        <v>1</v>
      </c>
      <c r="N1032" s="20">
        <v>1</v>
      </c>
      <c r="O1032" s="20">
        <v>1</v>
      </c>
      <c r="P1032" s="20">
        <v>1</v>
      </c>
      <c r="Q1032" s="20">
        <v>1</v>
      </c>
      <c r="R1032" s="20">
        <v>1</v>
      </c>
      <c r="S1032" s="20">
        <v>1</v>
      </c>
      <c r="T1032" s="20">
        <v>0</v>
      </c>
      <c r="U1032" s="18"/>
      <c r="V1032" s="18">
        <v>2017</v>
      </c>
      <c r="W1032" s="18"/>
      <c r="X1032" s="18"/>
      <c r="Y1032" s="18"/>
      <c r="Z1032" s="17">
        <v>2017</v>
      </c>
    </row>
    <row r="1033" spans="1:26" s="17" customFormat="1" ht="99" hidden="1" x14ac:dyDescent="0.25">
      <c r="A1033" s="20" t="s">
        <v>4113</v>
      </c>
      <c r="B1033" s="21" t="s">
        <v>4114</v>
      </c>
      <c r="C1033" s="21" t="s">
        <v>4115</v>
      </c>
      <c r="D1033" s="21" t="s">
        <v>4116</v>
      </c>
      <c r="E1033" s="21"/>
      <c r="F1033" s="20" t="s">
        <v>4068</v>
      </c>
      <c r="G1033" s="21" t="s">
        <v>401</v>
      </c>
      <c r="H1033" s="20" t="s">
        <v>403</v>
      </c>
      <c r="I1033" s="20" t="s">
        <v>138</v>
      </c>
      <c r="J1033" s="21" t="s">
        <v>139</v>
      </c>
      <c r="K1033" s="21" t="s">
        <v>110</v>
      </c>
      <c r="L1033" s="20">
        <v>0</v>
      </c>
      <c r="M1033" s="20">
        <v>0</v>
      </c>
      <c r="N1033" s="20">
        <v>0</v>
      </c>
      <c r="O1033" s="20">
        <v>0</v>
      </c>
      <c r="P1033" s="20">
        <v>0</v>
      </c>
      <c r="Q1033" s="20">
        <v>0</v>
      </c>
      <c r="R1033" s="20">
        <v>0</v>
      </c>
      <c r="S1033" s="20">
        <v>0</v>
      </c>
      <c r="T1033" s="20">
        <v>0</v>
      </c>
      <c r="U1033" s="18">
        <v>2017</v>
      </c>
      <c r="V1033" s="18"/>
      <c r="W1033" s="18"/>
      <c r="X1033" s="18"/>
      <c r="Y1033" s="18"/>
    </row>
    <row r="1034" spans="1:26" s="17" customFormat="1" ht="99" hidden="1" x14ac:dyDescent="0.25">
      <c r="A1034" s="17" t="s">
        <v>4117</v>
      </c>
      <c r="B1034" s="18" t="s">
        <v>4118</v>
      </c>
      <c r="C1034" s="18" t="s">
        <v>4119</v>
      </c>
      <c r="D1034" s="18"/>
      <c r="E1034" s="18" t="s">
        <v>633</v>
      </c>
      <c r="F1034" s="17" t="s">
        <v>404</v>
      </c>
      <c r="G1034" s="18" t="s">
        <v>405</v>
      </c>
      <c r="H1034" s="17" t="s">
        <v>407</v>
      </c>
      <c r="I1034" s="17" t="s">
        <v>82</v>
      </c>
      <c r="J1034" s="18" t="s">
        <v>83</v>
      </c>
      <c r="K1034" s="18" t="s">
        <v>85</v>
      </c>
      <c r="L1034" s="17">
        <v>0</v>
      </c>
      <c r="M1034" s="17">
        <v>0</v>
      </c>
      <c r="N1034" s="17">
        <v>0</v>
      </c>
      <c r="O1034" s="17">
        <v>0</v>
      </c>
      <c r="P1034" s="17">
        <v>1</v>
      </c>
      <c r="Q1034" s="17">
        <v>1</v>
      </c>
      <c r="R1034" s="17">
        <v>0</v>
      </c>
      <c r="S1034" s="17">
        <v>0</v>
      </c>
      <c r="T1034" s="17">
        <v>0</v>
      </c>
      <c r="U1034" s="18"/>
      <c r="V1034" s="18">
        <v>2017</v>
      </c>
      <c r="W1034" s="18"/>
      <c r="X1034" s="18"/>
      <c r="Y1034" s="18"/>
    </row>
    <row r="1035" spans="1:26" s="17" customFormat="1" ht="82.5" hidden="1" x14ac:dyDescent="0.25">
      <c r="A1035" s="17" t="s">
        <v>4120</v>
      </c>
      <c r="B1035" s="18" t="s">
        <v>4121</v>
      </c>
      <c r="C1035" s="18" t="s">
        <v>4122</v>
      </c>
      <c r="D1035" s="18"/>
      <c r="E1035" s="18" t="s">
        <v>633</v>
      </c>
      <c r="F1035" s="17" t="s">
        <v>404</v>
      </c>
      <c r="G1035" s="18" t="s">
        <v>405</v>
      </c>
      <c r="H1035" s="17" t="s">
        <v>407</v>
      </c>
      <c r="I1035" s="17" t="s">
        <v>89</v>
      </c>
      <c r="J1035" s="18" t="s">
        <v>90</v>
      </c>
      <c r="K1035" s="18" t="s">
        <v>85</v>
      </c>
      <c r="L1035" s="17">
        <v>0</v>
      </c>
      <c r="M1035" s="17">
        <v>0</v>
      </c>
      <c r="N1035" s="17">
        <v>0</v>
      </c>
      <c r="O1035" s="17">
        <v>0</v>
      </c>
      <c r="P1035" s="17">
        <v>1</v>
      </c>
      <c r="Q1035" s="17">
        <v>1</v>
      </c>
      <c r="R1035" s="17">
        <v>0</v>
      </c>
      <c r="S1035" s="17">
        <v>0</v>
      </c>
      <c r="T1035" s="17">
        <v>0</v>
      </c>
      <c r="U1035" s="18"/>
      <c r="V1035" s="18">
        <v>2017</v>
      </c>
      <c r="W1035" s="18"/>
      <c r="X1035" s="18">
        <v>2017</v>
      </c>
      <c r="Y1035" s="18"/>
    </row>
    <row r="1036" spans="1:26" s="17" customFormat="1" ht="66" hidden="1" x14ac:dyDescent="0.25">
      <c r="A1036" s="17" t="s">
        <v>4123</v>
      </c>
      <c r="B1036" s="18" t="s">
        <v>4124</v>
      </c>
      <c r="C1036" s="18" t="s">
        <v>4125</v>
      </c>
      <c r="D1036" s="18"/>
      <c r="E1036" s="18" t="s">
        <v>633</v>
      </c>
      <c r="F1036" s="17" t="s">
        <v>404</v>
      </c>
      <c r="G1036" s="18" t="s">
        <v>405</v>
      </c>
      <c r="H1036" s="17" t="s">
        <v>407</v>
      </c>
      <c r="I1036" s="17" t="s">
        <v>92</v>
      </c>
      <c r="J1036" s="18" t="s">
        <v>93</v>
      </c>
      <c r="K1036" s="18" t="s">
        <v>85</v>
      </c>
      <c r="L1036" s="17">
        <v>0</v>
      </c>
      <c r="M1036" s="17">
        <v>0</v>
      </c>
      <c r="N1036" s="17">
        <v>0</v>
      </c>
      <c r="O1036" s="17">
        <v>0</v>
      </c>
      <c r="P1036" s="17">
        <v>1</v>
      </c>
      <c r="Q1036" s="17">
        <v>1</v>
      </c>
      <c r="R1036" s="17">
        <v>0</v>
      </c>
      <c r="S1036" s="17">
        <v>0</v>
      </c>
      <c r="T1036" s="17">
        <v>0</v>
      </c>
      <c r="U1036" s="18"/>
      <c r="V1036" s="18">
        <v>2017</v>
      </c>
      <c r="W1036" s="18"/>
      <c r="X1036" s="18"/>
      <c r="Y1036" s="18"/>
    </row>
    <row r="1037" spans="1:26" s="17" customFormat="1" ht="82.5" hidden="1" x14ac:dyDescent="0.25">
      <c r="A1037" s="17" t="s">
        <v>4126</v>
      </c>
      <c r="B1037" s="18" t="s">
        <v>4127</v>
      </c>
      <c r="C1037" s="18" t="s">
        <v>4128</v>
      </c>
      <c r="D1037" s="18"/>
      <c r="E1037" s="18" t="s">
        <v>633</v>
      </c>
      <c r="F1037" s="17" t="s">
        <v>404</v>
      </c>
      <c r="G1037" s="18" t="s">
        <v>405</v>
      </c>
      <c r="H1037" s="17" t="s">
        <v>407</v>
      </c>
      <c r="I1037" s="17" t="s">
        <v>95</v>
      </c>
      <c r="J1037" s="18" t="s">
        <v>96</v>
      </c>
      <c r="K1037" s="18" t="s">
        <v>85</v>
      </c>
      <c r="L1037" s="17">
        <v>0</v>
      </c>
      <c r="M1037" s="17">
        <v>0</v>
      </c>
      <c r="N1037" s="17">
        <v>0</v>
      </c>
      <c r="O1037" s="17">
        <v>0</v>
      </c>
      <c r="P1037" s="17">
        <v>1</v>
      </c>
      <c r="Q1037" s="17">
        <v>1</v>
      </c>
      <c r="R1037" s="17">
        <v>0</v>
      </c>
      <c r="S1037" s="17">
        <v>0</v>
      </c>
      <c r="T1037" s="17">
        <v>0</v>
      </c>
      <c r="U1037" s="18"/>
      <c r="V1037" s="18">
        <v>2017</v>
      </c>
      <c r="W1037" s="18"/>
      <c r="X1037" s="18"/>
      <c r="Y1037" s="18"/>
    </row>
    <row r="1038" spans="1:26" s="17" customFormat="1" ht="82.5" hidden="1" x14ac:dyDescent="0.25">
      <c r="A1038" s="17" t="s">
        <v>4129</v>
      </c>
      <c r="B1038" s="18" t="s">
        <v>4130</v>
      </c>
      <c r="C1038" s="18" t="s">
        <v>4131</v>
      </c>
      <c r="D1038" s="18"/>
      <c r="E1038" s="18"/>
      <c r="F1038" s="17" t="s">
        <v>404</v>
      </c>
      <c r="G1038" s="18" t="s">
        <v>405</v>
      </c>
      <c r="H1038" s="17" t="s">
        <v>407</v>
      </c>
      <c r="I1038" s="17" t="s">
        <v>98</v>
      </c>
      <c r="J1038" s="18" t="s">
        <v>99</v>
      </c>
      <c r="K1038" s="18" t="s">
        <v>85</v>
      </c>
      <c r="L1038" s="17">
        <v>0</v>
      </c>
      <c r="M1038" s="17">
        <v>0</v>
      </c>
      <c r="N1038" s="17">
        <v>0</v>
      </c>
      <c r="O1038" s="17">
        <v>0</v>
      </c>
      <c r="P1038" s="17">
        <v>1</v>
      </c>
      <c r="Q1038" s="17">
        <v>1</v>
      </c>
      <c r="R1038" s="17">
        <v>0</v>
      </c>
      <c r="S1038" s="17">
        <v>0</v>
      </c>
      <c r="T1038" s="17">
        <v>0</v>
      </c>
      <c r="U1038" s="18">
        <v>2017</v>
      </c>
      <c r="V1038" s="18"/>
      <c r="W1038" s="18"/>
      <c r="X1038" s="18"/>
      <c r="Y1038" s="18"/>
    </row>
    <row r="1039" spans="1:26" s="17" customFormat="1" ht="82.5" hidden="1" x14ac:dyDescent="0.25">
      <c r="A1039" s="17" t="s">
        <v>4132</v>
      </c>
      <c r="B1039" s="18" t="s">
        <v>4133</v>
      </c>
      <c r="C1039" s="18" t="s">
        <v>4134</v>
      </c>
      <c r="D1039" s="18"/>
      <c r="E1039" s="18" t="s">
        <v>633</v>
      </c>
      <c r="F1039" s="17" t="s">
        <v>404</v>
      </c>
      <c r="G1039" s="18" t="s">
        <v>405</v>
      </c>
      <c r="H1039" s="17" t="s">
        <v>407</v>
      </c>
      <c r="I1039" s="17" t="s">
        <v>101</v>
      </c>
      <c r="J1039" s="18" t="s">
        <v>102</v>
      </c>
      <c r="K1039" s="18" t="s">
        <v>85</v>
      </c>
      <c r="L1039" s="17">
        <v>0</v>
      </c>
      <c r="M1039" s="17">
        <v>0</v>
      </c>
      <c r="N1039" s="17">
        <v>0</v>
      </c>
      <c r="O1039" s="17">
        <v>0</v>
      </c>
      <c r="P1039" s="17">
        <v>1</v>
      </c>
      <c r="Q1039" s="17">
        <v>1</v>
      </c>
      <c r="R1039" s="17">
        <v>0</v>
      </c>
      <c r="S1039" s="17">
        <v>0</v>
      </c>
      <c r="T1039" s="17">
        <v>0</v>
      </c>
      <c r="U1039" s="18"/>
      <c r="V1039" s="18">
        <v>2017</v>
      </c>
      <c r="W1039" s="18"/>
      <c r="X1039" s="18"/>
      <c r="Y1039" s="18"/>
    </row>
    <row r="1040" spans="1:26" s="17" customFormat="1" ht="82.5" hidden="1" x14ac:dyDescent="0.25">
      <c r="A1040" s="20" t="s">
        <v>4135</v>
      </c>
      <c r="B1040" s="21" t="s">
        <v>4136</v>
      </c>
      <c r="C1040" s="21" t="s">
        <v>4137</v>
      </c>
      <c r="D1040" s="21"/>
      <c r="E1040" s="21" t="s">
        <v>633</v>
      </c>
      <c r="F1040" s="20" t="s">
        <v>404</v>
      </c>
      <c r="G1040" s="21" t="s">
        <v>405</v>
      </c>
      <c r="H1040" s="20" t="s">
        <v>407</v>
      </c>
      <c r="I1040" s="20" t="s">
        <v>107</v>
      </c>
      <c r="J1040" s="21" t="s">
        <v>108</v>
      </c>
      <c r="K1040" s="21" t="s">
        <v>110</v>
      </c>
      <c r="L1040" s="20">
        <v>0</v>
      </c>
      <c r="M1040" s="20">
        <v>0</v>
      </c>
      <c r="N1040" s="20">
        <v>0</v>
      </c>
      <c r="O1040" s="20">
        <v>0</v>
      </c>
      <c r="P1040" s="20">
        <v>1</v>
      </c>
      <c r="Q1040" s="20">
        <v>1</v>
      </c>
      <c r="R1040" s="20">
        <v>0</v>
      </c>
      <c r="S1040" s="20">
        <v>0</v>
      </c>
      <c r="T1040" s="20">
        <v>0</v>
      </c>
      <c r="U1040" s="18"/>
      <c r="V1040" s="18">
        <v>2017</v>
      </c>
      <c r="W1040" s="18"/>
      <c r="X1040" s="18"/>
      <c r="Y1040" s="18"/>
    </row>
    <row r="1041" spans="1:25" s="17" customFormat="1" ht="99" hidden="1" x14ac:dyDescent="0.25">
      <c r="A1041" s="20" t="s">
        <v>4138</v>
      </c>
      <c r="B1041" s="21" t="s">
        <v>4139</v>
      </c>
      <c r="C1041" s="21" t="s">
        <v>4140</v>
      </c>
      <c r="D1041" s="21"/>
      <c r="E1041" s="21" t="s">
        <v>633</v>
      </c>
      <c r="F1041" s="20" t="s">
        <v>404</v>
      </c>
      <c r="G1041" s="21" t="s">
        <v>405</v>
      </c>
      <c r="H1041" s="20" t="s">
        <v>407</v>
      </c>
      <c r="I1041" s="20" t="s">
        <v>114</v>
      </c>
      <c r="J1041" s="21" t="s">
        <v>115</v>
      </c>
      <c r="K1041" s="21" t="s">
        <v>110</v>
      </c>
      <c r="L1041" s="20">
        <v>0</v>
      </c>
      <c r="M1041" s="20">
        <v>0</v>
      </c>
      <c r="N1041" s="20">
        <v>0</v>
      </c>
      <c r="O1041" s="20">
        <v>0</v>
      </c>
      <c r="P1041" s="20">
        <v>0</v>
      </c>
      <c r="Q1041" s="20">
        <v>1</v>
      </c>
      <c r="R1041" s="20">
        <v>0</v>
      </c>
      <c r="S1041" s="20">
        <v>0</v>
      </c>
      <c r="T1041" s="20">
        <v>0</v>
      </c>
      <c r="U1041" s="18"/>
      <c r="V1041" s="18">
        <v>2017</v>
      </c>
      <c r="W1041" s="18"/>
      <c r="X1041" s="18"/>
      <c r="Y1041" s="18"/>
    </row>
    <row r="1042" spans="1:25" s="17" customFormat="1" ht="115.5" hidden="1" x14ac:dyDescent="0.25">
      <c r="A1042" s="20" t="s">
        <v>4141</v>
      </c>
      <c r="B1042" s="21" t="s">
        <v>4142</v>
      </c>
      <c r="C1042" s="21" t="s">
        <v>4143</v>
      </c>
      <c r="D1042" s="21"/>
      <c r="E1042" s="21" t="s">
        <v>633</v>
      </c>
      <c r="F1042" s="20" t="s">
        <v>404</v>
      </c>
      <c r="G1042" s="21" t="s">
        <v>405</v>
      </c>
      <c r="H1042" s="20" t="s">
        <v>407</v>
      </c>
      <c r="I1042" s="20" t="s">
        <v>117</v>
      </c>
      <c r="J1042" s="21" t="s">
        <v>118</v>
      </c>
      <c r="K1042" s="21" t="s">
        <v>110</v>
      </c>
      <c r="L1042" s="20">
        <v>0</v>
      </c>
      <c r="M1042" s="20">
        <v>0</v>
      </c>
      <c r="N1042" s="20">
        <v>0</v>
      </c>
      <c r="O1042" s="20">
        <v>0</v>
      </c>
      <c r="P1042" s="20">
        <v>1</v>
      </c>
      <c r="Q1042" s="20">
        <v>1</v>
      </c>
      <c r="R1042" s="20">
        <v>0</v>
      </c>
      <c r="S1042" s="20">
        <v>0</v>
      </c>
      <c r="T1042" s="20">
        <v>0</v>
      </c>
      <c r="U1042" s="18"/>
      <c r="V1042" s="18">
        <v>2017</v>
      </c>
      <c r="W1042" s="18"/>
      <c r="X1042" s="18"/>
      <c r="Y1042" s="18"/>
    </row>
    <row r="1043" spans="1:25" s="17" customFormat="1" ht="132" hidden="1" x14ac:dyDescent="0.25">
      <c r="A1043" s="20" t="s">
        <v>4144</v>
      </c>
      <c r="B1043" s="21" t="s">
        <v>4145</v>
      </c>
      <c r="C1043" s="21" t="s">
        <v>4146</v>
      </c>
      <c r="D1043" s="21"/>
      <c r="E1043" s="21" t="s">
        <v>633</v>
      </c>
      <c r="F1043" s="20" t="s">
        <v>404</v>
      </c>
      <c r="G1043" s="21" t="s">
        <v>405</v>
      </c>
      <c r="H1043" s="20" t="s">
        <v>407</v>
      </c>
      <c r="I1043" s="20" t="s">
        <v>120</v>
      </c>
      <c r="J1043" s="21" t="s">
        <v>121</v>
      </c>
      <c r="K1043" s="21" t="s">
        <v>110</v>
      </c>
      <c r="L1043" s="20">
        <v>0</v>
      </c>
      <c r="M1043" s="20">
        <v>0</v>
      </c>
      <c r="N1043" s="20">
        <v>0</v>
      </c>
      <c r="O1043" s="20">
        <v>0</v>
      </c>
      <c r="P1043" s="20">
        <v>1</v>
      </c>
      <c r="Q1043" s="20">
        <v>1</v>
      </c>
      <c r="R1043" s="20">
        <v>0</v>
      </c>
      <c r="S1043" s="20">
        <v>0</v>
      </c>
      <c r="T1043" s="20">
        <v>0</v>
      </c>
      <c r="U1043" s="18"/>
      <c r="V1043" s="18">
        <v>2017</v>
      </c>
      <c r="W1043" s="18"/>
      <c r="X1043" s="18"/>
      <c r="Y1043" s="18"/>
    </row>
    <row r="1044" spans="1:25" s="17" customFormat="1" ht="66" hidden="1" x14ac:dyDescent="0.25">
      <c r="A1044" s="20" t="s">
        <v>4147</v>
      </c>
      <c r="B1044" s="21" t="s">
        <v>4148</v>
      </c>
      <c r="C1044" s="21" t="s">
        <v>4149</v>
      </c>
      <c r="D1044" s="21"/>
      <c r="E1044" s="21" t="s">
        <v>633</v>
      </c>
      <c r="F1044" s="20" t="s">
        <v>404</v>
      </c>
      <c r="G1044" s="21" t="s">
        <v>405</v>
      </c>
      <c r="H1044" s="20" t="s">
        <v>407</v>
      </c>
      <c r="I1044" s="20" t="s">
        <v>126</v>
      </c>
      <c r="J1044" s="21" t="s">
        <v>127</v>
      </c>
      <c r="K1044" s="21" t="s">
        <v>110</v>
      </c>
      <c r="L1044" s="20">
        <v>0</v>
      </c>
      <c r="M1044" s="20">
        <v>0</v>
      </c>
      <c r="N1044" s="20">
        <v>0</v>
      </c>
      <c r="O1044" s="20">
        <v>0</v>
      </c>
      <c r="P1044" s="20">
        <v>0</v>
      </c>
      <c r="Q1044" s="20">
        <v>0</v>
      </c>
      <c r="R1044" s="20">
        <v>0</v>
      </c>
      <c r="S1044" s="20">
        <v>0</v>
      </c>
      <c r="T1044" s="20">
        <v>0</v>
      </c>
      <c r="U1044" s="18"/>
      <c r="V1044" s="18">
        <v>2017</v>
      </c>
      <c r="W1044" s="18"/>
      <c r="X1044" s="18"/>
      <c r="Y1044" s="18"/>
    </row>
    <row r="1045" spans="1:25" s="17" customFormat="1" ht="82.5" hidden="1" x14ac:dyDescent="0.25">
      <c r="A1045" s="20" t="s">
        <v>4150</v>
      </c>
      <c r="B1045" s="21" t="s">
        <v>4151</v>
      </c>
      <c r="C1045" s="21" t="s">
        <v>4152</v>
      </c>
      <c r="D1045" s="21"/>
      <c r="E1045" s="21" t="s">
        <v>633</v>
      </c>
      <c r="F1045" s="20" t="s">
        <v>404</v>
      </c>
      <c r="G1045" s="21" t="s">
        <v>405</v>
      </c>
      <c r="H1045" s="20" t="s">
        <v>407</v>
      </c>
      <c r="I1045" s="20" t="s">
        <v>129</v>
      </c>
      <c r="J1045" s="21" t="s">
        <v>130</v>
      </c>
      <c r="K1045" s="21" t="s">
        <v>110</v>
      </c>
      <c r="L1045" s="20">
        <v>0</v>
      </c>
      <c r="M1045" s="20">
        <v>0</v>
      </c>
      <c r="N1045" s="20">
        <v>0</v>
      </c>
      <c r="O1045" s="20">
        <v>0</v>
      </c>
      <c r="P1045" s="20">
        <v>1</v>
      </c>
      <c r="Q1045" s="20">
        <v>1</v>
      </c>
      <c r="R1045" s="20">
        <v>0</v>
      </c>
      <c r="S1045" s="20">
        <v>0</v>
      </c>
      <c r="T1045" s="20">
        <v>0</v>
      </c>
      <c r="U1045" s="18"/>
      <c r="V1045" s="18">
        <v>2017</v>
      </c>
      <c r="W1045" s="18"/>
      <c r="X1045" s="18"/>
      <c r="Y1045" s="18"/>
    </row>
    <row r="1046" spans="1:25" s="17" customFormat="1" ht="66" hidden="1" x14ac:dyDescent="0.25">
      <c r="A1046" s="20" t="s">
        <v>4153</v>
      </c>
      <c r="B1046" s="21" t="s">
        <v>4154</v>
      </c>
      <c r="C1046" s="21" t="s">
        <v>4155</v>
      </c>
      <c r="D1046" s="21"/>
      <c r="E1046" s="21"/>
      <c r="F1046" s="20" t="s">
        <v>404</v>
      </c>
      <c r="G1046" s="21" t="s">
        <v>405</v>
      </c>
      <c r="H1046" s="20" t="s">
        <v>407</v>
      </c>
      <c r="I1046" s="20" t="s">
        <v>138</v>
      </c>
      <c r="J1046" s="21" t="s">
        <v>139</v>
      </c>
      <c r="K1046" s="21" t="s">
        <v>110</v>
      </c>
      <c r="L1046" s="20">
        <v>0</v>
      </c>
      <c r="M1046" s="20">
        <v>0</v>
      </c>
      <c r="N1046" s="20">
        <v>0</v>
      </c>
      <c r="O1046" s="20">
        <v>0</v>
      </c>
      <c r="P1046" s="20">
        <v>0</v>
      </c>
      <c r="Q1046" s="20">
        <v>0</v>
      </c>
      <c r="R1046" s="20">
        <v>0</v>
      </c>
      <c r="S1046" s="20">
        <v>0</v>
      </c>
      <c r="T1046" s="20">
        <v>0</v>
      </c>
      <c r="U1046" s="18">
        <v>2017</v>
      </c>
      <c r="V1046" s="18"/>
      <c r="W1046" s="18"/>
      <c r="X1046" s="18"/>
      <c r="Y1046" s="18"/>
    </row>
    <row r="1047" spans="1:25" s="17" customFormat="1" ht="66" hidden="1" x14ac:dyDescent="0.25">
      <c r="A1047" s="17" t="s">
        <v>4156</v>
      </c>
      <c r="B1047" s="18" t="s">
        <v>4157</v>
      </c>
      <c r="C1047" s="18" t="s">
        <v>4158</v>
      </c>
      <c r="D1047" s="18"/>
      <c r="E1047" s="18" t="s">
        <v>633</v>
      </c>
      <c r="F1047" s="17" t="s">
        <v>408</v>
      </c>
      <c r="G1047" s="18" t="s">
        <v>409</v>
      </c>
      <c r="H1047" s="17" t="s">
        <v>411</v>
      </c>
      <c r="I1047" s="17" t="s">
        <v>82</v>
      </c>
      <c r="J1047" s="18" t="s">
        <v>83</v>
      </c>
      <c r="K1047" s="18" t="s">
        <v>85</v>
      </c>
      <c r="L1047" s="17">
        <v>0</v>
      </c>
      <c r="M1047" s="17">
        <v>0</v>
      </c>
      <c r="N1047" s="17">
        <v>0</v>
      </c>
      <c r="O1047" s="17">
        <v>0</v>
      </c>
      <c r="P1047" s="17">
        <v>1</v>
      </c>
      <c r="Q1047" s="17">
        <v>1</v>
      </c>
      <c r="R1047" s="17">
        <v>1</v>
      </c>
      <c r="S1047" s="17">
        <v>1</v>
      </c>
      <c r="T1047" s="17">
        <v>0</v>
      </c>
      <c r="U1047" s="18"/>
      <c r="V1047" s="18">
        <v>2017</v>
      </c>
      <c r="W1047" s="18"/>
      <c r="X1047" s="18"/>
      <c r="Y1047" s="18"/>
    </row>
    <row r="1048" spans="1:25" s="17" customFormat="1" ht="49.5" hidden="1" x14ac:dyDescent="0.25">
      <c r="A1048" s="17" t="s">
        <v>4159</v>
      </c>
      <c r="B1048" s="18" t="s">
        <v>4160</v>
      </c>
      <c r="C1048" s="18" t="s">
        <v>4161</v>
      </c>
      <c r="D1048" s="18"/>
      <c r="E1048" s="18" t="s">
        <v>633</v>
      </c>
      <c r="F1048" s="17" t="s">
        <v>408</v>
      </c>
      <c r="G1048" s="18" t="s">
        <v>409</v>
      </c>
      <c r="H1048" s="17" t="s">
        <v>411</v>
      </c>
      <c r="I1048" s="17" t="s">
        <v>92</v>
      </c>
      <c r="J1048" s="18" t="s">
        <v>93</v>
      </c>
      <c r="K1048" s="18" t="s">
        <v>85</v>
      </c>
      <c r="L1048" s="17">
        <v>1</v>
      </c>
      <c r="M1048" s="17">
        <v>1</v>
      </c>
      <c r="N1048" s="17">
        <v>1</v>
      </c>
      <c r="O1048" s="17">
        <v>1</v>
      </c>
      <c r="P1048" s="17">
        <v>1</v>
      </c>
      <c r="Q1048" s="17">
        <v>1</v>
      </c>
      <c r="R1048" s="17">
        <v>1</v>
      </c>
      <c r="S1048" s="17">
        <v>1</v>
      </c>
      <c r="T1048" s="17">
        <v>1</v>
      </c>
      <c r="U1048" s="18"/>
      <c r="V1048" s="18">
        <v>2017</v>
      </c>
      <c r="W1048" s="18"/>
      <c r="X1048" s="18"/>
      <c r="Y1048" s="18"/>
    </row>
    <row r="1049" spans="1:25" s="17" customFormat="1" ht="66" hidden="1" x14ac:dyDescent="0.25">
      <c r="A1049" s="17" t="s">
        <v>4162</v>
      </c>
      <c r="B1049" s="18" t="s">
        <v>4163</v>
      </c>
      <c r="C1049" s="18" t="s">
        <v>4164</v>
      </c>
      <c r="D1049" s="18"/>
      <c r="E1049" s="18" t="s">
        <v>633</v>
      </c>
      <c r="F1049" s="17" t="s">
        <v>408</v>
      </c>
      <c r="G1049" s="18" t="s">
        <v>409</v>
      </c>
      <c r="H1049" s="17" t="s">
        <v>411</v>
      </c>
      <c r="I1049" s="17" t="s">
        <v>101</v>
      </c>
      <c r="J1049" s="18" t="s">
        <v>102</v>
      </c>
      <c r="K1049" s="18" t="s">
        <v>85</v>
      </c>
      <c r="L1049" s="17">
        <v>1</v>
      </c>
      <c r="M1049" s="17">
        <v>1</v>
      </c>
      <c r="N1049" s="17">
        <v>1</v>
      </c>
      <c r="O1049" s="17">
        <v>1</v>
      </c>
      <c r="P1049" s="17">
        <v>1</v>
      </c>
      <c r="Q1049" s="17">
        <v>1</v>
      </c>
      <c r="R1049" s="17">
        <v>1</v>
      </c>
      <c r="S1049" s="17">
        <v>1</v>
      </c>
      <c r="T1049" s="17">
        <v>1</v>
      </c>
      <c r="U1049" s="18"/>
      <c r="V1049" s="18">
        <v>2017</v>
      </c>
      <c r="W1049" s="18"/>
      <c r="X1049" s="18"/>
      <c r="Y1049" s="18"/>
    </row>
    <row r="1050" spans="1:25" s="17" customFormat="1" ht="66" hidden="1" x14ac:dyDescent="0.25">
      <c r="A1050" s="20" t="s">
        <v>4165</v>
      </c>
      <c r="B1050" s="21" t="s">
        <v>4166</v>
      </c>
      <c r="C1050" s="21" t="s">
        <v>4167</v>
      </c>
      <c r="D1050" s="21"/>
      <c r="E1050" s="21" t="s">
        <v>633</v>
      </c>
      <c r="F1050" s="20" t="s">
        <v>408</v>
      </c>
      <c r="G1050" s="21" t="s">
        <v>409</v>
      </c>
      <c r="H1050" s="20" t="s">
        <v>411</v>
      </c>
      <c r="I1050" s="20" t="s">
        <v>107</v>
      </c>
      <c r="J1050" s="21" t="s">
        <v>108</v>
      </c>
      <c r="K1050" s="21" t="s">
        <v>110</v>
      </c>
      <c r="L1050" s="20">
        <v>0</v>
      </c>
      <c r="M1050" s="20">
        <v>0</v>
      </c>
      <c r="N1050" s="20">
        <v>0</v>
      </c>
      <c r="O1050" s="20">
        <v>0</v>
      </c>
      <c r="P1050" s="20">
        <v>0</v>
      </c>
      <c r="Q1050" s="20">
        <v>0</v>
      </c>
      <c r="R1050" s="20">
        <v>0</v>
      </c>
      <c r="S1050" s="20">
        <v>0</v>
      </c>
      <c r="T1050" s="20">
        <v>0</v>
      </c>
      <c r="U1050" s="18"/>
      <c r="V1050" s="18">
        <v>2017</v>
      </c>
      <c r="W1050" s="18"/>
      <c r="X1050" s="18"/>
      <c r="Y1050" s="18"/>
    </row>
    <row r="1051" spans="1:25" s="17" customFormat="1" ht="82.5" hidden="1" x14ac:dyDescent="0.25">
      <c r="A1051" s="20" t="s">
        <v>4168</v>
      </c>
      <c r="B1051" s="21" t="s">
        <v>4169</v>
      </c>
      <c r="C1051" s="21" t="s">
        <v>4170</v>
      </c>
      <c r="D1051" s="21"/>
      <c r="E1051" s="21" t="s">
        <v>633</v>
      </c>
      <c r="F1051" s="20" t="s">
        <v>408</v>
      </c>
      <c r="G1051" s="21" t="s">
        <v>409</v>
      </c>
      <c r="H1051" s="20" t="s">
        <v>411</v>
      </c>
      <c r="I1051" s="20" t="s">
        <v>114</v>
      </c>
      <c r="J1051" s="21" t="s">
        <v>115</v>
      </c>
      <c r="K1051" s="21" t="s">
        <v>110</v>
      </c>
      <c r="L1051" s="20">
        <v>1</v>
      </c>
      <c r="M1051" s="20">
        <v>1</v>
      </c>
      <c r="N1051" s="20">
        <v>1</v>
      </c>
      <c r="O1051" s="20">
        <v>1</v>
      </c>
      <c r="P1051" s="20">
        <v>1</v>
      </c>
      <c r="Q1051" s="20">
        <v>1</v>
      </c>
      <c r="R1051" s="20">
        <v>1</v>
      </c>
      <c r="S1051" s="20">
        <v>1</v>
      </c>
      <c r="T1051" s="20">
        <v>1</v>
      </c>
      <c r="U1051" s="18"/>
      <c r="V1051" s="18">
        <v>2017</v>
      </c>
      <c r="W1051" s="18"/>
      <c r="X1051" s="18"/>
      <c r="Y1051" s="18"/>
    </row>
    <row r="1052" spans="1:25" s="17" customFormat="1" ht="99" hidden="1" x14ac:dyDescent="0.25">
      <c r="A1052" s="20" t="s">
        <v>4171</v>
      </c>
      <c r="B1052" s="21" t="s">
        <v>4172</v>
      </c>
      <c r="C1052" s="21" t="s">
        <v>4173</v>
      </c>
      <c r="D1052" s="21"/>
      <c r="E1052" s="21" t="s">
        <v>633</v>
      </c>
      <c r="F1052" s="20" t="s">
        <v>408</v>
      </c>
      <c r="G1052" s="21" t="s">
        <v>409</v>
      </c>
      <c r="H1052" s="20" t="s">
        <v>411</v>
      </c>
      <c r="I1052" s="20" t="s">
        <v>117</v>
      </c>
      <c r="J1052" s="21" t="s">
        <v>118</v>
      </c>
      <c r="K1052" s="21" t="s">
        <v>110</v>
      </c>
      <c r="L1052" s="20">
        <v>0</v>
      </c>
      <c r="M1052" s="20">
        <v>0</v>
      </c>
      <c r="N1052" s="20">
        <v>1</v>
      </c>
      <c r="O1052" s="20">
        <v>1</v>
      </c>
      <c r="P1052" s="20">
        <v>1</v>
      </c>
      <c r="Q1052" s="20">
        <v>1</v>
      </c>
      <c r="R1052" s="20">
        <v>1</v>
      </c>
      <c r="S1052" s="20">
        <v>1</v>
      </c>
      <c r="T1052" s="20">
        <v>1</v>
      </c>
      <c r="U1052" s="18"/>
      <c r="V1052" s="18">
        <v>2017</v>
      </c>
      <c r="W1052" s="18"/>
      <c r="X1052" s="18"/>
      <c r="Y1052" s="18"/>
    </row>
    <row r="1053" spans="1:25" s="17" customFormat="1" ht="115.5" hidden="1" x14ac:dyDescent="0.25">
      <c r="A1053" s="20" t="s">
        <v>4174</v>
      </c>
      <c r="B1053" s="21" t="s">
        <v>4175</v>
      </c>
      <c r="C1053" s="21" t="s">
        <v>4176</v>
      </c>
      <c r="D1053" s="21"/>
      <c r="E1053" s="21" t="s">
        <v>633</v>
      </c>
      <c r="F1053" s="20" t="s">
        <v>408</v>
      </c>
      <c r="G1053" s="21" t="s">
        <v>409</v>
      </c>
      <c r="H1053" s="20" t="s">
        <v>411</v>
      </c>
      <c r="I1053" s="20" t="s">
        <v>120</v>
      </c>
      <c r="J1053" s="21" t="s">
        <v>121</v>
      </c>
      <c r="K1053" s="21" t="s">
        <v>110</v>
      </c>
      <c r="L1053" s="20">
        <v>0</v>
      </c>
      <c r="M1053" s="20">
        <v>0</v>
      </c>
      <c r="N1053" s="20">
        <v>1</v>
      </c>
      <c r="O1053" s="20">
        <v>1</v>
      </c>
      <c r="P1053" s="20">
        <v>1</v>
      </c>
      <c r="Q1053" s="20">
        <v>1</v>
      </c>
      <c r="R1053" s="20">
        <v>1</v>
      </c>
      <c r="S1053" s="20">
        <v>1</v>
      </c>
      <c r="T1053" s="20">
        <v>1</v>
      </c>
      <c r="U1053" s="18"/>
      <c r="V1053" s="18">
        <v>2017</v>
      </c>
      <c r="W1053" s="18"/>
      <c r="X1053" s="18"/>
      <c r="Y1053" s="18"/>
    </row>
    <row r="1054" spans="1:25" s="17" customFormat="1" ht="49.5" hidden="1" x14ac:dyDescent="0.25">
      <c r="A1054" s="20" t="s">
        <v>4177</v>
      </c>
      <c r="B1054" s="21" t="s">
        <v>4178</v>
      </c>
      <c r="C1054" s="21" t="s">
        <v>4179</v>
      </c>
      <c r="D1054" s="21"/>
      <c r="E1054" s="21" t="s">
        <v>633</v>
      </c>
      <c r="F1054" s="20" t="s">
        <v>408</v>
      </c>
      <c r="G1054" s="21" t="s">
        <v>409</v>
      </c>
      <c r="H1054" s="20" t="s">
        <v>411</v>
      </c>
      <c r="I1054" s="20" t="s">
        <v>126</v>
      </c>
      <c r="J1054" s="21" t="s">
        <v>127</v>
      </c>
      <c r="K1054" s="21" t="s">
        <v>110</v>
      </c>
      <c r="L1054" s="20">
        <v>1</v>
      </c>
      <c r="M1054" s="20">
        <v>1</v>
      </c>
      <c r="N1054" s="20">
        <v>1</v>
      </c>
      <c r="O1054" s="20">
        <v>1</v>
      </c>
      <c r="P1054" s="20">
        <v>1</v>
      </c>
      <c r="Q1054" s="20">
        <v>1</v>
      </c>
      <c r="R1054" s="20">
        <v>1</v>
      </c>
      <c r="S1054" s="20">
        <v>1</v>
      </c>
      <c r="T1054" s="20">
        <v>1</v>
      </c>
      <c r="U1054" s="18"/>
      <c r="V1054" s="18">
        <v>2017</v>
      </c>
      <c r="W1054" s="18"/>
      <c r="X1054" s="18"/>
      <c r="Y1054" s="18"/>
    </row>
    <row r="1055" spans="1:25" s="17" customFormat="1" ht="49.5" hidden="1" x14ac:dyDescent="0.25">
      <c r="A1055" s="20" t="s">
        <v>4180</v>
      </c>
      <c r="B1055" s="21" t="s">
        <v>4181</v>
      </c>
      <c r="C1055" s="21" t="s">
        <v>4182</v>
      </c>
      <c r="D1055" s="21"/>
      <c r="E1055" s="21" t="s">
        <v>633</v>
      </c>
      <c r="F1055" s="20" t="s">
        <v>408</v>
      </c>
      <c r="G1055" s="21" t="s">
        <v>409</v>
      </c>
      <c r="H1055" s="20" t="s">
        <v>411</v>
      </c>
      <c r="I1055" s="20" t="s">
        <v>129</v>
      </c>
      <c r="J1055" s="21" t="s">
        <v>130</v>
      </c>
      <c r="K1055" s="21" t="s">
        <v>110</v>
      </c>
      <c r="L1055" s="20">
        <v>1</v>
      </c>
      <c r="M1055" s="20">
        <v>1</v>
      </c>
      <c r="N1055" s="20">
        <v>1</v>
      </c>
      <c r="O1055" s="20">
        <v>1</v>
      </c>
      <c r="P1055" s="20">
        <v>1</v>
      </c>
      <c r="Q1055" s="20">
        <v>1</v>
      </c>
      <c r="R1055" s="20">
        <v>1</v>
      </c>
      <c r="S1055" s="20">
        <v>1</v>
      </c>
      <c r="T1055" s="20">
        <v>1</v>
      </c>
      <c r="U1055" s="18"/>
      <c r="V1055" s="18">
        <v>2017</v>
      </c>
      <c r="W1055" s="18"/>
      <c r="X1055" s="18"/>
      <c r="Y1055" s="18"/>
    </row>
    <row r="1056" spans="1:25" s="17" customFormat="1" ht="49.5" hidden="1" x14ac:dyDescent="0.25">
      <c r="A1056" s="20" t="s">
        <v>4183</v>
      </c>
      <c r="B1056" s="21" t="s">
        <v>4184</v>
      </c>
      <c r="C1056" s="21" t="s">
        <v>4185</v>
      </c>
      <c r="D1056" s="21"/>
      <c r="E1056" s="21"/>
      <c r="F1056" s="20" t="s">
        <v>408</v>
      </c>
      <c r="G1056" s="21" t="s">
        <v>409</v>
      </c>
      <c r="H1056" s="20" t="s">
        <v>411</v>
      </c>
      <c r="I1056" s="20" t="s">
        <v>138</v>
      </c>
      <c r="J1056" s="21" t="s">
        <v>139</v>
      </c>
      <c r="K1056" s="21" t="s">
        <v>110</v>
      </c>
      <c r="L1056" s="20">
        <v>0</v>
      </c>
      <c r="M1056" s="20">
        <v>0</v>
      </c>
      <c r="N1056" s="20">
        <v>0</v>
      </c>
      <c r="O1056" s="20">
        <v>0</v>
      </c>
      <c r="P1056" s="20">
        <v>0</v>
      </c>
      <c r="Q1056" s="20">
        <v>0</v>
      </c>
      <c r="R1056" s="20">
        <v>0</v>
      </c>
      <c r="S1056" s="20">
        <v>0</v>
      </c>
      <c r="T1056" s="20">
        <v>0</v>
      </c>
      <c r="U1056" s="18">
        <v>2017</v>
      </c>
      <c r="V1056" s="18"/>
      <c r="W1056" s="18"/>
      <c r="X1056" s="18"/>
      <c r="Y1056" s="18"/>
    </row>
    <row r="1057" spans="1:26" s="17" customFormat="1" ht="82.5" hidden="1" x14ac:dyDescent="0.25">
      <c r="A1057" s="17" t="s">
        <v>4186</v>
      </c>
      <c r="B1057" s="18" t="s">
        <v>4187</v>
      </c>
      <c r="C1057" s="18" t="s">
        <v>4188</v>
      </c>
      <c r="D1057" s="18" t="s">
        <v>4189</v>
      </c>
      <c r="E1057" s="18" t="s">
        <v>633</v>
      </c>
      <c r="F1057" s="17" t="s">
        <v>412</v>
      </c>
      <c r="G1057" s="18" t="s">
        <v>4190</v>
      </c>
      <c r="H1057" s="17" t="s">
        <v>4191</v>
      </c>
      <c r="I1057" s="17" t="s">
        <v>82</v>
      </c>
      <c r="J1057" s="18" t="s">
        <v>83</v>
      </c>
      <c r="K1057" s="18" t="s">
        <v>85</v>
      </c>
      <c r="L1057" s="17">
        <v>0</v>
      </c>
      <c r="M1057" s="17">
        <v>0</v>
      </c>
      <c r="N1057" s="17">
        <v>1</v>
      </c>
      <c r="O1057" s="17">
        <v>1</v>
      </c>
      <c r="P1057" s="17">
        <v>1</v>
      </c>
      <c r="Q1057" s="17">
        <v>1</v>
      </c>
      <c r="R1057" s="17">
        <v>1</v>
      </c>
      <c r="S1057" s="17">
        <v>1</v>
      </c>
      <c r="T1057" s="17">
        <v>0</v>
      </c>
      <c r="U1057" s="18"/>
      <c r="V1057" s="18">
        <v>2017</v>
      </c>
      <c r="W1057" s="18">
        <v>2017</v>
      </c>
      <c r="X1057" s="18"/>
      <c r="Y1057" s="18"/>
      <c r="Z1057" s="17">
        <v>2017</v>
      </c>
    </row>
    <row r="1058" spans="1:26" s="17" customFormat="1" ht="66" hidden="1" x14ac:dyDescent="0.25">
      <c r="A1058" s="17" t="s">
        <v>4192</v>
      </c>
      <c r="B1058" s="18" t="s">
        <v>4193</v>
      </c>
      <c r="C1058" s="18" t="s">
        <v>4194</v>
      </c>
      <c r="D1058" s="18" t="s">
        <v>4195</v>
      </c>
      <c r="E1058" s="18" t="s">
        <v>633</v>
      </c>
      <c r="F1058" s="17" t="s">
        <v>412</v>
      </c>
      <c r="G1058" s="18" t="s">
        <v>4190</v>
      </c>
      <c r="H1058" s="17" t="s">
        <v>4191</v>
      </c>
      <c r="I1058" s="17" t="s">
        <v>86</v>
      </c>
      <c r="J1058" s="18" t="s">
        <v>87</v>
      </c>
      <c r="K1058" s="18" t="s">
        <v>85</v>
      </c>
      <c r="L1058" s="17">
        <v>0</v>
      </c>
      <c r="M1058" s="17">
        <v>0</v>
      </c>
      <c r="N1058" s="17">
        <v>1</v>
      </c>
      <c r="O1058" s="17">
        <v>0</v>
      </c>
      <c r="P1058" s="17">
        <v>0</v>
      </c>
      <c r="Q1058" s="17">
        <v>0</v>
      </c>
      <c r="R1058" s="17">
        <v>1</v>
      </c>
      <c r="S1058" s="17">
        <v>0</v>
      </c>
      <c r="T1058" s="17">
        <v>0</v>
      </c>
      <c r="U1058" s="18"/>
      <c r="V1058" s="18">
        <v>2017</v>
      </c>
      <c r="W1058" s="18">
        <v>2017</v>
      </c>
      <c r="X1058" s="18">
        <v>2017</v>
      </c>
      <c r="Y1058" s="18"/>
      <c r="Z1058" s="17">
        <v>2017</v>
      </c>
    </row>
    <row r="1059" spans="1:26" s="17" customFormat="1" ht="66" hidden="1" x14ac:dyDescent="0.25">
      <c r="A1059" s="17" t="s">
        <v>4196</v>
      </c>
      <c r="B1059" s="18" t="s">
        <v>4197</v>
      </c>
      <c r="C1059" s="18" t="s">
        <v>4198</v>
      </c>
      <c r="D1059" s="18" t="s">
        <v>4199</v>
      </c>
      <c r="E1059" s="18" t="s">
        <v>633</v>
      </c>
      <c r="F1059" s="17" t="s">
        <v>412</v>
      </c>
      <c r="G1059" s="18" t="s">
        <v>4190</v>
      </c>
      <c r="H1059" s="17" t="s">
        <v>4191</v>
      </c>
      <c r="I1059" s="17" t="s">
        <v>89</v>
      </c>
      <c r="J1059" s="18" t="s">
        <v>90</v>
      </c>
      <c r="K1059" s="18" t="s">
        <v>85</v>
      </c>
      <c r="L1059" s="17">
        <v>0</v>
      </c>
      <c r="M1059" s="17">
        <v>0</v>
      </c>
      <c r="N1059" s="17">
        <v>0</v>
      </c>
      <c r="O1059" s="17">
        <v>1</v>
      </c>
      <c r="P1059" s="17">
        <v>1</v>
      </c>
      <c r="Q1059" s="17">
        <v>1</v>
      </c>
      <c r="R1059" s="17">
        <v>0</v>
      </c>
      <c r="S1059" s="17">
        <v>0</v>
      </c>
      <c r="T1059" s="17">
        <v>0</v>
      </c>
      <c r="U1059" s="18"/>
      <c r="V1059" s="18">
        <v>2017</v>
      </c>
      <c r="W1059" s="18">
        <v>2017</v>
      </c>
      <c r="X1059" s="18">
        <v>2017</v>
      </c>
      <c r="Y1059" s="18"/>
      <c r="Z1059" s="17">
        <v>2017</v>
      </c>
    </row>
    <row r="1060" spans="1:26" s="17" customFormat="1" ht="66" hidden="1" x14ac:dyDescent="0.25">
      <c r="A1060" s="17" t="s">
        <v>4200</v>
      </c>
      <c r="B1060" s="18" t="s">
        <v>4201</v>
      </c>
      <c r="C1060" s="18" t="s">
        <v>4202</v>
      </c>
      <c r="D1060" s="18" t="s">
        <v>4203</v>
      </c>
      <c r="E1060" s="18" t="s">
        <v>633</v>
      </c>
      <c r="F1060" s="17" t="s">
        <v>412</v>
      </c>
      <c r="G1060" s="18" t="s">
        <v>4190</v>
      </c>
      <c r="H1060" s="17" t="s">
        <v>4191</v>
      </c>
      <c r="I1060" s="17" t="s">
        <v>92</v>
      </c>
      <c r="J1060" s="18" t="s">
        <v>93</v>
      </c>
      <c r="K1060" s="18" t="s">
        <v>85</v>
      </c>
      <c r="L1060" s="17">
        <v>0</v>
      </c>
      <c r="M1060" s="17">
        <v>0</v>
      </c>
      <c r="N1060" s="17">
        <v>1</v>
      </c>
      <c r="O1060" s="17">
        <v>1</v>
      </c>
      <c r="P1060" s="17">
        <v>1</v>
      </c>
      <c r="Q1060" s="17">
        <v>1</v>
      </c>
      <c r="R1060" s="17">
        <v>1</v>
      </c>
      <c r="S1060" s="17">
        <v>1</v>
      </c>
      <c r="T1060" s="17">
        <v>0</v>
      </c>
      <c r="U1060" s="18"/>
      <c r="V1060" s="18">
        <v>2017</v>
      </c>
      <c r="W1060" s="18">
        <v>2017</v>
      </c>
      <c r="X1060" s="18"/>
      <c r="Y1060" s="18"/>
      <c r="Z1060" s="17">
        <v>2017</v>
      </c>
    </row>
    <row r="1061" spans="1:26" s="17" customFormat="1" ht="82.5" hidden="1" x14ac:dyDescent="0.25">
      <c r="A1061" s="17" t="s">
        <v>4204</v>
      </c>
      <c r="B1061" s="18" t="s">
        <v>4205</v>
      </c>
      <c r="C1061" s="18" t="s">
        <v>4206</v>
      </c>
      <c r="D1061" s="18" t="s">
        <v>4207</v>
      </c>
      <c r="E1061" s="18" t="s">
        <v>633</v>
      </c>
      <c r="F1061" s="17" t="s">
        <v>412</v>
      </c>
      <c r="G1061" s="18" t="s">
        <v>4190</v>
      </c>
      <c r="H1061" s="17" t="s">
        <v>4191</v>
      </c>
      <c r="I1061" s="17" t="s">
        <v>95</v>
      </c>
      <c r="J1061" s="18" t="s">
        <v>96</v>
      </c>
      <c r="K1061" s="18" t="s">
        <v>85</v>
      </c>
      <c r="L1061" s="17">
        <v>0</v>
      </c>
      <c r="M1061" s="17">
        <v>0</v>
      </c>
      <c r="N1061" s="17">
        <v>1</v>
      </c>
      <c r="O1061" s="17">
        <v>1</v>
      </c>
      <c r="P1061" s="17">
        <v>1</v>
      </c>
      <c r="Q1061" s="17">
        <v>0</v>
      </c>
      <c r="R1061" s="17">
        <v>1</v>
      </c>
      <c r="S1061" s="17">
        <v>1</v>
      </c>
      <c r="T1061" s="17">
        <v>0</v>
      </c>
      <c r="U1061" s="18"/>
      <c r="V1061" s="18">
        <v>2017</v>
      </c>
      <c r="W1061" s="18">
        <v>2017</v>
      </c>
      <c r="X1061" s="18"/>
      <c r="Y1061" s="18"/>
      <c r="Z1061" s="17">
        <v>2017</v>
      </c>
    </row>
    <row r="1062" spans="1:26" s="17" customFormat="1" ht="82.5" hidden="1" x14ac:dyDescent="0.25">
      <c r="A1062" s="17" t="s">
        <v>4208</v>
      </c>
      <c r="B1062" s="18" t="s">
        <v>4209</v>
      </c>
      <c r="C1062" s="18" t="s">
        <v>4210</v>
      </c>
      <c r="D1062" s="18" t="s">
        <v>4211</v>
      </c>
      <c r="E1062" s="18" t="s">
        <v>633</v>
      </c>
      <c r="F1062" s="17" t="s">
        <v>412</v>
      </c>
      <c r="G1062" s="18" t="s">
        <v>4190</v>
      </c>
      <c r="H1062" s="17" t="s">
        <v>4191</v>
      </c>
      <c r="I1062" s="17" t="s">
        <v>98</v>
      </c>
      <c r="J1062" s="18" t="s">
        <v>99</v>
      </c>
      <c r="K1062" s="18" t="s">
        <v>85</v>
      </c>
      <c r="L1062" s="17">
        <v>0</v>
      </c>
      <c r="M1062" s="17">
        <v>0</v>
      </c>
      <c r="N1062" s="17">
        <v>1</v>
      </c>
      <c r="O1062" s="17">
        <v>1</v>
      </c>
      <c r="P1062" s="17">
        <v>1</v>
      </c>
      <c r="Q1062" s="17">
        <v>0</v>
      </c>
      <c r="R1062" s="17">
        <v>1</v>
      </c>
      <c r="S1062" s="17">
        <v>1</v>
      </c>
      <c r="T1062" s="17">
        <v>0</v>
      </c>
      <c r="U1062" s="18"/>
      <c r="V1062" s="18">
        <v>2017</v>
      </c>
      <c r="W1062" s="18">
        <v>2017</v>
      </c>
      <c r="X1062" s="18"/>
      <c r="Y1062" s="18">
        <v>2017</v>
      </c>
    </row>
    <row r="1063" spans="1:26" s="17" customFormat="1" ht="82.5" hidden="1" x14ac:dyDescent="0.25">
      <c r="A1063" s="17" t="s">
        <v>4212</v>
      </c>
      <c r="B1063" s="18" t="s">
        <v>4213</v>
      </c>
      <c r="C1063" s="18" t="s">
        <v>4214</v>
      </c>
      <c r="D1063" s="18" t="s">
        <v>4215</v>
      </c>
      <c r="E1063" s="18" t="s">
        <v>633</v>
      </c>
      <c r="F1063" s="17" t="s">
        <v>412</v>
      </c>
      <c r="G1063" s="18" t="s">
        <v>4190</v>
      </c>
      <c r="H1063" s="17" t="s">
        <v>4191</v>
      </c>
      <c r="I1063" s="17" t="s">
        <v>101</v>
      </c>
      <c r="J1063" s="18" t="s">
        <v>102</v>
      </c>
      <c r="K1063" s="18" t="s">
        <v>85</v>
      </c>
      <c r="L1063" s="17">
        <v>0</v>
      </c>
      <c r="M1063" s="17">
        <v>0</v>
      </c>
      <c r="N1063" s="17">
        <v>0</v>
      </c>
      <c r="O1063" s="17">
        <v>0</v>
      </c>
      <c r="P1063" s="17">
        <v>0</v>
      </c>
      <c r="Q1063" s="17">
        <v>0</v>
      </c>
      <c r="R1063" s="17">
        <v>0</v>
      </c>
      <c r="S1063" s="17">
        <v>0</v>
      </c>
      <c r="T1063" s="17">
        <v>0</v>
      </c>
      <c r="U1063" s="18"/>
      <c r="V1063" s="18">
        <v>2017</v>
      </c>
      <c r="W1063" s="18">
        <v>2017</v>
      </c>
      <c r="X1063" s="18"/>
      <c r="Y1063" s="18"/>
      <c r="Z1063" s="17">
        <v>2017</v>
      </c>
    </row>
    <row r="1064" spans="1:26" s="17" customFormat="1" ht="99" hidden="1" x14ac:dyDescent="0.25">
      <c r="A1064" s="17" t="s">
        <v>4216</v>
      </c>
      <c r="B1064" s="18" t="s">
        <v>4217</v>
      </c>
      <c r="C1064" s="18" t="s">
        <v>4218</v>
      </c>
      <c r="E1064" s="18"/>
      <c r="F1064" s="17" t="s">
        <v>412</v>
      </c>
      <c r="G1064" s="18" t="s">
        <v>4190</v>
      </c>
      <c r="H1064" s="17" t="s">
        <v>4191</v>
      </c>
      <c r="I1064" s="17" t="s">
        <v>661</v>
      </c>
      <c r="J1064" s="18" t="s">
        <v>662</v>
      </c>
      <c r="K1064" s="18" t="s">
        <v>85</v>
      </c>
      <c r="L1064" s="17">
        <v>0</v>
      </c>
      <c r="M1064" s="17">
        <v>0</v>
      </c>
      <c r="N1064" s="17">
        <v>1</v>
      </c>
      <c r="O1064" s="17">
        <v>1</v>
      </c>
      <c r="P1064" s="17">
        <v>1</v>
      </c>
      <c r="Q1064" s="17">
        <v>1</v>
      </c>
      <c r="R1064" s="17">
        <v>1</v>
      </c>
      <c r="S1064" s="17">
        <v>1</v>
      </c>
      <c r="T1064" s="17">
        <v>0</v>
      </c>
      <c r="U1064" s="18">
        <v>2017</v>
      </c>
      <c r="V1064" s="18"/>
      <c r="W1064" s="18"/>
      <c r="X1064" s="18"/>
      <c r="Y1064" s="18"/>
    </row>
    <row r="1065" spans="1:26" s="17" customFormat="1" ht="82.5" hidden="1" x14ac:dyDescent="0.25">
      <c r="A1065" s="17" t="s">
        <v>4219</v>
      </c>
      <c r="B1065" s="18" t="s">
        <v>4220</v>
      </c>
      <c r="C1065" s="18" t="s">
        <v>4221</v>
      </c>
      <c r="D1065" s="18"/>
      <c r="E1065" s="18" t="s">
        <v>633</v>
      </c>
      <c r="F1065" s="17" t="s">
        <v>412</v>
      </c>
      <c r="G1065" s="18" t="s">
        <v>4190</v>
      </c>
      <c r="H1065" s="17" t="s">
        <v>4191</v>
      </c>
      <c r="I1065" s="17" t="s">
        <v>104</v>
      </c>
      <c r="J1065" s="18" t="s">
        <v>666</v>
      </c>
      <c r="K1065" s="18" t="s">
        <v>85</v>
      </c>
      <c r="L1065" s="17">
        <v>0</v>
      </c>
      <c r="M1065" s="17">
        <v>0</v>
      </c>
      <c r="N1065" s="17">
        <v>1</v>
      </c>
      <c r="O1065" s="17">
        <v>1</v>
      </c>
      <c r="P1065" s="17">
        <v>1</v>
      </c>
      <c r="Q1065" s="17">
        <v>1</v>
      </c>
      <c r="R1065" s="17">
        <v>1</v>
      </c>
      <c r="S1065" s="17">
        <v>1</v>
      </c>
      <c r="T1065" s="17">
        <v>0</v>
      </c>
      <c r="U1065" s="18"/>
      <c r="V1065" s="18">
        <v>2017</v>
      </c>
      <c r="W1065" s="18">
        <v>2017</v>
      </c>
      <c r="X1065" s="18">
        <v>2017</v>
      </c>
      <c r="Y1065" s="18"/>
    </row>
    <row r="1066" spans="1:26" s="17" customFormat="1" ht="82.5" hidden="1" x14ac:dyDescent="0.25">
      <c r="A1066" s="20" t="s">
        <v>4222</v>
      </c>
      <c r="B1066" s="21" t="s">
        <v>4223</v>
      </c>
      <c r="C1066" s="21" t="s">
        <v>4224</v>
      </c>
      <c r="D1066" s="21" t="s">
        <v>4225</v>
      </c>
      <c r="E1066" s="21" t="s">
        <v>633</v>
      </c>
      <c r="F1066" s="20" t="s">
        <v>412</v>
      </c>
      <c r="G1066" s="21" t="s">
        <v>4226</v>
      </c>
      <c r="H1066" s="20" t="s">
        <v>4191</v>
      </c>
      <c r="I1066" s="20" t="s">
        <v>107</v>
      </c>
      <c r="J1066" s="21" t="s">
        <v>108</v>
      </c>
      <c r="K1066" s="21" t="s">
        <v>110</v>
      </c>
      <c r="L1066" s="20">
        <v>1</v>
      </c>
      <c r="M1066" s="20">
        <v>1</v>
      </c>
      <c r="N1066" s="20">
        <v>1</v>
      </c>
      <c r="O1066" s="20">
        <v>1</v>
      </c>
      <c r="P1066" s="20">
        <v>1</v>
      </c>
      <c r="Q1066" s="20">
        <v>1</v>
      </c>
      <c r="R1066" s="20">
        <v>1</v>
      </c>
      <c r="S1066" s="20">
        <v>1</v>
      </c>
      <c r="T1066" s="20">
        <v>0</v>
      </c>
      <c r="U1066" s="18"/>
      <c r="V1066" s="18">
        <v>2017</v>
      </c>
      <c r="W1066" s="18">
        <v>2017</v>
      </c>
      <c r="X1066" s="18"/>
      <c r="Y1066" s="18"/>
      <c r="Z1066" s="17">
        <v>2017</v>
      </c>
    </row>
    <row r="1067" spans="1:26" s="17" customFormat="1" ht="99" hidden="1" x14ac:dyDescent="0.25">
      <c r="A1067" s="20" t="s">
        <v>4227</v>
      </c>
      <c r="B1067" s="21" t="s">
        <v>4228</v>
      </c>
      <c r="C1067" s="21" t="s">
        <v>4229</v>
      </c>
      <c r="D1067" s="21" t="s">
        <v>4230</v>
      </c>
      <c r="E1067" s="21" t="s">
        <v>633</v>
      </c>
      <c r="F1067" s="20" t="s">
        <v>412</v>
      </c>
      <c r="G1067" s="21" t="s">
        <v>4190</v>
      </c>
      <c r="H1067" s="20" t="s">
        <v>4191</v>
      </c>
      <c r="I1067" s="20" t="s">
        <v>114</v>
      </c>
      <c r="J1067" s="21" t="s">
        <v>115</v>
      </c>
      <c r="K1067" s="21" t="s">
        <v>110</v>
      </c>
      <c r="L1067" s="20">
        <v>1</v>
      </c>
      <c r="M1067" s="20">
        <v>1</v>
      </c>
      <c r="N1067" s="20">
        <v>1</v>
      </c>
      <c r="O1067" s="20">
        <v>1</v>
      </c>
      <c r="P1067" s="20">
        <v>1</v>
      </c>
      <c r="Q1067" s="20">
        <v>1</v>
      </c>
      <c r="R1067" s="20">
        <v>1</v>
      </c>
      <c r="S1067" s="20">
        <v>1</v>
      </c>
      <c r="T1067" s="20">
        <v>0</v>
      </c>
      <c r="U1067" s="18"/>
      <c r="V1067" s="18">
        <v>2017</v>
      </c>
      <c r="W1067" s="18">
        <v>2017</v>
      </c>
      <c r="X1067" s="18"/>
      <c r="Y1067" s="18"/>
      <c r="Z1067" s="17">
        <v>2017</v>
      </c>
    </row>
    <row r="1068" spans="1:26" s="17" customFormat="1" ht="99" hidden="1" x14ac:dyDescent="0.25">
      <c r="A1068" s="20" t="s">
        <v>4231</v>
      </c>
      <c r="B1068" s="21" t="s">
        <v>4232</v>
      </c>
      <c r="C1068" s="21" t="s">
        <v>4233</v>
      </c>
      <c r="D1068" s="21" t="s">
        <v>4234</v>
      </c>
      <c r="E1068" s="21" t="s">
        <v>633</v>
      </c>
      <c r="F1068" s="20" t="s">
        <v>412</v>
      </c>
      <c r="G1068" s="21" t="s">
        <v>4190</v>
      </c>
      <c r="H1068" s="20" t="s">
        <v>4191</v>
      </c>
      <c r="I1068" s="20" t="s">
        <v>117</v>
      </c>
      <c r="J1068" s="21" t="s">
        <v>118</v>
      </c>
      <c r="K1068" s="21" t="s">
        <v>110</v>
      </c>
      <c r="L1068" s="20">
        <v>0</v>
      </c>
      <c r="M1068" s="20">
        <v>0</v>
      </c>
      <c r="N1068" s="20">
        <v>1</v>
      </c>
      <c r="O1068" s="20">
        <v>1</v>
      </c>
      <c r="P1068" s="20">
        <v>1</v>
      </c>
      <c r="Q1068" s="20">
        <v>1</v>
      </c>
      <c r="R1068" s="20">
        <v>1</v>
      </c>
      <c r="S1068" s="20">
        <v>1</v>
      </c>
      <c r="T1068" s="20">
        <v>0</v>
      </c>
      <c r="U1068" s="18"/>
      <c r="V1068" s="18">
        <v>2017</v>
      </c>
      <c r="W1068" s="18">
        <v>2017</v>
      </c>
      <c r="X1068" s="18"/>
      <c r="Y1068" s="18"/>
      <c r="Z1068" s="17">
        <v>2017</v>
      </c>
    </row>
    <row r="1069" spans="1:26" s="17" customFormat="1" ht="66" hidden="1" x14ac:dyDescent="0.25">
      <c r="A1069" s="20" t="s">
        <v>4235</v>
      </c>
      <c r="B1069" s="21" t="s">
        <v>4236</v>
      </c>
      <c r="C1069" s="21" t="s">
        <v>4237</v>
      </c>
      <c r="D1069" s="21" t="s">
        <v>4238</v>
      </c>
      <c r="E1069" s="21" t="s">
        <v>633</v>
      </c>
      <c r="F1069" s="20" t="s">
        <v>412</v>
      </c>
      <c r="G1069" s="21" t="s">
        <v>4190</v>
      </c>
      <c r="H1069" s="20" t="s">
        <v>4191</v>
      </c>
      <c r="I1069" s="20" t="s">
        <v>126</v>
      </c>
      <c r="J1069" s="21" t="s">
        <v>127</v>
      </c>
      <c r="K1069" s="21" t="s">
        <v>110</v>
      </c>
      <c r="L1069" s="20">
        <v>1</v>
      </c>
      <c r="M1069" s="20">
        <v>1</v>
      </c>
      <c r="N1069" s="20">
        <v>1</v>
      </c>
      <c r="O1069" s="20">
        <v>1</v>
      </c>
      <c r="P1069" s="20">
        <v>1</v>
      </c>
      <c r="Q1069" s="20">
        <v>1</v>
      </c>
      <c r="R1069" s="20">
        <v>1</v>
      </c>
      <c r="S1069" s="20">
        <v>1</v>
      </c>
      <c r="T1069" s="20">
        <v>0</v>
      </c>
      <c r="U1069" s="18"/>
      <c r="V1069" s="18">
        <v>2017</v>
      </c>
      <c r="W1069" s="18">
        <v>2017</v>
      </c>
      <c r="X1069" s="18"/>
      <c r="Y1069" s="18"/>
      <c r="Z1069" s="17">
        <v>2017</v>
      </c>
    </row>
    <row r="1070" spans="1:26" s="17" customFormat="1" ht="66" hidden="1" x14ac:dyDescent="0.25">
      <c r="A1070" s="20" t="s">
        <v>4239</v>
      </c>
      <c r="B1070" s="21" t="s">
        <v>4240</v>
      </c>
      <c r="C1070" s="21" t="s">
        <v>4241</v>
      </c>
      <c r="D1070" s="21" t="s">
        <v>4242</v>
      </c>
      <c r="E1070" s="21" t="s">
        <v>633</v>
      </c>
      <c r="F1070" s="20" t="s">
        <v>412</v>
      </c>
      <c r="G1070" s="21" t="s">
        <v>4190</v>
      </c>
      <c r="H1070" s="20" t="s">
        <v>4191</v>
      </c>
      <c r="I1070" s="20" t="s">
        <v>129</v>
      </c>
      <c r="J1070" s="21" t="s">
        <v>130</v>
      </c>
      <c r="K1070" s="21" t="s">
        <v>110</v>
      </c>
      <c r="L1070" s="20">
        <v>1</v>
      </c>
      <c r="M1070" s="20">
        <v>1</v>
      </c>
      <c r="N1070" s="20">
        <v>1</v>
      </c>
      <c r="O1070" s="20">
        <v>1</v>
      </c>
      <c r="P1070" s="20">
        <v>1</v>
      </c>
      <c r="Q1070" s="20">
        <v>1</v>
      </c>
      <c r="R1070" s="20">
        <v>1</v>
      </c>
      <c r="S1070" s="20">
        <v>1</v>
      </c>
      <c r="T1070" s="20">
        <v>0</v>
      </c>
      <c r="U1070" s="18"/>
      <c r="V1070" s="18">
        <v>2017</v>
      </c>
      <c r="W1070" s="18">
        <v>2017</v>
      </c>
      <c r="X1070" s="18"/>
      <c r="Y1070" s="18"/>
      <c r="Z1070" s="17">
        <v>2017</v>
      </c>
    </row>
    <row r="1071" spans="1:26" s="17" customFormat="1" ht="66" hidden="1" x14ac:dyDescent="0.25">
      <c r="A1071" s="20" t="s">
        <v>4243</v>
      </c>
      <c r="B1071" s="21" t="s">
        <v>4244</v>
      </c>
      <c r="C1071" s="21" t="s">
        <v>4245</v>
      </c>
      <c r="D1071" s="21" t="s">
        <v>4246</v>
      </c>
      <c r="E1071" s="21" t="s">
        <v>633</v>
      </c>
      <c r="F1071" s="20" t="s">
        <v>412</v>
      </c>
      <c r="G1071" s="21" t="s">
        <v>4190</v>
      </c>
      <c r="H1071" s="20" t="s">
        <v>4191</v>
      </c>
      <c r="I1071" s="20" t="s">
        <v>138</v>
      </c>
      <c r="J1071" s="21" t="s">
        <v>139</v>
      </c>
      <c r="K1071" s="21" t="s">
        <v>110</v>
      </c>
      <c r="L1071" s="20">
        <v>0</v>
      </c>
      <c r="M1071" s="20">
        <v>0</v>
      </c>
      <c r="N1071" s="20">
        <v>0</v>
      </c>
      <c r="O1071" s="20">
        <v>0</v>
      </c>
      <c r="P1071" s="20">
        <v>0</v>
      </c>
      <c r="Q1071" s="20">
        <v>0</v>
      </c>
      <c r="R1071" s="20">
        <v>0</v>
      </c>
      <c r="S1071" s="20">
        <v>0</v>
      </c>
      <c r="T1071" s="20">
        <v>0</v>
      </c>
      <c r="U1071" s="18"/>
      <c r="V1071" s="18">
        <v>2017</v>
      </c>
      <c r="W1071" s="18">
        <v>2017</v>
      </c>
      <c r="X1071" s="18">
        <v>2017</v>
      </c>
      <c r="Y1071" s="18"/>
      <c r="Z1071" s="17">
        <v>2017</v>
      </c>
    </row>
    <row r="1072" spans="1:26" s="17" customFormat="1" ht="66" hidden="1" x14ac:dyDescent="0.25">
      <c r="A1072" s="17" t="s">
        <v>4247</v>
      </c>
      <c r="B1072" s="18" t="s">
        <v>4248</v>
      </c>
      <c r="C1072" s="18" t="s">
        <v>4249</v>
      </c>
      <c r="D1072" s="18"/>
      <c r="E1072" s="18" t="s">
        <v>633</v>
      </c>
      <c r="F1072" s="17" t="s">
        <v>417</v>
      </c>
      <c r="G1072" s="18" t="s">
        <v>418</v>
      </c>
      <c r="H1072" s="17" t="s">
        <v>420</v>
      </c>
      <c r="I1072" s="17" t="s">
        <v>82</v>
      </c>
      <c r="J1072" s="18" t="s">
        <v>83</v>
      </c>
      <c r="K1072" s="18" t="s">
        <v>85</v>
      </c>
      <c r="L1072" s="17">
        <v>0</v>
      </c>
      <c r="M1072" s="17">
        <v>0</v>
      </c>
      <c r="N1072" s="17">
        <v>1</v>
      </c>
      <c r="O1072" s="17">
        <v>0</v>
      </c>
      <c r="P1072" s="17">
        <v>1</v>
      </c>
      <c r="Q1072" s="17">
        <v>1</v>
      </c>
      <c r="R1072" s="17">
        <v>0</v>
      </c>
      <c r="S1072" s="17">
        <v>1</v>
      </c>
      <c r="T1072" s="17">
        <v>1</v>
      </c>
      <c r="U1072" s="18"/>
      <c r="V1072" s="18">
        <v>2017</v>
      </c>
      <c r="W1072" s="18"/>
      <c r="X1072" s="18"/>
      <c r="Y1072" s="18"/>
    </row>
    <row r="1073" spans="1:26" s="17" customFormat="1" ht="66" hidden="1" x14ac:dyDescent="0.25">
      <c r="A1073" s="17" t="s">
        <v>4250</v>
      </c>
      <c r="B1073" s="18" t="s">
        <v>4251</v>
      </c>
      <c r="C1073" s="18" t="s">
        <v>4252</v>
      </c>
      <c r="D1073" s="18"/>
      <c r="E1073" s="18" t="s">
        <v>633</v>
      </c>
      <c r="F1073" s="17" t="s">
        <v>417</v>
      </c>
      <c r="G1073" s="18" t="s">
        <v>418</v>
      </c>
      <c r="H1073" s="17" t="s">
        <v>420</v>
      </c>
      <c r="I1073" s="17" t="s">
        <v>86</v>
      </c>
      <c r="J1073" s="18" t="s">
        <v>87</v>
      </c>
      <c r="K1073" s="18" t="s">
        <v>85</v>
      </c>
      <c r="L1073" s="17">
        <v>0</v>
      </c>
      <c r="M1073" s="17">
        <v>0</v>
      </c>
      <c r="N1073" s="17">
        <v>0</v>
      </c>
      <c r="O1073" s="17">
        <v>0</v>
      </c>
      <c r="P1073" s="17">
        <v>0</v>
      </c>
      <c r="Q1073" s="17">
        <v>0</v>
      </c>
      <c r="R1073" s="17">
        <v>0</v>
      </c>
      <c r="S1073" s="17">
        <v>0</v>
      </c>
      <c r="T1073" s="17">
        <v>1</v>
      </c>
      <c r="U1073" s="18"/>
      <c r="V1073" s="18">
        <v>2017</v>
      </c>
      <c r="W1073" s="18"/>
      <c r="X1073" s="18">
        <v>2017</v>
      </c>
      <c r="Y1073" s="18"/>
    </row>
    <row r="1074" spans="1:26" s="17" customFormat="1" ht="49.5" hidden="1" x14ac:dyDescent="0.25">
      <c r="A1074" s="17" t="s">
        <v>4253</v>
      </c>
      <c r="B1074" s="18" t="s">
        <v>4254</v>
      </c>
      <c r="C1074" s="18" t="s">
        <v>4255</v>
      </c>
      <c r="D1074" s="18"/>
      <c r="E1074" s="18" t="s">
        <v>633</v>
      </c>
      <c r="F1074" s="17" t="s">
        <v>417</v>
      </c>
      <c r="G1074" s="18" t="s">
        <v>418</v>
      </c>
      <c r="H1074" s="17" t="s">
        <v>420</v>
      </c>
      <c r="I1074" s="17" t="s">
        <v>89</v>
      </c>
      <c r="J1074" s="18" t="s">
        <v>90</v>
      </c>
      <c r="K1074" s="18" t="s">
        <v>85</v>
      </c>
      <c r="L1074" s="17">
        <v>0</v>
      </c>
      <c r="M1074" s="17">
        <v>0</v>
      </c>
      <c r="N1074" s="17">
        <v>0</v>
      </c>
      <c r="O1074" s="17">
        <v>0</v>
      </c>
      <c r="P1074" s="17">
        <v>0</v>
      </c>
      <c r="Q1074" s="17">
        <v>0</v>
      </c>
      <c r="R1074" s="17">
        <v>0</v>
      </c>
      <c r="S1074" s="17">
        <v>0</v>
      </c>
      <c r="T1074" s="17">
        <v>1</v>
      </c>
      <c r="U1074" s="18"/>
      <c r="V1074" s="18">
        <v>2017</v>
      </c>
      <c r="W1074" s="18"/>
      <c r="X1074" s="18">
        <v>2017</v>
      </c>
      <c r="Y1074" s="18"/>
    </row>
    <row r="1075" spans="1:26" s="17" customFormat="1" ht="49.5" hidden="1" x14ac:dyDescent="0.25">
      <c r="A1075" s="17" t="s">
        <v>4256</v>
      </c>
      <c r="B1075" s="18" t="s">
        <v>4257</v>
      </c>
      <c r="C1075" s="18" t="s">
        <v>4258</v>
      </c>
      <c r="D1075" s="18"/>
      <c r="E1075" s="18" t="s">
        <v>633</v>
      </c>
      <c r="F1075" s="17" t="s">
        <v>417</v>
      </c>
      <c r="G1075" s="18" t="s">
        <v>418</v>
      </c>
      <c r="H1075" s="17" t="s">
        <v>420</v>
      </c>
      <c r="I1075" s="17" t="s">
        <v>92</v>
      </c>
      <c r="J1075" s="18" t="s">
        <v>93</v>
      </c>
      <c r="K1075" s="18" t="s">
        <v>85</v>
      </c>
      <c r="L1075" s="17">
        <v>0</v>
      </c>
      <c r="M1075" s="17">
        <v>0</v>
      </c>
      <c r="N1075" s="17">
        <v>1</v>
      </c>
      <c r="O1075" s="17">
        <v>0</v>
      </c>
      <c r="P1075" s="17">
        <v>1</v>
      </c>
      <c r="Q1075" s="17">
        <v>1</v>
      </c>
      <c r="R1075" s="17">
        <v>0</v>
      </c>
      <c r="S1075" s="17">
        <v>1</v>
      </c>
      <c r="T1075" s="17">
        <v>1</v>
      </c>
      <c r="U1075" s="18"/>
      <c r="V1075" s="18">
        <v>2017</v>
      </c>
      <c r="W1075" s="18"/>
      <c r="X1075" s="18"/>
      <c r="Y1075" s="18"/>
    </row>
    <row r="1076" spans="1:26" s="17" customFormat="1" ht="66" hidden="1" x14ac:dyDescent="0.25">
      <c r="A1076" s="17" t="s">
        <v>4259</v>
      </c>
      <c r="B1076" s="18" t="s">
        <v>4260</v>
      </c>
      <c r="C1076" s="18" t="s">
        <v>4261</v>
      </c>
      <c r="D1076" s="18"/>
      <c r="E1076" s="18" t="s">
        <v>633</v>
      </c>
      <c r="F1076" s="17" t="s">
        <v>417</v>
      </c>
      <c r="G1076" s="18" t="s">
        <v>418</v>
      </c>
      <c r="H1076" s="17" t="s">
        <v>420</v>
      </c>
      <c r="I1076" s="17" t="s">
        <v>95</v>
      </c>
      <c r="J1076" s="18" t="s">
        <v>96</v>
      </c>
      <c r="K1076" s="18" t="s">
        <v>85</v>
      </c>
      <c r="L1076" s="17">
        <v>0</v>
      </c>
      <c r="M1076" s="17">
        <v>0</v>
      </c>
      <c r="N1076" s="17">
        <v>1</v>
      </c>
      <c r="O1076" s="17">
        <v>0</v>
      </c>
      <c r="P1076" s="17">
        <v>1</v>
      </c>
      <c r="Q1076" s="17">
        <v>0</v>
      </c>
      <c r="R1076" s="17">
        <v>0</v>
      </c>
      <c r="S1076" s="17">
        <v>1</v>
      </c>
      <c r="T1076" s="17">
        <v>1</v>
      </c>
      <c r="U1076" s="18"/>
      <c r="V1076" s="18">
        <v>2017</v>
      </c>
      <c r="W1076" s="18"/>
      <c r="X1076" s="18"/>
      <c r="Y1076" s="18"/>
    </row>
    <row r="1077" spans="1:26" s="17" customFormat="1" ht="66" hidden="1" x14ac:dyDescent="0.25">
      <c r="A1077" s="17" t="s">
        <v>4262</v>
      </c>
      <c r="B1077" s="18" t="s">
        <v>4263</v>
      </c>
      <c r="C1077" s="18" t="s">
        <v>4264</v>
      </c>
      <c r="D1077" s="18"/>
      <c r="E1077" s="18"/>
      <c r="F1077" s="17" t="s">
        <v>417</v>
      </c>
      <c r="G1077" s="18" t="s">
        <v>418</v>
      </c>
      <c r="H1077" s="17" t="s">
        <v>420</v>
      </c>
      <c r="I1077" s="17" t="s">
        <v>98</v>
      </c>
      <c r="J1077" s="18" t="s">
        <v>99</v>
      </c>
      <c r="K1077" s="18" t="s">
        <v>85</v>
      </c>
      <c r="L1077" s="17">
        <v>0</v>
      </c>
      <c r="M1077" s="17">
        <v>0</v>
      </c>
      <c r="N1077" s="17">
        <v>1</v>
      </c>
      <c r="O1077" s="17">
        <v>0</v>
      </c>
      <c r="P1077" s="17">
        <v>1</v>
      </c>
      <c r="Q1077" s="17">
        <v>0</v>
      </c>
      <c r="R1077" s="17">
        <v>0</v>
      </c>
      <c r="S1077" s="17">
        <v>1</v>
      </c>
      <c r="T1077" s="17">
        <v>1</v>
      </c>
      <c r="U1077" s="18">
        <v>2017</v>
      </c>
      <c r="V1077" s="18"/>
      <c r="W1077" s="18"/>
      <c r="X1077" s="18"/>
      <c r="Y1077" s="18"/>
    </row>
    <row r="1078" spans="1:26" s="17" customFormat="1" ht="66" hidden="1" x14ac:dyDescent="0.25">
      <c r="A1078" s="17" t="s">
        <v>4265</v>
      </c>
      <c r="B1078" s="18" t="s">
        <v>4266</v>
      </c>
      <c r="C1078" s="18" t="s">
        <v>4267</v>
      </c>
      <c r="D1078" s="18"/>
      <c r="E1078" s="18" t="s">
        <v>633</v>
      </c>
      <c r="F1078" s="17" t="s">
        <v>417</v>
      </c>
      <c r="G1078" s="18" t="s">
        <v>418</v>
      </c>
      <c r="H1078" s="17" t="s">
        <v>420</v>
      </c>
      <c r="I1078" s="17" t="s">
        <v>101</v>
      </c>
      <c r="J1078" s="18" t="s">
        <v>102</v>
      </c>
      <c r="K1078" s="18" t="s">
        <v>85</v>
      </c>
      <c r="L1078" s="17">
        <v>0</v>
      </c>
      <c r="M1078" s="17">
        <v>0</v>
      </c>
      <c r="N1078" s="17">
        <v>1</v>
      </c>
      <c r="O1078" s="17">
        <v>0</v>
      </c>
      <c r="P1078" s="17">
        <v>1</v>
      </c>
      <c r="Q1078" s="17">
        <v>1</v>
      </c>
      <c r="R1078" s="17">
        <v>0</v>
      </c>
      <c r="S1078" s="17">
        <v>1</v>
      </c>
      <c r="T1078" s="17">
        <v>1</v>
      </c>
      <c r="U1078" s="18"/>
      <c r="V1078" s="18">
        <v>2017</v>
      </c>
      <c r="W1078" s="18"/>
      <c r="X1078" s="18"/>
      <c r="Y1078" s="18"/>
    </row>
    <row r="1079" spans="1:26" s="17" customFormat="1" ht="66" hidden="1" x14ac:dyDescent="0.25">
      <c r="A1079" s="20" t="s">
        <v>4268</v>
      </c>
      <c r="B1079" s="21" t="s">
        <v>4269</v>
      </c>
      <c r="C1079" s="21" t="s">
        <v>4270</v>
      </c>
      <c r="D1079" s="21"/>
      <c r="E1079" s="21" t="s">
        <v>633</v>
      </c>
      <c r="F1079" s="20" t="s">
        <v>417</v>
      </c>
      <c r="G1079" s="21" t="s">
        <v>418</v>
      </c>
      <c r="H1079" s="20" t="s">
        <v>420</v>
      </c>
      <c r="I1079" s="20" t="s">
        <v>107</v>
      </c>
      <c r="J1079" s="21" t="s">
        <v>108</v>
      </c>
      <c r="K1079" s="21" t="s">
        <v>110</v>
      </c>
      <c r="L1079" s="20">
        <v>0</v>
      </c>
      <c r="M1079" s="20">
        <v>0</v>
      </c>
      <c r="N1079" s="20">
        <v>0</v>
      </c>
      <c r="O1079" s="20">
        <v>0</v>
      </c>
      <c r="P1079" s="20">
        <v>0</v>
      </c>
      <c r="Q1079" s="20">
        <v>0</v>
      </c>
      <c r="R1079" s="20">
        <v>0</v>
      </c>
      <c r="S1079" s="20">
        <v>1</v>
      </c>
      <c r="T1079" s="20">
        <v>1</v>
      </c>
      <c r="U1079" s="18"/>
      <c r="V1079" s="18">
        <v>2017</v>
      </c>
      <c r="W1079" s="18"/>
      <c r="X1079" s="18"/>
      <c r="Y1079" s="18"/>
    </row>
    <row r="1080" spans="1:26" s="17" customFormat="1" ht="82.5" hidden="1" x14ac:dyDescent="0.25">
      <c r="A1080" s="20" t="s">
        <v>4271</v>
      </c>
      <c r="B1080" s="21" t="s">
        <v>4272</v>
      </c>
      <c r="C1080" s="21" t="s">
        <v>4273</v>
      </c>
      <c r="D1080" s="21"/>
      <c r="E1080" s="21" t="s">
        <v>633</v>
      </c>
      <c r="F1080" s="20" t="s">
        <v>417</v>
      </c>
      <c r="G1080" s="21" t="s">
        <v>418</v>
      </c>
      <c r="H1080" s="20" t="s">
        <v>420</v>
      </c>
      <c r="I1080" s="20" t="s">
        <v>114</v>
      </c>
      <c r="J1080" s="21" t="s">
        <v>115</v>
      </c>
      <c r="K1080" s="21" t="s">
        <v>110</v>
      </c>
      <c r="L1080" s="20">
        <v>0</v>
      </c>
      <c r="M1080" s="20">
        <v>0</v>
      </c>
      <c r="N1080" s="20">
        <v>0</v>
      </c>
      <c r="O1080" s="20">
        <v>0</v>
      </c>
      <c r="P1080" s="20">
        <v>0</v>
      </c>
      <c r="Q1080" s="20">
        <v>0</v>
      </c>
      <c r="R1080" s="20">
        <v>0</v>
      </c>
      <c r="S1080" s="20">
        <v>1</v>
      </c>
      <c r="T1080" s="20">
        <v>1</v>
      </c>
      <c r="U1080" s="18"/>
      <c r="V1080" s="18">
        <v>2017</v>
      </c>
      <c r="W1080" s="18"/>
      <c r="X1080" s="18"/>
      <c r="Y1080" s="18"/>
    </row>
    <row r="1081" spans="1:26" s="17" customFormat="1" ht="99" hidden="1" x14ac:dyDescent="0.25">
      <c r="A1081" s="20" t="s">
        <v>4274</v>
      </c>
      <c r="B1081" s="21" t="s">
        <v>4275</v>
      </c>
      <c r="C1081" s="21" t="s">
        <v>4276</v>
      </c>
      <c r="D1081" s="21"/>
      <c r="E1081" s="21" t="s">
        <v>633</v>
      </c>
      <c r="F1081" s="20" t="s">
        <v>417</v>
      </c>
      <c r="G1081" s="21" t="s">
        <v>418</v>
      </c>
      <c r="H1081" s="20" t="s">
        <v>420</v>
      </c>
      <c r="I1081" s="20" t="s">
        <v>117</v>
      </c>
      <c r="J1081" s="21" t="s">
        <v>118</v>
      </c>
      <c r="K1081" s="21" t="s">
        <v>110</v>
      </c>
      <c r="L1081" s="20">
        <v>0</v>
      </c>
      <c r="M1081" s="20">
        <v>0</v>
      </c>
      <c r="N1081" s="20">
        <v>0</v>
      </c>
      <c r="O1081" s="20">
        <v>0</v>
      </c>
      <c r="P1081" s="20">
        <v>1</v>
      </c>
      <c r="Q1081" s="20">
        <v>1</v>
      </c>
      <c r="R1081" s="20">
        <v>0</v>
      </c>
      <c r="S1081" s="20">
        <v>1</v>
      </c>
      <c r="T1081" s="20">
        <v>1</v>
      </c>
      <c r="U1081" s="18"/>
      <c r="V1081" s="18">
        <v>2017</v>
      </c>
      <c r="W1081" s="18"/>
      <c r="X1081" s="18"/>
      <c r="Y1081" s="18"/>
    </row>
    <row r="1082" spans="1:26" s="17" customFormat="1" ht="49.5" hidden="1" x14ac:dyDescent="0.25">
      <c r="A1082" s="20" t="s">
        <v>4277</v>
      </c>
      <c r="B1082" s="21" t="s">
        <v>4278</v>
      </c>
      <c r="C1082" s="21" t="s">
        <v>4279</v>
      </c>
      <c r="D1082" s="21"/>
      <c r="E1082" s="21" t="s">
        <v>633</v>
      </c>
      <c r="F1082" s="20" t="s">
        <v>417</v>
      </c>
      <c r="G1082" s="21" t="s">
        <v>418</v>
      </c>
      <c r="H1082" s="20" t="s">
        <v>420</v>
      </c>
      <c r="I1082" s="20" t="s">
        <v>126</v>
      </c>
      <c r="J1082" s="21" t="s">
        <v>127</v>
      </c>
      <c r="K1082" s="21" t="s">
        <v>110</v>
      </c>
      <c r="L1082" s="20">
        <v>1</v>
      </c>
      <c r="M1082" s="20">
        <v>1</v>
      </c>
      <c r="N1082" s="20">
        <v>1</v>
      </c>
      <c r="O1082" s="20">
        <v>1</v>
      </c>
      <c r="P1082" s="20">
        <v>0</v>
      </c>
      <c r="Q1082" s="20">
        <v>0</v>
      </c>
      <c r="R1082" s="20">
        <v>0</v>
      </c>
      <c r="S1082" s="20">
        <v>0</v>
      </c>
      <c r="T1082" s="20">
        <v>1</v>
      </c>
      <c r="U1082" s="18"/>
      <c r="V1082" s="18">
        <v>2017</v>
      </c>
      <c r="W1082" s="18"/>
      <c r="X1082" s="18"/>
      <c r="Y1082" s="18"/>
    </row>
    <row r="1083" spans="1:26" s="17" customFormat="1" ht="49.5" hidden="1" x14ac:dyDescent="0.25">
      <c r="A1083" s="20" t="s">
        <v>4280</v>
      </c>
      <c r="B1083" s="21" t="s">
        <v>4281</v>
      </c>
      <c r="C1083" s="21" t="s">
        <v>4282</v>
      </c>
      <c r="D1083" s="21"/>
      <c r="E1083" s="21" t="s">
        <v>633</v>
      </c>
      <c r="F1083" s="20" t="s">
        <v>417</v>
      </c>
      <c r="G1083" s="21" t="s">
        <v>418</v>
      </c>
      <c r="H1083" s="20" t="s">
        <v>420</v>
      </c>
      <c r="I1083" s="20" t="s">
        <v>129</v>
      </c>
      <c r="J1083" s="21" t="s">
        <v>130</v>
      </c>
      <c r="K1083" s="21" t="s">
        <v>110</v>
      </c>
      <c r="L1083" s="20">
        <v>1</v>
      </c>
      <c r="M1083" s="20">
        <v>1</v>
      </c>
      <c r="N1083" s="20">
        <v>1</v>
      </c>
      <c r="O1083" s="20">
        <v>1</v>
      </c>
      <c r="P1083" s="20">
        <v>0</v>
      </c>
      <c r="Q1083" s="20">
        <v>0</v>
      </c>
      <c r="R1083" s="20">
        <v>0</v>
      </c>
      <c r="S1083" s="20">
        <v>1</v>
      </c>
      <c r="T1083" s="20">
        <v>1</v>
      </c>
      <c r="U1083" s="18"/>
      <c r="V1083" s="18">
        <v>2017</v>
      </c>
      <c r="W1083" s="18"/>
      <c r="X1083" s="18"/>
      <c r="Y1083" s="18"/>
    </row>
    <row r="1084" spans="1:26" s="17" customFormat="1" ht="49.5" hidden="1" x14ac:dyDescent="0.25">
      <c r="A1084" s="20" t="s">
        <v>4283</v>
      </c>
      <c r="B1084" s="21" t="s">
        <v>4284</v>
      </c>
      <c r="C1084" s="21" t="s">
        <v>4285</v>
      </c>
      <c r="D1084" s="21"/>
      <c r="E1084" s="21"/>
      <c r="F1084" s="20" t="s">
        <v>417</v>
      </c>
      <c r="G1084" s="21" t="s">
        <v>418</v>
      </c>
      <c r="H1084" s="20" t="s">
        <v>420</v>
      </c>
      <c r="I1084" s="20" t="s">
        <v>138</v>
      </c>
      <c r="J1084" s="21" t="s">
        <v>139</v>
      </c>
      <c r="K1084" s="21" t="s">
        <v>110</v>
      </c>
      <c r="L1084" s="20">
        <v>0</v>
      </c>
      <c r="M1084" s="20">
        <v>0</v>
      </c>
      <c r="N1084" s="20">
        <v>0</v>
      </c>
      <c r="O1084" s="20">
        <v>0</v>
      </c>
      <c r="P1084" s="20">
        <v>0</v>
      </c>
      <c r="Q1084" s="20">
        <v>0</v>
      </c>
      <c r="R1084" s="20">
        <v>0</v>
      </c>
      <c r="S1084" s="20">
        <v>0</v>
      </c>
      <c r="T1084" s="20">
        <v>0</v>
      </c>
      <c r="U1084" s="18">
        <v>2017</v>
      </c>
      <c r="V1084" s="18"/>
      <c r="W1084" s="18"/>
      <c r="X1084" s="18"/>
      <c r="Y1084" s="18"/>
    </row>
    <row r="1085" spans="1:26" s="17" customFormat="1" ht="66" hidden="1" x14ac:dyDescent="0.25">
      <c r="A1085" s="17" t="s">
        <v>4286</v>
      </c>
      <c r="B1085" s="18" t="s">
        <v>4287</v>
      </c>
      <c r="C1085" s="18" t="s">
        <v>4288</v>
      </c>
      <c r="D1085" s="18" t="s">
        <v>4289</v>
      </c>
      <c r="E1085" s="18" t="s">
        <v>633</v>
      </c>
      <c r="F1085" s="17" t="s">
        <v>421</v>
      </c>
      <c r="G1085" s="18" t="s">
        <v>422</v>
      </c>
      <c r="H1085" s="17" t="s">
        <v>424</v>
      </c>
      <c r="I1085" s="17" t="s">
        <v>82</v>
      </c>
      <c r="J1085" s="18" t="s">
        <v>83</v>
      </c>
      <c r="K1085" s="18" t="s">
        <v>85</v>
      </c>
      <c r="L1085" s="17">
        <v>1</v>
      </c>
      <c r="M1085" s="17">
        <v>0</v>
      </c>
      <c r="N1085" s="17">
        <v>1</v>
      </c>
      <c r="O1085" s="17">
        <v>1</v>
      </c>
      <c r="P1085" s="17">
        <v>1</v>
      </c>
      <c r="Q1085" s="17">
        <v>1</v>
      </c>
      <c r="R1085" s="17">
        <v>1</v>
      </c>
      <c r="S1085" s="17">
        <v>1</v>
      </c>
      <c r="T1085" s="17">
        <v>1</v>
      </c>
      <c r="U1085" s="18"/>
      <c r="V1085" s="18">
        <v>2017</v>
      </c>
      <c r="W1085" s="18"/>
      <c r="X1085" s="18"/>
      <c r="Y1085" s="18"/>
      <c r="Z1085" s="17">
        <v>2017</v>
      </c>
    </row>
    <row r="1086" spans="1:26" s="17" customFormat="1" ht="66" hidden="1" x14ac:dyDescent="0.25">
      <c r="A1086" s="17" t="s">
        <v>4290</v>
      </c>
      <c r="B1086" s="18" t="s">
        <v>4291</v>
      </c>
      <c r="C1086" s="18" t="s">
        <v>4292</v>
      </c>
      <c r="D1086" s="18" t="s">
        <v>4293</v>
      </c>
      <c r="E1086" s="18" t="s">
        <v>633</v>
      </c>
      <c r="F1086" s="17" t="s">
        <v>421</v>
      </c>
      <c r="G1086" s="18" t="s">
        <v>422</v>
      </c>
      <c r="H1086" s="17" t="s">
        <v>424</v>
      </c>
      <c r="I1086" s="17" t="s">
        <v>86</v>
      </c>
      <c r="J1086" s="18" t="s">
        <v>87</v>
      </c>
      <c r="K1086" s="18" t="s">
        <v>85</v>
      </c>
      <c r="L1086" s="17">
        <v>0</v>
      </c>
      <c r="M1086" s="17">
        <v>0</v>
      </c>
      <c r="N1086" s="17">
        <v>0</v>
      </c>
      <c r="O1086" s="17">
        <v>1</v>
      </c>
      <c r="P1086" s="17">
        <v>0</v>
      </c>
      <c r="Q1086" s="17">
        <v>0</v>
      </c>
      <c r="R1086" s="17">
        <v>0</v>
      </c>
      <c r="S1086" s="17">
        <v>0</v>
      </c>
      <c r="T1086" s="17">
        <v>1</v>
      </c>
      <c r="U1086" s="18"/>
      <c r="V1086" s="18">
        <v>2017</v>
      </c>
      <c r="W1086" s="18"/>
      <c r="X1086" s="18">
        <v>2017</v>
      </c>
      <c r="Y1086" s="18"/>
      <c r="Z1086" s="17">
        <v>2017</v>
      </c>
    </row>
    <row r="1087" spans="1:26" s="17" customFormat="1" ht="49.5" hidden="1" x14ac:dyDescent="0.25">
      <c r="A1087" s="17" t="s">
        <v>4294</v>
      </c>
      <c r="B1087" s="18" t="s">
        <v>4295</v>
      </c>
      <c r="C1087" s="18" t="s">
        <v>4296</v>
      </c>
      <c r="D1087" s="18" t="s">
        <v>4297</v>
      </c>
      <c r="E1087" s="18" t="s">
        <v>633</v>
      </c>
      <c r="F1087" s="17" t="s">
        <v>421</v>
      </c>
      <c r="G1087" s="18" t="s">
        <v>422</v>
      </c>
      <c r="H1087" s="17" t="s">
        <v>424</v>
      </c>
      <c r="I1087" s="17" t="s">
        <v>89</v>
      </c>
      <c r="J1087" s="18" t="s">
        <v>90</v>
      </c>
      <c r="K1087" s="18" t="s">
        <v>85</v>
      </c>
      <c r="L1087" s="17">
        <v>0</v>
      </c>
      <c r="M1087" s="17">
        <v>1</v>
      </c>
      <c r="N1087" s="17">
        <v>0</v>
      </c>
      <c r="O1087" s="17">
        <v>1</v>
      </c>
      <c r="P1087" s="17">
        <v>1</v>
      </c>
      <c r="Q1087" s="17">
        <v>1</v>
      </c>
      <c r="R1087" s="17">
        <v>0</v>
      </c>
      <c r="S1087" s="17">
        <v>1</v>
      </c>
      <c r="T1087" s="17">
        <v>1</v>
      </c>
      <c r="U1087" s="18"/>
      <c r="V1087" s="18">
        <v>2017</v>
      </c>
      <c r="W1087" s="18"/>
      <c r="X1087" s="18">
        <v>2017</v>
      </c>
      <c r="Y1087" s="18"/>
      <c r="Z1087" s="17">
        <v>2017</v>
      </c>
    </row>
    <row r="1088" spans="1:26" s="17" customFormat="1" ht="49.5" hidden="1" x14ac:dyDescent="0.25">
      <c r="A1088" s="17" t="s">
        <v>4298</v>
      </c>
      <c r="B1088" s="18" t="s">
        <v>4299</v>
      </c>
      <c r="C1088" s="18" t="s">
        <v>4300</v>
      </c>
      <c r="D1088" s="18" t="s">
        <v>4301</v>
      </c>
      <c r="E1088" s="18" t="s">
        <v>633</v>
      </c>
      <c r="F1088" s="17" t="s">
        <v>421</v>
      </c>
      <c r="G1088" s="18" t="s">
        <v>422</v>
      </c>
      <c r="H1088" s="17" t="s">
        <v>424</v>
      </c>
      <c r="I1088" s="17" t="s">
        <v>92</v>
      </c>
      <c r="J1088" s="18" t="s">
        <v>93</v>
      </c>
      <c r="K1088" s="18" t="s">
        <v>85</v>
      </c>
      <c r="L1088" s="17">
        <v>1</v>
      </c>
      <c r="M1088" s="17">
        <v>1</v>
      </c>
      <c r="N1088" s="17">
        <v>1</v>
      </c>
      <c r="O1088" s="17">
        <v>1</v>
      </c>
      <c r="P1088" s="17">
        <v>1</v>
      </c>
      <c r="Q1088" s="17">
        <v>1</v>
      </c>
      <c r="R1088" s="17">
        <v>1</v>
      </c>
      <c r="S1088" s="17">
        <v>1</v>
      </c>
      <c r="T1088" s="17">
        <v>1</v>
      </c>
      <c r="U1088" s="18"/>
      <c r="V1088" s="18">
        <v>2017</v>
      </c>
      <c r="W1088" s="18"/>
      <c r="X1088" s="18"/>
      <c r="Y1088" s="18"/>
      <c r="Z1088" s="17">
        <v>2017</v>
      </c>
    </row>
    <row r="1089" spans="1:26" s="17" customFormat="1" ht="66" hidden="1" x14ac:dyDescent="0.25">
      <c r="A1089" s="17" t="s">
        <v>4302</v>
      </c>
      <c r="B1089" s="18" t="s">
        <v>4303</v>
      </c>
      <c r="C1089" s="18" t="s">
        <v>4304</v>
      </c>
      <c r="D1089" s="18" t="s">
        <v>4305</v>
      </c>
      <c r="E1089" s="18" t="s">
        <v>633</v>
      </c>
      <c r="F1089" s="17" t="s">
        <v>421</v>
      </c>
      <c r="G1089" s="18" t="s">
        <v>422</v>
      </c>
      <c r="H1089" s="17" t="s">
        <v>424</v>
      </c>
      <c r="I1089" s="17" t="s">
        <v>95</v>
      </c>
      <c r="J1089" s="18" t="s">
        <v>96</v>
      </c>
      <c r="K1089" s="18" t="s">
        <v>85</v>
      </c>
      <c r="L1089" s="17">
        <v>1</v>
      </c>
      <c r="M1089" s="17">
        <v>1</v>
      </c>
      <c r="N1089" s="17">
        <v>1</v>
      </c>
      <c r="O1089" s="17">
        <v>1</v>
      </c>
      <c r="P1089" s="17">
        <v>1</v>
      </c>
      <c r="Q1089" s="17">
        <v>0</v>
      </c>
      <c r="R1089" s="17">
        <v>1</v>
      </c>
      <c r="S1089" s="17">
        <v>1</v>
      </c>
      <c r="T1089" s="17">
        <v>1</v>
      </c>
      <c r="U1089" s="18"/>
      <c r="V1089" s="18">
        <v>2017</v>
      </c>
      <c r="W1089" s="18"/>
      <c r="X1089" s="18"/>
      <c r="Y1089" s="18"/>
      <c r="Z1089" s="17">
        <v>2017</v>
      </c>
    </row>
    <row r="1090" spans="1:26" s="17" customFormat="1" ht="66" hidden="1" x14ac:dyDescent="0.25">
      <c r="A1090" s="17" t="s">
        <v>4306</v>
      </c>
      <c r="B1090" s="18" t="s">
        <v>4307</v>
      </c>
      <c r="C1090" s="18" t="s">
        <v>4308</v>
      </c>
      <c r="D1090" s="18" t="s">
        <v>4309</v>
      </c>
      <c r="E1090" s="18"/>
      <c r="F1090" s="17" t="s">
        <v>421</v>
      </c>
      <c r="G1090" s="18" t="s">
        <v>422</v>
      </c>
      <c r="H1090" s="17" t="s">
        <v>424</v>
      </c>
      <c r="I1090" s="17" t="s">
        <v>98</v>
      </c>
      <c r="J1090" s="18" t="s">
        <v>99</v>
      </c>
      <c r="K1090" s="18" t="s">
        <v>85</v>
      </c>
      <c r="L1090" s="17">
        <v>1</v>
      </c>
      <c r="M1090" s="17">
        <v>1</v>
      </c>
      <c r="N1090" s="17">
        <v>1</v>
      </c>
      <c r="O1090" s="17">
        <v>1</v>
      </c>
      <c r="P1090" s="17">
        <v>1</v>
      </c>
      <c r="Q1090" s="17">
        <v>0</v>
      </c>
      <c r="R1090" s="17">
        <v>1</v>
      </c>
      <c r="S1090" s="17">
        <v>1</v>
      </c>
      <c r="T1090" s="17">
        <v>1</v>
      </c>
      <c r="U1090" s="18">
        <v>2017</v>
      </c>
      <c r="V1090" s="18"/>
      <c r="W1090" s="18"/>
      <c r="X1090" s="18"/>
      <c r="Y1090" s="18">
        <v>2017</v>
      </c>
    </row>
    <row r="1091" spans="1:26" s="17" customFormat="1" ht="66" hidden="1" x14ac:dyDescent="0.25">
      <c r="A1091" s="17" t="s">
        <v>4310</v>
      </c>
      <c r="B1091" s="18" t="s">
        <v>4311</v>
      </c>
      <c r="C1091" s="18" t="s">
        <v>4312</v>
      </c>
      <c r="D1091" s="18" t="s">
        <v>4313</v>
      </c>
      <c r="E1091" s="18" t="s">
        <v>633</v>
      </c>
      <c r="F1091" s="17" t="s">
        <v>421</v>
      </c>
      <c r="G1091" s="18" t="s">
        <v>422</v>
      </c>
      <c r="H1091" s="17" t="s">
        <v>424</v>
      </c>
      <c r="I1091" s="17" t="s">
        <v>101</v>
      </c>
      <c r="J1091" s="18" t="s">
        <v>102</v>
      </c>
      <c r="K1091" s="18" t="s">
        <v>85</v>
      </c>
      <c r="L1091" s="17">
        <v>1</v>
      </c>
      <c r="M1091" s="17">
        <v>1</v>
      </c>
      <c r="N1091" s="17">
        <v>1</v>
      </c>
      <c r="O1091" s="17">
        <v>1</v>
      </c>
      <c r="P1091" s="17">
        <v>1</v>
      </c>
      <c r="Q1091" s="17">
        <v>1</v>
      </c>
      <c r="R1091" s="17">
        <v>1</v>
      </c>
      <c r="S1091" s="17">
        <v>1</v>
      </c>
      <c r="T1091" s="17">
        <v>1</v>
      </c>
      <c r="U1091" s="18"/>
      <c r="V1091" s="18">
        <v>2017</v>
      </c>
      <c r="W1091" s="18"/>
      <c r="X1091" s="18"/>
      <c r="Y1091" s="18"/>
      <c r="Z1091" s="17">
        <v>2017</v>
      </c>
    </row>
    <row r="1092" spans="1:26" s="17" customFormat="1" ht="66" hidden="1" x14ac:dyDescent="0.25">
      <c r="A1092" s="20" t="s">
        <v>4314</v>
      </c>
      <c r="B1092" s="21" t="s">
        <v>4315</v>
      </c>
      <c r="C1092" s="21" t="s">
        <v>4316</v>
      </c>
      <c r="D1092" s="21" t="s">
        <v>4317</v>
      </c>
      <c r="E1092" s="21" t="s">
        <v>633</v>
      </c>
      <c r="F1092" s="20" t="s">
        <v>421</v>
      </c>
      <c r="G1092" s="21" t="s">
        <v>422</v>
      </c>
      <c r="H1092" s="20" t="s">
        <v>424</v>
      </c>
      <c r="I1092" s="20" t="s">
        <v>107</v>
      </c>
      <c r="J1092" s="21" t="s">
        <v>108</v>
      </c>
      <c r="K1092" s="21" t="s">
        <v>110</v>
      </c>
      <c r="L1092" s="20">
        <v>1</v>
      </c>
      <c r="M1092" s="20">
        <v>1</v>
      </c>
      <c r="N1092" s="20">
        <v>1</v>
      </c>
      <c r="O1092" s="20">
        <v>1</v>
      </c>
      <c r="P1092" s="20">
        <v>0</v>
      </c>
      <c r="Q1092" s="20">
        <v>0</v>
      </c>
      <c r="R1092" s="20">
        <v>1</v>
      </c>
      <c r="S1092" s="20">
        <v>1</v>
      </c>
      <c r="T1092" s="20">
        <v>1</v>
      </c>
      <c r="U1092" s="18"/>
      <c r="V1092" s="18">
        <v>2017</v>
      </c>
      <c r="W1092" s="18"/>
      <c r="X1092" s="18"/>
      <c r="Y1092" s="18"/>
      <c r="Z1092" s="17">
        <v>2017</v>
      </c>
    </row>
    <row r="1093" spans="1:26" s="17" customFormat="1" ht="82.5" hidden="1" x14ac:dyDescent="0.25">
      <c r="A1093" s="20" t="s">
        <v>4318</v>
      </c>
      <c r="B1093" s="21" t="s">
        <v>4319</v>
      </c>
      <c r="C1093" s="21" t="s">
        <v>4320</v>
      </c>
      <c r="D1093" s="21" t="s">
        <v>4321</v>
      </c>
      <c r="E1093" s="21" t="s">
        <v>633</v>
      </c>
      <c r="F1093" s="20" t="s">
        <v>421</v>
      </c>
      <c r="G1093" s="21" t="s">
        <v>422</v>
      </c>
      <c r="H1093" s="20" t="s">
        <v>424</v>
      </c>
      <c r="I1093" s="20" t="s">
        <v>114</v>
      </c>
      <c r="J1093" s="21" t="s">
        <v>115</v>
      </c>
      <c r="K1093" s="21" t="s">
        <v>110</v>
      </c>
      <c r="L1093" s="20">
        <v>0</v>
      </c>
      <c r="M1093" s="20">
        <v>0</v>
      </c>
      <c r="N1093" s="20">
        <v>1</v>
      </c>
      <c r="O1093" s="20">
        <v>1</v>
      </c>
      <c r="P1093" s="20">
        <v>0</v>
      </c>
      <c r="Q1093" s="20">
        <v>0</v>
      </c>
      <c r="R1093" s="20">
        <v>1</v>
      </c>
      <c r="S1093" s="20">
        <v>1</v>
      </c>
      <c r="T1093" s="20">
        <v>1</v>
      </c>
      <c r="U1093" s="18"/>
      <c r="V1093" s="18">
        <v>2017</v>
      </c>
      <c r="W1093" s="18"/>
      <c r="X1093" s="18"/>
      <c r="Y1093" s="18"/>
      <c r="Z1093" s="17">
        <v>2017</v>
      </c>
    </row>
    <row r="1094" spans="1:26" s="17" customFormat="1" ht="99" hidden="1" x14ac:dyDescent="0.25">
      <c r="A1094" s="20" t="s">
        <v>4322</v>
      </c>
      <c r="B1094" s="21" t="s">
        <v>4323</v>
      </c>
      <c r="C1094" s="21" t="s">
        <v>4324</v>
      </c>
      <c r="D1094" s="21" t="s">
        <v>4325</v>
      </c>
      <c r="E1094" s="21" t="s">
        <v>633</v>
      </c>
      <c r="F1094" s="20" t="s">
        <v>421</v>
      </c>
      <c r="G1094" s="21" t="s">
        <v>422</v>
      </c>
      <c r="H1094" s="20" t="s">
        <v>424</v>
      </c>
      <c r="I1094" s="20" t="s">
        <v>117</v>
      </c>
      <c r="J1094" s="21" t="s">
        <v>118</v>
      </c>
      <c r="K1094" s="21" t="s">
        <v>110</v>
      </c>
      <c r="L1094" s="20">
        <v>0</v>
      </c>
      <c r="M1094" s="20">
        <v>0</v>
      </c>
      <c r="N1094" s="20">
        <v>1</v>
      </c>
      <c r="O1094" s="20">
        <v>1</v>
      </c>
      <c r="P1094" s="20">
        <v>1</v>
      </c>
      <c r="Q1094" s="20">
        <v>1</v>
      </c>
      <c r="R1094" s="20">
        <v>1</v>
      </c>
      <c r="S1094" s="20">
        <v>1</v>
      </c>
      <c r="T1094" s="20">
        <v>1</v>
      </c>
      <c r="U1094" s="18"/>
      <c r="V1094" s="18">
        <v>2017</v>
      </c>
      <c r="W1094" s="18"/>
      <c r="X1094" s="18"/>
      <c r="Y1094" s="18"/>
      <c r="Z1094" s="17">
        <v>2017</v>
      </c>
    </row>
    <row r="1095" spans="1:26" s="17" customFormat="1" ht="49.5" hidden="1" x14ac:dyDescent="0.25">
      <c r="A1095" s="20" t="s">
        <v>4326</v>
      </c>
      <c r="B1095" s="21" t="s">
        <v>4327</v>
      </c>
      <c r="C1095" s="21" t="s">
        <v>4328</v>
      </c>
      <c r="D1095" s="21" t="s">
        <v>4329</v>
      </c>
      <c r="E1095" s="21" t="s">
        <v>633</v>
      </c>
      <c r="F1095" s="20" t="s">
        <v>421</v>
      </c>
      <c r="G1095" s="21" t="s">
        <v>422</v>
      </c>
      <c r="H1095" s="20" t="s">
        <v>424</v>
      </c>
      <c r="I1095" s="20" t="s">
        <v>126</v>
      </c>
      <c r="J1095" s="21" t="s">
        <v>127</v>
      </c>
      <c r="K1095" s="21" t="s">
        <v>110</v>
      </c>
      <c r="L1095" s="20">
        <v>1</v>
      </c>
      <c r="M1095" s="20">
        <v>1</v>
      </c>
      <c r="N1095" s="20">
        <v>1</v>
      </c>
      <c r="O1095" s="20">
        <v>1</v>
      </c>
      <c r="P1095" s="20">
        <v>0</v>
      </c>
      <c r="Q1095" s="20">
        <v>0</v>
      </c>
      <c r="R1095" s="20">
        <v>1</v>
      </c>
      <c r="S1095" s="20">
        <v>1</v>
      </c>
      <c r="T1095" s="20">
        <v>0</v>
      </c>
      <c r="U1095" s="18"/>
      <c r="V1095" s="18">
        <v>2017</v>
      </c>
      <c r="W1095" s="18"/>
      <c r="X1095" s="18"/>
      <c r="Y1095" s="18"/>
      <c r="Z1095" s="17">
        <v>2017</v>
      </c>
    </row>
    <row r="1096" spans="1:26" s="17" customFormat="1" ht="66" hidden="1" x14ac:dyDescent="0.25">
      <c r="A1096" s="20" t="s">
        <v>4330</v>
      </c>
      <c r="B1096" s="21" t="s">
        <v>4331</v>
      </c>
      <c r="C1096" s="21" t="s">
        <v>4332</v>
      </c>
      <c r="D1096" s="21" t="s">
        <v>4333</v>
      </c>
      <c r="E1096" s="21" t="s">
        <v>633</v>
      </c>
      <c r="F1096" s="20" t="s">
        <v>421</v>
      </c>
      <c r="G1096" s="21" t="s">
        <v>422</v>
      </c>
      <c r="H1096" s="20" t="s">
        <v>424</v>
      </c>
      <c r="I1096" s="20" t="s">
        <v>129</v>
      </c>
      <c r="J1096" s="21" t="s">
        <v>130</v>
      </c>
      <c r="K1096" s="21" t="s">
        <v>110</v>
      </c>
      <c r="L1096" s="20">
        <v>1</v>
      </c>
      <c r="M1096" s="20">
        <v>1</v>
      </c>
      <c r="N1096" s="20">
        <v>1</v>
      </c>
      <c r="O1096" s="20">
        <v>1</v>
      </c>
      <c r="P1096" s="20">
        <v>0</v>
      </c>
      <c r="Q1096" s="20">
        <v>0</v>
      </c>
      <c r="R1096" s="20">
        <v>1</v>
      </c>
      <c r="S1096" s="20">
        <v>1</v>
      </c>
      <c r="T1096" s="20">
        <v>1</v>
      </c>
      <c r="U1096" s="18"/>
      <c r="V1096" s="18">
        <v>2017</v>
      </c>
      <c r="W1096" s="18"/>
      <c r="X1096" s="18"/>
      <c r="Y1096" s="18"/>
      <c r="Z1096" s="17">
        <v>2017</v>
      </c>
    </row>
    <row r="1097" spans="1:26" s="17" customFormat="1" ht="49.5" hidden="1" x14ac:dyDescent="0.25">
      <c r="A1097" s="20" t="s">
        <v>4334</v>
      </c>
      <c r="B1097" s="21" t="s">
        <v>4335</v>
      </c>
      <c r="C1097" s="21" t="s">
        <v>4336</v>
      </c>
      <c r="D1097" s="21" t="s">
        <v>4337</v>
      </c>
      <c r="E1097" s="21"/>
      <c r="F1097" s="20" t="s">
        <v>421</v>
      </c>
      <c r="G1097" s="21" t="s">
        <v>422</v>
      </c>
      <c r="H1097" s="20" t="s">
        <v>424</v>
      </c>
      <c r="I1097" s="20" t="s">
        <v>138</v>
      </c>
      <c r="J1097" s="21" t="s">
        <v>139</v>
      </c>
      <c r="K1097" s="21" t="s">
        <v>110</v>
      </c>
      <c r="L1097" s="20">
        <v>0</v>
      </c>
      <c r="M1097" s="20">
        <v>0</v>
      </c>
      <c r="N1097" s="20">
        <v>0</v>
      </c>
      <c r="O1097" s="20">
        <v>0</v>
      </c>
      <c r="P1097" s="20">
        <v>0</v>
      </c>
      <c r="Q1097" s="20">
        <v>0</v>
      </c>
      <c r="R1097" s="20">
        <v>0</v>
      </c>
      <c r="S1097" s="20">
        <v>0</v>
      </c>
      <c r="T1097" s="20">
        <v>0</v>
      </c>
      <c r="U1097" s="18">
        <v>2017</v>
      </c>
      <c r="V1097" s="18"/>
      <c r="W1097" s="18"/>
      <c r="X1097" s="18"/>
      <c r="Y1097" s="18"/>
      <c r="Z1097" s="17">
        <v>2017</v>
      </c>
    </row>
    <row r="1098" spans="1:26" s="17" customFormat="1" ht="99" hidden="1" x14ac:dyDescent="0.25">
      <c r="A1098" s="17" t="s">
        <v>4338</v>
      </c>
      <c r="B1098" s="18" t="s">
        <v>4339</v>
      </c>
      <c r="C1098" s="18" t="s">
        <v>4340</v>
      </c>
      <c r="D1098" s="18"/>
      <c r="E1098" s="18"/>
      <c r="F1098" s="17" t="s">
        <v>4341</v>
      </c>
      <c r="G1098" s="18" t="s">
        <v>4342</v>
      </c>
      <c r="H1098" s="17" t="s">
        <v>4343</v>
      </c>
      <c r="I1098" s="17" t="s">
        <v>82</v>
      </c>
      <c r="J1098" s="18" t="s">
        <v>83</v>
      </c>
      <c r="K1098" s="18" t="s">
        <v>85</v>
      </c>
      <c r="L1098" s="17">
        <v>1</v>
      </c>
      <c r="M1098" s="17">
        <v>0</v>
      </c>
      <c r="N1098" s="17">
        <v>1</v>
      </c>
      <c r="O1098" s="17">
        <v>1</v>
      </c>
      <c r="P1098" s="17">
        <v>1</v>
      </c>
      <c r="Q1098" s="17">
        <v>1</v>
      </c>
      <c r="R1098" s="17">
        <v>1</v>
      </c>
      <c r="S1098" s="17">
        <v>1</v>
      </c>
      <c r="T1098" s="17">
        <v>1</v>
      </c>
      <c r="U1098" s="18">
        <v>2017</v>
      </c>
      <c r="V1098" s="18"/>
      <c r="W1098" s="18"/>
      <c r="X1098" s="18"/>
      <c r="Y1098" s="18"/>
    </row>
    <row r="1099" spans="1:26" s="17" customFormat="1" ht="99" hidden="1" x14ac:dyDescent="0.25">
      <c r="A1099" s="17" t="s">
        <v>4344</v>
      </c>
      <c r="B1099" s="18" t="s">
        <v>4345</v>
      </c>
      <c r="C1099" s="18" t="s">
        <v>4346</v>
      </c>
      <c r="D1099" s="18"/>
      <c r="E1099" s="18"/>
      <c r="F1099" s="17" t="s">
        <v>4341</v>
      </c>
      <c r="G1099" s="18" t="s">
        <v>4342</v>
      </c>
      <c r="H1099" s="17" t="s">
        <v>4343</v>
      </c>
      <c r="I1099" s="17" t="s">
        <v>86</v>
      </c>
      <c r="J1099" s="18" t="s">
        <v>87</v>
      </c>
      <c r="K1099" s="18" t="s">
        <v>85</v>
      </c>
      <c r="L1099" s="17">
        <v>0</v>
      </c>
      <c r="M1099" s="17">
        <v>0</v>
      </c>
      <c r="N1099" s="17">
        <v>0</v>
      </c>
      <c r="O1099" s="17">
        <v>1</v>
      </c>
      <c r="P1099" s="17">
        <v>0</v>
      </c>
      <c r="Q1099" s="17">
        <v>0</v>
      </c>
      <c r="R1099" s="17">
        <v>0</v>
      </c>
      <c r="S1099" s="17">
        <v>0</v>
      </c>
      <c r="T1099" s="17">
        <v>1</v>
      </c>
      <c r="U1099" s="18">
        <v>2017</v>
      </c>
      <c r="V1099" s="18"/>
      <c r="W1099" s="18"/>
      <c r="X1099" s="18"/>
      <c r="Y1099" s="18"/>
    </row>
    <row r="1100" spans="1:26" s="17" customFormat="1" ht="82.5" hidden="1" x14ac:dyDescent="0.25">
      <c r="A1100" s="17" t="s">
        <v>4347</v>
      </c>
      <c r="B1100" s="18" t="s">
        <v>4348</v>
      </c>
      <c r="C1100" s="18" t="s">
        <v>4349</v>
      </c>
      <c r="D1100" s="18"/>
      <c r="E1100" s="18"/>
      <c r="F1100" s="17" t="s">
        <v>4341</v>
      </c>
      <c r="G1100" s="18" t="s">
        <v>4342</v>
      </c>
      <c r="H1100" s="17" t="s">
        <v>4343</v>
      </c>
      <c r="I1100" s="17" t="s">
        <v>89</v>
      </c>
      <c r="J1100" s="18" t="s">
        <v>90</v>
      </c>
      <c r="K1100" s="18" t="s">
        <v>85</v>
      </c>
      <c r="L1100" s="17">
        <v>0</v>
      </c>
      <c r="M1100" s="17">
        <v>1</v>
      </c>
      <c r="N1100" s="17">
        <v>0</v>
      </c>
      <c r="O1100" s="17">
        <v>1</v>
      </c>
      <c r="P1100" s="17">
        <v>1</v>
      </c>
      <c r="Q1100" s="17">
        <v>1</v>
      </c>
      <c r="R1100" s="17">
        <v>0</v>
      </c>
      <c r="S1100" s="17">
        <v>1</v>
      </c>
      <c r="T1100" s="17">
        <v>1</v>
      </c>
      <c r="U1100" s="18">
        <v>2017</v>
      </c>
      <c r="V1100" s="18"/>
      <c r="W1100" s="18"/>
      <c r="X1100" s="18"/>
      <c r="Y1100" s="18"/>
    </row>
    <row r="1101" spans="1:26" s="17" customFormat="1" ht="82.5" hidden="1" x14ac:dyDescent="0.25">
      <c r="A1101" s="17" t="s">
        <v>4350</v>
      </c>
      <c r="B1101" s="18" t="s">
        <v>4351</v>
      </c>
      <c r="C1101" s="18" t="s">
        <v>4352</v>
      </c>
      <c r="D1101" s="18"/>
      <c r="E1101" s="18"/>
      <c r="F1101" s="17" t="s">
        <v>4341</v>
      </c>
      <c r="G1101" s="18" t="s">
        <v>4342</v>
      </c>
      <c r="H1101" s="17" t="s">
        <v>4343</v>
      </c>
      <c r="I1101" s="17" t="s">
        <v>92</v>
      </c>
      <c r="J1101" s="18" t="s">
        <v>93</v>
      </c>
      <c r="K1101" s="18" t="s">
        <v>85</v>
      </c>
      <c r="L1101" s="17">
        <v>1</v>
      </c>
      <c r="M1101" s="17">
        <v>1</v>
      </c>
      <c r="N1101" s="17">
        <v>1</v>
      </c>
      <c r="O1101" s="17">
        <v>1</v>
      </c>
      <c r="P1101" s="17">
        <v>1</v>
      </c>
      <c r="Q1101" s="17">
        <v>1</v>
      </c>
      <c r="R1101" s="17">
        <v>1</v>
      </c>
      <c r="S1101" s="17">
        <v>1</v>
      </c>
      <c r="T1101" s="17">
        <v>1</v>
      </c>
      <c r="U1101" s="18">
        <v>2017</v>
      </c>
      <c r="V1101" s="18"/>
      <c r="W1101" s="18"/>
      <c r="X1101" s="18"/>
      <c r="Y1101" s="18"/>
    </row>
    <row r="1102" spans="1:26" s="17" customFormat="1" ht="99" hidden="1" x14ac:dyDescent="0.25">
      <c r="A1102" s="17" t="s">
        <v>4353</v>
      </c>
      <c r="B1102" s="18" t="s">
        <v>4354</v>
      </c>
      <c r="C1102" s="18" t="s">
        <v>4355</v>
      </c>
      <c r="D1102" s="18"/>
      <c r="E1102" s="18"/>
      <c r="F1102" s="17" t="s">
        <v>4341</v>
      </c>
      <c r="G1102" s="18" t="s">
        <v>4342</v>
      </c>
      <c r="H1102" s="17" t="s">
        <v>4343</v>
      </c>
      <c r="I1102" s="17" t="s">
        <v>95</v>
      </c>
      <c r="J1102" s="18" t="s">
        <v>96</v>
      </c>
      <c r="K1102" s="18" t="s">
        <v>85</v>
      </c>
      <c r="L1102" s="17">
        <v>1</v>
      </c>
      <c r="M1102" s="17">
        <v>1</v>
      </c>
      <c r="N1102" s="17">
        <v>1</v>
      </c>
      <c r="O1102" s="17">
        <v>1</v>
      </c>
      <c r="P1102" s="17">
        <v>1</v>
      </c>
      <c r="Q1102" s="17">
        <v>0</v>
      </c>
      <c r="R1102" s="17">
        <v>1</v>
      </c>
      <c r="S1102" s="17">
        <v>1</v>
      </c>
      <c r="T1102" s="17">
        <v>1</v>
      </c>
      <c r="U1102" s="18">
        <v>2017</v>
      </c>
      <c r="V1102" s="18"/>
      <c r="W1102" s="18"/>
      <c r="X1102" s="18"/>
      <c r="Y1102" s="18"/>
    </row>
    <row r="1103" spans="1:26" s="17" customFormat="1" ht="99" hidden="1" x14ac:dyDescent="0.25">
      <c r="A1103" s="17" t="s">
        <v>4356</v>
      </c>
      <c r="B1103" s="18" t="s">
        <v>4357</v>
      </c>
      <c r="C1103" s="18" t="s">
        <v>4358</v>
      </c>
      <c r="D1103" s="18"/>
      <c r="E1103" s="18"/>
      <c r="F1103" s="17" t="s">
        <v>4341</v>
      </c>
      <c r="G1103" s="18" t="s">
        <v>4342</v>
      </c>
      <c r="H1103" s="17" t="s">
        <v>4343</v>
      </c>
      <c r="I1103" s="17" t="s">
        <v>98</v>
      </c>
      <c r="J1103" s="18" t="s">
        <v>99</v>
      </c>
      <c r="K1103" s="18" t="s">
        <v>85</v>
      </c>
      <c r="L1103" s="17">
        <v>1</v>
      </c>
      <c r="M1103" s="17">
        <v>1</v>
      </c>
      <c r="N1103" s="17">
        <v>1</v>
      </c>
      <c r="O1103" s="17">
        <v>1</v>
      </c>
      <c r="P1103" s="17">
        <v>1</v>
      </c>
      <c r="Q1103" s="17">
        <v>0</v>
      </c>
      <c r="R1103" s="17">
        <v>1</v>
      </c>
      <c r="S1103" s="17">
        <v>1</v>
      </c>
      <c r="T1103" s="17">
        <v>1</v>
      </c>
      <c r="U1103" s="18">
        <v>2017</v>
      </c>
      <c r="V1103" s="18"/>
      <c r="W1103" s="18"/>
      <c r="X1103" s="18"/>
      <c r="Y1103" s="18"/>
    </row>
    <row r="1104" spans="1:26" s="17" customFormat="1" ht="99" hidden="1" x14ac:dyDescent="0.25">
      <c r="A1104" s="17" t="s">
        <v>4359</v>
      </c>
      <c r="B1104" s="18" t="s">
        <v>4360</v>
      </c>
      <c r="C1104" s="18" t="s">
        <v>4361</v>
      </c>
      <c r="D1104" s="18"/>
      <c r="E1104" s="18"/>
      <c r="F1104" s="17" t="s">
        <v>4341</v>
      </c>
      <c r="G1104" s="18" t="s">
        <v>4342</v>
      </c>
      <c r="H1104" s="17" t="s">
        <v>4343</v>
      </c>
      <c r="I1104" s="17" t="s">
        <v>101</v>
      </c>
      <c r="J1104" s="18" t="s">
        <v>102</v>
      </c>
      <c r="K1104" s="18" t="s">
        <v>85</v>
      </c>
      <c r="L1104" s="17">
        <v>1</v>
      </c>
      <c r="M1104" s="17">
        <v>1</v>
      </c>
      <c r="N1104" s="17">
        <v>1</v>
      </c>
      <c r="O1104" s="17">
        <v>1</v>
      </c>
      <c r="P1104" s="17">
        <v>1</v>
      </c>
      <c r="Q1104" s="17">
        <v>1</v>
      </c>
      <c r="R1104" s="17">
        <v>1</v>
      </c>
      <c r="S1104" s="17">
        <v>1</v>
      </c>
      <c r="T1104" s="17">
        <v>1</v>
      </c>
      <c r="U1104" s="18">
        <v>2017</v>
      </c>
      <c r="V1104" s="18"/>
      <c r="W1104" s="18"/>
      <c r="X1104" s="18"/>
      <c r="Y1104" s="18"/>
    </row>
    <row r="1105" spans="1:26" s="17" customFormat="1" ht="99" hidden="1" x14ac:dyDescent="0.25">
      <c r="A1105" s="20" t="s">
        <v>4362</v>
      </c>
      <c r="B1105" s="21" t="s">
        <v>4363</v>
      </c>
      <c r="C1105" s="21" t="s">
        <v>4364</v>
      </c>
      <c r="D1105" s="21"/>
      <c r="E1105" s="21"/>
      <c r="F1105" s="20" t="s">
        <v>4341</v>
      </c>
      <c r="G1105" s="21" t="s">
        <v>4342</v>
      </c>
      <c r="H1105" s="20" t="s">
        <v>4343</v>
      </c>
      <c r="I1105" s="20" t="s">
        <v>107</v>
      </c>
      <c r="J1105" s="21" t="s">
        <v>108</v>
      </c>
      <c r="K1105" s="21" t="s">
        <v>110</v>
      </c>
      <c r="L1105" s="20">
        <v>1</v>
      </c>
      <c r="M1105" s="20">
        <v>1</v>
      </c>
      <c r="N1105" s="20">
        <v>1</v>
      </c>
      <c r="O1105" s="20">
        <v>1</v>
      </c>
      <c r="P1105" s="20">
        <v>0</v>
      </c>
      <c r="Q1105" s="20">
        <v>0</v>
      </c>
      <c r="R1105" s="20">
        <v>1</v>
      </c>
      <c r="S1105" s="20">
        <v>1</v>
      </c>
      <c r="T1105" s="20">
        <v>1</v>
      </c>
      <c r="U1105" s="18">
        <v>2017</v>
      </c>
      <c r="V1105" s="18"/>
      <c r="W1105" s="18"/>
      <c r="X1105" s="18"/>
      <c r="Y1105" s="18"/>
    </row>
    <row r="1106" spans="1:26" s="17" customFormat="1" ht="115.5" hidden="1" x14ac:dyDescent="0.25">
      <c r="A1106" s="20" t="s">
        <v>4365</v>
      </c>
      <c r="B1106" s="21" t="s">
        <v>4366</v>
      </c>
      <c r="C1106" s="21" t="s">
        <v>4367</v>
      </c>
      <c r="D1106" s="21"/>
      <c r="E1106" s="21"/>
      <c r="F1106" s="20" t="s">
        <v>4341</v>
      </c>
      <c r="G1106" s="21" t="s">
        <v>4342</v>
      </c>
      <c r="H1106" s="20" t="s">
        <v>4343</v>
      </c>
      <c r="I1106" s="20" t="s">
        <v>114</v>
      </c>
      <c r="J1106" s="21" t="s">
        <v>115</v>
      </c>
      <c r="K1106" s="21" t="s">
        <v>110</v>
      </c>
      <c r="L1106" s="20">
        <v>1</v>
      </c>
      <c r="M1106" s="20">
        <v>1</v>
      </c>
      <c r="N1106" s="20">
        <v>1</v>
      </c>
      <c r="O1106" s="20">
        <v>1</v>
      </c>
      <c r="P1106" s="20">
        <v>0</v>
      </c>
      <c r="Q1106" s="20">
        <v>0</v>
      </c>
      <c r="R1106" s="20">
        <v>1</v>
      </c>
      <c r="S1106" s="20">
        <v>1</v>
      </c>
      <c r="T1106" s="20">
        <v>1</v>
      </c>
      <c r="U1106" s="18">
        <v>2017</v>
      </c>
      <c r="V1106" s="18"/>
      <c r="W1106" s="18"/>
      <c r="X1106" s="18"/>
      <c r="Y1106" s="18"/>
    </row>
    <row r="1107" spans="1:26" s="17" customFormat="1" ht="132" hidden="1" x14ac:dyDescent="0.25">
      <c r="A1107" s="20" t="s">
        <v>4368</v>
      </c>
      <c r="B1107" s="21" t="s">
        <v>4369</v>
      </c>
      <c r="C1107" s="21" t="s">
        <v>4370</v>
      </c>
      <c r="D1107" s="21"/>
      <c r="E1107" s="21"/>
      <c r="F1107" s="20" t="s">
        <v>4341</v>
      </c>
      <c r="G1107" s="21" t="s">
        <v>4342</v>
      </c>
      <c r="H1107" s="20" t="s">
        <v>4343</v>
      </c>
      <c r="I1107" s="20" t="s">
        <v>117</v>
      </c>
      <c r="J1107" s="21" t="s">
        <v>118</v>
      </c>
      <c r="K1107" s="21" t="s">
        <v>110</v>
      </c>
      <c r="L1107" s="20">
        <v>0</v>
      </c>
      <c r="M1107" s="20">
        <v>0</v>
      </c>
      <c r="N1107" s="20">
        <v>1</v>
      </c>
      <c r="O1107" s="20">
        <v>1</v>
      </c>
      <c r="P1107" s="20">
        <v>1</v>
      </c>
      <c r="Q1107" s="20">
        <v>1</v>
      </c>
      <c r="R1107" s="20">
        <v>1</v>
      </c>
      <c r="S1107" s="20">
        <v>1</v>
      </c>
      <c r="T1107" s="20">
        <v>1</v>
      </c>
      <c r="U1107" s="18">
        <v>2017</v>
      </c>
      <c r="V1107" s="18"/>
      <c r="W1107" s="18"/>
      <c r="X1107" s="18"/>
      <c r="Y1107" s="18"/>
    </row>
    <row r="1108" spans="1:26" s="17" customFormat="1" ht="82.5" hidden="1" x14ac:dyDescent="0.25">
      <c r="A1108" s="20" t="s">
        <v>4371</v>
      </c>
      <c r="B1108" s="21" t="s">
        <v>4372</v>
      </c>
      <c r="C1108" s="21" t="s">
        <v>4373</v>
      </c>
      <c r="D1108" s="21"/>
      <c r="E1108" s="21"/>
      <c r="F1108" s="20" t="s">
        <v>4341</v>
      </c>
      <c r="G1108" s="21" t="s">
        <v>4342</v>
      </c>
      <c r="H1108" s="20" t="s">
        <v>4343</v>
      </c>
      <c r="I1108" s="20" t="s">
        <v>126</v>
      </c>
      <c r="J1108" s="21" t="s">
        <v>127</v>
      </c>
      <c r="K1108" s="21" t="s">
        <v>110</v>
      </c>
      <c r="L1108" s="20">
        <v>1</v>
      </c>
      <c r="M1108" s="20">
        <v>1</v>
      </c>
      <c r="N1108" s="20">
        <v>1</v>
      </c>
      <c r="O1108" s="20">
        <v>1</v>
      </c>
      <c r="P1108" s="20">
        <v>0</v>
      </c>
      <c r="Q1108" s="20">
        <v>0</v>
      </c>
      <c r="R1108" s="20">
        <v>1</v>
      </c>
      <c r="S1108" s="20">
        <v>1</v>
      </c>
      <c r="T1108" s="20">
        <v>0</v>
      </c>
      <c r="U1108" s="18">
        <v>2017</v>
      </c>
      <c r="V1108" s="18"/>
      <c r="W1108" s="18"/>
      <c r="X1108" s="18"/>
      <c r="Y1108" s="18"/>
    </row>
    <row r="1109" spans="1:26" s="17" customFormat="1" ht="99" hidden="1" x14ac:dyDescent="0.25">
      <c r="A1109" s="20" t="s">
        <v>4374</v>
      </c>
      <c r="B1109" s="21" t="s">
        <v>4375</v>
      </c>
      <c r="C1109" s="21" t="s">
        <v>4376</v>
      </c>
      <c r="D1109" s="21"/>
      <c r="E1109" s="21"/>
      <c r="F1109" s="20" t="s">
        <v>4341</v>
      </c>
      <c r="G1109" s="21" t="s">
        <v>4342</v>
      </c>
      <c r="H1109" s="20" t="s">
        <v>4343</v>
      </c>
      <c r="I1109" s="20" t="s">
        <v>129</v>
      </c>
      <c r="J1109" s="21" t="s">
        <v>130</v>
      </c>
      <c r="K1109" s="21" t="s">
        <v>110</v>
      </c>
      <c r="L1109" s="20">
        <v>1</v>
      </c>
      <c r="M1109" s="20">
        <v>1</v>
      </c>
      <c r="N1109" s="20">
        <v>1</v>
      </c>
      <c r="O1109" s="20">
        <v>1</v>
      </c>
      <c r="P1109" s="20">
        <v>0</v>
      </c>
      <c r="Q1109" s="20">
        <v>0</v>
      </c>
      <c r="R1109" s="20">
        <v>1</v>
      </c>
      <c r="S1109" s="20">
        <v>1</v>
      </c>
      <c r="T1109" s="20">
        <v>1</v>
      </c>
      <c r="U1109" s="18">
        <v>2017</v>
      </c>
      <c r="V1109" s="18"/>
      <c r="W1109" s="18"/>
      <c r="X1109" s="18"/>
      <c r="Y1109" s="18"/>
    </row>
    <row r="1110" spans="1:26" s="17" customFormat="1" ht="82.5" hidden="1" x14ac:dyDescent="0.25">
      <c r="A1110" s="20" t="s">
        <v>4377</v>
      </c>
      <c r="B1110" s="21" t="s">
        <v>4378</v>
      </c>
      <c r="C1110" s="21" t="s">
        <v>4379</v>
      </c>
      <c r="D1110" s="21"/>
      <c r="E1110" s="21"/>
      <c r="F1110" s="20" t="s">
        <v>4341</v>
      </c>
      <c r="G1110" s="21" t="s">
        <v>4342</v>
      </c>
      <c r="H1110" s="20" t="s">
        <v>4343</v>
      </c>
      <c r="I1110" s="20" t="s">
        <v>138</v>
      </c>
      <c r="J1110" s="21" t="s">
        <v>139</v>
      </c>
      <c r="K1110" s="21" t="s">
        <v>110</v>
      </c>
      <c r="L1110" s="20">
        <v>0</v>
      </c>
      <c r="M1110" s="20">
        <v>0</v>
      </c>
      <c r="N1110" s="20">
        <v>0</v>
      </c>
      <c r="O1110" s="20">
        <v>0</v>
      </c>
      <c r="P1110" s="20">
        <v>0</v>
      </c>
      <c r="Q1110" s="20">
        <v>0</v>
      </c>
      <c r="R1110" s="20">
        <v>0</v>
      </c>
      <c r="S1110" s="20">
        <v>0</v>
      </c>
      <c r="T1110" s="20">
        <v>0</v>
      </c>
      <c r="U1110" s="18">
        <v>2017</v>
      </c>
      <c r="V1110" s="18"/>
      <c r="W1110" s="18"/>
      <c r="X1110" s="18"/>
      <c r="Y1110" s="18"/>
    </row>
    <row r="1111" spans="1:26" s="17" customFormat="1" ht="82.5" hidden="1" x14ac:dyDescent="0.25">
      <c r="A1111" s="17" t="s">
        <v>4380</v>
      </c>
      <c r="B1111" s="18" t="s">
        <v>4381</v>
      </c>
      <c r="C1111" s="18" t="s">
        <v>4382</v>
      </c>
      <c r="D1111" s="18" t="s">
        <v>4383</v>
      </c>
      <c r="E1111" s="18" t="s">
        <v>633</v>
      </c>
      <c r="F1111" s="17" t="s">
        <v>425</v>
      </c>
      <c r="G1111" s="18" t="s">
        <v>426</v>
      </c>
      <c r="H1111" s="17" t="s">
        <v>428</v>
      </c>
      <c r="I1111" s="17" t="s">
        <v>82</v>
      </c>
      <c r="J1111" s="18" t="s">
        <v>83</v>
      </c>
      <c r="K1111" s="18" t="s">
        <v>85</v>
      </c>
      <c r="L1111" s="17">
        <v>1</v>
      </c>
      <c r="M1111" s="17">
        <v>1</v>
      </c>
      <c r="N1111" s="17">
        <v>1</v>
      </c>
      <c r="O1111" s="17">
        <v>0</v>
      </c>
      <c r="P1111" s="17">
        <v>1</v>
      </c>
      <c r="Q1111" s="17">
        <v>1</v>
      </c>
      <c r="R1111" s="17">
        <v>0</v>
      </c>
      <c r="S1111" s="17">
        <v>1</v>
      </c>
      <c r="T1111" s="17">
        <v>1</v>
      </c>
      <c r="U1111" s="18"/>
      <c r="V1111" s="18">
        <v>2017</v>
      </c>
      <c r="W1111" s="18"/>
      <c r="X1111" s="18"/>
      <c r="Y1111" s="18"/>
      <c r="Z1111" s="17">
        <v>2017</v>
      </c>
    </row>
    <row r="1112" spans="1:26" s="17" customFormat="1" ht="82.5" hidden="1" x14ac:dyDescent="0.25">
      <c r="A1112" s="17" t="s">
        <v>4384</v>
      </c>
      <c r="B1112" s="18" t="s">
        <v>4385</v>
      </c>
      <c r="C1112" s="18" t="s">
        <v>4386</v>
      </c>
      <c r="D1112" s="18" t="s">
        <v>4387</v>
      </c>
      <c r="E1112" s="18" t="s">
        <v>633</v>
      </c>
      <c r="F1112" s="17" t="s">
        <v>425</v>
      </c>
      <c r="G1112" s="18" t="s">
        <v>426</v>
      </c>
      <c r="H1112" s="17" t="s">
        <v>428</v>
      </c>
      <c r="I1112" s="17" t="s">
        <v>86</v>
      </c>
      <c r="J1112" s="18" t="s">
        <v>87</v>
      </c>
      <c r="K1112" s="18" t="s">
        <v>85</v>
      </c>
      <c r="L1112" s="17">
        <v>0</v>
      </c>
      <c r="M1112" s="17">
        <v>0</v>
      </c>
      <c r="N1112" s="17">
        <v>0</v>
      </c>
      <c r="O1112" s="17">
        <v>0</v>
      </c>
      <c r="P1112" s="17">
        <v>0</v>
      </c>
      <c r="Q1112" s="17">
        <v>0</v>
      </c>
      <c r="R1112" s="17">
        <v>0</v>
      </c>
      <c r="S1112" s="17">
        <v>0</v>
      </c>
      <c r="T1112" s="17">
        <v>1</v>
      </c>
      <c r="U1112" s="18"/>
      <c r="V1112" s="18">
        <v>2017</v>
      </c>
      <c r="W1112" s="18"/>
      <c r="X1112" s="18">
        <v>2017</v>
      </c>
      <c r="Y1112" s="18"/>
      <c r="Z1112" s="17">
        <v>2017</v>
      </c>
    </row>
    <row r="1113" spans="1:26" s="17" customFormat="1" ht="82.5" hidden="1" x14ac:dyDescent="0.25">
      <c r="A1113" s="17" t="s">
        <v>4388</v>
      </c>
      <c r="B1113" s="18" t="s">
        <v>4389</v>
      </c>
      <c r="C1113" s="18" t="s">
        <v>4390</v>
      </c>
      <c r="D1113" s="18" t="s">
        <v>4391</v>
      </c>
      <c r="E1113" s="18" t="s">
        <v>633</v>
      </c>
      <c r="F1113" s="17" t="s">
        <v>425</v>
      </c>
      <c r="G1113" s="18" t="s">
        <v>426</v>
      </c>
      <c r="H1113" s="17" t="s">
        <v>428</v>
      </c>
      <c r="I1113" s="17" t="s">
        <v>89</v>
      </c>
      <c r="J1113" s="18" t="s">
        <v>90</v>
      </c>
      <c r="K1113" s="18" t="s">
        <v>85</v>
      </c>
      <c r="L1113" s="17">
        <v>0</v>
      </c>
      <c r="M1113" s="17">
        <v>1</v>
      </c>
      <c r="N1113" s="17">
        <v>0</v>
      </c>
      <c r="O1113" s="17">
        <v>1</v>
      </c>
      <c r="P1113" s="17">
        <v>1</v>
      </c>
      <c r="Q1113" s="17">
        <v>1</v>
      </c>
      <c r="R1113" s="17">
        <v>0</v>
      </c>
      <c r="S1113" s="17">
        <v>1</v>
      </c>
      <c r="T1113" s="17">
        <v>1</v>
      </c>
      <c r="U1113" s="18"/>
      <c r="V1113" s="18">
        <v>2017</v>
      </c>
      <c r="W1113" s="18"/>
      <c r="X1113" s="18">
        <v>2017</v>
      </c>
      <c r="Y1113" s="18"/>
      <c r="Z1113" s="17">
        <v>2017</v>
      </c>
    </row>
    <row r="1114" spans="1:26" s="17" customFormat="1" ht="82.5" hidden="1" x14ac:dyDescent="0.25">
      <c r="A1114" s="17" t="s">
        <v>4392</v>
      </c>
      <c r="B1114" s="18" t="s">
        <v>4393</v>
      </c>
      <c r="C1114" s="18" t="s">
        <v>4394</v>
      </c>
      <c r="D1114" s="18" t="s">
        <v>4395</v>
      </c>
      <c r="E1114" s="18" t="s">
        <v>633</v>
      </c>
      <c r="F1114" s="17" t="s">
        <v>425</v>
      </c>
      <c r="G1114" s="18" t="s">
        <v>426</v>
      </c>
      <c r="H1114" s="17" t="s">
        <v>428</v>
      </c>
      <c r="I1114" s="17" t="s">
        <v>92</v>
      </c>
      <c r="J1114" s="18" t="s">
        <v>93</v>
      </c>
      <c r="K1114" s="18" t="s">
        <v>85</v>
      </c>
      <c r="L1114" s="17">
        <v>1</v>
      </c>
      <c r="M1114" s="17">
        <v>1</v>
      </c>
      <c r="N1114" s="17">
        <v>1</v>
      </c>
      <c r="O1114" s="17">
        <v>1</v>
      </c>
      <c r="P1114" s="17">
        <v>1</v>
      </c>
      <c r="Q1114" s="17">
        <v>1</v>
      </c>
      <c r="R1114" s="17">
        <v>0</v>
      </c>
      <c r="S1114" s="17">
        <v>1</v>
      </c>
      <c r="T1114" s="17">
        <v>1</v>
      </c>
      <c r="U1114" s="18"/>
      <c r="V1114" s="18">
        <v>2017</v>
      </c>
      <c r="W1114" s="18"/>
      <c r="X1114" s="18"/>
      <c r="Y1114" s="18"/>
      <c r="Z1114" s="17">
        <v>2017</v>
      </c>
    </row>
    <row r="1115" spans="1:26" s="17" customFormat="1" ht="99" hidden="1" x14ac:dyDescent="0.25">
      <c r="A1115" s="17" t="s">
        <v>4396</v>
      </c>
      <c r="B1115" s="18" t="s">
        <v>4397</v>
      </c>
      <c r="C1115" s="18" t="s">
        <v>4398</v>
      </c>
      <c r="D1115" s="18" t="s">
        <v>4399</v>
      </c>
      <c r="E1115" s="18" t="s">
        <v>633</v>
      </c>
      <c r="F1115" s="17" t="s">
        <v>425</v>
      </c>
      <c r="G1115" s="18" t="s">
        <v>426</v>
      </c>
      <c r="H1115" s="17" t="s">
        <v>428</v>
      </c>
      <c r="I1115" s="17" t="s">
        <v>95</v>
      </c>
      <c r="J1115" s="18" t="s">
        <v>96</v>
      </c>
      <c r="K1115" s="18" t="s">
        <v>85</v>
      </c>
      <c r="L1115" s="17">
        <v>1</v>
      </c>
      <c r="M1115" s="17">
        <v>1</v>
      </c>
      <c r="N1115" s="17">
        <v>1</v>
      </c>
      <c r="O1115" s="17">
        <v>1</v>
      </c>
      <c r="P1115" s="17">
        <v>1</v>
      </c>
      <c r="Q1115" s="17">
        <v>0</v>
      </c>
      <c r="R1115" s="17">
        <v>0</v>
      </c>
      <c r="S1115" s="17">
        <v>1</v>
      </c>
      <c r="T1115" s="17">
        <v>1</v>
      </c>
      <c r="U1115" s="18"/>
      <c r="V1115" s="18">
        <v>2017</v>
      </c>
      <c r="W1115" s="18"/>
      <c r="X1115" s="18"/>
      <c r="Y1115" s="18"/>
      <c r="Z1115" s="17">
        <v>2017</v>
      </c>
    </row>
    <row r="1116" spans="1:26" s="17" customFormat="1" ht="99" hidden="1" x14ac:dyDescent="0.25">
      <c r="A1116" s="17" t="s">
        <v>4400</v>
      </c>
      <c r="B1116" s="18" t="s">
        <v>4401</v>
      </c>
      <c r="C1116" s="18" t="s">
        <v>4402</v>
      </c>
      <c r="D1116" s="18" t="s">
        <v>4403</v>
      </c>
      <c r="E1116" s="18"/>
      <c r="F1116" s="17" t="s">
        <v>425</v>
      </c>
      <c r="G1116" s="18" t="s">
        <v>426</v>
      </c>
      <c r="H1116" s="17" t="s">
        <v>428</v>
      </c>
      <c r="I1116" s="17" t="s">
        <v>98</v>
      </c>
      <c r="J1116" s="18" t="s">
        <v>99</v>
      </c>
      <c r="K1116" s="18" t="s">
        <v>85</v>
      </c>
      <c r="L1116" s="17">
        <v>1</v>
      </c>
      <c r="M1116" s="17">
        <v>1</v>
      </c>
      <c r="N1116" s="17">
        <v>1</v>
      </c>
      <c r="O1116" s="17">
        <v>1</v>
      </c>
      <c r="P1116" s="17">
        <v>1</v>
      </c>
      <c r="Q1116" s="17">
        <v>0</v>
      </c>
      <c r="R1116" s="17">
        <v>0</v>
      </c>
      <c r="S1116" s="17">
        <v>1</v>
      </c>
      <c r="T1116" s="17">
        <v>1</v>
      </c>
      <c r="U1116" s="18">
        <v>2017</v>
      </c>
      <c r="V1116" s="18"/>
      <c r="W1116" s="18"/>
      <c r="X1116" s="18"/>
      <c r="Y1116" s="18">
        <v>2017</v>
      </c>
    </row>
    <row r="1117" spans="1:26" s="17" customFormat="1" ht="82.5" hidden="1" x14ac:dyDescent="0.25">
      <c r="A1117" s="17" t="s">
        <v>4404</v>
      </c>
      <c r="B1117" s="18" t="s">
        <v>4405</v>
      </c>
      <c r="C1117" s="18" t="s">
        <v>4406</v>
      </c>
      <c r="D1117" s="18" t="s">
        <v>4407</v>
      </c>
      <c r="E1117" s="18" t="s">
        <v>633</v>
      </c>
      <c r="F1117" s="17" t="s">
        <v>425</v>
      </c>
      <c r="G1117" s="18" t="s">
        <v>426</v>
      </c>
      <c r="H1117" s="17" t="s">
        <v>428</v>
      </c>
      <c r="I1117" s="17" t="s">
        <v>101</v>
      </c>
      <c r="J1117" s="18" t="s">
        <v>102</v>
      </c>
      <c r="K1117" s="18" t="s">
        <v>85</v>
      </c>
      <c r="L1117" s="17">
        <v>1</v>
      </c>
      <c r="M1117" s="17">
        <v>1</v>
      </c>
      <c r="N1117" s="17">
        <v>1</v>
      </c>
      <c r="O1117" s="17">
        <v>1</v>
      </c>
      <c r="P1117" s="17">
        <v>1</v>
      </c>
      <c r="Q1117" s="17">
        <v>1</v>
      </c>
      <c r="R1117" s="17">
        <v>0</v>
      </c>
      <c r="S1117" s="17">
        <v>1</v>
      </c>
      <c r="T1117" s="17">
        <v>1</v>
      </c>
      <c r="U1117" s="18"/>
      <c r="V1117" s="18">
        <v>2017</v>
      </c>
      <c r="W1117" s="18"/>
      <c r="X1117" s="18"/>
      <c r="Y1117" s="18"/>
      <c r="Z1117" s="17">
        <v>2017</v>
      </c>
    </row>
    <row r="1118" spans="1:26" s="17" customFormat="1" ht="82.5" hidden="1" x14ac:dyDescent="0.25">
      <c r="A1118" s="20" t="s">
        <v>4408</v>
      </c>
      <c r="B1118" s="21" t="s">
        <v>4409</v>
      </c>
      <c r="C1118" s="21" t="s">
        <v>4410</v>
      </c>
      <c r="D1118" s="21" t="s">
        <v>4411</v>
      </c>
      <c r="E1118" s="21" t="s">
        <v>633</v>
      </c>
      <c r="F1118" s="20" t="s">
        <v>425</v>
      </c>
      <c r="G1118" s="21" t="s">
        <v>426</v>
      </c>
      <c r="H1118" s="20" t="s">
        <v>428</v>
      </c>
      <c r="I1118" s="20" t="s">
        <v>107</v>
      </c>
      <c r="J1118" s="21" t="s">
        <v>108</v>
      </c>
      <c r="K1118" s="21" t="s">
        <v>110</v>
      </c>
      <c r="L1118" s="20">
        <v>0</v>
      </c>
      <c r="M1118" s="20">
        <v>0</v>
      </c>
      <c r="N1118" s="20">
        <v>1</v>
      </c>
      <c r="O1118" s="20">
        <v>1</v>
      </c>
      <c r="P1118" s="20">
        <v>1</v>
      </c>
      <c r="Q1118" s="20">
        <v>1</v>
      </c>
      <c r="R1118" s="20">
        <v>0</v>
      </c>
      <c r="S1118" s="20">
        <v>1</v>
      </c>
      <c r="T1118" s="20">
        <v>1</v>
      </c>
      <c r="U1118" s="18"/>
      <c r="V1118" s="18">
        <v>2017</v>
      </c>
      <c r="W1118" s="18"/>
      <c r="X1118" s="18"/>
      <c r="Y1118" s="18"/>
      <c r="Z1118" s="17">
        <v>2017</v>
      </c>
    </row>
    <row r="1119" spans="1:26" s="17" customFormat="1" ht="99" hidden="1" x14ac:dyDescent="0.25">
      <c r="A1119" s="20" t="s">
        <v>4412</v>
      </c>
      <c r="B1119" s="21" t="s">
        <v>4413</v>
      </c>
      <c r="C1119" s="21" t="s">
        <v>4414</v>
      </c>
      <c r="D1119" s="21" t="s">
        <v>4415</v>
      </c>
      <c r="E1119" s="21" t="s">
        <v>633</v>
      </c>
      <c r="F1119" s="20" t="s">
        <v>425</v>
      </c>
      <c r="G1119" s="21" t="s">
        <v>426</v>
      </c>
      <c r="H1119" s="20" t="s">
        <v>428</v>
      </c>
      <c r="I1119" s="20" t="s">
        <v>114</v>
      </c>
      <c r="J1119" s="21" t="s">
        <v>115</v>
      </c>
      <c r="K1119" s="21" t="s">
        <v>110</v>
      </c>
      <c r="L1119" s="20">
        <v>1</v>
      </c>
      <c r="M1119" s="20">
        <v>1</v>
      </c>
      <c r="N1119" s="20">
        <v>1</v>
      </c>
      <c r="O1119" s="20">
        <v>1</v>
      </c>
      <c r="P1119" s="20">
        <v>1</v>
      </c>
      <c r="Q1119" s="20">
        <v>1</v>
      </c>
      <c r="R1119" s="20">
        <v>0</v>
      </c>
      <c r="S1119" s="20">
        <v>1</v>
      </c>
      <c r="T1119" s="20">
        <v>1</v>
      </c>
      <c r="U1119" s="18"/>
      <c r="V1119" s="18">
        <v>2017</v>
      </c>
      <c r="W1119" s="18"/>
      <c r="X1119" s="18"/>
      <c r="Y1119" s="18"/>
      <c r="Z1119" s="17">
        <v>2017</v>
      </c>
    </row>
    <row r="1120" spans="1:26" s="17" customFormat="1" ht="115.5" hidden="1" x14ac:dyDescent="0.25">
      <c r="A1120" s="20" t="s">
        <v>4416</v>
      </c>
      <c r="B1120" s="21" t="s">
        <v>4417</v>
      </c>
      <c r="C1120" s="21" t="s">
        <v>4418</v>
      </c>
      <c r="D1120" s="21" t="s">
        <v>4419</v>
      </c>
      <c r="E1120" s="21" t="s">
        <v>633</v>
      </c>
      <c r="F1120" s="20" t="s">
        <v>425</v>
      </c>
      <c r="G1120" s="21" t="s">
        <v>426</v>
      </c>
      <c r="H1120" s="20" t="s">
        <v>428</v>
      </c>
      <c r="I1120" s="20" t="s">
        <v>117</v>
      </c>
      <c r="J1120" s="21" t="s">
        <v>118</v>
      </c>
      <c r="K1120" s="21" t="s">
        <v>110</v>
      </c>
      <c r="L1120" s="20">
        <v>0</v>
      </c>
      <c r="M1120" s="20">
        <v>0</v>
      </c>
      <c r="N1120" s="20">
        <v>1</v>
      </c>
      <c r="O1120" s="20">
        <v>1</v>
      </c>
      <c r="P1120" s="20">
        <v>1</v>
      </c>
      <c r="Q1120" s="20">
        <v>1</v>
      </c>
      <c r="R1120" s="20">
        <v>1</v>
      </c>
      <c r="S1120" s="20">
        <v>1</v>
      </c>
      <c r="T1120" s="20">
        <v>1</v>
      </c>
      <c r="U1120" s="18"/>
      <c r="V1120" s="18">
        <v>2017</v>
      </c>
      <c r="W1120" s="18"/>
      <c r="X1120" s="18"/>
      <c r="Y1120" s="18"/>
      <c r="Z1120" s="17">
        <v>2017</v>
      </c>
    </row>
    <row r="1121" spans="1:26" s="17" customFormat="1" ht="82.5" hidden="1" x14ac:dyDescent="0.25">
      <c r="A1121" s="20" t="s">
        <v>4420</v>
      </c>
      <c r="B1121" s="21" t="s">
        <v>4421</v>
      </c>
      <c r="C1121" s="21" t="s">
        <v>4422</v>
      </c>
      <c r="D1121" s="21" t="s">
        <v>4423</v>
      </c>
      <c r="E1121" s="21" t="s">
        <v>633</v>
      </c>
      <c r="F1121" s="20" t="s">
        <v>425</v>
      </c>
      <c r="G1121" s="21" t="s">
        <v>426</v>
      </c>
      <c r="H1121" s="20" t="s">
        <v>428</v>
      </c>
      <c r="I1121" s="20" t="s">
        <v>123</v>
      </c>
      <c r="J1121" s="21" t="s">
        <v>124</v>
      </c>
      <c r="K1121" s="21" t="s">
        <v>110</v>
      </c>
      <c r="L1121" s="20">
        <v>1</v>
      </c>
      <c r="M1121" s="20">
        <v>1</v>
      </c>
      <c r="N1121" s="20">
        <v>1</v>
      </c>
      <c r="O1121" s="20">
        <v>1</v>
      </c>
      <c r="P1121" s="20">
        <v>0</v>
      </c>
      <c r="Q1121" s="20">
        <v>0</v>
      </c>
      <c r="R1121" s="20">
        <v>1</v>
      </c>
      <c r="S1121" s="20">
        <v>0</v>
      </c>
      <c r="T1121" s="20">
        <v>1</v>
      </c>
      <c r="U1121" s="18"/>
      <c r="V1121" s="18">
        <v>2017</v>
      </c>
      <c r="W1121" s="18"/>
      <c r="X1121" s="18"/>
      <c r="Y1121" s="18"/>
      <c r="Z1121" s="17">
        <v>2017</v>
      </c>
    </row>
    <row r="1122" spans="1:26" s="17" customFormat="1" ht="82.5" hidden="1" x14ac:dyDescent="0.25">
      <c r="A1122" s="20" t="s">
        <v>4424</v>
      </c>
      <c r="B1122" s="21" t="s">
        <v>4425</v>
      </c>
      <c r="C1122" s="21" t="s">
        <v>4426</v>
      </c>
      <c r="D1122" s="21" t="s">
        <v>4427</v>
      </c>
      <c r="E1122" s="21" t="s">
        <v>633</v>
      </c>
      <c r="F1122" s="20" t="s">
        <v>425</v>
      </c>
      <c r="G1122" s="21" t="s">
        <v>426</v>
      </c>
      <c r="H1122" s="20" t="s">
        <v>428</v>
      </c>
      <c r="I1122" s="20" t="s">
        <v>126</v>
      </c>
      <c r="J1122" s="21" t="s">
        <v>127</v>
      </c>
      <c r="K1122" s="21" t="s">
        <v>110</v>
      </c>
      <c r="L1122" s="20">
        <v>1</v>
      </c>
      <c r="M1122" s="20">
        <v>1</v>
      </c>
      <c r="N1122" s="20">
        <v>1</v>
      </c>
      <c r="O1122" s="20">
        <v>1</v>
      </c>
      <c r="P1122" s="20">
        <v>0</v>
      </c>
      <c r="Q1122" s="20">
        <v>0</v>
      </c>
      <c r="R1122" s="20">
        <v>1</v>
      </c>
      <c r="S1122" s="20">
        <v>1</v>
      </c>
      <c r="T1122" s="20">
        <v>1</v>
      </c>
      <c r="U1122" s="18"/>
      <c r="V1122" s="18">
        <v>2017</v>
      </c>
      <c r="W1122" s="18"/>
      <c r="X1122" s="18"/>
      <c r="Y1122" s="18"/>
      <c r="Z1122" s="17">
        <v>2017</v>
      </c>
    </row>
    <row r="1123" spans="1:26" s="17" customFormat="1" ht="82.5" hidden="1" x14ac:dyDescent="0.25">
      <c r="A1123" s="20" t="s">
        <v>4428</v>
      </c>
      <c r="B1123" s="21" t="s">
        <v>4429</v>
      </c>
      <c r="C1123" s="21" t="s">
        <v>4430</v>
      </c>
      <c r="D1123" s="21" t="s">
        <v>4431</v>
      </c>
      <c r="E1123" s="21" t="s">
        <v>633</v>
      </c>
      <c r="F1123" s="20" t="s">
        <v>425</v>
      </c>
      <c r="G1123" s="21" t="s">
        <v>426</v>
      </c>
      <c r="H1123" s="20" t="s">
        <v>428</v>
      </c>
      <c r="I1123" s="20" t="s">
        <v>129</v>
      </c>
      <c r="J1123" s="21" t="s">
        <v>130</v>
      </c>
      <c r="K1123" s="21" t="s">
        <v>110</v>
      </c>
      <c r="L1123" s="20">
        <v>1</v>
      </c>
      <c r="M1123" s="20">
        <v>1</v>
      </c>
      <c r="N1123" s="20">
        <v>1</v>
      </c>
      <c r="O1123" s="20">
        <v>1</v>
      </c>
      <c r="P1123" s="20">
        <v>1</v>
      </c>
      <c r="Q1123" s="20">
        <v>1</v>
      </c>
      <c r="R1123" s="20">
        <v>1</v>
      </c>
      <c r="S1123" s="20">
        <v>1</v>
      </c>
      <c r="T1123" s="20">
        <v>1</v>
      </c>
      <c r="U1123" s="18"/>
      <c r="V1123" s="18">
        <v>2017</v>
      </c>
      <c r="W1123" s="18"/>
      <c r="X1123" s="18"/>
      <c r="Y1123" s="18"/>
      <c r="Z1123" s="17">
        <v>2017</v>
      </c>
    </row>
    <row r="1124" spans="1:26" s="17" customFormat="1" ht="66" hidden="1" x14ac:dyDescent="0.25">
      <c r="A1124" s="20" t="s">
        <v>4432</v>
      </c>
      <c r="B1124" s="21" t="s">
        <v>4433</v>
      </c>
      <c r="C1124" s="21" t="s">
        <v>4434</v>
      </c>
      <c r="D1124" s="21" t="s">
        <v>4435</v>
      </c>
      <c r="E1124" s="21"/>
      <c r="F1124" s="20" t="s">
        <v>425</v>
      </c>
      <c r="G1124" s="21" t="s">
        <v>426</v>
      </c>
      <c r="H1124" s="20" t="s">
        <v>428</v>
      </c>
      <c r="I1124" s="20" t="s">
        <v>138</v>
      </c>
      <c r="J1124" s="21" t="s">
        <v>139</v>
      </c>
      <c r="K1124" s="21" t="s">
        <v>110</v>
      </c>
      <c r="L1124" s="20">
        <v>0</v>
      </c>
      <c r="M1124" s="20">
        <v>0</v>
      </c>
      <c r="N1124" s="20">
        <v>0</v>
      </c>
      <c r="O1124" s="20">
        <v>0</v>
      </c>
      <c r="P1124" s="20">
        <v>0</v>
      </c>
      <c r="Q1124" s="20">
        <v>0</v>
      </c>
      <c r="R1124" s="20">
        <v>0</v>
      </c>
      <c r="S1124" s="20">
        <v>0</v>
      </c>
      <c r="T1124" s="20">
        <v>0</v>
      </c>
      <c r="U1124" s="18">
        <v>2017</v>
      </c>
      <c r="V1124" s="18"/>
      <c r="W1124" s="18"/>
      <c r="X1124" s="18"/>
      <c r="Y1124" s="18"/>
    </row>
    <row r="1125" spans="1:26" s="17" customFormat="1" ht="99" hidden="1" x14ac:dyDescent="0.25">
      <c r="A1125" s="17" t="s">
        <v>4436</v>
      </c>
      <c r="B1125" s="18" t="s">
        <v>4437</v>
      </c>
      <c r="C1125" s="18" t="s">
        <v>4438</v>
      </c>
      <c r="D1125" s="18"/>
      <c r="E1125" s="18"/>
      <c r="F1125" s="17" t="s">
        <v>4439</v>
      </c>
      <c r="G1125" s="18" t="s">
        <v>4440</v>
      </c>
      <c r="H1125" s="17" t="s">
        <v>4441</v>
      </c>
      <c r="I1125" s="17" t="s">
        <v>82</v>
      </c>
      <c r="J1125" s="18" t="s">
        <v>83</v>
      </c>
      <c r="K1125" s="18" t="s">
        <v>85</v>
      </c>
      <c r="L1125" s="17">
        <v>1</v>
      </c>
      <c r="M1125" s="17">
        <v>1</v>
      </c>
      <c r="N1125" s="17">
        <v>1</v>
      </c>
      <c r="O1125" s="17">
        <v>0</v>
      </c>
      <c r="P1125" s="17">
        <v>1</v>
      </c>
      <c r="Q1125" s="17">
        <v>1</v>
      </c>
      <c r="R1125" s="17">
        <v>0</v>
      </c>
      <c r="S1125" s="17">
        <v>1</v>
      </c>
      <c r="T1125" s="17">
        <v>1</v>
      </c>
      <c r="U1125" s="18">
        <v>2017</v>
      </c>
      <c r="V1125" s="18"/>
      <c r="W1125" s="18"/>
      <c r="X1125" s="18"/>
      <c r="Y1125" s="18"/>
    </row>
    <row r="1126" spans="1:26" s="17" customFormat="1" ht="82.5" hidden="1" x14ac:dyDescent="0.25">
      <c r="A1126" s="17" t="s">
        <v>4442</v>
      </c>
      <c r="B1126" s="18" t="s">
        <v>4443</v>
      </c>
      <c r="C1126" s="18" t="s">
        <v>4444</v>
      </c>
      <c r="D1126" s="18"/>
      <c r="E1126" s="18"/>
      <c r="F1126" s="17" t="s">
        <v>4439</v>
      </c>
      <c r="G1126" s="18" t="s">
        <v>4440</v>
      </c>
      <c r="H1126" s="17" t="s">
        <v>4441</v>
      </c>
      <c r="I1126" s="17" t="s">
        <v>86</v>
      </c>
      <c r="J1126" s="18" t="s">
        <v>87</v>
      </c>
      <c r="K1126" s="18" t="s">
        <v>85</v>
      </c>
      <c r="L1126" s="17">
        <v>0</v>
      </c>
      <c r="M1126" s="17">
        <v>0</v>
      </c>
      <c r="N1126" s="17">
        <v>0</v>
      </c>
      <c r="O1126" s="17">
        <v>0</v>
      </c>
      <c r="P1126" s="17">
        <v>0</v>
      </c>
      <c r="Q1126" s="17">
        <v>0</v>
      </c>
      <c r="R1126" s="17">
        <v>0</v>
      </c>
      <c r="S1126" s="17">
        <v>0</v>
      </c>
      <c r="T1126" s="17">
        <v>1</v>
      </c>
      <c r="U1126" s="18">
        <v>2017</v>
      </c>
      <c r="V1126" s="18"/>
      <c r="W1126" s="18"/>
      <c r="X1126" s="18"/>
      <c r="Y1126" s="18"/>
    </row>
    <row r="1127" spans="1:26" s="17" customFormat="1" ht="82.5" hidden="1" x14ac:dyDescent="0.25">
      <c r="A1127" s="17" t="s">
        <v>4445</v>
      </c>
      <c r="B1127" s="18" t="s">
        <v>4446</v>
      </c>
      <c r="C1127" s="18" t="s">
        <v>4447</v>
      </c>
      <c r="D1127" s="18"/>
      <c r="E1127" s="18"/>
      <c r="F1127" s="17" t="s">
        <v>4439</v>
      </c>
      <c r="G1127" s="18" t="s">
        <v>4440</v>
      </c>
      <c r="H1127" s="17" t="s">
        <v>4441</v>
      </c>
      <c r="I1127" s="17" t="s">
        <v>89</v>
      </c>
      <c r="J1127" s="18" t="s">
        <v>90</v>
      </c>
      <c r="K1127" s="18" t="s">
        <v>85</v>
      </c>
      <c r="L1127" s="17">
        <v>0</v>
      </c>
      <c r="M1127" s="17">
        <v>1</v>
      </c>
      <c r="N1127" s="17">
        <v>0</v>
      </c>
      <c r="O1127" s="17">
        <v>1</v>
      </c>
      <c r="P1127" s="17">
        <v>1</v>
      </c>
      <c r="Q1127" s="17">
        <v>1</v>
      </c>
      <c r="R1127" s="17">
        <v>0</v>
      </c>
      <c r="S1127" s="17">
        <v>1</v>
      </c>
      <c r="T1127" s="17">
        <v>1</v>
      </c>
      <c r="U1127" s="18">
        <v>2017</v>
      </c>
      <c r="V1127" s="18"/>
      <c r="W1127" s="18"/>
      <c r="X1127" s="18"/>
      <c r="Y1127" s="18"/>
    </row>
    <row r="1128" spans="1:26" s="17" customFormat="1" ht="82.5" hidden="1" x14ac:dyDescent="0.25">
      <c r="A1128" s="17" t="s">
        <v>4448</v>
      </c>
      <c r="B1128" s="18" t="s">
        <v>4449</v>
      </c>
      <c r="C1128" s="18" t="s">
        <v>4450</v>
      </c>
      <c r="D1128" s="18"/>
      <c r="E1128" s="18"/>
      <c r="F1128" s="17" t="s">
        <v>4439</v>
      </c>
      <c r="G1128" s="18" t="s">
        <v>4440</v>
      </c>
      <c r="H1128" s="17" t="s">
        <v>4441</v>
      </c>
      <c r="I1128" s="17" t="s">
        <v>92</v>
      </c>
      <c r="J1128" s="18" t="s">
        <v>93</v>
      </c>
      <c r="K1128" s="18" t="s">
        <v>85</v>
      </c>
      <c r="L1128" s="17">
        <v>1</v>
      </c>
      <c r="M1128" s="17">
        <v>1</v>
      </c>
      <c r="N1128" s="17">
        <v>1</v>
      </c>
      <c r="O1128" s="17">
        <v>1</v>
      </c>
      <c r="P1128" s="17">
        <v>1</v>
      </c>
      <c r="Q1128" s="17">
        <v>1</v>
      </c>
      <c r="R1128" s="17">
        <v>0</v>
      </c>
      <c r="S1128" s="17">
        <v>1</v>
      </c>
      <c r="T1128" s="17">
        <v>1</v>
      </c>
      <c r="U1128" s="18">
        <v>2017</v>
      </c>
      <c r="V1128" s="18"/>
      <c r="W1128" s="18"/>
      <c r="X1128" s="18"/>
      <c r="Y1128" s="18"/>
    </row>
    <row r="1129" spans="1:26" s="17" customFormat="1" ht="99" hidden="1" x14ac:dyDescent="0.25">
      <c r="A1129" s="17" t="s">
        <v>4451</v>
      </c>
      <c r="B1129" s="18" t="s">
        <v>4452</v>
      </c>
      <c r="C1129" s="18" t="s">
        <v>4453</v>
      </c>
      <c r="D1129" s="18"/>
      <c r="E1129" s="18"/>
      <c r="F1129" s="17" t="s">
        <v>4439</v>
      </c>
      <c r="G1129" s="18" t="s">
        <v>4440</v>
      </c>
      <c r="H1129" s="17" t="s">
        <v>4441</v>
      </c>
      <c r="I1129" s="17" t="s">
        <v>95</v>
      </c>
      <c r="J1129" s="18" t="s">
        <v>96</v>
      </c>
      <c r="K1129" s="18" t="s">
        <v>85</v>
      </c>
      <c r="L1129" s="17">
        <v>1</v>
      </c>
      <c r="M1129" s="17">
        <v>1</v>
      </c>
      <c r="N1129" s="17">
        <v>1</v>
      </c>
      <c r="O1129" s="17">
        <v>1</v>
      </c>
      <c r="P1129" s="17">
        <v>1</v>
      </c>
      <c r="Q1129" s="17">
        <v>0</v>
      </c>
      <c r="R1129" s="17">
        <v>0</v>
      </c>
      <c r="S1129" s="17">
        <v>1</v>
      </c>
      <c r="T1129" s="17">
        <v>1</v>
      </c>
      <c r="U1129" s="18">
        <v>2017</v>
      </c>
      <c r="V1129" s="18"/>
      <c r="W1129" s="18"/>
      <c r="X1129" s="18"/>
      <c r="Y1129" s="18"/>
    </row>
    <row r="1130" spans="1:26" s="17" customFormat="1" ht="99" hidden="1" x14ac:dyDescent="0.25">
      <c r="A1130" s="17" t="s">
        <v>4454</v>
      </c>
      <c r="B1130" s="18" t="s">
        <v>4455</v>
      </c>
      <c r="C1130" s="18" t="s">
        <v>4456</v>
      </c>
      <c r="D1130" s="18"/>
      <c r="E1130" s="18"/>
      <c r="F1130" s="17" t="s">
        <v>4439</v>
      </c>
      <c r="G1130" s="18" t="s">
        <v>4440</v>
      </c>
      <c r="H1130" s="17" t="s">
        <v>4441</v>
      </c>
      <c r="I1130" s="17" t="s">
        <v>98</v>
      </c>
      <c r="J1130" s="18" t="s">
        <v>99</v>
      </c>
      <c r="K1130" s="18" t="s">
        <v>85</v>
      </c>
      <c r="L1130" s="17">
        <v>1</v>
      </c>
      <c r="M1130" s="17">
        <v>1</v>
      </c>
      <c r="N1130" s="17">
        <v>1</v>
      </c>
      <c r="O1130" s="17">
        <v>1</v>
      </c>
      <c r="P1130" s="17">
        <v>1</v>
      </c>
      <c r="Q1130" s="17">
        <v>0</v>
      </c>
      <c r="R1130" s="17">
        <v>0</v>
      </c>
      <c r="S1130" s="17">
        <v>1</v>
      </c>
      <c r="T1130" s="17">
        <v>1</v>
      </c>
      <c r="U1130" s="18">
        <v>2017</v>
      </c>
      <c r="V1130" s="18"/>
      <c r="W1130" s="18"/>
      <c r="X1130" s="18"/>
      <c r="Y1130" s="18"/>
    </row>
    <row r="1131" spans="1:26" s="17" customFormat="1" ht="99" hidden="1" x14ac:dyDescent="0.25">
      <c r="A1131" s="17" t="s">
        <v>4457</v>
      </c>
      <c r="B1131" s="18" t="s">
        <v>4458</v>
      </c>
      <c r="C1131" s="18" t="s">
        <v>4459</v>
      </c>
      <c r="D1131" s="18"/>
      <c r="E1131" s="18"/>
      <c r="F1131" s="17" t="s">
        <v>4439</v>
      </c>
      <c r="G1131" s="18" t="s">
        <v>4440</v>
      </c>
      <c r="H1131" s="17" t="s">
        <v>4441</v>
      </c>
      <c r="I1131" s="17" t="s">
        <v>101</v>
      </c>
      <c r="J1131" s="18" t="s">
        <v>102</v>
      </c>
      <c r="K1131" s="18" t="s">
        <v>85</v>
      </c>
      <c r="L1131" s="17">
        <v>1</v>
      </c>
      <c r="M1131" s="17">
        <v>1</v>
      </c>
      <c r="N1131" s="17">
        <v>1</v>
      </c>
      <c r="O1131" s="17">
        <v>1</v>
      </c>
      <c r="P1131" s="17">
        <v>1</v>
      </c>
      <c r="Q1131" s="17">
        <v>1</v>
      </c>
      <c r="R1131" s="17">
        <v>0</v>
      </c>
      <c r="S1131" s="17">
        <v>1</v>
      </c>
      <c r="T1131" s="17">
        <v>1</v>
      </c>
      <c r="U1131" s="18">
        <v>2017</v>
      </c>
      <c r="V1131" s="18"/>
      <c r="W1131" s="18"/>
      <c r="X1131" s="18"/>
      <c r="Y1131" s="18"/>
    </row>
    <row r="1132" spans="1:26" s="17" customFormat="1" ht="99" hidden="1" x14ac:dyDescent="0.25">
      <c r="A1132" s="20" t="s">
        <v>4460</v>
      </c>
      <c r="B1132" s="21" t="s">
        <v>4461</v>
      </c>
      <c r="C1132" s="21" t="s">
        <v>4462</v>
      </c>
      <c r="D1132" s="21"/>
      <c r="E1132" s="21"/>
      <c r="F1132" s="20" t="s">
        <v>4439</v>
      </c>
      <c r="G1132" s="21" t="s">
        <v>4440</v>
      </c>
      <c r="H1132" s="20" t="s">
        <v>4441</v>
      </c>
      <c r="I1132" s="20" t="s">
        <v>107</v>
      </c>
      <c r="J1132" s="21" t="s">
        <v>108</v>
      </c>
      <c r="K1132" s="21" t="s">
        <v>110</v>
      </c>
      <c r="L1132" s="20">
        <v>1</v>
      </c>
      <c r="M1132" s="20">
        <v>1</v>
      </c>
      <c r="N1132" s="20">
        <v>1</v>
      </c>
      <c r="O1132" s="20">
        <v>1</v>
      </c>
      <c r="P1132" s="20">
        <v>1</v>
      </c>
      <c r="Q1132" s="20">
        <v>1</v>
      </c>
      <c r="R1132" s="20">
        <v>0</v>
      </c>
      <c r="S1132" s="20">
        <v>1</v>
      </c>
      <c r="T1132" s="20">
        <v>1</v>
      </c>
      <c r="U1132" s="18">
        <v>2017</v>
      </c>
      <c r="V1132" s="18"/>
      <c r="W1132" s="18"/>
      <c r="X1132" s="18"/>
      <c r="Y1132" s="18"/>
    </row>
    <row r="1133" spans="1:26" s="17" customFormat="1" ht="115.5" hidden="1" x14ac:dyDescent="0.25">
      <c r="A1133" s="20" t="s">
        <v>4463</v>
      </c>
      <c r="B1133" s="21" t="s">
        <v>4464</v>
      </c>
      <c r="C1133" s="21" t="s">
        <v>4465</v>
      </c>
      <c r="D1133" s="21"/>
      <c r="E1133" s="21"/>
      <c r="F1133" s="20" t="s">
        <v>4439</v>
      </c>
      <c r="G1133" s="21" t="s">
        <v>4440</v>
      </c>
      <c r="H1133" s="20" t="s">
        <v>4441</v>
      </c>
      <c r="I1133" s="20" t="s">
        <v>114</v>
      </c>
      <c r="J1133" s="21" t="s">
        <v>115</v>
      </c>
      <c r="K1133" s="21" t="s">
        <v>110</v>
      </c>
      <c r="L1133" s="20">
        <v>1</v>
      </c>
      <c r="M1133" s="20">
        <v>1</v>
      </c>
      <c r="N1133" s="20">
        <v>1</v>
      </c>
      <c r="O1133" s="20">
        <v>1</v>
      </c>
      <c r="P1133" s="20">
        <v>1</v>
      </c>
      <c r="Q1133" s="20">
        <v>1</v>
      </c>
      <c r="R1133" s="20">
        <v>0</v>
      </c>
      <c r="S1133" s="20">
        <v>1</v>
      </c>
      <c r="T1133" s="20">
        <v>1</v>
      </c>
      <c r="U1133" s="18">
        <v>2017</v>
      </c>
      <c r="V1133" s="18"/>
      <c r="W1133" s="18"/>
      <c r="X1133" s="18"/>
      <c r="Y1133" s="18"/>
    </row>
    <row r="1134" spans="1:26" s="17" customFormat="1" ht="132" hidden="1" x14ac:dyDescent="0.25">
      <c r="A1134" s="20" t="s">
        <v>4466</v>
      </c>
      <c r="B1134" s="21" t="s">
        <v>4467</v>
      </c>
      <c r="C1134" s="21" t="s">
        <v>4468</v>
      </c>
      <c r="D1134" s="21"/>
      <c r="E1134" s="21"/>
      <c r="F1134" s="20" t="s">
        <v>4439</v>
      </c>
      <c r="G1134" s="21" t="s">
        <v>4440</v>
      </c>
      <c r="H1134" s="20" t="s">
        <v>4441</v>
      </c>
      <c r="I1134" s="20" t="s">
        <v>117</v>
      </c>
      <c r="J1134" s="21" t="s">
        <v>118</v>
      </c>
      <c r="K1134" s="21" t="s">
        <v>110</v>
      </c>
      <c r="L1134" s="20">
        <v>0</v>
      </c>
      <c r="M1134" s="20">
        <v>0</v>
      </c>
      <c r="N1134" s="20">
        <v>1</v>
      </c>
      <c r="O1134" s="20">
        <v>1</v>
      </c>
      <c r="P1134" s="20">
        <v>1</v>
      </c>
      <c r="Q1134" s="20">
        <v>1</v>
      </c>
      <c r="R1134" s="20">
        <v>1</v>
      </c>
      <c r="S1134" s="20">
        <v>1</v>
      </c>
      <c r="T1134" s="20">
        <v>1</v>
      </c>
      <c r="U1134" s="18">
        <v>2017</v>
      </c>
      <c r="V1134" s="18"/>
      <c r="W1134" s="18"/>
      <c r="X1134" s="18"/>
      <c r="Y1134" s="18"/>
    </row>
    <row r="1135" spans="1:26" s="17" customFormat="1" ht="99" hidden="1" x14ac:dyDescent="0.25">
      <c r="A1135" s="20" t="s">
        <v>4469</v>
      </c>
      <c r="B1135" s="21" t="s">
        <v>4470</v>
      </c>
      <c r="C1135" s="21" t="s">
        <v>4471</v>
      </c>
      <c r="D1135" s="21"/>
      <c r="E1135" s="21"/>
      <c r="F1135" s="20" t="s">
        <v>4439</v>
      </c>
      <c r="G1135" s="21" t="s">
        <v>4440</v>
      </c>
      <c r="H1135" s="20" t="s">
        <v>4441</v>
      </c>
      <c r="I1135" s="20" t="s">
        <v>123</v>
      </c>
      <c r="J1135" s="21" t="s">
        <v>124</v>
      </c>
      <c r="K1135" s="21" t="s">
        <v>110</v>
      </c>
      <c r="L1135" s="20">
        <v>1</v>
      </c>
      <c r="M1135" s="20">
        <v>1</v>
      </c>
      <c r="N1135" s="20">
        <v>1</v>
      </c>
      <c r="O1135" s="20">
        <v>1</v>
      </c>
      <c r="P1135" s="20">
        <v>0</v>
      </c>
      <c r="Q1135" s="20">
        <v>0</v>
      </c>
      <c r="R1135" s="20">
        <v>1</v>
      </c>
      <c r="S1135" s="20">
        <v>0</v>
      </c>
      <c r="T1135" s="20">
        <v>1</v>
      </c>
      <c r="U1135" s="18">
        <v>2017</v>
      </c>
      <c r="V1135" s="18"/>
      <c r="W1135" s="18"/>
      <c r="X1135" s="18"/>
      <c r="Y1135" s="18"/>
    </row>
    <row r="1136" spans="1:26" s="17" customFormat="1" ht="82.5" hidden="1" x14ac:dyDescent="0.25">
      <c r="A1136" s="20" t="s">
        <v>4472</v>
      </c>
      <c r="B1136" s="21" t="s">
        <v>4473</v>
      </c>
      <c r="C1136" s="21" t="s">
        <v>4474</v>
      </c>
      <c r="D1136" s="21"/>
      <c r="E1136" s="21"/>
      <c r="F1136" s="20" t="s">
        <v>4439</v>
      </c>
      <c r="G1136" s="21" t="s">
        <v>4440</v>
      </c>
      <c r="H1136" s="20" t="s">
        <v>4441</v>
      </c>
      <c r="I1136" s="20" t="s">
        <v>126</v>
      </c>
      <c r="J1136" s="21" t="s">
        <v>127</v>
      </c>
      <c r="K1136" s="21" t="s">
        <v>110</v>
      </c>
      <c r="L1136" s="20">
        <v>1</v>
      </c>
      <c r="M1136" s="20">
        <v>1</v>
      </c>
      <c r="N1136" s="20">
        <v>1</v>
      </c>
      <c r="O1136" s="20">
        <v>1</v>
      </c>
      <c r="P1136" s="20">
        <v>0</v>
      </c>
      <c r="Q1136" s="20">
        <v>0</v>
      </c>
      <c r="R1136" s="20">
        <v>1</v>
      </c>
      <c r="S1136" s="20">
        <v>1</v>
      </c>
      <c r="T1136" s="20">
        <v>1</v>
      </c>
      <c r="U1136" s="18">
        <v>2017</v>
      </c>
      <c r="V1136" s="18"/>
      <c r="W1136" s="18"/>
      <c r="X1136" s="18"/>
      <c r="Y1136" s="18"/>
    </row>
    <row r="1137" spans="1:25" s="17" customFormat="1" ht="82.5" hidden="1" x14ac:dyDescent="0.25">
      <c r="A1137" s="20" t="s">
        <v>4475</v>
      </c>
      <c r="B1137" s="21" t="s">
        <v>4476</v>
      </c>
      <c r="C1137" s="21" t="s">
        <v>4477</v>
      </c>
      <c r="D1137" s="21"/>
      <c r="E1137" s="21"/>
      <c r="F1137" s="20" t="s">
        <v>4439</v>
      </c>
      <c r="G1137" s="21" t="s">
        <v>4440</v>
      </c>
      <c r="H1137" s="20" t="s">
        <v>4441</v>
      </c>
      <c r="I1137" s="20" t="s">
        <v>129</v>
      </c>
      <c r="J1137" s="21" t="s">
        <v>130</v>
      </c>
      <c r="K1137" s="21" t="s">
        <v>110</v>
      </c>
      <c r="L1137" s="20">
        <v>1</v>
      </c>
      <c r="M1137" s="20">
        <v>1</v>
      </c>
      <c r="N1137" s="20">
        <v>1</v>
      </c>
      <c r="O1137" s="20">
        <v>1</v>
      </c>
      <c r="P1137" s="20">
        <v>1</v>
      </c>
      <c r="Q1137" s="20">
        <v>1</v>
      </c>
      <c r="R1137" s="20">
        <v>1</v>
      </c>
      <c r="S1137" s="20">
        <v>1</v>
      </c>
      <c r="T1137" s="20">
        <v>1</v>
      </c>
      <c r="U1137" s="18">
        <v>2017</v>
      </c>
      <c r="V1137" s="18"/>
      <c r="W1137" s="18"/>
      <c r="X1137" s="18"/>
      <c r="Y1137" s="18"/>
    </row>
    <row r="1138" spans="1:25" s="17" customFormat="1" ht="82.5" hidden="1" x14ac:dyDescent="0.25">
      <c r="A1138" s="20" t="s">
        <v>4478</v>
      </c>
      <c r="B1138" s="21" t="s">
        <v>4479</v>
      </c>
      <c r="C1138" s="21" t="s">
        <v>4480</v>
      </c>
      <c r="D1138" s="21"/>
      <c r="E1138" s="21"/>
      <c r="F1138" s="20" t="s">
        <v>4439</v>
      </c>
      <c r="G1138" s="21" t="s">
        <v>4440</v>
      </c>
      <c r="H1138" s="20" t="s">
        <v>4441</v>
      </c>
      <c r="I1138" s="20" t="s">
        <v>138</v>
      </c>
      <c r="J1138" s="21" t="s">
        <v>139</v>
      </c>
      <c r="K1138" s="21" t="s">
        <v>110</v>
      </c>
      <c r="L1138" s="20">
        <v>0</v>
      </c>
      <c r="M1138" s="20">
        <v>0</v>
      </c>
      <c r="N1138" s="20">
        <v>0</v>
      </c>
      <c r="O1138" s="20">
        <v>0</v>
      </c>
      <c r="P1138" s="20">
        <v>0</v>
      </c>
      <c r="Q1138" s="20">
        <v>0</v>
      </c>
      <c r="R1138" s="20">
        <v>0</v>
      </c>
      <c r="S1138" s="20">
        <v>0</v>
      </c>
      <c r="T1138" s="20">
        <v>0</v>
      </c>
      <c r="U1138" s="18">
        <v>2017</v>
      </c>
      <c r="V1138" s="18"/>
      <c r="W1138" s="18"/>
      <c r="X1138" s="18"/>
      <c r="Y1138" s="18"/>
    </row>
    <row r="1139" spans="1:25" s="17" customFormat="1" ht="132" hidden="1" x14ac:dyDescent="0.25">
      <c r="A1139" s="17" t="s">
        <v>4481</v>
      </c>
      <c r="B1139" s="18" t="s">
        <v>4482</v>
      </c>
      <c r="C1139" s="18" t="s">
        <v>4483</v>
      </c>
      <c r="D1139" s="18"/>
      <c r="E1139" s="18"/>
      <c r="F1139" s="17" t="s">
        <v>4484</v>
      </c>
      <c r="G1139" s="18" t="s">
        <v>4485</v>
      </c>
      <c r="H1139" s="17" t="s">
        <v>4486</v>
      </c>
      <c r="I1139" s="17" t="s">
        <v>82</v>
      </c>
      <c r="J1139" s="18" t="s">
        <v>83</v>
      </c>
      <c r="K1139" s="18" t="s">
        <v>85</v>
      </c>
      <c r="L1139" s="17">
        <v>1</v>
      </c>
      <c r="M1139" s="17">
        <v>1</v>
      </c>
      <c r="N1139" s="17">
        <v>1</v>
      </c>
      <c r="O1139" s="17">
        <v>0</v>
      </c>
      <c r="P1139" s="17">
        <v>1</v>
      </c>
      <c r="Q1139" s="17">
        <v>1</v>
      </c>
      <c r="R1139" s="17">
        <v>0</v>
      </c>
      <c r="S1139" s="17">
        <v>1</v>
      </c>
      <c r="T1139" s="17">
        <v>1</v>
      </c>
      <c r="U1139" s="18">
        <v>2017</v>
      </c>
      <c r="V1139" s="18"/>
      <c r="W1139" s="18"/>
      <c r="X1139" s="18"/>
      <c r="Y1139" s="18"/>
    </row>
    <row r="1140" spans="1:25" s="17" customFormat="1" ht="115.5" hidden="1" x14ac:dyDescent="0.25">
      <c r="A1140" s="17" t="s">
        <v>4487</v>
      </c>
      <c r="B1140" s="18" t="s">
        <v>4488</v>
      </c>
      <c r="C1140" s="18" t="s">
        <v>4489</v>
      </c>
      <c r="D1140" s="18"/>
      <c r="E1140" s="18"/>
      <c r="F1140" s="17" t="s">
        <v>4484</v>
      </c>
      <c r="G1140" s="18" t="s">
        <v>4485</v>
      </c>
      <c r="H1140" s="17" t="s">
        <v>4486</v>
      </c>
      <c r="I1140" s="17" t="s">
        <v>86</v>
      </c>
      <c r="J1140" s="18" t="s">
        <v>87</v>
      </c>
      <c r="K1140" s="18" t="s">
        <v>85</v>
      </c>
      <c r="L1140" s="17">
        <v>0</v>
      </c>
      <c r="M1140" s="17">
        <v>0</v>
      </c>
      <c r="N1140" s="17">
        <v>0</v>
      </c>
      <c r="O1140" s="17">
        <v>0</v>
      </c>
      <c r="P1140" s="17">
        <v>0</v>
      </c>
      <c r="Q1140" s="17">
        <v>0</v>
      </c>
      <c r="R1140" s="17">
        <v>0</v>
      </c>
      <c r="S1140" s="17">
        <v>0</v>
      </c>
      <c r="T1140" s="17">
        <v>1</v>
      </c>
      <c r="U1140" s="18">
        <v>2017</v>
      </c>
      <c r="V1140" s="18"/>
      <c r="W1140" s="18"/>
      <c r="X1140" s="18"/>
      <c r="Y1140" s="18"/>
    </row>
    <row r="1141" spans="1:25" s="17" customFormat="1" ht="115.5" hidden="1" x14ac:dyDescent="0.25">
      <c r="A1141" s="17" t="s">
        <v>4490</v>
      </c>
      <c r="B1141" s="18" t="s">
        <v>4491</v>
      </c>
      <c r="C1141" s="18" t="s">
        <v>4492</v>
      </c>
      <c r="D1141" s="18"/>
      <c r="E1141" s="18"/>
      <c r="F1141" s="17" t="s">
        <v>4484</v>
      </c>
      <c r="G1141" s="18" t="s">
        <v>4485</v>
      </c>
      <c r="H1141" s="17" t="s">
        <v>4486</v>
      </c>
      <c r="I1141" s="17" t="s">
        <v>89</v>
      </c>
      <c r="J1141" s="18" t="s">
        <v>90</v>
      </c>
      <c r="K1141" s="18" t="s">
        <v>85</v>
      </c>
      <c r="L1141" s="17">
        <v>0</v>
      </c>
      <c r="M1141" s="17">
        <v>1</v>
      </c>
      <c r="N1141" s="17">
        <v>0</v>
      </c>
      <c r="O1141" s="17">
        <v>1</v>
      </c>
      <c r="P1141" s="17">
        <v>1</v>
      </c>
      <c r="Q1141" s="17">
        <v>1</v>
      </c>
      <c r="R1141" s="17">
        <v>0</v>
      </c>
      <c r="S1141" s="17">
        <v>1</v>
      </c>
      <c r="T1141" s="17">
        <v>1</v>
      </c>
      <c r="U1141" s="18">
        <v>2017</v>
      </c>
      <c r="V1141" s="18"/>
      <c r="W1141" s="18"/>
      <c r="X1141" s="18"/>
      <c r="Y1141" s="18"/>
    </row>
    <row r="1142" spans="1:25" s="17" customFormat="1" ht="115.5" hidden="1" x14ac:dyDescent="0.25">
      <c r="A1142" s="17" t="s">
        <v>4493</v>
      </c>
      <c r="B1142" s="18" t="s">
        <v>4494</v>
      </c>
      <c r="C1142" s="18" t="s">
        <v>4495</v>
      </c>
      <c r="D1142" s="18"/>
      <c r="E1142" s="18"/>
      <c r="F1142" s="17" t="s">
        <v>4484</v>
      </c>
      <c r="G1142" s="18" t="s">
        <v>4485</v>
      </c>
      <c r="H1142" s="17" t="s">
        <v>4486</v>
      </c>
      <c r="I1142" s="17" t="s">
        <v>92</v>
      </c>
      <c r="J1142" s="18" t="s">
        <v>93</v>
      </c>
      <c r="K1142" s="18" t="s">
        <v>85</v>
      </c>
      <c r="L1142" s="17">
        <v>1</v>
      </c>
      <c r="M1142" s="17">
        <v>1</v>
      </c>
      <c r="N1142" s="17">
        <v>1</v>
      </c>
      <c r="O1142" s="17">
        <v>1</v>
      </c>
      <c r="P1142" s="17">
        <v>1</v>
      </c>
      <c r="Q1142" s="17">
        <v>1</v>
      </c>
      <c r="R1142" s="17">
        <v>0</v>
      </c>
      <c r="S1142" s="17">
        <v>1</v>
      </c>
      <c r="T1142" s="17">
        <v>1</v>
      </c>
      <c r="U1142" s="18">
        <v>2017</v>
      </c>
      <c r="V1142" s="18"/>
      <c r="W1142" s="18"/>
      <c r="X1142" s="18"/>
      <c r="Y1142" s="18"/>
    </row>
    <row r="1143" spans="1:25" s="17" customFormat="1" ht="115.5" hidden="1" x14ac:dyDescent="0.25">
      <c r="A1143" s="17" t="s">
        <v>4496</v>
      </c>
      <c r="B1143" s="18" t="s">
        <v>4497</v>
      </c>
      <c r="C1143" s="18" t="s">
        <v>4498</v>
      </c>
      <c r="D1143" s="18"/>
      <c r="E1143" s="18"/>
      <c r="F1143" s="17" t="s">
        <v>4484</v>
      </c>
      <c r="G1143" s="18" t="s">
        <v>4485</v>
      </c>
      <c r="H1143" s="17" t="s">
        <v>4486</v>
      </c>
      <c r="I1143" s="17" t="s">
        <v>95</v>
      </c>
      <c r="J1143" s="18" t="s">
        <v>96</v>
      </c>
      <c r="K1143" s="18" t="s">
        <v>85</v>
      </c>
      <c r="L1143" s="17">
        <v>1</v>
      </c>
      <c r="M1143" s="17">
        <v>1</v>
      </c>
      <c r="N1143" s="17">
        <v>1</v>
      </c>
      <c r="O1143" s="17">
        <v>1</v>
      </c>
      <c r="P1143" s="17">
        <v>1</v>
      </c>
      <c r="Q1143" s="17">
        <v>0</v>
      </c>
      <c r="R1143" s="17">
        <v>0</v>
      </c>
      <c r="S1143" s="17">
        <v>1</v>
      </c>
      <c r="T1143" s="17">
        <v>1</v>
      </c>
      <c r="U1143" s="18">
        <v>2017</v>
      </c>
      <c r="V1143" s="18"/>
      <c r="W1143" s="18"/>
      <c r="X1143" s="18"/>
      <c r="Y1143" s="18"/>
    </row>
    <row r="1144" spans="1:25" s="17" customFormat="1" ht="132" hidden="1" x14ac:dyDescent="0.25">
      <c r="A1144" s="17" t="s">
        <v>4499</v>
      </c>
      <c r="B1144" s="18" t="s">
        <v>4500</v>
      </c>
      <c r="C1144" s="18" t="s">
        <v>4501</v>
      </c>
      <c r="D1144" s="18"/>
      <c r="E1144" s="18"/>
      <c r="F1144" s="17" t="s">
        <v>4484</v>
      </c>
      <c r="G1144" s="18" t="s">
        <v>4485</v>
      </c>
      <c r="H1144" s="17" t="s">
        <v>4486</v>
      </c>
      <c r="I1144" s="17" t="s">
        <v>98</v>
      </c>
      <c r="J1144" s="18" t="s">
        <v>99</v>
      </c>
      <c r="K1144" s="18" t="s">
        <v>85</v>
      </c>
      <c r="L1144" s="17">
        <v>1</v>
      </c>
      <c r="M1144" s="17">
        <v>1</v>
      </c>
      <c r="N1144" s="17">
        <v>1</v>
      </c>
      <c r="O1144" s="17">
        <v>1</v>
      </c>
      <c r="P1144" s="17">
        <v>1</v>
      </c>
      <c r="Q1144" s="17">
        <v>0</v>
      </c>
      <c r="R1144" s="17">
        <v>0</v>
      </c>
      <c r="S1144" s="17">
        <v>1</v>
      </c>
      <c r="T1144" s="17">
        <v>1</v>
      </c>
      <c r="U1144" s="18">
        <v>2017</v>
      </c>
      <c r="V1144" s="18"/>
      <c r="W1144" s="18"/>
      <c r="X1144" s="18"/>
      <c r="Y1144" s="18"/>
    </row>
    <row r="1145" spans="1:25" s="17" customFormat="1" ht="115.5" hidden="1" x14ac:dyDescent="0.25">
      <c r="A1145" s="17" t="s">
        <v>4502</v>
      </c>
      <c r="B1145" s="18" t="s">
        <v>4503</v>
      </c>
      <c r="C1145" s="18" t="s">
        <v>4504</v>
      </c>
      <c r="D1145" s="18"/>
      <c r="E1145" s="18"/>
      <c r="F1145" s="17" t="s">
        <v>4484</v>
      </c>
      <c r="G1145" s="18" t="s">
        <v>4485</v>
      </c>
      <c r="H1145" s="17" t="s">
        <v>4486</v>
      </c>
      <c r="I1145" s="17" t="s">
        <v>101</v>
      </c>
      <c r="J1145" s="18" t="s">
        <v>102</v>
      </c>
      <c r="K1145" s="18" t="s">
        <v>85</v>
      </c>
      <c r="L1145" s="17">
        <v>1</v>
      </c>
      <c r="M1145" s="17">
        <v>1</v>
      </c>
      <c r="N1145" s="17">
        <v>1</v>
      </c>
      <c r="O1145" s="17">
        <v>1</v>
      </c>
      <c r="P1145" s="17">
        <v>1</v>
      </c>
      <c r="Q1145" s="17">
        <v>1</v>
      </c>
      <c r="R1145" s="17">
        <v>0</v>
      </c>
      <c r="S1145" s="17">
        <v>1</v>
      </c>
      <c r="T1145" s="17">
        <v>1</v>
      </c>
      <c r="U1145" s="18">
        <v>2017</v>
      </c>
      <c r="V1145" s="18"/>
      <c r="W1145" s="18"/>
      <c r="X1145" s="18"/>
      <c r="Y1145" s="18"/>
    </row>
    <row r="1146" spans="1:25" s="17" customFormat="1" ht="115.5" hidden="1" x14ac:dyDescent="0.25">
      <c r="A1146" s="20" t="s">
        <v>4505</v>
      </c>
      <c r="B1146" s="21" t="s">
        <v>4506</v>
      </c>
      <c r="C1146" s="21" t="s">
        <v>4507</v>
      </c>
      <c r="D1146" s="21"/>
      <c r="E1146" s="21"/>
      <c r="F1146" s="20" t="s">
        <v>4484</v>
      </c>
      <c r="G1146" s="21" t="s">
        <v>4485</v>
      </c>
      <c r="H1146" s="20" t="s">
        <v>4486</v>
      </c>
      <c r="I1146" s="20" t="s">
        <v>107</v>
      </c>
      <c r="J1146" s="21" t="s">
        <v>108</v>
      </c>
      <c r="K1146" s="21" t="s">
        <v>110</v>
      </c>
      <c r="L1146" s="20">
        <v>1</v>
      </c>
      <c r="M1146" s="20">
        <v>1</v>
      </c>
      <c r="N1146" s="20">
        <v>1</v>
      </c>
      <c r="O1146" s="20">
        <v>1</v>
      </c>
      <c r="P1146" s="20">
        <v>1</v>
      </c>
      <c r="Q1146" s="20">
        <v>1</v>
      </c>
      <c r="R1146" s="20">
        <v>0</v>
      </c>
      <c r="S1146" s="20">
        <v>1</v>
      </c>
      <c r="T1146" s="20">
        <v>1</v>
      </c>
      <c r="U1146" s="18">
        <v>2017</v>
      </c>
      <c r="V1146" s="18"/>
      <c r="W1146" s="18"/>
      <c r="X1146" s="18"/>
      <c r="Y1146" s="18"/>
    </row>
    <row r="1147" spans="1:25" s="17" customFormat="1" ht="132" hidden="1" x14ac:dyDescent="0.25">
      <c r="A1147" s="20" t="s">
        <v>4508</v>
      </c>
      <c r="B1147" s="21" t="s">
        <v>4509</v>
      </c>
      <c r="C1147" s="21" t="s">
        <v>4510</v>
      </c>
      <c r="D1147" s="21"/>
      <c r="E1147" s="21"/>
      <c r="F1147" s="20" t="s">
        <v>4484</v>
      </c>
      <c r="G1147" s="21" t="s">
        <v>4485</v>
      </c>
      <c r="H1147" s="20" t="s">
        <v>4486</v>
      </c>
      <c r="I1147" s="20" t="s">
        <v>114</v>
      </c>
      <c r="J1147" s="21" t="s">
        <v>115</v>
      </c>
      <c r="K1147" s="21" t="s">
        <v>110</v>
      </c>
      <c r="L1147" s="20">
        <v>1</v>
      </c>
      <c r="M1147" s="20">
        <v>1</v>
      </c>
      <c r="N1147" s="20">
        <v>1</v>
      </c>
      <c r="O1147" s="20">
        <v>1</v>
      </c>
      <c r="P1147" s="20">
        <v>1</v>
      </c>
      <c r="Q1147" s="20">
        <v>1</v>
      </c>
      <c r="R1147" s="20">
        <v>0</v>
      </c>
      <c r="S1147" s="20">
        <v>1</v>
      </c>
      <c r="T1147" s="20">
        <v>1</v>
      </c>
      <c r="U1147" s="18">
        <v>2017</v>
      </c>
      <c r="V1147" s="18"/>
      <c r="W1147" s="18"/>
      <c r="X1147" s="18"/>
      <c r="Y1147" s="18"/>
    </row>
    <row r="1148" spans="1:25" s="17" customFormat="1" ht="148.5" hidden="1" x14ac:dyDescent="0.25">
      <c r="A1148" s="20" t="s">
        <v>4511</v>
      </c>
      <c r="B1148" s="21" t="s">
        <v>4512</v>
      </c>
      <c r="C1148" s="21" t="s">
        <v>4513</v>
      </c>
      <c r="D1148" s="21"/>
      <c r="E1148" s="21"/>
      <c r="F1148" s="20" t="s">
        <v>4484</v>
      </c>
      <c r="G1148" s="21" t="s">
        <v>4485</v>
      </c>
      <c r="H1148" s="20" t="s">
        <v>4486</v>
      </c>
      <c r="I1148" s="20" t="s">
        <v>117</v>
      </c>
      <c r="J1148" s="21" t="s">
        <v>118</v>
      </c>
      <c r="K1148" s="21" t="s">
        <v>110</v>
      </c>
      <c r="L1148" s="20">
        <v>0</v>
      </c>
      <c r="M1148" s="20">
        <v>0</v>
      </c>
      <c r="N1148" s="20">
        <v>1</v>
      </c>
      <c r="O1148" s="20">
        <v>1</v>
      </c>
      <c r="P1148" s="20">
        <v>1</v>
      </c>
      <c r="Q1148" s="20">
        <v>1</v>
      </c>
      <c r="R1148" s="20">
        <v>1</v>
      </c>
      <c r="S1148" s="20">
        <v>1</v>
      </c>
      <c r="T1148" s="20">
        <v>1</v>
      </c>
      <c r="U1148" s="18">
        <v>2017</v>
      </c>
      <c r="V1148" s="18"/>
      <c r="W1148" s="18"/>
      <c r="X1148" s="18"/>
      <c r="Y1148" s="18"/>
    </row>
    <row r="1149" spans="1:25" s="17" customFormat="1" ht="132" hidden="1" x14ac:dyDescent="0.25">
      <c r="A1149" s="20" t="s">
        <v>4514</v>
      </c>
      <c r="B1149" s="21" t="s">
        <v>4515</v>
      </c>
      <c r="C1149" s="21" t="s">
        <v>4516</v>
      </c>
      <c r="D1149" s="21"/>
      <c r="E1149" s="21"/>
      <c r="F1149" s="20" t="s">
        <v>4484</v>
      </c>
      <c r="G1149" s="21" t="s">
        <v>4485</v>
      </c>
      <c r="H1149" s="20" t="s">
        <v>4486</v>
      </c>
      <c r="I1149" s="20" t="s">
        <v>123</v>
      </c>
      <c r="J1149" s="21" t="s">
        <v>124</v>
      </c>
      <c r="K1149" s="21" t="s">
        <v>110</v>
      </c>
      <c r="L1149" s="20">
        <v>1</v>
      </c>
      <c r="M1149" s="20">
        <v>1</v>
      </c>
      <c r="N1149" s="20">
        <v>1</v>
      </c>
      <c r="O1149" s="20">
        <v>1</v>
      </c>
      <c r="P1149" s="20">
        <v>0</v>
      </c>
      <c r="Q1149" s="20">
        <v>0</v>
      </c>
      <c r="R1149" s="20">
        <v>1</v>
      </c>
      <c r="S1149" s="20">
        <v>0</v>
      </c>
      <c r="T1149" s="20">
        <v>1</v>
      </c>
      <c r="U1149" s="18">
        <v>2017</v>
      </c>
      <c r="V1149" s="18"/>
      <c r="W1149" s="18"/>
      <c r="X1149" s="18"/>
      <c r="Y1149" s="18"/>
    </row>
    <row r="1150" spans="1:25" s="17" customFormat="1" ht="115.5" hidden="1" x14ac:dyDescent="0.25">
      <c r="A1150" s="20" t="s">
        <v>4517</v>
      </c>
      <c r="B1150" s="21" t="s">
        <v>4518</v>
      </c>
      <c r="C1150" s="21" t="s">
        <v>4519</v>
      </c>
      <c r="D1150" s="21"/>
      <c r="E1150" s="21"/>
      <c r="F1150" s="20" t="s">
        <v>4484</v>
      </c>
      <c r="G1150" s="21" t="s">
        <v>4485</v>
      </c>
      <c r="H1150" s="20" t="s">
        <v>4486</v>
      </c>
      <c r="I1150" s="20" t="s">
        <v>126</v>
      </c>
      <c r="J1150" s="21" t="s">
        <v>127</v>
      </c>
      <c r="K1150" s="21" t="s">
        <v>110</v>
      </c>
      <c r="L1150" s="20">
        <v>1</v>
      </c>
      <c r="M1150" s="20">
        <v>1</v>
      </c>
      <c r="N1150" s="20">
        <v>1</v>
      </c>
      <c r="O1150" s="20">
        <v>1</v>
      </c>
      <c r="P1150" s="20">
        <v>0</v>
      </c>
      <c r="Q1150" s="20">
        <v>0</v>
      </c>
      <c r="R1150" s="20">
        <v>1</v>
      </c>
      <c r="S1150" s="20">
        <v>1</v>
      </c>
      <c r="T1150" s="20">
        <v>1</v>
      </c>
      <c r="U1150" s="18">
        <v>2017</v>
      </c>
      <c r="V1150" s="18"/>
      <c r="W1150" s="18"/>
      <c r="X1150" s="18"/>
      <c r="Y1150" s="18"/>
    </row>
    <row r="1151" spans="1:25" s="17" customFormat="1" ht="115.5" hidden="1" x14ac:dyDescent="0.25">
      <c r="A1151" s="20" t="s">
        <v>4520</v>
      </c>
      <c r="B1151" s="21" t="s">
        <v>4521</v>
      </c>
      <c r="C1151" s="21" t="s">
        <v>4522</v>
      </c>
      <c r="D1151" s="21"/>
      <c r="E1151" s="21"/>
      <c r="F1151" s="20" t="s">
        <v>4484</v>
      </c>
      <c r="G1151" s="21" t="s">
        <v>4485</v>
      </c>
      <c r="H1151" s="20" t="s">
        <v>4486</v>
      </c>
      <c r="I1151" s="20" t="s">
        <v>129</v>
      </c>
      <c r="J1151" s="21" t="s">
        <v>130</v>
      </c>
      <c r="K1151" s="21" t="s">
        <v>110</v>
      </c>
      <c r="L1151" s="20">
        <v>1</v>
      </c>
      <c r="M1151" s="20">
        <v>1</v>
      </c>
      <c r="N1151" s="20">
        <v>1</v>
      </c>
      <c r="O1151" s="20">
        <v>1</v>
      </c>
      <c r="P1151" s="20">
        <v>1</v>
      </c>
      <c r="Q1151" s="20">
        <v>1</v>
      </c>
      <c r="R1151" s="20">
        <v>1</v>
      </c>
      <c r="S1151" s="20">
        <v>1</v>
      </c>
      <c r="T1151" s="20">
        <v>1</v>
      </c>
      <c r="U1151" s="18">
        <v>2017</v>
      </c>
      <c r="V1151" s="18"/>
      <c r="W1151" s="18"/>
      <c r="X1151" s="18"/>
      <c r="Y1151" s="18"/>
    </row>
    <row r="1152" spans="1:25" s="17" customFormat="1" ht="115.5" hidden="1" x14ac:dyDescent="0.25">
      <c r="A1152" s="20" t="s">
        <v>4523</v>
      </c>
      <c r="B1152" s="21" t="s">
        <v>4524</v>
      </c>
      <c r="C1152" s="21" t="s">
        <v>4525</v>
      </c>
      <c r="D1152" s="21"/>
      <c r="E1152" s="21"/>
      <c r="F1152" s="20" t="s">
        <v>4484</v>
      </c>
      <c r="G1152" s="21" t="s">
        <v>4485</v>
      </c>
      <c r="H1152" s="20" t="s">
        <v>4486</v>
      </c>
      <c r="I1152" s="20" t="s">
        <v>138</v>
      </c>
      <c r="J1152" s="21" t="s">
        <v>139</v>
      </c>
      <c r="K1152" s="21" t="s">
        <v>110</v>
      </c>
      <c r="L1152" s="20">
        <v>0</v>
      </c>
      <c r="M1152" s="20">
        <v>0</v>
      </c>
      <c r="N1152" s="20">
        <v>0</v>
      </c>
      <c r="O1152" s="20">
        <v>0</v>
      </c>
      <c r="P1152" s="20">
        <v>0</v>
      </c>
      <c r="Q1152" s="20">
        <v>0</v>
      </c>
      <c r="R1152" s="20">
        <v>0</v>
      </c>
      <c r="S1152" s="20">
        <v>0</v>
      </c>
      <c r="T1152" s="20">
        <v>0</v>
      </c>
      <c r="U1152" s="18">
        <v>2017</v>
      </c>
      <c r="V1152" s="18"/>
      <c r="W1152" s="18"/>
      <c r="X1152" s="18"/>
      <c r="Y1152" s="18"/>
    </row>
    <row r="1153" spans="1:61" s="17" customFormat="1" ht="99" hidden="1" x14ac:dyDescent="0.25">
      <c r="A1153" s="17" t="s">
        <v>4526</v>
      </c>
      <c r="B1153" s="18" t="s">
        <v>4527</v>
      </c>
      <c r="C1153" s="18" t="s">
        <v>4528</v>
      </c>
      <c r="D1153" s="18"/>
      <c r="E1153" s="18" t="s">
        <v>633</v>
      </c>
      <c r="F1153" s="17" t="s">
        <v>429</v>
      </c>
      <c r="G1153" s="18" t="s">
        <v>430</v>
      </c>
      <c r="H1153" s="17" t="s">
        <v>432</v>
      </c>
      <c r="I1153" s="17" t="s">
        <v>82</v>
      </c>
      <c r="J1153" s="18" t="s">
        <v>83</v>
      </c>
      <c r="K1153" s="18" t="s">
        <v>85</v>
      </c>
      <c r="L1153" s="17">
        <v>0</v>
      </c>
      <c r="M1153" s="17">
        <v>0</v>
      </c>
      <c r="N1153" s="17">
        <v>0</v>
      </c>
      <c r="O1153" s="17">
        <v>0</v>
      </c>
      <c r="P1153" s="17">
        <v>0</v>
      </c>
      <c r="Q1153" s="17">
        <v>0</v>
      </c>
      <c r="R1153" s="17">
        <v>0</v>
      </c>
      <c r="S1153" s="17">
        <v>0</v>
      </c>
      <c r="T1153" s="17">
        <v>1</v>
      </c>
      <c r="U1153" s="18"/>
      <c r="V1153" s="18">
        <v>2017</v>
      </c>
      <c r="W1153" s="18"/>
      <c r="X1153" s="18"/>
      <c r="Y1153" s="18"/>
    </row>
    <row r="1154" spans="1:61" s="17" customFormat="1" ht="82.5" hidden="1" x14ac:dyDescent="0.25">
      <c r="A1154" s="17" t="s">
        <v>4529</v>
      </c>
      <c r="B1154" s="18" t="s">
        <v>4530</v>
      </c>
      <c r="C1154" s="18" t="s">
        <v>4531</v>
      </c>
      <c r="D1154" s="18"/>
      <c r="E1154" s="18" t="s">
        <v>633</v>
      </c>
      <c r="F1154" s="17" t="s">
        <v>429</v>
      </c>
      <c r="G1154" s="18" t="s">
        <v>430</v>
      </c>
      <c r="H1154" s="17" t="s">
        <v>432</v>
      </c>
      <c r="I1154" s="17" t="s">
        <v>86</v>
      </c>
      <c r="J1154" s="18" t="s">
        <v>87</v>
      </c>
      <c r="K1154" s="18" t="s">
        <v>85</v>
      </c>
      <c r="L1154" s="17">
        <v>0</v>
      </c>
      <c r="M1154" s="17">
        <v>0</v>
      </c>
      <c r="N1154" s="17">
        <v>0</v>
      </c>
      <c r="O1154" s="17">
        <v>0</v>
      </c>
      <c r="P1154" s="17">
        <v>0</v>
      </c>
      <c r="Q1154" s="17">
        <v>0</v>
      </c>
      <c r="R1154" s="17">
        <v>0</v>
      </c>
      <c r="S1154" s="17">
        <v>0</v>
      </c>
      <c r="T1154" s="17">
        <v>1</v>
      </c>
      <c r="U1154" s="18"/>
      <c r="V1154" s="18">
        <v>2017</v>
      </c>
      <c r="W1154" s="18"/>
      <c r="X1154" s="18">
        <v>2017</v>
      </c>
      <c r="Y1154" s="18"/>
    </row>
    <row r="1155" spans="1:61" s="17" customFormat="1" ht="82.5" hidden="1" x14ac:dyDescent="0.25">
      <c r="A1155" s="17" t="s">
        <v>4532</v>
      </c>
      <c r="B1155" s="18" t="s">
        <v>4533</v>
      </c>
      <c r="C1155" s="18" t="s">
        <v>4534</v>
      </c>
      <c r="D1155" s="18"/>
      <c r="E1155" s="18" t="s">
        <v>633</v>
      </c>
      <c r="F1155" s="17" t="s">
        <v>429</v>
      </c>
      <c r="G1155" s="18" t="s">
        <v>430</v>
      </c>
      <c r="H1155" s="17" t="s">
        <v>432</v>
      </c>
      <c r="I1155" s="17" t="s">
        <v>89</v>
      </c>
      <c r="J1155" s="18" t="s">
        <v>90</v>
      </c>
      <c r="K1155" s="18" t="s">
        <v>85</v>
      </c>
      <c r="L1155" s="17">
        <v>0</v>
      </c>
      <c r="M1155" s="17">
        <v>0</v>
      </c>
      <c r="N1155" s="17">
        <v>0</v>
      </c>
      <c r="O1155" s="17">
        <v>0</v>
      </c>
      <c r="P1155" s="17">
        <v>0</v>
      </c>
      <c r="Q1155" s="17">
        <v>0</v>
      </c>
      <c r="R1155" s="17">
        <v>0</v>
      </c>
      <c r="S1155" s="17">
        <v>0</v>
      </c>
      <c r="T1155" s="17">
        <v>1</v>
      </c>
      <c r="U1155" s="18"/>
      <c r="V1155" s="18">
        <v>2017</v>
      </c>
      <c r="W1155" s="18"/>
      <c r="X1155" s="18">
        <v>2017</v>
      </c>
      <c r="Y1155" s="18"/>
      <c r="AC1155" s="20"/>
      <c r="AD1155" s="20"/>
      <c r="AE1155" s="20"/>
      <c r="AF1155" s="20"/>
      <c r="AG1155" s="20"/>
      <c r="AH1155" s="20"/>
      <c r="AI1155" s="20"/>
      <c r="AJ1155" s="20"/>
      <c r="AK1155" s="20"/>
      <c r="AL1155" s="20"/>
      <c r="AM1155" s="20"/>
      <c r="AN1155" s="20"/>
      <c r="AO1155" s="20"/>
      <c r="AP1155" s="20"/>
      <c r="AQ1155" s="20"/>
      <c r="AR1155" s="20"/>
      <c r="AS1155" s="20"/>
      <c r="AT1155" s="20"/>
      <c r="AU1155" s="20"/>
      <c r="AV1155" s="20"/>
      <c r="AW1155" s="20"/>
      <c r="AX1155" s="20"/>
      <c r="AY1155" s="20"/>
      <c r="AZ1155" s="20"/>
      <c r="BA1155" s="20"/>
      <c r="BB1155" s="20"/>
      <c r="BC1155" s="20"/>
      <c r="BD1155" s="20"/>
      <c r="BE1155" s="20"/>
      <c r="BF1155" s="20"/>
      <c r="BG1155" s="20"/>
      <c r="BH1155" s="20"/>
      <c r="BI1155" s="20"/>
    </row>
    <row r="1156" spans="1:61" s="17" customFormat="1" ht="66" hidden="1" x14ac:dyDescent="0.25">
      <c r="A1156" s="17" t="s">
        <v>4535</v>
      </c>
      <c r="B1156" s="18" t="s">
        <v>4536</v>
      </c>
      <c r="C1156" s="18" t="s">
        <v>4537</v>
      </c>
      <c r="D1156" s="18"/>
      <c r="E1156" s="18" t="s">
        <v>633</v>
      </c>
      <c r="F1156" s="17" t="s">
        <v>429</v>
      </c>
      <c r="G1156" s="18" t="s">
        <v>430</v>
      </c>
      <c r="H1156" s="17" t="s">
        <v>432</v>
      </c>
      <c r="I1156" s="17" t="s">
        <v>92</v>
      </c>
      <c r="J1156" s="18" t="s">
        <v>93</v>
      </c>
      <c r="K1156" s="18" t="s">
        <v>85</v>
      </c>
      <c r="L1156" s="17">
        <v>0</v>
      </c>
      <c r="M1156" s="17">
        <v>0</v>
      </c>
      <c r="N1156" s="17">
        <v>0</v>
      </c>
      <c r="O1156" s="17">
        <v>0</v>
      </c>
      <c r="P1156" s="17">
        <v>0</v>
      </c>
      <c r="Q1156" s="17">
        <v>0</v>
      </c>
      <c r="R1156" s="17">
        <v>0</v>
      </c>
      <c r="S1156" s="17">
        <v>0</v>
      </c>
      <c r="T1156" s="17">
        <v>1</v>
      </c>
      <c r="U1156" s="18"/>
      <c r="V1156" s="18">
        <v>2017</v>
      </c>
      <c r="W1156" s="18"/>
      <c r="X1156" s="18"/>
      <c r="Y1156" s="18"/>
      <c r="AC1156" s="20"/>
      <c r="AD1156" s="20"/>
      <c r="AE1156" s="20"/>
      <c r="AF1156" s="20"/>
      <c r="AG1156" s="20"/>
      <c r="AH1156" s="20"/>
      <c r="AI1156" s="20"/>
      <c r="AJ1156" s="20"/>
      <c r="AK1156" s="20"/>
      <c r="AL1156" s="20"/>
      <c r="AM1156" s="20"/>
      <c r="AN1156" s="20"/>
      <c r="AO1156" s="20"/>
      <c r="AP1156" s="20"/>
      <c r="AQ1156" s="20"/>
      <c r="AR1156" s="20"/>
      <c r="AS1156" s="20"/>
      <c r="AT1156" s="20"/>
      <c r="AU1156" s="20"/>
      <c r="AV1156" s="20"/>
      <c r="AW1156" s="20"/>
      <c r="AX1156" s="20"/>
      <c r="AY1156" s="20"/>
      <c r="AZ1156" s="20"/>
      <c r="BA1156" s="20"/>
      <c r="BB1156" s="20"/>
      <c r="BC1156" s="20"/>
      <c r="BD1156" s="20"/>
      <c r="BE1156" s="20"/>
      <c r="BF1156" s="20"/>
      <c r="BG1156" s="20"/>
      <c r="BH1156" s="20"/>
      <c r="BI1156" s="20"/>
    </row>
    <row r="1157" spans="1:61" s="17" customFormat="1" ht="82.5" hidden="1" x14ac:dyDescent="0.25">
      <c r="A1157" s="17" t="s">
        <v>4538</v>
      </c>
      <c r="B1157" s="18" t="s">
        <v>4539</v>
      </c>
      <c r="C1157" s="18" t="s">
        <v>4540</v>
      </c>
      <c r="D1157" s="18"/>
      <c r="E1157" s="18" t="s">
        <v>633</v>
      </c>
      <c r="F1157" s="17" t="s">
        <v>429</v>
      </c>
      <c r="G1157" s="18" t="s">
        <v>430</v>
      </c>
      <c r="H1157" s="17" t="s">
        <v>432</v>
      </c>
      <c r="I1157" s="17" t="s">
        <v>95</v>
      </c>
      <c r="J1157" s="18" t="s">
        <v>96</v>
      </c>
      <c r="K1157" s="18" t="s">
        <v>85</v>
      </c>
      <c r="L1157" s="17">
        <v>0</v>
      </c>
      <c r="M1157" s="17">
        <v>0</v>
      </c>
      <c r="N1157" s="17">
        <v>0</v>
      </c>
      <c r="O1157" s="17">
        <v>0</v>
      </c>
      <c r="P1157" s="17">
        <v>0</v>
      </c>
      <c r="Q1157" s="17">
        <v>0</v>
      </c>
      <c r="R1157" s="17">
        <v>0</v>
      </c>
      <c r="S1157" s="17">
        <v>0</v>
      </c>
      <c r="T1157" s="17">
        <v>1</v>
      </c>
      <c r="U1157" s="18"/>
      <c r="V1157" s="18">
        <v>2017</v>
      </c>
      <c r="W1157" s="18">
        <v>2022</v>
      </c>
      <c r="X1157" s="18"/>
      <c r="Y1157" s="18"/>
      <c r="AC1157" s="20"/>
      <c r="AD1157" s="20"/>
      <c r="AE1157" s="20"/>
      <c r="AF1157" s="20"/>
      <c r="AG1157" s="20"/>
      <c r="AH1157" s="20"/>
      <c r="AI1157" s="20"/>
      <c r="AJ1157" s="20"/>
      <c r="AK1157" s="20"/>
      <c r="AL1157" s="20"/>
      <c r="AM1157" s="20"/>
      <c r="AN1157" s="20"/>
      <c r="AO1157" s="20"/>
      <c r="AP1157" s="20"/>
      <c r="AQ1157" s="20"/>
      <c r="AR1157" s="20"/>
      <c r="AS1157" s="20"/>
      <c r="AT1157" s="20"/>
      <c r="AU1157" s="20"/>
      <c r="AV1157" s="20"/>
      <c r="AW1157" s="20"/>
      <c r="AX1157" s="20"/>
      <c r="AY1157" s="20"/>
      <c r="AZ1157" s="20"/>
      <c r="BA1157" s="20"/>
      <c r="BB1157" s="20"/>
      <c r="BC1157" s="20"/>
      <c r="BD1157" s="20"/>
      <c r="BE1157" s="20"/>
      <c r="BF1157" s="20"/>
      <c r="BG1157" s="20"/>
      <c r="BH1157" s="20"/>
      <c r="BI1157" s="20"/>
    </row>
    <row r="1158" spans="1:61" s="17" customFormat="1" ht="82.5" hidden="1" x14ac:dyDescent="0.25">
      <c r="A1158" s="17" t="s">
        <v>4541</v>
      </c>
      <c r="B1158" s="18" t="s">
        <v>4542</v>
      </c>
      <c r="C1158" s="18" t="s">
        <v>4543</v>
      </c>
      <c r="D1158" s="18"/>
      <c r="E1158" s="18"/>
      <c r="F1158" s="17" t="s">
        <v>429</v>
      </c>
      <c r="G1158" s="18" t="s">
        <v>430</v>
      </c>
      <c r="H1158" s="17" t="s">
        <v>432</v>
      </c>
      <c r="I1158" s="17" t="s">
        <v>98</v>
      </c>
      <c r="J1158" s="18" t="s">
        <v>99</v>
      </c>
      <c r="K1158" s="18" t="s">
        <v>85</v>
      </c>
      <c r="L1158" s="17">
        <v>0</v>
      </c>
      <c r="M1158" s="17">
        <v>0</v>
      </c>
      <c r="N1158" s="17">
        <v>0</v>
      </c>
      <c r="O1158" s="17">
        <v>0</v>
      </c>
      <c r="P1158" s="17">
        <v>0</v>
      </c>
      <c r="Q1158" s="17">
        <v>0</v>
      </c>
      <c r="R1158" s="17">
        <v>0</v>
      </c>
      <c r="S1158" s="17">
        <v>0</v>
      </c>
      <c r="T1158" s="17">
        <v>1</v>
      </c>
      <c r="U1158" s="18">
        <v>2017</v>
      </c>
      <c r="V1158" s="18"/>
      <c r="W1158" s="18">
        <v>2022</v>
      </c>
      <c r="X1158" s="18"/>
      <c r="Y1158" s="18"/>
      <c r="AC1158" s="20"/>
      <c r="AD1158" s="20"/>
      <c r="AE1158" s="20"/>
      <c r="AF1158" s="20"/>
      <c r="AG1158" s="20"/>
      <c r="AH1158" s="20"/>
      <c r="AI1158" s="20"/>
      <c r="AJ1158" s="20"/>
      <c r="AK1158" s="20"/>
      <c r="AL1158" s="20"/>
      <c r="AM1158" s="20"/>
      <c r="AN1158" s="20"/>
      <c r="AO1158" s="20"/>
      <c r="AP1158" s="20"/>
      <c r="AQ1158" s="20"/>
      <c r="AR1158" s="20"/>
      <c r="AS1158" s="20"/>
      <c r="AT1158" s="20"/>
      <c r="AU1158" s="20"/>
      <c r="AV1158" s="20"/>
      <c r="AW1158" s="20"/>
      <c r="AX1158" s="20"/>
      <c r="AY1158" s="20"/>
      <c r="AZ1158" s="20"/>
      <c r="BA1158" s="20"/>
      <c r="BB1158" s="20"/>
      <c r="BC1158" s="20"/>
      <c r="BD1158" s="20"/>
      <c r="BE1158" s="20"/>
      <c r="BF1158" s="20"/>
      <c r="BG1158" s="20"/>
      <c r="BH1158" s="20"/>
      <c r="BI1158" s="20"/>
    </row>
    <row r="1159" spans="1:61" s="17" customFormat="1" ht="82.5" hidden="1" x14ac:dyDescent="0.25">
      <c r="A1159" s="17" t="s">
        <v>4544</v>
      </c>
      <c r="B1159" s="18" t="s">
        <v>4545</v>
      </c>
      <c r="C1159" s="18" t="s">
        <v>4546</v>
      </c>
      <c r="D1159" s="18"/>
      <c r="E1159" s="18" t="s">
        <v>633</v>
      </c>
      <c r="F1159" s="17" t="s">
        <v>429</v>
      </c>
      <c r="G1159" s="18" t="s">
        <v>430</v>
      </c>
      <c r="H1159" s="17" t="s">
        <v>432</v>
      </c>
      <c r="I1159" s="17" t="s">
        <v>101</v>
      </c>
      <c r="J1159" s="18" t="s">
        <v>102</v>
      </c>
      <c r="K1159" s="18" t="s">
        <v>85</v>
      </c>
      <c r="L1159" s="17">
        <v>0</v>
      </c>
      <c r="M1159" s="17">
        <v>0</v>
      </c>
      <c r="N1159" s="17">
        <v>0</v>
      </c>
      <c r="O1159" s="17">
        <v>0</v>
      </c>
      <c r="P1159" s="17">
        <v>0</v>
      </c>
      <c r="Q1159" s="17">
        <v>0</v>
      </c>
      <c r="R1159" s="17">
        <v>0</v>
      </c>
      <c r="S1159" s="17">
        <v>0</v>
      </c>
      <c r="T1159" s="17">
        <v>1</v>
      </c>
      <c r="U1159" s="18"/>
      <c r="V1159" s="18">
        <v>2017</v>
      </c>
      <c r="W1159" s="18"/>
      <c r="X1159" s="18"/>
      <c r="Y1159" s="18"/>
      <c r="AC1159" s="20"/>
      <c r="AD1159" s="20"/>
      <c r="AE1159" s="20"/>
      <c r="AF1159" s="20"/>
      <c r="AG1159" s="20"/>
      <c r="AH1159" s="20"/>
      <c r="AI1159" s="20"/>
      <c r="AJ1159" s="20"/>
      <c r="AK1159" s="20"/>
      <c r="AL1159" s="20"/>
      <c r="AM1159" s="20"/>
      <c r="AN1159" s="20"/>
      <c r="AO1159" s="20"/>
      <c r="AP1159" s="20"/>
      <c r="AQ1159" s="20"/>
      <c r="AR1159" s="20"/>
      <c r="AS1159" s="20"/>
      <c r="AT1159" s="20"/>
      <c r="AU1159" s="20"/>
      <c r="AV1159" s="20"/>
      <c r="AW1159" s="20"/>
      <c r="AX1159" s="20"/>
      <c r="AY1159" s="20"/>
      <c r="AZ1159" s="20"/>
      <c r="BA1159" s="20"/>
      <c r="BB1159" s="20"/>
      <c r="BC1159" s="20"/>
      <c r="BD1159" s="20"/>
      <c r="BE1159" s="20"/>
      <c r="BF1159" s="20"/>
      <c r="BG1159" s="20"/>
      <c r="BH1159" s="20"/>
      <c r="BI1159" s="20"/>
    </row>
    <row r="1160" spans="1:61" s="17" customFormat="1" ht="82.5" hidden="1" x14ac:dyDescent="0.25">
      <c r="A1160" s="20" t="s">
        <v>4547</v>
      </c>
      <c r="B1160" s="21" t="s">
        <v>4548</v>
      </c>
      <c r="C1160" s="21" t="s">
        <v>4549</v>
      </c>
      <c r="D1160" s="21"/>
      <c r="E1160" s="21" t="s">
        <v>633</v>
      </c>
      <c r="F1160" s="20" t="s">
        <v>429</v>
      </c>
      <c r="G1160" s="21" t="s">
        <v>430</v>
      </c>
      <c r="H1160" s="20" t="s">
        <v>432</v>
      </c>
      <c r="I1160" s="20" t="s">
        <v>107</v>
      </c>
      <c r="J1160" s="21" t="s">
        <v>108</v>
      </c>
      <c r="K1160" s="21" t="s">
        <v>110</v>
      </c>
      <c r="L1160" s="20">
        <v>1</v>
      </c>
      <c r="M1160" s="20">
        <v>1</v>
      </c>
      <c r="N1160" s="20">
        <v>1</v>
      </c>
      <c r="O1160" s="20">
        <v>1</v>
      </c>
      <c r="P1160" s="20">
        <v>0</v>
      </c>
      <c r="Q1160" s="20">
        <v>0</v>
      </c>
      <c r="R1160" s="20">
        <v>0</v>
      </c>
      <c r="S1160" s="20">
        <v>0</v>
      </c>
      <c r="T1160" s="20">
        <v>1</v>
      </c>
      <c r="U1160" s="18"/>
      <c r="V1160" s="18">
        <v>2017</v>
      </c>
      <c r="W1160" s="18"/>
      <c r="X1160" s="18"/>
      <c r="Y1160" s="18"/>
      <c r="AC1160" s="20"/>
      <c r="AD1160" s="20"/>
      <c r="AE1160" s="20"/>
      <c r="AF1160" s="20"/>
      <c r="AG1160" s="20"/>
      <c r="AH1160" s="20"/>
      <c r="AI1160" s="20"/>
      <c r="AJ1160" s="20"/>
      <c r="AK1160" s="20"/>
      <c r="AL1160" s="20"/>
      <c r="AM1160" s="20"/>
      <c r="AN1160" s="20"/>
      <c r="AO1160" s="20"/>
      <c r="AP1160" s="20"/>
      <c r="AQ1160" s="20"/>
      <c r="AR1160" s="20"/>
      <c r="AS1160" s="20"/>
      <c r="AT1160" s="20"/>
      <c r="AU1160" s="20"/>
      <c r="AV1160" s="20"/>
      <c r="AW1160" s="20"/>
      <c r="AX1160" s="20"/>
      <c r="AY1160" s="20"/>
      <c r="AZ1160" s="20"/>
      <c r="BA1160" s="20"/>
      <c r="BB1160" s="20"/>
      <c r="BC1160" s="20"/>
      <c r="BD1160" s="20"/>
      <c r="BE1160" s="20"/>
      <c r="BF1160" s="20"/>
      <c r="BG1160" s="20"/>
      <c r="BH1160" s="20"/>
      <c r="BI1160" s="20"/>
    </row>
    <row r="1161" spans="1:61" s="17" customFormat="1" ht="99" hidden="1" x14ac:dyDescent="0.25">
      <c r="A1161" s="20" t="s">
        <v>4550</v>
      </c>
      <c r="B1161" s="21" t="s">
        <v>4551</v>
      </c>
      <c r="C1161" s="21" t="s">
        <v>4552</v>
      </c>
      <c r="D1161" s="21"/>
      <c r="E1161" s="21" t="s">
        <v>633</v>
      </c>
      <c r="F1161" s="20" t="s">
        <v>429</v>
      </c>
      <c r="G1161" s="21" t="s">
        <v>430</v>
      </c>
      <c r="H1161" s="20" t="s">
        <v>432</v>
      </c>
      <c r="I1161" s="20" t="s">
        <v>114</v>
      </c>
      <c r="J1161" s="21" t="s">
        <v>115</v>
      </c>
      <c r="K1161" s="21" t="s">
        <v>110</v>
      </c>
      <c r="L1161" s="20">
        <v>0</v>
      </c>
      <c r="M1161" s="20">
        <v>0</v>
      </c>
      <c r="N1161" s="20">
        <v>0</v>
      </c>
      <c r="O1161" s="20">
        <v>0</v>
      </c>
      <c r="P1161" s="20">
        <v>0</v>
      </c>
      <c r="Q1161" s="20">
        <v>0</v>
      </c>
      <c r="R1161" s="20">
        <v>0</v>
      </c>
      <c r="S1161" s="20">
        <v>0</v>
      </c>
      <c r="T1161" s="20">
        <v>1</v>
      </c>
      <c r="U1161" s="18"/>
      <c r="V1161" s="18">
        <v>2017</v>
      </c>
      <c r="W1161" s="18"/>
      <c r="X1161" s="18"/>
      <c r="Y1161" s="18"/>
      <c r="AC1161" s="20"/>
      <c r="AD1161" s="20"/>
      <c r="AE1161" s="20"/>
      <c r="AF1161" s="20"/>
      <c r="AG1161" s="20"/>
      <c r="AH1161" s="20"/>
      <c r="AI1161" s="20"/>
      <c r="AJ1161" s="20"/>
      <c r="AK1161" s="20"/>
      <c r="AL1161" s="20"/>
      <c r="AM1161" s="20"/>
      <c r="AN1161" s="20"/>
      <c r="AO1161" s="20"/>
      <c r="AP1161" s="20"/>
      <c r="AQ1161" s="20"/>
      <c r="AR1161" s="20"/>
      <c r="AS1161" s="20"/>
      <c r="AT1161" s="20"/>
      <c r="AU1161" s="20"/>
      <c r="AV1161" s="20"/>
      <c r="AW1161" s="20"/>
      <c r="AX1161" s="20"/>
      <c r="AY1161" s="20"/>
      <c r="AZ1161" s="20"/>
      <c r="BA1161" s="20"/>
      <c r="BB1161" s="20"/>
      <c r="BC1161" s="20"/>
      <c r="BD1161" s="20"/>
      <c r="BE1161" s="20"/>
      <c r="BF1161" s="20"/>
      <c r="BG1161" s="20"/>
      <c r="BH1161" s="20"/>
      <c r="BI1161" s="20"/>
    </row>
    <row r="1162" spans="1:61" s="17" customFormat="1" ht="115.5" hidden="1" x14ac:dyDescent="0.25">
      <c r="A1162" s="20" t="s">
        <v>4553</v>
      </c>
      <c r="B1162" s="21" t="s">
        <v>4554</v>
      </c>
      <c r="C1162" s="21" t="s">
        <v>4555</v>
      </c>
      <c r="D1162" s="21"/>
      <c r="E1162" s="21" t="s">
        <v>633</v>
      </c>
      <c r="F1162" s="20" t="s">
        <v>429</v>
      </c>
      <c r="G1162" s="21" t="s">
        <v>430</v>
      </c>
      <c r="H1162" s="20" t="s">
        <v>432</v>
      </c>
      <c r="I1162" s="20" t="s">
        <v>117</v>
      </c>
      <c r="J1162" s="21" t="s">
        <v>118</v>
      </c>
      <c r="K1162" s="21" t="s">
        <v>110</v>
      </c>
      <c r="L1162" s="20">
        <v>0</v>
      </c>
      <c r="M1162" s="20">
        <v>0</v>
      </c>
      <c r="N1162" s="20">
        <v>0</v>
      </c>
      <c r="O1162" s="20">
        <v>0</v>
      </c>
      <c r="P1162" s="20">
        <v>0</v>
      </c>
      <c r="Q1162" s="20">
        <v>0</v>
      </c>
      <c r="R1162" s="20">
        <v>0</v>
      </c>
      <c r="S1162" s="20">
        <v>0</v>
      </c>
      <c r="T1162" s="20">
        <v>1</v>
      </c>
      <c r="U1162" s="18"/>
      <c r="V1162" s="18">
        <v>2017</v>
      </c>
      <c r="W1162" s="18"/>
      <c r="X1162" s="18"/>
      <c r="Y1162" s="18"/>
      <c r="AC1162" s="20"/>
      <c r="AD1162" s="20"/>
      <c r="AE1162" s="20"/>
      <c r="AF1162" s="20"/>
      <c r="AG1162" s="20"/>
      <c r="AH1162" s="20"/>
      <c r="AI1162" s="20"/>
      <c r="AJ1162" s="20"/>
      <c r="AK1162" s="20"/>
      <c r="AL1162" s="20"/>
      <c r="AM1162" s="20"/>
      <c r="AN1162" s="20"/>
      <c r="AO1162" s="20"/>
      <c r="AP1162" s="20"/>
      <c r="AQ1162" s="20"/>
      <c r="AR1162" s="20"/>
      <c r="AS1162" s="20"/>
      <c r="AT1162" s="20"/>
      <c r="AU1162" s="20"/>
      <c r="AV1162" s="20"/>
      <c r="AW1162" s="20"/>
      <c r="AX1162" s="20"/>
      <c r="AY1162" s="20"/>
      <c r="AZ1162" s="20"/>
      <c r="BA1162" s="20"/>
      <c r="BB1162" s="20"/>
      <c r="BC1162" s="20"/>
      <c r="BD1162" s="20"/>
      <c r="BE1162" s="20"/>
      <c r="BF1162" s="20"/>
      <c r="BG1162" s="20"/>
      <c r="BH1162" s="20"/>
      <c r="BI1162" s="20"/>
    </row>
    <row r="1163" spans="1:61" s="17" customFormat="1" ht="82.5" hidden="1" x14ac:dyDescent="0.25">
      <c r="A1163" s="20" t="s">
        <v>4556</v>
      </c>
      <c r="B1163" s="21" t="s">
        <v>4557</v>
      </c>
      <c r="C1163" s="21" t="s">
        <v>4558</v>
      </c>
      <c r="D1163" s="21"/>
      <c r="E1163" s="21" t="s">
        <v>633</v>
      </c>
      <c r="F1163" s="20" t="s">
        <v>429</v>
      </c>
      <c r="G1163" s="21" t="s">
        <v>430</v>
      </c>
      <c r="H1163" s="20" t="s">
        <v>432</v>
      </c>
      <c r="I1163" s="20" t="s">
        <v>126</v>
      </c>
      <c r="J1163" s="21" t="s">
        <v>127</v>
      </c>
      <c r="K1163" s="21" t="s">
        <v>110</v>
      </c>
      <c r="L1163" s="20">
        <v>1</v>
      </c>
      <c r="M1163" s="20">
        <v>1</v>
      </c>
      <c r="N1163" s="20">
        <v>1</v>
      </c>
      <c r="O1163" s="20">
        <v>1</v>
      </c>
      <c r="P1163" s="20">
        <v>0</v>
      </c>
      <c r="Q1163" s="20">
        <v>0</v>
      </c>
      <c r="R1163" s="20">
        <v>0</v>
      </c>
      <c r="S1163" s="20">
        <v>0</v>
      </c>
      <c r="T1163" s="20">
        <v>1</v>
      </c>
      <c r="U1163" s="18"/>
      <c r="V1163" s="18">
        <v>2017</v>
      </c>
      <c r="W1163" s="18"/>
      <c r="X1163" s="18"/>
      <c r="Y1163" s="18"/>
      <c r="AC1163" s="20"/>
      <c r="AD1163" s="20"/>
      <c r="AE1163" s="20"/>
      <c r="AF1163" s="20"/>
      <c r="AG1163" s="20"/>
      <c r="AH1163" s="20"/>
      <c r="AI1163" s="20"/>
      <c r="AJ1163" s="20"/>
      <c r="AK1163" s="20"/>
      <c r="AL1163" s="20"/>
      <c r="AM1163" s="20"/>
      <c r="AN1163" s="20"/>
      <c r="AO1163" s="20"/>
      <c r="AP1163" s="20"/>
      <c r="AQ1163" s="20"/>
      <c r="AR1163" s="20"/>
      <c r="AS1163" s="20"/>
      <c r="AT1163" s="20"/>
      <c r="AU1163" s="20"/>
      <c r="AV1163" s="20"/>
      <c r="AW1163" s="20"/>
      <c r="AX1163" s="20"/>
      <c r="AY1163" s="20"/>
      <c r="AZ1163" s="20"/>
      <c r="BA1163" s="20"/>
      <c r="BB1163" s="20"/>
      <c r="BC1163" s="20"/>
      <c r="BD1163" s="20"/>
      <c r="BE1163" s="20"/>
      <c r="BF1163" s="20"/>
      <c r="BG1163" s="20"/>
      <c r="BH1163" s="20"/>
      <c r="BI1163" s="20"/>
    </row>
    <row r="1164" spans="1:61" s="17" customFormat="1" ht="82.5" hidden="1" x14ac:dyDescent="0.25">
      <c r="A1164" s="20" t="s">
        <v>4559</v>
      </c>
      <c r="B1164" s="21" t="s">
        <v>4560</v>
      </c>
      <c r="C1164" s="21" t="s">
        <v>4561</v>
      </c>
      <c r="D1164" s="21"/>
      <c r="E1164" s="21" t="s">
        <v>633</v>
      </c>
      <c r="F1164" s="20" t="s">
        <v>429</v>
      </c>
      <c r="G1164" s="21" t="s">
        <v>430</v>
      </c>
      <c r="H1164" s="20" t="s">
        <v>432</v>
      </c>
      <c r="I1164" s="20" t="s">
        <v>129</v>
      </c>
      <c r="J1164" s="21" t="s">
        <v>130</v>
      </c>
      <c r="K1164" s="21" t="s">
        <v>110</v>
      </c>
      <c r="L1164" s="20">
        <v>1</v>
      </c>
      <c r="M1164" s="20">
        <v>1</v>
      </c>
      <c r="N1164" s="20">
        <v>1</v>
      </c>
      <c r="O1164" s="20">
        <v>1</v>
      </c>
      <c r="P1164" s="20">
        <v>0</v>
      </c>
      <c r="Q1164" s="20">
        <v>0</v>
      </c>
      <c r="R1164" s="20">
        <v>0</v>
      </c>
      <c r="S1164" s="20">
        <v>0</v>
      </c>
      <c r="T1164" s="20">
        <v>1</v>
      </c>
      <c r="U1164" s="18"/>
      <c r="V1164" s="18">
        <v>2017</v>
      </c>
      <c r="W1164" s="18"/>
      <c r="X1164" s="18"/>
      <c r="Y1164" s="18"/>
      <c r="AC1164" s="20"/>
      <c r="AD1164" s="20"/>
      <c r="AE1164" s="20"/>
      <c r="AF1164" s="20"/>
      <c r="AG1164" s="20"/>
      <c r="AH1164" s="20"/>
      <c r="AI1164" s="20"/>
      <c r="AJ1164" s="20"/>
      <c r="AK1164" s="20"/>
      <c r="AL1164" s="20"/>
      <c r="AM1164" s="20"/>
      <c r="AN1164" s="20"/>
      <c r="AO1164" s="20"/>
      <c r="AP1164" s="20"/>
      <c r="AQ1164" s="20"/>
      <c r="AR1164" s="20"/>
      <c r="AS1164" s="20"/>
      <c r="AT1164" s="20"/>
      <c r="AU1164" s="20"/>
      <c r="AV1164" s="20"/>
      <c r="AW1164" s="20"/>
      <c r="AX1164" s="20"/>
      <c r="AY1164" s="20"/>
      <c r="AZ1164" s="20"/>
      <c r="BA1164" s="20"/>
      <c r="BB1164" s="20"/>
      <c r="BC1164" s="20"/>
      <c r="BD1164" s="20"/>
      <c r="BE1164" s="20"/>
      <c r="BF1164" s="20"/>
      <c r="BG1164" s="20"/>
      <c r="BH1164" s="20"/>
      <c r="BI1164" s="20"/>
    </row>
    <row r="1165" spans="1:61" s="17" customFormat="1" ht="66" hidden="1" x14ac:dyDescent="0.25">
      <c r="A1165" s="20" t="s">
        <v>4562</v>
      </c>
      <c r="B1165" s="21" t="s">
        <v>4563</v>
      </c>
      <c r="C1165" s="21" t="s">
        <v>4564</v>
      </c>
      <c r="D1165" s="21"/>
      <c r="E1165" s="21"/>
      <c r="F1165" s="20" t="s">
        <v>429</v>
      </c>
      <c r="G1165" s="21" t="s">
        <v>430</v>
      </c>
      <c r="H1165" s="20" t="s">
        <v>432</v>
      </c>
      <c r="I1165" s="20" t="s">
        <v>138</v>
      </c>
      <c r="J1165" s="21" t="s">
        <v>139</v>
      </c>
      <c r="K1165" s="21" t="s">
        <v>110</v>
      </c>
      <c r="L1165" s="20">
        <v>0</v>
      </c>
      <c r="M1165" s="20">
        <v>0</v>
      </c>
      <c r="N1165" s="20">
        <v>0</v>
      </c>
      <c r="O1165" s="20">
        <v>0</v>
      </c>
      <c r="P1165" s="20">
        <v>0</v>
      </c>
      <c r="Q1165" s="20">
        <v>0</v>
      </c>
      <c r="R1165" s="20">
        <v>0</v>
      </c>
      <c r="S1165" s="20">
        <v>0</v>
      </c>
      <c r="T1165" s="20">
        <v>0</v>
      </c>
      <c r="U1165" s="18">
        <v>2017</v>
      </c>
      <c r="V1165" s="18"/>
      <c r="W1165" s="18"/>
      <c r="X1165" s="18"/>
      <c r="Y1165" s="18"/>
      <c r="AC1165" s="20"/>
      <c r="AD1165" s="20"/>
      <c r="AE1165" s="20"/>
      <c r="AF1165" s="20"/>
      <c r="AG1165" s="20"/>
      <c r="AH1165" s="20"/>
      <c r="AI1165" s="20"/>
      <c r="AJ1165" s="20"/>
      <c r="AK1165" s="20"/>
      <c r="AL1165" s="20"/>
      <c r="AM1165" s="20"/>
      <c r="AN1165" s="20"/>
      <c r="AO1165" s="20"/>
      <c r="AP1165" s="20"/>
      <c r="AQ1165" s="20"/>
      <c r="AR1165" s="20"/>
      <c r="AS1165" s="20"/>
      <c r="AT1165" s="20"/>
      <c r="AU1165" s="20"/>
      <c r="AV1165" s="20"/>
      <c r="AW1165" s="20"/>
      <c r="AX1165" s="20"/>
      <c r="AY1165" s="20"/>
      <c r="AZ1165" s="20"/>
      <c r="BA1165" s="20"/>
      <c r="BB1165" s="20"/>
      <c r="BC1165" s="20"/>
      <c r="BD1165" s="20"/>
      <c r="BE1165" s="20"/>
      <c r="BF1165" s="20"/>
      <c r="BG1165" s="20"/>
      <c r="BH1165" s="20"/>
      <c r="BI1165" s="20"/>
    </row>
    <row r="1166" spans="1:61" s="17" customFormat="1" ht="82.5" hidden="1" x14ac:dyDescent="0.25">
      <c r="A1166" s="17" t="s">
        <v>4565</v>
      </c>
      <c r="B1166" s="18" t="s">
        <v>4566</v>
      </c>
      <c r="C1166" s="18" t="s">
        <v>4567</v>
      </c>
      <c r="D1166" s="18"/>
      <c r="E1166" s="18" t="s">
        <v>633</v>
      </c>
      <c r="F1166" s="17" t="s">
        <v>433</v>
      </c>
      <c r="G1166" s="18" t="s">
        <v>434</v>
      </c>
      <c r="H1166" s="17" t="s">
        <v>436</v>
      </c>
      <c r="I1166" s="17" t="s">
        <v>82</v>
      </c>
      <c r="J1166" s="18" t="s">
        <v>83</v>
      </c>
      <c r="K1166" s="18" t="s">
        <v>85</v>
      </c>
      <c r="L1166" s="17">
        <v>0</v>
      </c>
      <c r="M1166" s="17">
        <v>0</v>
      </c>
      <c r="N1166" s="17">
        <v>1</v>
      </c>
      <c r="O1166" s="17">
        <v>0</v>
      </c>
      <c r="P1166" s="17">
        <v>1</v>
      </c>
      <c r="Q1166" s="17">
        <v>1</v>
      </c>
      <c r="R1166" s="17">
        <v>0</v>
      </c>
      <c r="S1166" s="17">
        <v>0</v>
      </c>
      <c r="T1166" s="17">
        <v>0</v>
      </c>
      <c r="U1166" s="18"/>
      <c r="V1166" s="18">
        <v>2017</v>
      </c>
      <c r="W1166" s="18"/>
      <c r="X1166" s="18"/>
      <c r="Y1166" s="18"/>
      <c r="AC1166" s="20"/>
      <c r="AD1166" s="20"/>
      <c r="AE1166" s="20"/>
      <c r="AF1166" s="20"/>
      <c r="AG1166" s="20"/>
      <c r="AH1166" s="20"/>
      <c r="AI1166" s="20"/>
      <c r="AJ1166" s="20"/>
      <c r="AK1166" s="20"/>
      <c r="AL1166" s="20"/>
      <c r="AM1166" s="20"/>
      <c r="AN1166" s="20"/>
      <c r="AO1166" s="20"/>
      <c r="AP1166" s="20"/>
      <c r="AQ1166" s="20"/>
      <c r="AR1166" s="20"/>
      <c r="AS1166" s="20"/>
      <c r="AT1166" s="20"/>
      <c r="AU1166" s="20"/>
      <c r="AV1166" s="20"/>
      <c r="AW1166" s="20"/>
      <c r="AX1166" s="20"/>
      <c r="AY1166" s="20"/>
      <c r="AZ1166" s="20"/>
      <c r="BA1166" s="20"/>
      <c r="BB1166" s="20"/>
      <c r="BC1166" s="20"/>
      <c r="BD1166" s="20"/>
      <c r="BE1166" s="20"/>
      <c r="BF1166" s="20"/>
      <c r="BG1166" s="20"/>
      <c r="BH1166" s="20"/>
      <c r="BI1166" s="20"/>
    </row>
    <row r="1167" spans="1:61" s="17" customFormat="1" ht="66" hidden="1" x14ac:dyDescent="0.25">
      <c r="A1167" s="17" t="s">
        <v>4568</v>
      </c>
      <c r="B1167" s="18" t="s">
        <v>4569</v>
      </c>
      <c r="C1167" s="18" t="s">
        <v>4570</v>
      </c>
      <c r="D1167" s="18"/>
      <c r="E1167" s="18" t="s">
        <v>633</v>
      </c>
      <c r="F1167" s="17" t="s">
        <v>433</v>
      </c>
      <c r="G1167" s="18" t="s">
        <v>434</v>
      </c>
      <c r="H1167" s="17" t="s">
        <v>436</v>
      </c>
      <c r="I1167" s="17" t="s">
        <v>89</v>
      </c>
      <c r="J1167" s="18" t="s">
        <v>90</v>
      </c>
      <c r="K1167" s="18" t="s">
        <v>85</v>
      </c>
      <c r="L1167" s="17">
        <v>0</v>
      </c>
      <c r="M1167" s="17">
        <v>0</v>
      </c>
      <c r="N1167" s="17">
        <v>0</v>
      </c>
      <c r="O1167" s="17">
        <v>1</v>
      </c>
      <c r="P1167" s="17">
        <v>1</v>
      </c>
      <c r="Q1167" s="17">
        <v>1</v>
      </c>
      <c r="R1167" s="17">
        <v>0</v>
      </c>
      <c r="S1167" s="17">
        <v>0</v>
      </c>
      <c r="T1167" s="17">
        <v>0</v>
      </c>
      <c r="U1167" s="18"/>
      <c r="V1167" s="18">
        <v>2017</v>
      </c>
      <c r="W1167" s="18"/>
      <c r="X1167" s="18">
        <v>2017</v>
      </c>
      <c r="Y1167" s="18"/>
      <c r="AC1167" s="20"/>
      <c r="AD1167" s="20"/>
      <c r="AE1167" s="20"/>
      <c r="AF1167" s="20"/>
      <c r="AG1167" s="20"/>
      <c r="AH1167" s="20"/>
      <c r="AI1167" s="20"/>
      <c r="AJ1167" s="20"/>
      <c r="AK1167" s="20"/>
      <c r="AL1167" s="20"/>
      <c r="AM1167" s="20"/>
      <c r="AN1167" s="20"/>
      <c r="AO1167" s="20"/>
      <c r="AP1167" s="20"/>
      <c r="AQ1167" s="20"/>
      <c r="AR1167" s="20"/>
      <c r="AS1167" s="20"/>
      <c r="AT1167" s="20"/>
      <c r="AU1167" s="20"/>
      <c r="AV1167" s="20"/>
      <c r="AW1167" s="20"/>
      <c r="AX1167" s="20"/>
      <c r="AY1167" s="20"/>
      <c r="AZ1167" s="20"/>
      <c r="BA1167" s="20"/>
      <c r="BB1167" s="20"/>
      <c r="BC1167" s="20"/>
      <c r="BD1167" s="20"/>
      <c r="BE1167" s="20"/>
      <c r="BF1167" s="20"/>
      <c r="BG1167" s="20"/>
      <c r="BH1167" s="20"/>
      <c r="BI1167" s="20"/>
    </row>
    <row r="1168" spans="1:61" s="17" customFormat="1" ht="66" hidden="1" x14ac:dyDescent="0.25">
      <c r="A1168" s="17" t="s">
        <v>4571</v>
      </c>
      <c r="B1168" s="18" t="s">
        <v>4572</v>
      </c>
      <c r="C1168" s="18" t="s">
        <v>4573</v>
      </c>
      <c r="D1168" s="18"/>
      <c r="E1168" s="18" t="s">
        <v>633</v>
      </c>
      <c r="F1168" s="17" t="s">
        <v>433</v>
      </c>
      <c r="G1168" s="18" t="s">
        <v>434</v>
      </c>
      <c r="H1168" s="17" t="s">
        <v>436</v>
      </c>
      <c r="I1168" s="17" t="s">
        <v>92</v>
      </c>
      <c r="J1168" s="18" t="s">
        <v>93</v>
      </c>
      <c r="K1168" s="18" t="s">
        <v>85</v>
      </c>
      <c r="L1168" s="17">
        <v>0</v>
      </c>
      <c r="M1168" s="17">
        <v>0</v>
      </c>
      <c r="N1168" s="17">
        <v>1</v>
      </c>
      <c r="O1168" s="17">
        <v>1</v>
      </c>
      <c r="P1168" s="17">
        <v>1</v>
      </c>
      <c r="Q1168" s="17">
        <v>1</v>
      </c>
      <c r="R1168" s="17">
        <v>0</v>
      </c>
      <c r="S1168" s="17">
        <v>0</v>
      </c>
      <c r="T1168" s="17">
        <v>0</v>
      </c>
      <c r="U1168" s="18"/>
      <c r="V1168" s="18">
        <v>2017</v>
      </c>
      <c r="W1168" s="18"/>
      <c r="X1168" s="18"/>
      <c r="Y1168" s="18"/>
      <c r="AC1168" s="20"/>
      <c r="AD1168" s="20"/>
      <c r="AE1168" s="20"/>
      <c r="AF1168" s="20"/>
      <c r="AG1168" s="20"/>
      <c r="AH1168" s="20"/>
      <c r="AI1168" s="20"/>
      <c r="AJ1168" s="20"/>
      <c r="AK1168" s="20"/>
      <c r="AL1168" s="20"/>
      <c r="AM1168" s="20"/>
      <c r="AN1168" s="20"/>
      <c r="AO1168" s="20"/>
      <c r="AP1168" s="20"/>
      <c r="AQ1168" s="20"/>
      <c r="AR1168" s="20"/>
      <c r="AS1168" s="20"/>
      <c r="AT1168" s="20"/>
      <c r="AU1168" s="20"/>
      <c r="AV1168" s="20"/>
      <c r="AW1168" s="20"/>
      <c r="AX1168" s="20"/>
      <c r="AY1168" s="20"/>
      <c r="AZ1168" s="20"/>
      <c r="BA1168" s="20"/>
      <c r="BB1168" s="20"/>
      <c r="BC1168" s="20"/>
      <c r="BD1168" s="20"/>
      <c r="BE1168" s="20"/>
      <c r="BF1168" s="20"/>
      <c r="BG1168" s="20"/>
      <c r="BH1168" s="20"/>
      <c r="BI1168" s="20"/>
    </row>
    <row r="1169" spans="1:61" s="17" customFormat="1" ht="82.5" hidden="1" x14ac:dyDescent="0.25">
      <c r="A1169" s="17" t="s">
        <v>4574</v>
      </c>
      <c r="B1169" s="18" t="s">
        <v>4575</v>
      </c>
      <c r="C1169" s="18" t="s">
        <v>4576</v>
      </c>
      <c r="D1169" s="18"/>
      <c r="E1169" s="18" t="s">
        <v>633</v>
      </c>
      <c r="F1169" s="17" t="s">
        <v>433</v>
      </c>
      <c r="G1169" s="18" t="s">
        <v>434</v>
      </c>
      <c r="H1169" s="17" t="s">
        <v>436</v>
      </c>
      <c r="I1169" s="17" t="s">
        <v>95</v>
      </c>
      <c r="J1169" s="18" t="s">
        <v>96</v>
      </c>
      <c r="K1169" s="18" t="s">
        <v>85</v>
      </c>
      <c r="L1169" s="17">
        <v>0</v>
      </c>
      <c r="M1169" s="17">
        <v>0</v>
      </c>
      <c r="N1169" s="17">
        <v>1</v>
      </c>
      <c r="O1169" s="17">
        <v>1</v>
      </c>
      <c r="P1169" s="17">
        <v>1</v>
      </c>
      <c r="Q1169" s="17">
        <v>0</v>
      </c>
      <c r="R1169" s="17">
        <v>0</v>
      </c>
      <c r="S1169" s="17">
        <v>0</v>
      </c>
      <c r="T1169" s="17">
        <v>0</v>
      </c>
      <c r="U1169" s="18"/>
      <c r="V1169" s="18">
        <v>2017</v>
      </c>
      <c r="W1169" s="18"/>
      <c r="X1169" s="18"/>
      <c r="Y1169" s="18"/>
      <c r="AC1169" s="20"/>
      <c r="AD1169" s="20"/>
      <c r="AE1169" s="20"/>
      <c r="AF1169" s="20"/>
      <c r="AG1169" s="20"/>
      <c r="AH1169" s="20"/>
      <c r="AI1169" s="20"/>
      <c r="AJ1169" s="20"/>
      <c r="AK1169" s="20"/>
      <c r="AL1169" s="20"/>
      <c r="AM1169" s="20"/>
      <c r="AN1169" s="20"/>
      <c r="AO1169" s="20"/>
      <c r="AP1169" s="20"/>
      <c r="AQ1169" s="20"/>
      <c r="AR1169" s="20"/>
      <c r="AS1169" s="20"/>
      <c r="AT1169" s="20"/>
      <c r="AU1169" s="20"/>
      <c r="AV1169" s="20"/>
      <c r="AW1169" s="20"/>
      <c r="AX1169" s="20"/>
      <c r="AY1169" s="20"/>
      <c r="AZ1169" s="20"/>
      <c r="BA1169" s="20"/>
      <c r="BB1169" s="20"/>
      <c r="BC1169" s="20"/>
      <c r="BD1169" s="20"/>
      <c r="BE1169" s="20"/>
      <c r="BF1169" s="20"/>
      <c r="BG1169" s="20"/>
      <c r="BH1169" s="20"/>
      <c r="BI1169" s="20"/>
    </row>
    <row r="1170" spans="1:61" s="17" customFormat="1" ht="82.5" hidden="1" x14ac:dyDescent="0.25">
      <c r="A1170" s="17" t="s">
        <v>4577</v>
      </c>
      <c r="B1170" s="18" t="s">
        <v>4578</v>
      </c>
      <c r="C1170" s="18" t="s">
        <v>4579</v>
      </c>
      <c r="D1170" s="18"/>
      <c r="E1170" s="18"/>
      <c r="F1170" s="17" t="s">
        <v>433</v>
      </c>
      <c r="G1170" s="18" t="s">
        <v>434</v>
      </c>
      <c r="H1170" s="17" t="s">
        <v>436</v>
      </c>
      <c r="I1170" s="17" t="s">
        <v>98</v>
      </c>
      <c r="J1170" s="18" t="s">
        <v>99</v>
      </c>
      <c r="K1170" s="18" t="s">
        <v>85</v>
      </c>
      <c r="L1170" s="17">
        <v>0</v>
      </c>
      <c r="M1170" s="17">
        <v>0</v>
      </c>
      <c r="N1170" s="17">
        <v>1</v>
      </c>
      <c r="O1170" s="17">
        <v>1</v>
      </c>
      <c r="P1170" s="17">
        <v>1</v>
      </c>
      <c r="Q1170" s="17">
        <v>0</v>
      </c>
      <c r="R1170" s="17">
        <v>0</v>
      </c>
      <c r="S1170" s="17">
        <v>0</v>
      </c>
      <c r="T1170" s="17">
        <v>0</v>
      </c>
      <c r="U1170" s="18">
        <v>2017</v>
      </c>
      <c r="V1170" s="18"/>
      <c r="W1170" s="18"/>
      <c r="X1170" s="18"/>
      <c r="Y1170" s="18"/>
      <c r="AC1170" s="20"/>
      <c r="AD1170" s="20"/>
      <c r="AE1170" s="20"/>
      <c r="AF1170" s="20"/>
      <c r="AG1170" s="20"/>
      <c r="AH1170" s="20"/>
      <c r="AI1170" s="20"/>
      <c r="AJ1170" s="20"/>
      <c r="AK1170" s="20"/>
      <c r="AL1170" s="20"/>
      <c r="AM1170" s="20"/>
      <c r="AN1170" s="20"/>
      <c r="AO1170" s="20"/>
      <c r="AP1170" s="20"/>
      <c r="AQ1170" s="20"/>
      <c r="AR1170" s="20"/>
      <c r="AS1170" s="20"/>
      <c r="AT1170" s="20"/>
      <c r="AU1170" s="20"/>
      <c r="AV1170" s="20"/>
      <c r="AW1170" s="20"/>
      <c r="AX1170" s="20"/>
      <c r="AY1170" s="20"/>
      <c r="AZ1170" s="20"/>
      <c r="BA1170" s="20"/>
      <c r="BB1170" s="20"/>
      <c r="BC1170" s="20"/>
      <c r="BD1170" s="20"/>
      <c r="BE1170" s="20"/>
      <c r="BF1170" s="20"/>
      <c r="BG1170" s="20"/>
      <c r="BH1170" s="20"/>
      <c r="BI1170" s="20"/>
    </row>
    <row r="1171" spans="1:61" s="17" customFormat="1" ht="82.5" hidden="1" x14ac:dyDescent="0.25">
      <c r="A1171" s="17" t="s">
        <v>4580</v>
      </c>
      <c r="B1171" s="18" t="s">
        <v>4581</v>
      </c>
      <c r="C1171" s="18" t="s">
        <v>4582</v>
      </c>
      <c r="D1171" s="18"/>
      <c r="E1171" s="18" t="s">
        <v>633</v>
      </c>
      <c r="F1171" s="17" t="s">
        <v>433</v>
      </c>
      <c r="G1171" s="18" t="s">
        <v>434</v>
      </c>
      <c r="H1171" s="17" t="s">
        <v>436</v>
      </c>
      <c r="I1171" s="17" t="s">
        <v>101</v>
      </c>
      <c r="J1171" s="18" t="s">
        <v>102</v>
      </c>
      <c r="K1171" s="18" t="s">
        <v>85</v>
      </c>
      <c r="L1171" s="17">
        <v>0</v>
      </c>
      <c r="M1171" s="17">
        <v>0</v>
      </c>
      <c r="N1171" s="17">
        <v>1</v>
      </c>
      <c r="O1171" s="17">
        <v>1</v>
      </c>
      <c r="P1171" s="17">
        <v>1</v>
      </c>
      <c r="Q1171" s="17">
        <v>1</v>
      </c>
      <c r="R1171" s="17">
        <v>0</v>
      </c>
      <c r="S1171" s="17">
        <v>0</v>
      </c>
      <c r="T1171" s="17">
        <v>0</v>
      </c>
      <c r="U1171" s="18"/>
      <c r="V1171" s="18">
        <v>2017</v>
      </c>
      <c r="W1171" s="18"/>
      <c r="X1171" s="18"/>
      <c r="Y1171" s="18"/>
    </row>
    <row r="1172" spans="1:61" s="17" customFormat="1" ht="82.5" hidden="1" x14ac:dyDescent="0.25">
      <c r="A1172" s="20" t="s">
        <v>4583</v>
      </c>
      <c r="B1172" s="21" t="s">
        <v>4584</v>
      </c>
      <c r="C1172" s="21" t="s">
        <v>4585</v>
      </c>
      <c r="D1172" s="21"/>
      <c r="E1172" s="21" t="s">
        <v>633</v>
      </c>
      <c r="F1172" s="20" t="s">
        <v>433</v>
      </c>
      <c r="G1172" s="21" t="s">
        <v>434</v>
      </c>
      <c r="H1172" s="20" t="s">
        <v>436</v>
      </c>
      <c r="I1172" s="20" t="s">
        <v>107</v>
      </c>
      <c r="J1172" s="21" t="s">
        <v>108</v>
      </c>
      <c r="K1172" s="21" t="s">
        <v>110</v>
      </c>
      <c r="L1172" s="20">
        <v>0</v>
      </c>
      <c r="M1172" s="20">
        <v>0</v>
      </c>
      <c r="N1172" s="20">
        <v>1</v>
      </c>
      <c r="O1172" s="20">
        <v>1</v>
      </c>
      <c r="P1172" s="20">
        <v>1</v>
      </c>
      <c r="Q1172" s="20">
        <v>1</v>
      </c>
      <c r="R1172" s="20">
        <v>0</v>
      </c>
      <c r="S1172" s="20">
        <v>0</v>
      </c>
      <c r="T1172" s="20">
        <v>0</v>
      </c>
      <c r="U1172" s="18"/>
      <c r="V1172" s="18">
        <v>2017</v>
      </c>
      <c r="W1172" s="18"/>
      <c r="X1172" s="18"/>
      <c r="Y1172" s="18"/>
    </row>
    <row r="1173" spans="1:61" s="17" customFormat="1" ht="66" hidden="1" x14ac:dyDescent="0.25">
      <c r="A1173" s="20" t="s">
        <v>4586</v>
      </c>
      <c r="B1173" s="21" t="s">
        <v>4587</v>
      </c>
      <c r="C1173" s="21" t="s">
        <v>4588</v>
      </c>
      <c r="D1173" s="21"/>
      <c r="E1173" s="21" t="s">
        <v>633</v>
      </c>
      <c r="F1173" s="20" t="s">
        <v>433</v>
      </c>
      <c r="G1173" s="21" t="s">
        <v>434</v>
      </c>
      <c r="H1173" s="20" t="s">
        <v>436</v>
      </c>
      <c r="I1173" s="20" t="s">
        <v>126</v>
      </c>
      <c r="J1173" s="21" t="s">
        <v>127</v>
      </c>
      <c r="K1173" s="21" t="s">
        <v>110</v>
      </c>
      <c r="L1173" s="20">
        <v>0</v>
      </c>
      <c r="M1173" s="20">
        <v>0</v>
      </c>
      <c r="N1173" s="20">
        <v>1</v>
      </c>
      <c r="O1173" s="20">
        <v>1</v>
      </c>
      <c r="P1173" s="20">
        <v>0</v>
      </c>
      <c r="Q1173" s="20">
        <v>0</v>
      </c>
      <c r="R1173" s="20">
        <v>0</v>
      </c>
      <c r="S1173" s="20">
        <v>0</v>
      </c>
      <c r="T1173" s="20">
        <v>0</v>
      </c>
      <c r="U1173" s="18"/>
      <c r="V1173" s="18">
        <v>2017</v>
      </c>
      <c r="W1173" s="18"/>
      <c r="X1173" s="18"/>
      <c r="Y1173" s="18"/>
    </row>
    <row r="1174" spans="1:61" s="17" customFormat="1" ht="82.5" hidden="1" x14ac:dyDescent="0.25">
      <c r="A1174" s="20" t="s">
        <v>4589</v>
      </c>
      <c r="B1174" s="21" t="s">
        <v>4590</v>
      </c>
      <c r="C1174" s="21" t="s">
        <v>4591</v>
      </c>
      <c r="D1174" s="21"/>
      <c r="E1174" s="21" t="s">
        <v>633</v>
      </c>
      <c r="F1174" s="20" t="s">
        <v>433</v>
      </c>
      <c r="G1174" s="21" t="s">
        <v>434</v>
      </c>
      <c r="H1174" s="20" t="s">
        <v>436</v>
      </c>
      <c r="I1174" s="20" t="s">
        <v>129</v>
      </c>
      <c r="J1174" s="21" t="s">
        <v>130</v>
      </c>
      <c r="K1174" s="21" t="s">
        <v>110</v>
      </c>
      <c r="L1174" s="20">
        <v>0</v>
      </c>
      <c r="M1174" s="20">
        <v>0</v>
      </c>
      <c r="N1174" s="20">
        <v>1</v>
      </c>
      <c r="O1174" s="20">
        <v>1</v>
      </c>
      <c r="P1174" s="20">
        <v>1</v>
      </c>
      <c r="Q1174" s="20">
        <v>1</v>
      </c>
      <c r="R1174" s="20">
        <v>0</v>
      </c>
      <c r="S1174" s="20">
        <v>0</v>
      </c>
      <c r="T1174" s="20">
        <v>0</v>
      </c>
      <c r="U1174" s="18"/>
      <c r="V1174" s="18">
        <v>2017</v>
      </c>
      <c r="W1174" s="18"/>
      <c r="X1174" s="18"/>
      <c r="Y1174" s="18"/>
    </row>
    <row r="1175" spans="1:61" s="17" customFormat="1" ht="66" hidden="1" x14ac:dyDescent="0.25">
      <c r="A1175" s="20" t="s">
        <v>4592</v>
      </c>
      <c r="B1175" s="21" t="s">
        <v>4593</v>
      </c>
      <c r="C1175" s="21" t="s">
        <v>4594</v>
      </c>
      <c r="D1175" s="21"/>
      <c r="E1175" s="21"/>
      <c r="F1175" s="20" t="s">
        <v>433</v>
      </c>
      <c r="G1175" s="21" t="s">
        <v>434</v>
      </c>
      <c r="H1175" s="20" t="s">
        <v>436</v>
      </c>
      <c r="I1175" s="20" t="s">
        <v>138</v>
      </c>
      <c r="J1175" s="21" t="s">
        <v>139</v>
      </c>
      <c r="K1175" s="21" t="s">
        <v>110</v>
      </c>
      <c r="L1175" s="20">
        <v>0</v>
      </c>
      <c r="M1175" s="20">
        <v>0</v>
      </c>
      <c r="N1175" s="20">
        <v>0</v>
      </c>
      <c r="O1175" s="20">
        <v>0</v>
      </c>
      <c r="P1175" s="20">
        <v>0</v>
      </c>
      <c r="Q1175" s="20">
        <v>0</v>
      </c>
      <c r="R1175" s="20">
        <v>0</v>
      </c>
      <c r="S1175" s="20">
        <v>0</v>
      </c>
      <c r="T1175" s="20">
        <v>0</v>
      </c>
      <c r="U1175" s="18">
        <v>2017</v>
      </c>
      <c r="V1175" s="18"/>
      <c r="W1175" s="18"/>
      <c r="X1175" s="18"/>
      <c r="Y1175" s="18"/>
    </row>
    <row r="1176" spans="1:61" s="17" customFormat="1" ht="82.5" hidden="1" x14ac:dyDescent="0.25">
      <c r="A1176" s="17" t="s">
        <v>4595</v>
      </c>
      <c r="B1176" s="18" t="s">
        <v>4596</v>
      </c>
      <c r="C1176" s="18" t="s">
        <v>4597</v>
      </c>
      <c r="D1176" s="18" t="s">
        <v>4598</v>
      </c>
      <c r="E1176" s="18" t="s">
        <v>633</v>
      </c>
      <c r="F1176" s="17" t="s">
        <v>437</v>
      </c>
      <c r="G1176" s="18" t="s">
        <v>438</v>
      </c>
      <c r="H1176" s="17" t="s">
        <v>4599</v>
      </c>
      <c r="I1176" s="17" t="s">
        <v>82</v>
      </c>
      <c r="J1176" s="18" t="s">
        <v>83</v>
      </c>
      <c r="K1176" s="18" t="s">
        <v>85</v>
      </c>
      <c r="L1176" s="17">
        <v>1</v>
      </c>
      <c r="M1176" s="17">
        <v>1</v>
      </c>
      <c r="N1176" s="17">
        <v>1</v>
      </c>
      <c r="O1176" s="17">
        <v>1</v>
      </c>
      <c r="P1176" s="17">
        <v>1</v>
      </c>
      <c r="Q1176" s="17">
        <v>1</v>
      </c>
      <c r="R1176" s="17">
        <v>1</v>
      </c>
      <c r="S1176" s="17">
        <v>1</v>
      </c>
      <c r="T1176" s="17">
        <v>1</v>
      </c>
      <c r="U1176" s="18"/>
      <c r="V1176" s="18">
        <v>2017</v>
      </c>
      <c r="W1176" s="18"/>
      <c r="X1176" s="18"/>
      <c r="Y1176" s="18"/>
    </row>
    <row r="1177" spans="1:61" s="17" customFormat="1" ht="82.5" hidden="1" x14ac:dyDescent="0.25">
      <c r="A1177" s="17" t="s">
        <v>4600</v>
      </c>
      <c r="B1177" s="18" t="s">
        <v>4601</v>
      </c>
      <c r="C1177" s="18" t="s">
        <v>4602</v>
      </c>
      <c r="D1177" s="18"/>
      <c r="E1177" s="18" t="s">
        <v>633</v>
      </c>
      <c r="F1177" s="17" t="s">
        <v>437</v>
      </c>
      <c r="G1177" s="18" t="s">
        <v>438</v>
      </c>
      <c r="H1177" s="17" t="s">
        <v>4599</v>
      </c>
      <c r="I1177" s="17" t="s">
        <v>86</v>
      </c>
      <c r="J1177" s="18" t="s">
        <v>87</v>
      </c>
      <c r="K1177" s="18" t="s">
        <v>85</v>
      </c>
      <c r="L1177" s="17">
        <v>0</v>
      </c>
      <c r="M1177" s="17">
        <v>0</v>
      </c>
      <c r="N1177" s="17">
        <v>0</v>
      </c>
      <c r="O1177" s="17">
        <v>0</v>
      </c>
      <c r="P1177" s="17">
        <v>0</v>
      </c>
      <c r="Q1177" s="17">
        <v>1</v>
      </c>
      <c r="R1177" s="17">
        <v>0</v>
      </c>
      <c r="S1177" s="17">
        <v>0</v>
      </c>
      <c r="T1177" s="17">
        <v>1</v>
      </c>
      <c r="U1177" s="18"/>
      <c r="V1177" s="18">
        <v>2017</v>
      </c>
      <c r="W1177" s="18"/>
      <c r="X1177" s="18">
        <v>2017</v>
      </c>
      <c r="Y1177" s="18"/>
    </row>
    <row r="1178" spans="1:61" s="17" customFormat="1" ht="82.5" hidden="1" x14ac:dyDescent="0.25">
      <c r="A1178" s="17" t="s">
        <v>4603</v>
      </c>
      <c r="B1178" s="18" t="s">
        <v>4604</v>
      </c>
      <c r="C1178" s="18" t="s">
        <v>4605</v>
      </c>
      <c r="D1178" s="18" t="s">
        <v>4606</v>
      </c>
      <c r="E1178" s="18" t="s">
        <v>633</v>
      </c>
      <c r="F1178" s="17" t="s">
        <v>437</v>
      </c>
      <c r="G1178" s="18" t="s">
        <v>438</v>
      </c>
      <c r="H1178" s="17" t="s">
        <v>4599</v>
      </c>
      <c r="I1178" s="17" t="s">
        <v>89</v>
      </c>
      <c r="J1178" s="18" t="s">
        <v>90</v>
      </c>
      <c r="K1178" s="18" t="s">
        <v>85</v>
      </c>
      <c r="L1178" s="17">
        <v>0</v>
      </c>
      <c r="M1178" s="17">
        <v>1</v>
      </c>
      <c r="N1178" s="17">
        <v>0</v>
      </c>
      <c r="O1178" s="17">
        <v>0</v>
      </c>
      <c r="P1178" s="17">
        <v>1</v>
      </c>
      <c r="Q1178" s="17">
        <v>1</v>
      </c>
      <c r="R1178" s="17">
        <v>0</v>
      </c>
      <c r="S1178" s="17">
        <v>1</v>
      </c>
      <c r="T1178" s="17">
        <v>0</v>
      </c>
      <c r="U1178" s="18"/>
      <c r="V1178" s="18">
        <v>2017</v>
      </c>
      <c r="W1178" s="18"/>
      <c r="X1178" s="18">
        <v>2017</v>
      </c>
      <c r="Y1178" s="18"/>
    </row>
    <row r="1179" spans="1:61" s="17" customFormat="1" ht="99" hidden="1" x14ac:dyDescent="0.25">
      <c r="A1179" s="17" t="s">
        <v>4607</v>
      </c>
      <c r="B1179" s="18" t="s">
        <v>4608</v>
      </c>
      <c r="C1179" s="18" t="s">
        <v>4609</v>
      </c>
      <c r="D1179" s="18" t="s">
        <v>4610</v>
      </c>
      <c r="E1179" s="18" t="s">
        <v>633</v>
      </c>
      <c r="F1179" s="17" t="s">
        <v>437</v>
      </c>
      <c r="G1179" s="18" t="s">
        <v>438</v>
      </c>
      <c r="H1179" s="17" t="s">
        <v>4599</v>
      </c>
      <c r="I1179" s="17" t="s">
        <v>92</v>
      </c>
      <c r="J1179" s="18" t="s">
        <v>93</v>
      </c>
      <c r="K1179" s="18" t="s">
        <v>85</v>
      </c>
      <c r="L1179" s="17">
        <v>1</v>
      </c>
      <c r="M1179" s="17">
        <v>1</v>
      </c>
      <c r="N1179" s="17">
        <v>1</v>
      </c>
      <c r="O1179" s="17">
        <v>1</v>
      </c>
      <c r="P1179" s="17">
        <v>1</v>
      </c>
      <c r="Q1179" s="17">
        <v>1</v>
      </c>
      <c r="R1179" s="17">
        <v>1</v>
      </c>
      <c r="S1179" s="17">
        <v>1</v>
      </c>
      <c r="T1179" s="17">
        <v>1</v>
      </c>
      <c r="U1179" s="18"/>
      <c r="V1179" s="18">
        <v>2017</v>
      </c>
      <c r="W1179" s="18"/>
      <c r="X1179" s="18"/>
      <c r="Y1179" s="18"/>
    </row>
    <row r="1180" spans="1:61" s="17" customFormat="1" ht="82.5" hidden="1" x14ac:dyDescent="0.25">
      <c r="A1180" s="17" t="s">
        <v>4611</v>
      </c>
      <c r="B1180" s="18" t="s">
        <v>4612</v>
      </c>
      <c r="C1180" s="18" t="s">
        <v>4613</v>
      </c>
      <c r="D1180" s="18" t="s">
        <v>4614</v>
      </c>
      <c r="E1180" s="18" t="s">
        <v>633</v>
      </c>
      <c r="F1180" s="17" t="s">
        <v>437</v>
      </c>
      <c r="G1180" s="18" t="s">
        <v>438</v>
      </c>
      <c r="H1180" s="17" t="s">
        <v>4599</v>
      </c>
      <c r="I1180" s="17" t="s">
        <v>95</v>
      </c>
      <c r="J1180" s="18" t="s">
        <v>96</v>
      </c>
      <c r="K1180" s="18" t="s">
        <v>85</v>
      </c>
      <c r="L1180" s="17">
        <v>1</v>
      </c>
      <c r="M1180" s="17">
        <v>1</v>
      </c>
      <c r="N1180" s="17">
        <v>1</v>
      </c>
      <c r="O1180" s="17">
        <v>0</v>
      </c>
      <c r="P1180" s="17">
        <v>1</v>
      </c>
      <c r="Q1180" s="17">
        <v>0</v>
      </c>
      <c r="R1180" s="17">
        <v>1</v>
      </c>
      <c r="S1180" s="17">
        <v>1</v>
      </c>
      <c r="T1180" s="17">
        <v>1</v>
      </c>
      <c r="U1180" s="18"/>
      <c r="V1180" s="18">
        <v>2017</v>
      </c>
      <c r="W1180" s="18"/>
      <c r="X1180" s="18"/>
      <c r="Y1180" s="18"/>
    </row>
    <row r="1181" spans="1:61" s="17" customFormat="1" ht="82.5" hidden="1" x14ac:dyDescent="0.25">
      <c r="A1181" s="17" t="s">
        <v>4615</v>
      </c>
      <c r="B1181" s="18" t="s">
        <v>4616</v>
      </c>
      <c r="C1181" s="18" t="s">
        <v>4617</v>
      </c>
      <c r="D1181" s="18" t="s">
        <v>4618</v>
      </c>
      <c r="E1181" s="18" t="s">
        <v>633</v>
      </c>
      <c r="F1181" s="17" t="s">
        <v>437</v>
      </c>
      <c r="G1181" s="18" t="s">
        <v>438</v>
      </c>
      <c r="H1181" s="17" t="s">
        <v>4599</v>
      </c>
      <c r="I1181" s="17" t="s">
        <v>98</v>
      </c>
      <c r="J1181" s="18" t="s">
        <v>99</v>
      </c>
      <c r="K1181" s="18" t="s">
        <v>85</v>
      </c>
      <c r="L1181" s="17">
        <v>1</v>
      </c>
      <c r="M1181" s="17">
        <v>1</v>
      </c>
      <c r="N1181" s="17">
        <v>1</v>
      </c>
      <c r="O1181" s="17">
        <v>0</v>
      </c>
      <c r="P1181" s="17">
        <v>1</v>
      </c>
      <c r="Q1181" s="17">
        <v>0</v>
      </c>
      <c r="R1181" s="17">
        <v>1</v>
      </c>
      <c r="S1181" s="17">
        <v>1</v>
      </c>
      <c r="T1181" s="17">
        <v>1</v>
      </c>
      <c r="U1181" s="18"/>
      <c r="V1181" s="18">
        <v>2017</v>
      </c>
      <c r="W1181" s="18"/>
      <c r="X1181" s="18"/>
      <c r="Y1181" s="18">
        <v>2017</v>
      </c>
    </row>
    <row r="1182" spans="1:61" s="17" customFormat="1" ht="99" hidden="1" x14ac:dyDescent="0.25">
      <c r="A1182" s="17" t="s">
        <v>4619</v>
      </c>
      <c r="B1182" s="18" t="s">
        <v>4620</v>
      </c>
      <c r="C1182" s="18" t="s">
        <v>4621</v>
      </c>
      <c r="D1182" s="18" t="s">
        <v>4622</v>
      </c>
      <c r="E1182" s="18" t="s">
        <v>633</v>
      </c>
      <c r="F1182" s="17" t="s">
        <v>437</v>
      </c>
      <c r="G1182" s="18" t="s">
        <v>438</v>
      </c>
      <c r="H1182" s="17" t="s">
        <v>4599</v>
      </c>
      <c r="I1182" s="17" t="s">
        <v>101</v>
      </c>
      <c r="J1182" s="18" t="s">
        <v>102</v>
      </c>
      <c r="K1182" s="18" t="s">
        <v>85</v>
      </c>
      <c r="L1182" s="17">
        <v>1</v>
      </c>
      <c r="M1182" s="17">
        <v>1</v>
      </c>
      <c r="N1182" s="17">
        <v>1</v>
      </c>
      <c r="O1182" s="17">
        <v>1</v>
      </c>
      <c r="P1182" s="17">
        <v>1</v>
      </c>
      <c r="Q1182" s="17">
        <v>1</v>
      </c>
      <c r="R1182" s="17">
        <v>1</v>
      </c>
      <c r="S1182" s="17">
        <v>1</v>
      </c>
      <c r="T1182" s="17">
        <v>1</v>
      </c>
      <c r="U1182" s="18"/>
      <c r="V1182" s="18">
        <v>2017</v>
      </c>
      <c r="W1182" s="18"/>
      <c r="X1182" s="18"/>
      <c r="Y1182" s="18"/>
    </row>
    <row r="1183" spans="1:61" s="17" customFormat="1" ht="99" hidden="1" x14ac:dyDescent="0.25">
      <c r="A1183" s="17" t="s">
        <v>4623</v>
      </c>
      <c r="B1183" s="18" t="s">
        <v>4624</v>
      </c>
      <c r="C1183" s="18" t="s">
        <v>4625</v>
      </c>
      <c r="E1183" s="18"/>
      <c r="F1183" s="17" t="s">
        <v>437</v>
      </c>
      <c r="G1183" s="18" t="s">
        <v>438</v>
      </c>
      <c r="H1183" s="17" t="s">
        <v>4599</v>
      </c>
      <c r="I1183" s="17" t="s">
        <v>661</v>
      </c>
      <c r="J1183" s="18" t="s">
        <v>662</v>
      </c>
      <c r="K1183" s="18" t="s">
        <v>85</v>
      </c>
      <c r="L1183" s="17">
        <v>0</v>
      </c>
      <c r="M1183" s="17">
        <v>0</v>
      </c>
      <c r="N1183" s="17">
        <v>0</v>
      </c>
      <c r="O1183" s="17">
        <v>0</v>
      </c>
      <c r="P1183" s="17">
        <v>0</v>
      </c>
      <c r="Q1183" s="17">
        <v>0</v>
      </c>
      <c r="R1183" s="17">
        <v>0</v>
      </c>
      <c r="S1183" s="17">
        <v>0</v>
      </c>
      <c r="T1183" s="17">
        <v>0</v>
      </c>
      <c r="U1183" s="18">
        <v>2017</v>
      </c>
      <c r="V1183" s="18"/>
      <c r="W1183" s="18"/>
      <c r="X1183" s="18"/>
      <c r="Y1183" s="18"/>
    </row>
    <row r="1184" spans="1:61" s="17" customFormat="1" ht="82.5" hidden="1" x14ac:dyDescent="0.25">
      <c r="A1184" s="17" t="s">
        <v>4626</v>
      </c>
      <c r="B1184" s="18" t="s">
        <v>4627</v>
      </c>
      <c r="C1184" s="18" t="s">
        <v>4628</v>
      </c>
      <c r="D1184" s="18"/>
      <c r="E1184" s="18" t="s">
        <v>633</v>
      </c>
      <c r="F1184" s="17" t="s">
        <v>437</v>
      </c>
      <c r="G1184" s="18" t="s">
        <v>438</v>
      </c>
      <c r="H1184" s="17" t="s">
        <v>4599</v>
      </c>
      <c r="I1184" s="17" t="s">
        <v>104</v>
      </c>
      <c r="J1184" s="18" t="s">
        <v>666</v>
      </c>
      <c r="K1184" s="18" t="s">
        <v>85</v>
      </c>
      <c r="L1184" s="17">
        <v>0</v>
      </c>
      <c r="M1184" s="17">
        <v>0</v>
      </c>
      <c r="N1184" s="17">
        <v>0</v>
      </c>
      <c r="O1184" s="17">
        <v>0</v>
      </c>
      <c r="P1184" s="17">
        <v>0</v>
      </c>
      <c r="Q1184" s="17">
        <v>0</v>
      </c>
      <c r="R1184" s="17">
        <v>0</v>
      </c>
      <c r="S1184" s="17">
        <v>0</v>
      </c>
      <c r="T1184" s="17">
        <v>0</v>
      </c>
      <c r="U1184" s="18"/>
      <c r="V1184" s="18">
        <v>2017</v>
      </c>
      <c r="W1184" s="18">
        <v>2017</v>
      </c>
      <c r="X1184" s="18">
        <v>2017</v>
      </c>
      <c r="Y1184" s="18"/>
    </row>
    <row r="1185" spans="1:26" s="17" customFormat="1" ht="82.5" hidden="1" x14ac:dyDescent="0.25">
      <c r="A1185" s="20" t="s">
        <v>4629</v>
      </c>
      <c r="B1185" s="21" t="s">
        <v>4630</v>
      </c>
      <c r="C1185" s="21" t="s">
        <v>4631</v>
      </c>
      <c r="D1185" s="21" t="s">
        <v>4632</v>
      </c>
      <c r="E1185" s="21" t="s">
        <v>633</v>
      </c>
      <c r="F1185" s="20" t="s">
        <v>437</v>
      </c>
      <c r="G1185" s="21" t="s">
        <v>438</v>
      </c>
      <c r="H1185" s="20" t="s">
        <v>4599</v>
      </c>
      <c r="I1185" s="20" t="s">
        <v>107</v>
      </c>
      <c r="J1185" s="21" t="s">
        <v>108</v>
      </c>
      <c r="K1185" s="21" t="s">
        <v>110</v>
      </c>
      <c r="L1185" s="20">
        <v>1</v>
      </c>
      <c r="M1185" s="20">
        <v>1</v>
      </c>
      <c r="N1185" s="20">
        <v>1</v>
      </c>
      <c r="O1185" s="20">
        <v>1</v>
      </c>
      <c r="P1185" s="20">
        <v>1</v>
      </c>
      <c r="Q1185" s="20">
        <v>1</v>
      </c>
      <c r="R1185" s="20">
        <v>1</v>
      </c>
      <c r="S1185" s="20">
        <v>1</v>
      </c>
      <c r="T1185" s="20">
        <v>1</v>
      </c>
      <c r="U1185" s="18"/>
      <c r="V1185" s="18">
        <v>2017</v>
      </c>
      <c r="W1185" s="18"/>
      <c r="X1185" s="18"/>
      <c r="Y1185" s="18"/>
    </row>
    <row r="1186" spans="1:26" s="17" customFormat="1" ht="82.5" hidden="1" x14ac:dyDescent="0.25">
      <c r="A1186" s="20" t="s">
        <v>4633</v>
      </c>
      <c r="B1186" s="21" t="s">
        <v>4634</v>
      </c>
      <c r="C1186" s="21" t="s">
        <v>4635</v>
      </c>
      <c r="D1186" s="21" t="s">
        <v>4636</v>
      </c>
      <c r="E1186" s="21" t="s">
        <v>633</v>
      </c>
      <c r="F1186" s="20" t="s">
        <v>437</v>
      </c>
      <c r="G1186" s="21" t="s">
        <v>438</v>
      </c>
      <c r="H1186" s="20" t="s">
        <v>4599</v>
      </c>
      <c r="I1186" s="20" t="s">
        <v>114</v>
      </c>
      <c r="J1186" s="21" t="s">
        <v>115</v>
      </c>
      <c r="K1186" s="21" t="s">
        <v>110</v>
      </c>
      <c r="L1186" s="20">
        <v>1</v>
      </c>
      <c r="M1186" s="20">
        <v>1</v>
      </c>
      <c r="N1186" s="20">
        <v>1</v>
      </c>
      <c r="O1186" s="20">
        <v>1</v>
      </c>
      <c r="P1186" s="20">
        <v>1</v>
      </c>
      <c r="Q1186" s="20">
        <v>1</v>
      </c>
      <c r="R1186" s="20">
        <v>1</v>
      </c>
      <c r="S1186" s="20">
        <v>1</v>
      </c>
      <c r="T1186" s="20">
        <v>1</v>
      </c>
      <c r="U1186" s="18"/>
      <c r="V1186" s="18">
        <v>2017</v>
      </c>
      <c r="W1186" s="18"/>
      <c r="X1186" s="18"/>
      <c r="Y1186" s="18"/>
    </row>
    <row r="1187" spans="1:26" s="17" customFormat="1" ht="99" hidden="1" x14ac:dyDescent="0.25">
      <c r="A1187" s="20" t="s">
        <v>4637</v>
      </c>
      <c r="B1187" s="21" t="s">
        <v>4638</v>
      </c>
      <c r="C1187" s="21" t="s">
        <v>4639</v>
      </c>
      <c r="D1187" s="21" t="s">
        <v>4640</v>
      </c>
      <c r="E1187" s="21" t="s">
        <v>633</v>
      </c>
      <c r="F1187" s="20" t="s">
        <v>437</v>
      </c>
      <c r="G1187" s="21" t="s">
        <v>438</v>
      </c>
      <c r="H1187" s="20" t="s">
        <v>4599</v>
      </c>
      <c r="I1187" s="20" t="s">
        <v>117</v>
      </c>
      <c r="J1187" s="21" t="s">
        <v>118</v>
      </c>
      <c r="K1187" s="21" t="s">
        <v>110</v>
      </c>
      <c r="L1187" s="20">
        <v>0</v>
      </c>
      <c r="M1187" s="20">
        <v>0</v>
      </c>
      <c r="N1187" s="20">
        <v>1</v>
      </c>
      <c r="O1187" s="20">
        <v>1</v>
      </c>
      <c r="P1187" s="20">
        <v>1</v>
      </c>
      <c r="Q1187" s="20">
        <v>1</v>
      </c>
      <c r="R1187" s="20">
        <v>1</v>
      </c>
      <c r="S1187" s="20">
        <v>1</v>
      </c>
      <c r="T1187" s="20">
        <v>1</v>
      </c>
      <c r="U1187" s="18"/>
      <c r="V1187" s="18">
        <v>2017</v>
      </c>
      <c r="W1187" s="18"/>
      <c r="X1187" s="18"/>
      <c r="Y1187" s="18"/>
    </row>
    <row r="1188" spans="1:26" s="17" customFormat="1" ht="82.5" hidden="1" x14ac:dyDescent="0.25">
      <c r="A1188" s="20" t="s">
        <v>4641</v>
      </c>
      <c r="B1188" s="21" t="s">
        <v>4642</v>
      </c>
      <c r="C1188" s="21" t="s">
        <v>4643</v>
      </c>
      <c r="D1188" s="21" t="s">
        <v>4644</v>
      </c>
      <c r="E1188" s="21" t="s">
        <v>633</v>
      </c>
      <c r="F1188" s="20" t="s">
        <v>437</v>
      </c>
      <c r="G1188" s="21" t="s">
        <v>438</v>
      </c>
      <c r="H1188" s="20" t="s">
        <v>4599</v>
      </c>
      <c r="I1188" s="20" t="s">
        <v>126</v>
      </c>
      <c r="J1188" s="21" t="s">
        <v>127</v>
      </c>
      <c r="K1188" s="21" t="s">
        <v>110</v>
      </c>
      <c r="L1188" s="20">
        <v>1</v>
      </c>
      <c r="M1188" s="20">
        <v>1</v>
      </c>
      <c r="N1188" s="20">
        <v>1</v>
      </c>
      <c r="O1188" s="20">
        <v>1</v>
      </c>
      <c r="P1188" s="20">
        <v>1</v>
      </c>
      <c r="Q1188" s="20">
        <v>1</v>
      </c>
      <c r="R1188" s="20">
        <v>1</v>
      </c>
      <c r="S1188" s="20">
        <v>1</v>
      </c>
      <c r="T1188" s="20">
        <v>1</v>
      </c>
      <c r="U1188" s="18"/>
      <c r="V1188" s="18">
        <v>2017</v>
      </c>
      <c r="W1188" s="18"/>
      <c r="X1188" s="18"/>
      <c r="Y1188" s="18"/>
    </row>
    <row r="1189" spans="1:26" s="17" customFormat="1" ht="82.5" hidden="1" x14ac:dyDescent="0.25">
      <c r="A1189" s="20" t="s">
        <v>4645</v>
      </c>
      <c r="B1189" s="21" t="s">
        <v>4646</v>
      </c>
      <c r="C1189" s="21" t="s">
        <v>4647</v>
      </c>
      <c r="D1189" s="21" t="s">
        <v>4648</v>
      </c>
      <c r="E1189" s="21" t="s">
        <v>633</v>
      </c>
      <c r="F1189" s="20" t="s">
        <v>437</v>
      </c>
      <c r="G1189" s="21" t="s">
        <v>438</v>
      </c>
      <c r="H1189" s="20" t="s">
        <v>4599</v>
      </c>
      <c r="I1189" s="20" t="s">
        <v>129</v>
      </c>
      <c r="J1189" s="21" t="s">
        <v>130</v>
      </c>
      <c r="K1189" s="21" t="s">
        <v>110</v>
      </c>
      <c r="L1189" s="20">
        <v>1</v>
      </c>
      <c r="M1189" s="20">
        <v>1</v>
      </c>
      <c r="N1189" s="20">
        <v>1</v>
      </c>
      <c r="O1189" s="20">
        <v>1</v>
      </c>
      <c r="P1189" s="20">
        <v>1</v>
      </c>
      <c r="Q1189" s="20">
        <v>1</v>
      </c>
      <c r="R1189" s="20">
        <v>1</v>
      </c>
      <c r="S1189" s="20">
        <v>1</v>
      </c>
      <c r="T1189" s="20">
        <v>1</v>
      </c>
      <c r="U1189" s="18"/>
      <c r="V1189" s="18">
        <v>2017</v>
      </c>
      <c r="W1189" s="18"/>
      <c r="X1189" s="18"/>
      <c r="Y1189" s="18"/>
    </row>
    <row r="1190" spans="1:26" s="17" customFormat="1" ht="82.5" hidden="1" x14ac:dyDescent="0.25">
      <c r="A1190" s="20" t="s">
        <v>4649</v>
      </c>
      <c r="B1190" s="21" t="s">
        <v>4650</v>
      </c>
      <c r="C1190" s="21" t="s">
        <v>4651</v>
      </c>
      <c r="D1190" s="20"/>
      <c r="E1190" s="21"/>
      <c r="F1190" s="20" t="s">
        <v>437</v>
      </c>
      <c r="G1190" s="21" t="s">
        <v>438</v>
      </c>
      <c r="H1190" s="20" t="s">
        <v>4599</v>
      </c>
      <c r="I1190" s="20" t="s">
        <v>694</v>
      </c>
      <c r="J1190" s="21" t="s">
        <v>695</v>
      </c>
      <c r="K1190" s="21" t="s">
        <v>110</v>
      </c>
      <c r="L1190" s="20">
        <v>0</v>
      </c>
      <c r="M1190" s="20">
        <v>0</v>
      </c>
      <c r="N1190" s="20">
        <v>0</v>
      </c>
      <c r="O1190" s="20">
        <v>0</v>
      </c>
      <c r="P1190" s="20">
        <v>0</v>
      </c>
      <c r="Q1190" s="20">
        <v>0</v>
      </c>
      <c r="R1190" s="20">
        <v>0</v>
      </c>
      <c r="S1190" s="20">
        <v>0</v>
      </c>
      <c r="T1190" s="20">
        <v>0</v>
      </c>
      <c r="U1190" s="18">
        <v>2017</v>
      </c>
      <c r="V1190" s="18"/>
      <c r="W1190" s="18"/>
      <c r="X1190" s="18"/>
      <c r="Y1190" s="18"/>
    </row>
    <row r="1191" spans="1:26" s="17" customFormat="1" ht="82.5" hidden="1" x14ac:dyDescent="0.25">
      <c r="A1191" s="20" t="s">
        <v>4652</v>
      </c>
      <c r="B1191" s="21" t="s">
        <v>4653</v>
      </c>
      <c r="C1191" s="21" t="s">
        <v>4654</v>
      </c>
      <c r="D1191" s="21" t="s">
        <v>4655</v>
      </c>
      <c r="E1191" s="21" t="s">
        <v>633</v>
      </c>
      <c r="F1191" s="20" t="s">
        <v>437</v>
      </c>
      <c r="G1191" s="21" t="s">
        <v>438</v>
      </c>
      <c r="H1191" s="20" t="s">
        <v>4599</v>
      </c>
      <c r="I1191" s="20" t="s">
        <v>138</v>
      </c>
      <c r="J1191" s="21" t="s">
        <v>139</v>
      </c>
      <c r="K1191" s="21" t="s">
        <v>110</v>
      </c>
      <c r="L1191" s="20">
        <v>0</v>
      </c>
      <c r="M1191" s="20">
        <v>0</v>
      </c>
      <c r="N1191" s="20">
        <v>0</v>
      </c>
      <c r="O1191" s="20">
        <v>0</v>
      </c>
      <c r="P1191" s="20">
        <v>0</v>
      </c>
      <c r="Q1191" s="20">
        <v>0</v>
      </c>
      <c r="R1191" s="20">
        <v>0</v>
      </c>
      <c r="S1191" s="20">
        <v>0</v>
      </c>
      <c r="T1191" s="20">
        <v>0</v>
      </c>
      <c r="U1191" s="18"/>
      <c r="V1191" s="18">
        <v>2017</v>
      </c>
      <c r="W1191" s="18">
        <v>2017</v>
      </c>
      <c r="X1191" s="18">
        <v>2017</v>
      </c>
      <c r="Y1191" s="18"/>
      <c r="Z1191" s="17">
        <v>2017</v>
      </c>
    </row>
    <row r="1192" spans="1:26" s="17" customFormat="1" ht="82.5" hidden="1" x14ac:dyDescent="0.25">
      <c r="A1192" s="17" t="s">
        <v>4656</v>
      </c>
      <c r="B1192" s="18" t="s">
        <v>4657</v>
      </c>
      <c r="C1192" s="18" t="s">
        <v>4658</v>
      </c>
      <c r="D1192" s="18"/>
      <c r="E1192" s="18" t="s">
        <v>633</v>
      </c>
      <c r="F1192" s="17" t="s">
        <v>441</v>
      </c>
      <c r="G1192" s="18" t="s">
        <v>442</v>
      </c>
      <c r="H1192" s="17" t="s">
        <v>444</v>
      </c>
      <c r="I1192" s="17" t="s">
        <v>82</v>
      </c>
      <c r="J1192" s="18" t="s">
        <v>83</v>
      </c>
      <c r="K1192" s="18" t="s">
        <v>85</v>
      </c>
      <c r="L1192" s="17">
        <v>1</v>
      </c>
      <c r="M1192" s="17">
        <v>0</v>
      </c>
      <c r="N1192" s="17">
        <v>1</v>
      </c>
      <c r="O1192" s="17">
        <v>0</v>
      </c>
      <c r="P1192" s="17">
        <v>1</v>
      </c>
      <c r="Q1192" s="17">
        <v>1</v>
      </c>
      <c r="R1192" s="17">
        <v>0</v>
      </c>
      <c r="S1192" s="17">
        <v>0</v>
      </c>
      <c r="T1192" s="17">
        <v>0</v>
      </c>
      <c r="U1192" s="18"/>
      <c r="V1192" s="18"/>
      <c r="W1192" s="18"/>
      <c r="X1192" s="18"/>
      <c r="Y1192" s="18"/>
    </row>
    <row r="1193" spans="1:26" s="17" customFormat="1" ht="66" hidden="1" x14ac:dyDescent="0.25">
      <c r="A1193" s="17" t="s">
        <v>4659</v>
      </c>
      <c r="B1193" s="18" t="s">
        <v>4660</v>
      </c>
      <c r="C1193" s="18" t="s">
        <v>4661</v>
      </c>
      <c r="D1193" s="18"/>
      <c r="E1193" s="18" t="s">
        <v>633</v>
      </c>
      <c r="F1193" s="17" t="s">
        <v>441</v>
      </c>
      <c r="G1193" s="18" t="s">
        <v>442</v>
      </c>
      <c r="H1193" s="17" t="s">
        <v>444</v>
      </c>
      <c r="I1193" s="17" t="s">
        <v>92</v>
      </c>
      <c r="J1193" s="18" t="s">
        <v>93</v>
      </c>
      <c r="K1193" s="18" t="s">
        <v>85</v>
      </c>
      <c r="L1193" s="17">
        <v>1</v>
      </c>
      <c r="M1193" s="17">
        <v>1</v>
      </c>
      <c r="N1193" s="17">
        <v>1</v>
      </c>
      <c r="O1193" s="17">
        <v>1</v>
      </c>
      <c r="P1193" s="17">
        <v>1</v>
      </c>
      <c r="Q1193" s="17">
        <v>1</v>
      </c>
      <c r="R1193" s="17">
        <v>0</v>
      </c>
      <c r="S1193" s="17">
        <v>0</v>
      </c>
      <c r="T1193" s="17">
        <v>0</v>
      </c>
      <c r="U1193" s="18"/>
      <c r="V1193" s="18"/>
      <c r="W1193" s="18"/>
      <c r="X1193" s="18"/>
      <c r="Y1193" s="18"/>
    </row>
    <row r="1194" spans="1:26" s="17" customFormat="1" ht="82.5" hidden="1" x14ac:dyDescent="0.25">
      <c r="A1194" s="17" t="s">
        <v>4662</v>
      </c>
      <c r="B1194" s="18" t="s">
        <v>4663</v>
      </c>
      <c r="C1194" s="18" t="s">
        <v>4664</v>
      </c>
      <c r="D1194" s="18"/>
      <c r="E1194" s="18" t="s">
        <v>633</v>
      </c>
      <c r="F1194" s="17" t="s">
        <v>441</v>
      </c>
      <c r="G1194" s="18" t="s">
        <v>442</v>
      </c>
      <c r="H1194" s="17" t="s">
        <v>444</v>
      </c>
      <c r="I1194" s="17" t="s">
        <v>95</v>
      </c>
      <c r="J1194" s="18" t="s">
        <v>96</v>
      </c>
      <c r="K1194" s="18" t="s">
        <v>85</v>
      </c>
      <c r="L1194" s="17">
        <v>1</v>
      </c>
      <c r="M1194" s="17">
        <v>0</v>
      </c>
      <c r="N1194" s="17">
        <v>1</v>
      </c>
      <c r="O1194" s="17">
        <v>0</v>
      </c>
      <c r="P1194" s="17">
        <v>1</v>
      </c>
      <c r="Q1194" s="17">
        <v>0</v>
      </c>
      <c r="R1194" s="17">
        <v>0</v>
      </c>
      <c r="S1194" s="17">
        <v>0</v>
      </c>
      <c r="T1194" s="17">
        <v>0</v>
      </c>
      <c r="U1194" s="18"/>
      <c r="V1194" s="18"/>
      <c r="W1194" s="18"/>
      <c r="X1194" s="18"/>
      <c r="Y1194" s="18"/>
    </row>
    <row r="1195" spans="1:26" s="17" customFormat="1" ht="82.5" hidden="1" x14ac:dyDescent="0.25">
      <c r="A1195" s="17" t="s">
        <v>4665</v>
      </c>
      <c r="B1195" s="18" t="s">
        <v>4666</v>
      </c>
      <c r="C1195" s="18" t="s">
        <v>4667</v>
      </c>
      <c r="D1195" s="18"/>
      <c r="E1195" s="18"/>
      <c r="F1195" s="17" t="s">
        <v>441</v>
      </c>
      <c r="G1195" s="18" t="s">
        <v>442</v>
      </c>
      <c r="H1195" s="17" t="s">
        <v>444</v>
      </c>
      <c r="I1195" s="17" t="s">
        <v>98</v>
      </c>
      <c r="J1195" s="18" t="s">
        <v>99</v>
      </c>
      <c r="K1195" s="18" t="s">
        <v>85</v>
      </c>
      <c r="L1195" s="17">
        <v>1</v>
      </c>
      <c r="M1195" s="17">
        <v>0</v>
      </c>
      <c r="N1195" s="17">
        <v>1</v>
      </c>
      <c r="O1195" s="17">
        <v>0</v>
      </c>
      <c r="P1195" s="17">
        <v>1</v>
      </c>
      <c r="Q1195" s="17">
        <v>0</v>
      </c>
      <c r="R1195" s="17">
        <v>0</v>
      </c>
      <c r="S1195" s="17">
        <v>0</v>
      </c>
      <c r="T1195" s="17">
        <v>0</v>
      </c>
      <c r="U1195" s="18">
        <v>2017</v>
      </c>
      <c r="V1195" s="18"/>
      <c r="W1195" s="18"/>
      <c r="X1195" s="18"/>
      <c r="Y1195" s="18"/>
    </row>
    <row r="1196" spans="1:26" s="17" customFormat="1" ht="66" hidden="1" x14ac:dyDescent="0.25">
      <c r="A1196" s="17" t="s">
        <v>4668</v>
      </c>
      <c r="B1196" s="18" t="s">
        <v>4669</v>
      </c>
      <c r="C1196" s="18" t="s">
        <v>4670</v>
      </c>
      <c r="D1196" s="18"/>
      <c r="E1196" s="18" t="s">
        <v>633</v>
      </c>
      <c r="F1196" s="17" t="s">
        <v>441</v>
      </c>
      <c r="G1196" s="18" t="s">
        <v>442</v>
      </c>
      <c r="H1196" s="17" t="s">
        <v>444</v>
      </c>
      <c r="I1196" s="17" t="s">
        <v>101</v>
      </c>
      <c r="J1196" s="18" t="s">
        <v>102</v>
      </c>
      <c r="K1196" s="18" t="s">
        <v>85</v>
      </c>
      <c r="L1196" s="17">
        <v>1</v>
      </c>
      <c r="M1196" s="17">
        <v>1</v>
      </c>
      <c r="N1196" s="17">
        <v>1</v>
      </c>
      <c r="O1196" s="17">
        <v>1</v>
      </c>
      <c r="P1196" s="17">
        <v>1</v>
      </c>
      <c r="Q1196" s="17">
        <v>1</v>
      </c>
      <c r="R1196" s="17">
        <v>0</v>
      </c>
      <c r="S1196" s="17">
        <v>0</v>
      </c>
      <c r="T1196" s="17">
        <v>0</v>
      </c>
      <c r="U1196" s="18"/>
      <c r="V1196" s="18"/>
      <c r="W1196" s="18"/>
      <c r="X1196" s="18"/>
      <c r="Y1196" s="18"/>
    </row>
    <row r="1197" spans="1:26" s="17" customFormat="1" ht="82.5" hidden="1" x14ac:dyDescent="0.25">
      <c r="A1197" s="20" t="s">
        <v>4671</v>
      </c>
      <c r="B1197" s="21" t="s">
        <v>4672</v>
      </c>
      <c r="C1197" s="21" t="s">
        <v>4673</v>
      </c>
      <c r="D1197" s="21"/>
      <c r="E1197" s="21" t="s">
        <v>633</v>
      </c>
      <c r="F1197" s="20" t="s">
        <v>441</v>
      </c>
      <c r="G1197" s="21" t="s">
        <v>442</v>
      </c>
      <c r="H1197" s="20" t="s">
        <v>444</v>
      </c>
      <c r="I1197" s="20" t="s">
        <v>107</v>
      </c>
      <c r="J1197" s="21" t="s">
        <v>108</v>
      </c>
      <c r="K1197" s="21" t="s">
        <v>110</v>
      </c>
      <c r="L1197" s="20">
        <v>1</v>
      </c>
      <c r="M1197" s="20">
        <v>1</v>
      </c>
      <c r="N1197" s="20">
        <v>1</v>
      </c>
      <c r="O1197" s="20">
        <v>1</v>
      </c>
      <c r="P1197" s="20">
        <v>0</v>
      </c>
      <c r="Q1197" s="20">
        <v>0</v>
      </c>
      <c r="R1197" s="20">
        <v>0</v>
      </c>
      <c r="S1197" s="20">
        <v>0</v>
      </c>
      <c r="T1197" s="20">
        <v>0</v>
      </c>
      <c r="U1197" s="18"/>
      <c r="V1197" s="18"/>
      <c r="W1197" s="18"/>
      <c r="X1197" s="18"/>
      <c r="Y1197" s="18"/>
    </row>
    <row r="1198" spans="1:26" s="17" customFormat="1" ht="99" hidden="1" x14ac:dyDescent="0.25">
      <c r="A1198" s="20" t="s">
        <v>4674</v>
      </c>
      <c r="B1198" s="21" t="s">
        <v>4675</v>
      </c>
      <c r="C1198" s="21" t="s">
        <v>4676</v>
      </c>
      <c r="D1198" s="21"/>
      <c r="E1198" s="21" t="s">
        <v>633</v>
      </c>
      <c r="F1198" s="20" t="s">
        <v>441</v>
      </c>
      <c r="G1198" s="21" t="s">
        <v>442</v>
      </c>
      <c r="H1198" s="20" t="s">
        <v>444</v>
      </c>
      <c r="I1198" s="20" t="s">
        <v>114</v>
      </c>
      <c r="J1198" s="21" t="s">
        <v>115</v>
      </c>
      <c r="K1198" s="21" t="s">
        <v>110</v>
      </c>
      <c r="L1198" s="20">
        <v>1</v>
      </c>
      <c r="M1198" s="20">
        <v>1</v>
      </c>
      <c r="N1198" s="20">
        <v>1</v>
      </c>
      <c r="O1198" s="20">
        <v>1</v>
      </c>
      <c r="P1198" s="20">
        <v>0</v>
      </c>
      <c r="Q1198" s="20">
        <v>0</v>
      </c>
      <c r="R1198" s="20">
        <v>0</v>
      </c>
      <c r="S1198" s="20">
        <v>0</v>
      </c>
      <c r="T1198" s="20">
        <v>0</v>
      </c>
      <c r="U1198" s="18"/>
      <c r="V1198" s="18"/>
      <c r="W1198" s="18"/>
      <c r="X1198" s="18"/>
      <c r="Y1198" s="18"/>
    </row>
    <row r="1199" spans="1:26" s="17" customFormat="1" ht="99" hidden="1" x14ac:dyDescent="0.25">
      <c r="A1199" s="20" t="s">
        <v>4677</v>
      </c>
      <c r="B1199" s="21" t="s">
        <v>4678</v>
      </c>
      <c r="C1199" s="21" t="s">
        <v>4679</v>
      </c>
      <c r="D1199" s="21"/>
      <c r="E1199" s="21" t="s">
        <v>633</v>
      </c>
      <c r="F1199" s="20" t="s">
        <v>441</v>
      </c>
      <c r="G1199" s="21" t="s">
        <v>442</v>
      </c>
      <c r="H1199" s="20" t="s">
        <v>444</v>
      </c>
      <c r="I1199" s="20" t="s">
        <v>117</v>
      </c>
      <c r="J1199" s="21" t="s">
        <v>118</v>
      </c>
      <c r="K1199" s="21" t="s">
        <v>110</v>
      </c>
      <c r="L1199" s="20">
        <v>0</v>
      </c>
      <c r="M1199" s="20">
        <v>0</v>
      </c>
      <c r="N1199" s="20">
        <v>1</v>
      </c>
      <c r="O1199" s="20">
        <v>1</v>
      </c>
      <c r="P1199" s="20">
        <v>0</v>
      </c>
      <c r="Q1199" s="20">
        <v>0</v>
      </c>
      <c r="R1199" s="20">
        <v>0</v>
      </c>
      <c r="S1199" s="20">
        <v>0</v>
      </c>
      <c r="T1199" s="20">
        <v>0</v>
      </c>
      <c r="U1199" s="18"/>
      <c r="V1199" s="18"/>
      <c r="W1199" s="18"/>
      <c r="X1199" s="18"/>
      <c r="Y1199" s="18"/>
    </row>
    <row r="1200" spans="1:26" s="17" customFormat="1" ht="66" hidden="1" x14ac:dyDescent="0.25">
      <c r="A1200" s="20" t="s">
        <v>4680</v>
      </c>
      <c r="B1200" s="21" t="s">
        <v>4681</v>
      </c>
      <c r="C1200" s="21" t="s">
        <v>4682</v>
      </c>
      <c r="D1200" s="21"/>
      <c r="E1200" s="21" t="s">
        <v>633</v>
      </c>
      <c r="F1200" s="20" t="s">
        <v>441</v>
      </c>
      <c r="G1200" s="21" t="s">
        <v>442</v>
      </c>
      <c r="H1200" s="20" t="s">
        <v>444</v>
      </c>
      <c r="I1200" s="20" t="s">
        <v>126</v>
      </c>
      <c r="J1200" s="21" t="s">
        <v>127</v>
      </c>
      <c r="K1200" s="21" t="s">
        <v>110</v>
      </c>
      <c r="L1200" s="20">
        <v>1</v>
      </c>
      <c r="M1200" s="20">
        <v>1</v>
      </c>
      <c r="N1200" s="20">
        <v>1</v>
      </c>
      <c r="O1200" s="20">
        <v>1</v>
      </c>
      <c r="P1200" s="20">
        <v>0</v>
      </c>
      <c r="Q1200" s="20">
        <v>0</v>
      </c>
      <c r="R1200" s="20">
        <v>0</v>
      </c>
      <c r="S1200" s="20">
        <v>0</v>
      </c>
      <c r="T1200" s="20">
        <v>0</v>
      </c>
      <c r="U1200" s="18"/>
      <c r="V1200" s="18"/>
      <c r="W1200" s="18"/>
      <c r="X1200" s="18"/>
      <c r="Y1200" s="18"/>
    </row>
    <row r="1201" spans="1:25" s="17" customFormat="1" ht="66" hidden="1" x14ac:dyDescent="0.25">
      <c r="A1201" s="20" t="s">
        <v>4683</v>
      </c>
      <c r="B1201" s="21" t="s">
        <v>4684</v>
      </c>
      <c r="C1201" s="21" t="s">
        <v>4685</v>
      </c>
      <c r="D1201" s="21"/>
      <c r="E1201" s="21" t="s">
        <v>633</v>
      </c>
      <c r="F1201" s="20" t="s">
        <v>441</v>
      </c>
      <c r="G1201" s="21" t="s">
        <v>442</v>
      </c>
      <c r="H1201" s="20" t="s">
        <v>444</v>
      </c>
      <c r="I1201" s="20" t="s">
        <v>129</v>
      </c>
      <c r="J1201" s="21" t="s">
        <v>130</v>
      </c>
      <c r="K1201" s="21" t="s">
        <v>110</v>
      </c>
      <c r="L1201" s="20">
        <v>1</v>
      </c>
      <c r="M1201" s="20">
        <v>1</v>
      </c>
      <c r="N1201" s="20">
        <v>1</v>
      </c>
      <c r="O1201" s="20">
        <v>1</v>
      </c>
      <c r="P1201" s="20">
        <v>0</v>
      </c>
      <c r="Q1201" s="20">
        <v>0</v>
      </c>
      <c r="R1201" s="20">
        <v>0</v>
      </c>
      <c r="S1201" s="20">
        <v>0</v>
      </c>
      <c r="T1201" s="20">
        <v>0</v>
      </c>
      <c r="U1201" s="18"/>
      <c r="V1201" s="18"/>
      <c r="W1201" s="18"/>
      <c r="X1201" s="18"/>
      <c r="Y1201" s="18"/>
    </row>
    <row r="1202" spans="1:25" s="17" customFormat="1" ht="66" hidden="1" x14ac:dyDescent="0.25">
      <c r="A1202" s="20" t="s">
        <v>4686</v>
      </c>
      <c r="B1202" s="21" t="s">
        <v>4687</v>
      </c>
      <c r="C1202" s="21" t="s">
        <v>4688</v>
      </c>
      <c r="D1202" s="21"/>
      <c r="E1202" s="21"/>
      <c r="F1202" s="20" t="s">
        <v>441</v>
      </c>
      <c r="G1202" s="21" t="s">
        <v>442</v>
      </c>
      <c r="H1202" s="20" t="s">
        <v>444</v>
      </c>
      <c r="I1202" s="20" t="s">
        <v>138</v>
      </c>
      <c r="J1202" s="21" t="s">
        <v>139</v>
      </c>
      <c r="K1202" s="21" t="s">
        <v>110</v>
      </c>
      <c r="L1202" s="20">
        <v>0</v>
      </c>
      <c r="M1202" s="20">
        <v>0</v>
      </c>
      <c r="N1202" s="20">
        <v>0</v>
      </c>
      <c r="O1202" s="20">
        <v>0</v>
      </c>
      <c r="P1202" s="20">
        <v>0</v>
      </c>
      <c r="Q1202" s="20">
        <v>0</v>
      </c>
      <c r="R1202" s="20">
        <v>0</v>
      </c>
      <c r="S1202" s="20">
        <v>0</v>
      </c>
      <c r="T1202" s="20">
        <v>0</v>
      </c>
      <c r="U1202" s="18">
        <v>2017</v>
      </c>
      <c r="V1202" s="18"/>
      <c r="W1202" s="18"/>
      <c r="X1202" s="18"/>
      <c r="Y1202" s="18"/>
    </row>
    <row r="1203" spans="1:25" s="17" customFormat="1" ht="82.5" hidden="1" x14ac:dyDescent="0.25">
      <c r="A1203" s="17" t="s">
        <v>4689</v>
      </c>
      <c r="B1203" s="18" t="s">
        <v>4690</v>
      </c>
      <c r="C1203" s="18" t="s">
        <v>4691</v>
      </c>
      <c r="D1203" s="18"/>
      <c r="E1203" s="18" t="s">
        <v>633</v>
      </c>
      <c r="F1203" s="17" t="s">
        <v>445</v>
      </c>
      <c r="G1203" s="18" t="s">
        <v>446</v>
      </c>
      <c r="H1203" s="17" t="s">
        <v>448</v>
      </c>
      <c r="I1203" s="17" t="s">
        <v>82</v>
      </c>
      <c r="J1203" s="18" t="s">
        <v>83</v>
      </c>
      <c r="K1203" s="18" t="s">
        <v>85</v>
      </c>
      <c r="L1203" s="17">
        <v>1</v>
      </c>
      <c r="M1203" s="17">
        <v>0</v>
      </c>
      <c r="N1203" s="17">
        <v>1</v>
      </c>
      <c r="O1203" s="17">
        <v>1</v>
      </c>
      <c r="P1203" s="17">
        <v>1</v>
      </c>
      <c r="Q1203" s="17">
        <v>1</v>
      </c>
      <c r="R1203" s="17">
        <v>1</v>
      </c>
      <c r="S1203" s="17">
        <v>1</v>
      </c>
      <c r="T1203" s="17">
        <v>1</v>
      </c>
      <c r="U1203" s="18"/>
      <c r="V1203" s="18"/>
      <c r="W1203" s="18"/>
      <c r="X1203" s="18"/>
      <c r="Y1203" s="18"/>
    </row>
    <row r="1204" spans="1:25" s="17" customFormat="1" ht="66" hidden="1" x14ac:dyDescent="0.25">
      <c r="A1204" s="17" t="s">
        <v>4692</v>
      </c>
      <c r="B1204" s="18" t="s">
        <v>4693</v>
      </c>
      <c r="C1204" s="18" t="s">
        <v>4694</v>
      </c>
      <c r="D1204" s="18"/>
      <c r="E1204" s="18" t="s">
        <v>633</v>
      </c>
      <c r="F1204" s="17" t="s">
        <v>445</v>
      </c>
      <c r="G1204" s="18" t="s">
        <v>446</v>
      </c>
      <c r="H1204" s="17" t="s">
        <v>448</v>
      </c>
      <c r="I1204" s="17" t="s">
        <v>89</v>
      </c>
      <c r="J1204" s="18" t="s">
        <v>90</v>
      </c>
      <c r="K1204" s="18" t="s">
        <v>85</v>
      </c>
      <c r="L1204" s="17">
        <v>0</v>
      </c>
      <c r="M1204" s="17">
        <v>0</v>
      </c>
      <c r="N1204" s="17">
        <v>0</v>
      </c>
      <c r="O1204" s="17">
        <v>1</v>
      </c>
      <c r="P1204" s="17">
        <v>1</v>
      </c>
      <c r="Q1204" s="17">
        <v>1</v>
      </c>
      <c r="R1204" s="17">
        <v>0</v>
      </c>
      <c r="S1204" s="17">
        <v>1</v>
      </c>
      <c r="T1204" s="17">
        <v>0</v>
      </c>
      <c r="U1204" s="18"/>
      <c r="V1204" s="18"/>
      <c r="W1204" s="18"/>
      <c r="X1204" s="18">
        <v>2017</v>
      </c>
      <c r="Y1204" s="18"/>
    </row>
    <row r="1205" spans="1:25" s="17" customFormat="1" ht="66" hidden="1" x14ac:dyDescent="0.25">
      <c r="A1205" s="17" t="s">
        <v>4695</v>
      </c>
      <c r="B1205" s="18" t="s">
        <v>4696</v>
      </c>
      <c r="C1205" s="18" t="s">
        <v>4697</v>
      </c>
      <c r="D1205" s="18"/>
      <c r="E1205" s="18" t="s">
        <v>633</v>
      </c>
      <c r="F1205" s="17" t="s">
        <v>445</v>
      </c>
      <c r="G1205" s="18" t="s">
        <v>446</v>
      </c>
      <c r="H1205" s="17" t="s">
        <v>448</v>
      </c>
      <c r="I1205" s="17" t="s">
        <v>92</v>
      </c>
      <c r="J1205" s="18" t="s">
        <v>93</v>
      </c>
      <c r="K1205" s="18" t="s">
        <v>85</v>
      </c>
      <c r="L1205" s="17">
        <v>1</v>
      </c>
      <c r="M1205" s="17">
        <v>1</v>
      </c>
      <c r="N1205" s="17">
        <v>1</v>
      </c>
      <c r="O1205" s="17">
        <v>1</v>
      </c>
      <c r="P1205" s="17">
        <v>1</v>
      </c>
      <c r="Q1205" s="17">
        <v>1</v>
      </c>
      <c r="R1205" s="17">
        <v>1</v>
      </c>
      <c r="S1205" s="17">
        <v>1</v>
      </c>
      <c r="T1205" s="17">
        <v>1</v>
      </c>
      <c r="U1205" s="18"/>
      <c r="V1205" s="18"/>
      <c r="W1205" s="18"/>
      <c r="X1205" s="18"/>
      <c r="Y1205" s="18"/>
    </row>
    <row r="1206" spans="1:25" s="17" customFormat="1" ht="82.5" hidden="1" x14ac:dyDescent="0.25">
      <c r="A1206" s="17" t="s">
        <v>4698</v>
      </c>
      <c r="B1206" s="18" t="s">
        <v>4699</v>
      </c>
      <c r="C1206" s="18" t="s">
        <v>4700</v>
      </c>
      <c r="D1206" s="18"/>
      <c r="E1206" s="18" t="s">
        <v>633</v>
      </c>
      <c r="F1206" s="17" t="s">
        <v>445</v>
      </c>
      <c r="G1206" s="18" t="s">
        <v>446</v>
      </c>
      <c r="H1206" s="17" t="s">
        <v>448</v>
      </c>
      <c r="I1206" s="17" t="s">
        <v>95</v>
      </c>
      <c r="J1206" s="18" t="s">
        <v>96</v>
      </c>
      <c r="K1206" s="18" t="s">
        <v>85</v>
      </c>
      <c r="L1206" s="17">
        <v>1</v>
      </c>
      <c r="M1206" s="17">
        <v>1</v>
      </c>
      <c r="N1206" s="17">
        <v>1</v>
      </c>
      <c r="O1206" s="17">
        <v>1</v>
      </c>
      <c r="P1206" s="17">
        <v>1</v>
      </c>
      <c r="Q1206" s="17">
        <v>1</v>
      </c>
      <c r="R1206" s="17">
        <v>1</v>
      </c>
      <c r="S1206" s="17">
        <v>1</v>
      </c>
      <c r="T1206" s="17">
        <v>1</v>
      </c>
      <c r="U1206" s="18"/>
      <c r="V1206" s="18"/>
      <c r="W1206" s="18"/>
      <c r="X1206" s="18"/>
      <c r="Y1206" s="18"/>
    </row>
    <row r="1207" spans="1:25" s="17" customFormat="1" ht="82.5" hidden="1" x14ac:dyDescent="0.25">
      <c r="A1207" s="17" t="s">
        <v>4701</v>
      </c>
      <c r="B1207" s="18" t="s">
        <v>4702</v>
      </c>
      <c r="C1207" s="18" t="s">
        <v>4703</v>
      </c>
      <c r="D1207" s="18"/>
      <c r="E1207" s="18"/>
      <c r="F1207" s="17" t="s">
        <v>445</v>
      </c>
      <c r="G1207" s="18" t="s">
        <v>446</v>
      </c>
      <c r="H1207" s="17" t="s">
        <v>448</v>
      </c>
      <c r="I1207" s="17" t="s">
        <v>98</v>
      </c>
      <c r="J1207" s="18" t="s">
        <v>99</v>
      </c>
      <c r="K1207" s="18" t="s">
        <v>85</v>
      </c>
      <c r="L1207" s="17">
        <v>1</v>
      </c>
      <c r="M1207" s="17">
        <v>1</v>
      </c>
      <c r="N1207" s="17">
        <v>1</v>
      </c>
      <c r="O1207" s="17">
        <v>1</v>
      </c>
      <c r="P1207" s="17">
        <v>1</v>
      </c>
      <c r="Q1207" s="17">
        <v>1</v>
      </c>
      <c r="R1207" s="17">
        <v>1</v>
      </c>
      <c r="S1207" s="17">
        <v>1</v>
      </c>
      <c r="T1207" s="17">
        <v>1</v>
      </c>
      <c r="U1207" s="18">
        <v>2017</v>
      </c>
      <c r="V1207" s="18"/>
      <c r="W1207" s="18"/>
      <c r="X1207" s="18"/>
      <c r="Y1207" s="18"/>
    </row>
    <row r="1208" spans="1:25" s="17" customFormat="1" ht="82.5" hidden="1" x14ac:dyDescent="0.25">
      <c r="A1208" s="17" t="s">
        <v>4704</v>
      </c>
      <c r="B1208" s="18" t="s">
        <v>4705</v>
      </c>
      <c r="C1208" s="18" t="s">
        <v>4706</v>
      </c>
      <c r="D1208" s="18"/>
      <c r="E1208" s="18" t="s">
        <v>633</v>
      </c>
      <c r="F1208" s="17" t="s">
        <v>445</v>
      </c>
      <c r="G1208" s="18" t="s">
        <v>446</v>
      </c>
      <c r="H1208" s="17" t="s">
        <v>448</v>
      </c>
      <c r="I1208" s="17" t="s">
        <v>101</v>
      </c>
      <c r="J1208" s="18" t="s">
        <v>102</v>
      </c>
      <c r="K1208" s="18" t="s">
        <v>85</v>
      </c>
      <c r="L1208" s="17">
        <v>1</v>
      </c>
      <c r="M1208" s="17">
        <v>1</v>
      </c>
      <c r="N1208" s="17">
        <v>1</v>
      </c>
      <c r="O1208" s="17">
        <v>1</v>
      </c>
      <c r="P1208" s="17">
        <v>1</v>
      </c>
      <c r="Q1208" s="17">
        <v>1</v>
      </c>
      <c r="R1208" s="17">
        <v>1</v>
      </c>
      <c r="S1208" s="17">
        <v>1</v>
      </c>
      <c r="T1208" s="17">
        <v>1</v>
      </c>
      <c r="U1208" s="18"/>
      <c r="V1208" s="18"/>
      <c r="W1208" s="18"/>
      <c r="X1208" s="18"/>
      <c r="Y1208" s="18"/>
    </row>
    <row r="1209" spans="1:25" s="17" customFormat="1" ht="82.5" hidden="1" x14ac:dyDescent="0.25">
      <c r="A1209" s="20" t="s">
        <v>4707</v>
      </c>
      <c r="B1209" s="21" t="s">
        <v>4708</v>
      </c>
      <c r="C1209" s="21" t="s">
        <v>4709</v>
      </c>
      <c r="D1209" s="21"/>
      <c r="E1209" s="21" t="s">
        <v>633</v>
      </c>
      <c r="F1209" s="20" t="s">
        <v>445</v>
      </c>
      <c r="G1209" s="21" t="s">
        <v>446</v>
      </c>
      <c r="H1209" s="20" t="s">
        <v>448</v>
      </c>
      <c r="I1209" s="20" t="s">
        <v>107</v>
      </c>
      <c r="J1209" s="21" t="s">
        <v>108</v>
      </c>
      <c r="K1209" s="21" t="s">
        <v>110</v>
      </c>
      <c r="L1209" s="20">
        <v>1</v>
      </c>
      <c r="M1209" s="20">
        <v>1</v>
      </c>
      <c r="N1209" s="20">
        <v>1</v>
      </c>
      <c r="O1209" s="20">
        <v>1</v>
      </c>
      <c r="P1209" s="20">
        <v>1</v>
      </c>
      <c r="Q1209" s="20">
        <v>1</v>
      </c>
      <c r="R1209" s="20">
        <v>0</v>
      </c>
      <c r="S1209" s="20">
        <v>0</v>
      </c>
      <c r="T1209" s="20">
        <v>0</v>
      </c>
      <c r="U1209" s="18"/>
      <c r="V1209" s="18"/>
      <c r="W1209" s="18"/>
      <c r="X1209" s="18"/>
      <c r="Y1209" s="18"/>
    </row>
    <row r="1210" spans="1:25" s="17" customFormat="1" ht="99" hidden="1" x14ac:dyDescent="0.25">
      <c r="A1210" s="20" t="s">
        <v>4710</v>
      </c>
      <c r="B1210" s="21" t="s">
        <v>4711</v>
      </c>
      <c r="C1210" s="21" t="s">
        <v>4712</v>
      </c>
      <c r="D1210" s="21"/>
      <c r="E1210" s="21" t="s">
        <v>633</v>
      </c>
      <c r="F1210" s="20" t="s">
        <v>445</v>
      </c>
      <c r="G1210" s="21" t="s">
        <v>446</v>
      </c>
      <c r="H1210" s="20" t="s">
        <v>448</v>
      </c>
      <c r="I1210" s="20" t="s">
        <v>114</v>
      </c>
      <c r="J1210" s="21" t="s">
        <v>115</v>
      </c>
      <c r="K1210" s="21" t="s">
        <v>110</v>
      </c>
      <c r="L1210" s="20">
        <v>1</v>
      </c>
      <c r="M1210" s="20">
        <v>1</v>
      </c>
      <c r="N1210" s="20">
        <v>1</v>
      </c>
      <c r="O1210" s="20">
        <v>1</v>
      </c>
      <c r="P1210" s="20">
        <v>1</v>
      </c>
      <c r="Q1210" s="20">
        <v>1</v>
      </c>
      <c r="R1210" s="20">
        <v>0</v>
      </c>
      <c r="S1210" s="20">
        <v>0</v>
      </c>
      <c r="T1210" s="20">
        <v>0</v>
      </c>
      <c r="U1210" s="18"/>
      <c r="V1210" s="18"/>
      <c r="W1210" s="18"/>
      <c r="X1210" s="18"/>
      <c r="Y1210" s="18"/>
    </row>
    <row r="1211" spans="1:25" s="17" customFormat="1" ht="115.5" hidden="1" x14ac:dyDescent="0.25">
      <c r="A1211" s="20" t="s">
        <v>4713</v>
      </c>
      <c r="B1211" s="21" t="s">
        <v>4714</v>
      </c>
      <c r="C1211" s="21" t="s">
        <v>4715</v>
      </c>
      <c r="D1211" s="21"/>
      <c r="E1211" s="21" t="s">
        <v>633</v>
      </c>
      <c r="F1211" s="20" t="s">
        <v>445</v>
      </c>
      <c r="G1211" s="21" t="s">
        <v>446</v>
      </c>
      <c r="H1211" s="20" t="s">
        <v>448</v>
      </c>
      <c r="I1211" s="20" t="s">
        <v>117</v>
      </c>
      <c r="J1211" s="21" t="s">
        <v>118</v>
      </c>
      <c r="K1211" s="21" t="s">
        <v>110</v>
      </c>
      <c r="L1211" s="20">
        <v>0</v>
      </c>
      <c r="M1211" s="20">
        <v>0</v>
      </c>
      <c r="N1211" s="20">
        <v>1</v>
      </c>
      <c r="O1211" s="20">
        <v>1</v>
      </c>
      <c r="P1211" s="20">
        <v>1</v>
      </c>
      <c r="Q1211" s="20">
        <v>1</v>
      </c>
      <c r="R1211" s="20">
        <v>0</v>
      </c>
      <c r="S1211" s="20">
        <v>0</v>
      </c>
      <c r="T1211" s="20">
        <v>0</v>
      </c>
      <c r="U1211" s="18"/>
      <c r="V1211" s="18"/>
      <c r="W1211" s="18"/>
      <c r="X1211" s="18"/>
      <c r="Y1211" s="18"/>
    </row>
    <row r="1212" spans="1:25" s="17" customFormat="1" ht="66" hidden="1" x14ac:dyDescent="0.25">
      <c r="A1212" s="20" t="s">
        <v>4716</v>
      </c>
      <c r="B1212" s="21" t="s">
        <v>4717</v>
      </c>
      <c r="C1212" s="21" t="s">
        <v>4718</v>
      </c>
      <c r="D1212" s="21"/>
      <c r="E1212" s="21" t="s">
        <v>633</v>
      </c>
      <c r="F1212" s="20" t="s">
        <v>445</v>
      </c>
      <c r="G1212" s="21" t="s">
        <v>446</v>
      </c>
      <c r="H1212" s="20" t="s">
        <v>448</v>
      </c>
      <c r="I1212" s="20" t="s">
        <v>126</v>
      </c>
      <c r="J1212" s="21" t="s">
        <v>127</v>
      </c>
      <c r="K1212" s="21" t="s">
        <v>110</v>
      </c>
      <c r="L1212" s="20">
        <v>1</v>
      </c>
      <c r="M1212" s="20">
        <v>1</v>
      </c>
      <c r="N1212" s="20">
        <v>1</v>
      </c>
      <c r="O1212" s="20">
        <v>1</v>
      </c>
      <c r="P1212" s="20">
        <v>1</v>
      </c>
      <c r="Q1212" s="20">
        <v>1</v>
      </c>
      <c r="R1212" s="20">
        <v>0</v>
      </c>
      <c r="S1212" s="20">
        <v>0</v>
      </c>
      <c r="T1212" s="20">
        <v>0</v>
      </c>
      <c r="U1212" s="18"/>
      <c r="V1212" s="18"/>
      <c r="W1212" s="18"/>
      <c r="X1212" s="18"/>
      <c r="Y1212" s="18"/>
    </row>
    <row r="1213" spans="1:25" s="17" customFormat="1" ht="66" hidden="1" x14ac:dyDescent="0.25">
      <c r="A1213" s="20" t="s">
        <v>4719</v>
      </c>
      <c r="B1213" s="21" t="s">
        <v>4720</v>
      </c>
      <c r="C1213" s="21" t="s">
        <v>4721</v>
      </c>
      <c r="D1213" s="21"/>
      <c r="E1213" s="21" t="s">
        <v>633</v>
      </c>
      <c r="F1213" s="20" t="s">
        <v>445</v>
      </c>
      <c r="G1213" s="21" t="s">
        <v>446</v>
      </c>
      <c r="H1213" s="20" t="s">
        <v>448</v>
      </c>
      <c r="I1213" s="20" t="s">
        <v>129</v>
      </c>
      <c r="J1213" s="21" t="s">
        <v>130</v>
      </c>
      <c r="K1213" s="21" t="s">
        <v>110</v>
      </c>
      <c r="L1213" s="20">
        <v>1</v>
      </c>
      <c r="M1213" s="20">
        <v>1</v>
      </c>
      <c r="N1213" s="20">
        <v>1</v>
      </c>
      <c r="O1213" s="20">
        <v>1</v>
      </c>
      <c r="P1213" s="20">
        <v>1</v>
      </c>
      <c r="Q1213" s="20">
        <v>1</v>
      </c>
      <c r="R1213" s="20">
        <v>0</v>
      </c>
      <c r="S1213" s="20">
        <v>0</v>
      </c>
      <c r="T1213" s="20">
        <v>0</v>
      </c>
      <c r="U1213" s="18"/>
      <c r="V1213" s="18"/>
      <c r="W1213" s="18"/>
      <c r="X1213" s="18"/>
      <c r="Y1213" s="18"/>
    </row>
    <row r="1214" spans="1:25" s="17" customFormat="1" ht="66" hidden="1" x14ac:dyDescent="0.25">
      <c r="A1214" s="20" t="s">
        <v>4722</v>
      </c>
      <c r="B1214" s="21" t="s">
        <v>4723</v>
      </c>
      <c r="C1214" s="21" t="s">
        <v>4724</v>
      </c>
      <c r="D1214" s="21"/>
      <c r="E1214" s="21"/>
      <c r="F1214" s="20" t="s">
        <v>445</v>
      </c>
      <c r="G1214" s="21" t="s">
        <v>446</v>
      </c>
      <c r="H1214" s="20" t="s">
        <v>448</v>
      </c>
      <c r="I1214" s="20" t="s">
        <v>138</v>
      </c>
      <c r="J1214" s="21" t="s">
        <v>139</v>
      </c>
      <c r="K1214" s="21" t="s">
        <v>110</v>
      </c>
      <c r="L1214" s="20">
        <v>0</v>
      </c>
      <c r="M1214" s="20">
        <v>0</v>
      </c>
      <c r="N1214" s="20">
        <v>0</v>
      </c>
      <c r="O1214" s="20">
        <v>0</v>
      </c>
      <c r="P1214" s="20">
        <v>0</v>
      </c>
      <c r="Q1214" s="20">
        <v>0</v>
      </c>
      <c r="R1214" s="20">
        <v>0</v>
      </c>
      <c r="S1214" s="20">
        <v>0</v>
      </c>
      <c r="T1214" s="20">
        <v>0</v>
      </c>
      <c r="U1214" s="18">
        <v>2017</v>
      </c>
      <c r="V1214" s="18"/>
      <c r="W1214" s="18"/>
      <c r="X1214" s="18"/>
      <c r="Y1214" s="18"/>
    </row>
    <row r="1215" spans="1:25" s="17" customFormat="1" ht="99" hidden="1" x14ac:dyDescent="0.25">
      <c r="A1215" s="17" t="s">
        <v>4725</v>
      </c>
      <c r="B1215" s="18" t="s">
        <v>4726</v>
      </c>
      <c r="C1215" s="18" t="s">
        <v>4727</v>
      </c>
      <c r="D1215" s="18"/>
      <c r="E1215" s="18" t="s">
        <v>633</v>
      </c>
      <c r="F1215" s="17" t="s">
        <v>449</v>
      </c>
      <c r="G1215" s="18" t="s">
        <v>450</v>
      </c>
      <c r="H1215" s="17" t="s">
        <v>452</v>
      </c>
      <c r="I1215" s="17" t="s">
        <v>92</v>
      </c>
      <c r="J1215" s="18" t="s">
        <v>93</v>
      </c>
      <c r="K1215" s="18" t="s">
        <v>85</v>
      </c>
      <c r="L1215" s="17">
        <v>1</v>
      </c>
      <c r="M1215" s="17">
        <v>1</v>
      </c>
      <c r="N1215" s="17">
        <v>1</v>
      </c>
      <c r="O1215" s="17">
        <v>1</v>
      </c>
      <c r="P1215" s="17">
        <v>1</v>
      </c>
      <c r="Q1215" s="17">
        <v>1</v>
      </c>
      <c r="R1215" s="17">
        <v>0</v>
      </c>
      <c r="S1215" s="17">
        <v>0</v>
      </c>
      <c r="T1215" s="17">
        <v>0</v>
      </c>
      <c r="U1215" s="18"/>
      <c r="V1215" s="18"/>
      <c r="W1215" s="18"/>
      <c r="X1215" s="18"/>
      <c r="Y1215" s="18"/>
    </row>
    <row r="1216" spans="1:25" s="17" customFormat="1" ht="115.5" hidden="1" x14ac:dyDescent="0.25">
      <c r="A1216" s="17" t="s">
        <v>4728</v>
      </c>
      <c r="B1216" s="18" t="s">
        <v>4729</v>
      </c>
      <c r="C1216" s="18" t="s">
        <v>4730</v>
      </c>
      <c r="D1216" s="18"/>
      <c r="E1216" s="18" t="s">
        <v>633</v>
      </c>
      <c r="F1216" s="17" t="s">
        <v>449</v>
      </c>
      <c r="G1216" s="18" t="s">
        <v>450</v>
      </c>
      <c r="H1216" s="17" t="s">
        <v>452</v>
      </c>
      <c r="I1216" s="17" t="s">
        <v>101</v>
      </c>
      <c r="J1216" s="18" t="s">
        <v>102</v>
      </c>
      <c r="K1216" s="18" t="s">
        <v>85</v>
      </c>
      <c r="L1216" s="17">
        <v>1</v>
      </c>
      <c r="M1216" s="17">
        <v>1</v>
      </c>
      <c r="N1216" s="17">
        <v>1</v>
      </c>
      <c r="O1216" s="17">
        <v>1</v>
      </c>
      <c r="P1216" s="17">
        <v>1</v>
      </c>
      <c r="Q1216" s="17">
        <v>1</v>
      </c>
      <c r="R1216" s="17">
        <v>0</v>
      </c>
      <c r="S1216" s="17">
        <v>0</v>
      </c>
      <c r="T1216" s="17">
        <v>0</v>
      </c>
      <c r="U1216" s="18"/>
      <c r="V1216" s="18"/>
      <c r="W1216" s="18"/>
      <c r="X1216" s="18"/>
      <c r="Y1216" s="18"/>
    </row>
    <row r="1217" spans="1:26" s="17" customFormat="1" ht="99" hidden="1" x14ac:dyDescent="0.25">
      <c r="A1217" s="20" t="s">
        <v>4731</v>
      </c>
      <c r="B1217" s="21" t="s">
        <v>4732</v>
      </c>
      <c r="C1217" s="21" t="s">
        <v>4733</v>
      </c>
      <c r="D1217" s="21"/>
      <c r="E1217" s="21" t="s">
        <v>633</v>
      </c>
      <c r="F1217" s="20" t="s">
        <v>449</v>
      </c>
      <c r="G1217" s="21" t="s">
        <v>450</v>
      </c>
      <c r="H1217" s="20" t="s">
        <v>452</v>
      </c>
      <c r="I1217" s="20" t="s">
        <v>126</v>
      </c>
      <c r="J1217" s="21" t="s">
        <v>127</v>
      </c>
      <c r="K1217" s="21" t="s">
        <v>110</v>
      </c>
      <c r="L1217" s="20">
        <v>1</v>
      </c>
      <c r="M1217" s="20">
        <v>1</v>
      </c>
      <c r="N1217" s="20">
        <v>1</v>
      </c>
      <c r="O1217" s="20">
        <v>1</v>
      </c>
      <c r="P1217" s="20">
        <v>1</v>
      </c>
      <c r="Q1217" s="20">
        <v>1</v>
      </c>
      <c r="R1217" s="20">
        <v>0</v>
      </c>
      <c r="S1217" s="20">
        <v>0</v>
      </c>
      <c r="T1217" s="20">
        <v>0</v>
      </c>
      <c r="U1217" s="18"/>
      <c r="V1217" s="18"/>
      <c r="W1217" s="18"/>
      <c r="X1217" s="18"/>
      <c r="Y1217" s="18"/>
    </row>
    <row r="1218" spans="1:26" s="17" customFormat="1" ht="99" hidden="1" x14ac:dyDescent="0.25">
      <c r="A1218" s="20" t="s">
        <v>4734</v>
      </c>
      <c r="B1218" s="21" t="s">
        <v>4735</v>
      </c>
      <c r="C1218" s="21" t="s">
        <v>4736</v>
      </c>
      <c r="D1218" s="21"/>
      <c r="E1218" s="21" t="s">
        <v>633</v>
      </c>
      <c r="F1218" s="20" t="s">
        <v>449</v>
      </c>
      <c r="G1218" s="21" t="s">
        <v>450</v>
      </c>
      <c r="H1218" s="20" t="s">
        <v>452</v>
      </c>
      <c r="I1218" s="20" t="s">
        <v>129</v>
      </c>
      <c r="J1218" s="21" t="s">
        <v>130</v>
      </c>
      <c r="K1218" s="21" t="s">
        <v>110</v>
      </c>
      <c r="L1218" s="20">
        <v>1</v>
      </c>
      <c r="M1218" s="20">
        <v>1</v>
      </c>
      <c r="N1218" s="20">
        <v>1</v>
      </c>
      <c r="O1218" s="20">
        <v>1</v>
      </c>
      <c r="P1218" s="20">
        <v>1</v>
      </c>
      <c r="Q1218" s="20">
        <v>1</v>
      </c>
      <c r="R1218" s="20">
        <v>0</v>
      </c>
      <c r="S1218" s="20">
        <v>0</v>
      </c>
      <c r="T1218" s="20">
        <v>0</v>
      </c>
      <c r="U1218" s="18"/>
      <c r="V1218" s="18"/>
      <c r="W1218" s="18"/>
      <c r="X1218" s="18"/>
      <c r="Y1218" s="18"/>
    </row>
    <row r="1219" spans="1:26" s="17" customFormat="1" ht="99" hidden="1" x14ac:dyDescent="0.25">
      <c r="A1219" s="20" t="s">
        <v>4737</v>
      </c>
      <c r="B1219" s="21" t="s">
        <v>4738</v>
      </c>
      <c r="C1219" s="21" t="s">
        <v>4739</v>
      </c>
      <c r="D1219" s="21"/>
      <c r="E1219" s="21"/>
      <c r="F1219" s="20" t="s">
        <v>449</v>
      </c>
      <c r="G1219" s="21" t="s">
        <v>450</v>
      </c>
      <c r="H1219" s="20" t="s">
        <v>452</v>
      </c>
      <c r="I1219" s="20" t="s">
        <v>138</v>
      </c>
      <c r="J1219" s="21" t="s">
        <v>139</v>
      </c>
      <c r="K1219" s="21" t="s">
        <v>110</v>
      </c>
      <c r="L1219" s="20">
        <v>0</v>
      </c>
      <c r="M1219" s="20">
        <v>0</v>
      </c>
      <c r="N1219" s="20">
        <v>0</v>
      </c>
      <c r="O1219" s="20">
        <v>0</v>
      </c>
      <c r="P1219" s="20">
        <v>0</v>
      </c>
      <c r="Q1219" s="20">
        <v>0</v>
      </c>
      <c r="R1219" s="20">
        <v>0</v>
      </c>
      <c r="S1219" s="20">
        <v>0</v>
      </c>
      <c r="T1219" s="20">
        <v>0</v>
      </c>
      <c r="U1219" s="18">
        <v>2017</v>
      </c>
      <c r="V1219" s="18"/>
      <c r="W1219" s="18"/>
      <c r="X1219" s="18"/>
      <c r="Y1219" s="18"/>
    </row>
    <row r="1220" spans="1:26" s="17" customFormat="1" ht="82.5" hidden="1" x14ac:dyDescent="0.25">
      <c r="A1220" s="17" t="s">
        <v>4740</v>
      </c>
      <c r="B1220" s="18" t="s">
        <v>4741</v>
      </c>
      <c r="C1220" s="18" t="s">
        <v>4742</v>
      </c>
      <c r="D1220" s="18"/>
      <c r="E1220" s="18" t="s">
        <v>633</v>
      </c>
      <c r="F1220" s="17" t="s">
        <v>453</v>
      </c>
      <c r="G1220" s="18" t="s">
        <v>454</v>
      </c>
      <c r="H1220" s="17" t="s">
        <v>456</v>
      </c>
      <c r="I1220" s="17" t="s">
        <v>92</v>
      </c>
      <c r="J1220" s="18" t="s">
        <v>93</v>
      </c>
      <c r="K1220" s="18" t="s">
        <v>85</v>
      </c>
      <c r="L1220" s="17">
        <v>1</v>
      </c>
      <c r="M1220" s="17">
        <v>1</v>
      </c>
      <c r="N1220" s="17">
        <v>1</v>
      </c>
      <c r="O1220" s="17">
        <v>1</v>
      </c>
      <c r="P1220" s="17">
        <v>1</v>
      </c>
      <c r="Q1220" s="17">
        <v>1</v>
      </c>
      <c r="R1220" s="17">
        <v>0</v>
      </c>
      <c r="S1220" s="17">
        <v>0</v>
      </c>
      <c r="T1220" s="17">
        <v>1</v>
      </c>
      <c r="U1220" s="18"/>
      <c r="V1220" s="18"/>
      <c r="W1220" s="18"/>
      <c r="X1220" s="18"/>
      <c r="Y1220" s="18"/>
    </row>
    <row r="1221" spans="1:26" s="17" customFormat="1" ht="99" hidden="1" x14ac:dyDescent="0.25">
      <c r="A1221" s="17" t="s">
        <v>4743</v>
      </c>
      <c r="B1221" s="18" t="s">
        <v>4744</v>
      </c>
      <c r="C1221" s="18" t="s">
        <v>4745</v>
      </c>
      <c r="D1221" s="18"/>
      <c r="E1221" s="18" t="s">
        <v>633</v>
      </c>
      <c r="F1221" s="17" t="s">
        <v>453</v>
      </c>
      <c r="G1221" s="18" t="s">
        <v>454</v>
      </c>
      <c r="H1221" s="17" t="s">
        <v>456</v>
      </c>
      <c r="I1221" s="17" t="s">
        <v>101</v>
      </c>
      <c r="J1221" s="18" t="s">
        <v>102</v>
      </c>
      <c r="K1221" s="18" t="s">
        <v>85</v>
      </c>
      <c r="L1221" s="17">
        <v>1</v>
      </c>
      <c r="M1221" s="17">
        <v>1</v>
      </c>
      <c r="N1221" s="17">
        <v>1</v>
      </c>
      <c r="O1221" s="17">
        <v>1</v>
      </c>
      <c r="P1221" s="17">
        <v>1</v>
      </c>
      <c r="Q1221" s="17">
        <v>1</v>
      </c>
      <c r="R1221" s="17">
        <v>0</v>
      </c>
      <c r="S1221" s="17">
        <v>0</v>
      </c>
      <c r="T1221" s="17">
        <v>1</v>
      </c>
      <c r="U1221" s="18"/>
      <c r="V1221" s="18"/>
      <c r="W1221" s="18"/>
      <c r="X1221" s="18"/>
      <c r="Y1221" s="18"/>
    </row>
    <row r="1222" spans="1:26" s="17" customFormat="1" ht="132" hidden="1" x14ac:dyDescent="0.25">
      <c r="A1222" s="20" t="s">
        <v>4746</v>
      </c>
      <c r="B1222" s="21" t="s">
        <v>4747</v>
      </c>
      <c r="C1222" s="21" t="s">
        <v>4748</v>
      </c>
      <c r="D1222" s="21"/>
      <c r="E1222" s="21" t="s">
        <v>633</v>
      </c>
      <c r="F1222" s="20" t="s">
        <v>453</v>
      </c>
      <c r="G1222" s="21" t="s">
        <v>454</v>
      </c>
      <c r="H1222" s="20" t="s">
        <v>456</v>
      </c>
      <c r="I1222" s="20" t="s">
        <v>126</v>
      </c>
      <c r="J1222" s="21" t="s">
        <v>127</v>
      </c>
      <c r="K1222" s="21" t="s">
        <v>110</v>
      </c>
      <c r="L1222" s="20">
        <v>1</v>
      </c>
      <c r="M1222" s="20">
        <v>1</v>
      </c>
      <c r="N1222" s="20">
        <v>1</v>
      </c>
      <c r="O1222" s="20">
        <v>1</v>
      </c>
      <c r="P1222" s="20">
        <v>1</v>
      </c>
      <c r="Q1222" s="20">
        <v>1</v>
      </c>
      <c r="R1222" s="20">
        <v>0</v>
      </c>
      <c r="S1222" s="20">
        <v>0</v>
      </c>
      <c r="T1222" s="20">
        <v>0</v>
      </c>
      <c r="U1222" s="18"/>
      <c r="V1222" s="18"/>
      <c r="W1222" s="18"/>
      <c r="X1222" s="18"/>
      <c r="Y1222" s="18"/>
    </row>
    <row r="1223" spans="1:26" s="17" customFormat="1" ht="148.5" hidden="1" x14ac:dyDescent="0.25">
      <c r="A1223" s="20" t="s">
        <v>4749</v>
      </c>
      <c r="B1223" s="21" t="s">
        <v>4750</v>
      </c>
      <c r="C1223" s="21" t="s">
        <v>4751</v>
      </c>
      <c r="D1223" s="21"/>
      <c r="E1223" s="21" t="s">
        <v>633</v>
      </c>
      <c r="F1223" s="20" t="s">
        <v>453</v>
      </c>
      <c r="G1223" s="21" t="s">
        <v>454</v>
      </c>
      <c r="H1223" s="20" t="s">
        <v>456</v>
      </c>
      <c r="I1223" s="20" t="s">
        <v>129</v>
      </c>
      <c r="J1223" s="21" t="s">
        <v>130</v>
      </c>
      <c r="K1223" s="21" t="s">
        <v>110</v>
      </c>
      <c r="L1223" s="20">
        <v>1</v>
      </c>
      <c r="M1223" s="20">
        <v>1</v>
      </c>
      <c r="N1223" s="20">
        <v>1</v>
      </c>
      <c r="O1223" s="20">
        <v>1</v>
      </c>
      <c r="P1223" s="20">
        <v>1</v>
      </c>
      <c r="Q1223" s="20">
        <v>1</v>
      </c>
      <c r="R1223" s="20">
        <v>0</v>
      </c>
      <c r="S1223" s="20">
        <v>0</v>
      </c>
      <c r="T1223" s="20">
        <v>0</v>
      </c>
      <c r="U1223" s="18"/>
      <c r="V1223" s="18"/>
      <c r="W1223" s="18"/>
      <c r="X1223" s="18"/>
      <c r="Y1223" s="18"/>
    </row>
    <row r="1224" spans="1:26" s="17" customFormat="1" ht="132" hidden="1" x14ac:dyDescent="0.25">
      <c r="A1224" s="20" t="s">
        <v>4752</v>
      </c>
      <c r="B1224" s="21" t="s">
        <v>4753</v>
      </c>
      <c r="C1224" s="21" t="s">
        <v>4754</v>
      </c>
      <c r="D1224" s="21"/>
      <c r="E1224" s="21"/>
      <c r="F1224" s="20" t="s">
        <v>453</v>
      </c>
      <c r="G1224" s="21" t="s">
        <v>454</v>
      </c>
      <c r="H1224" s="20" t="s">
        <v>456</v>
      </c>
      <c r="I1224" s="20" t="s">
        <v>138</v>
      </c>
      <c r="J1224" s="21" t="s">
        <v>139</v>
      </c>
      <c r="K1224" s="21" t="s">
        <v>110</v>
      </c>
      <c r="L1224" s="20">
        <v>0</v>
      </c>
      <c r="M1224" s="20">
        <v>0</v>
      </c>
      <c r="N1224" s="20">
        <v>0</v>
      </c>
      <c r="O1224" s="20">
        <v>0</v>
      </c>
      <c r="P1224" s="20">
        <v>0</v>
      </c>
      <c r="Q1224" s="20">
        <v>0</v>
      </c>
      <c r="R1224" s="20">
        <v>0</v>
      </c>
      <c r="S1224" s="20">
        <v>0</v>
      </c>
      <c r="T1224" s="20">
        <v>0</v>
      </c>
      <c r="U1224" s="18">
        <v>2017</v>
      </c>
      <c r="V1224" s="18"/>
      <c r="W1224" s="18"/>
      <c r="X1224" s="18"/>
      <c r="Y1224" s="18"/>
    </row>
    <row r="1225" spans="1:26" s="17" customFormat="1" ht="99" hidden="1" x14ac:dyDescent="0.25">
      <c r="A1225" s="17" t="s">
        <v>4755</v>
      </c>
      <c r="B1225" s="18" t="s">
        <v>4756</v>
      </c>
      <c r="C1225" s="18" t="s">
        <v>4757</v>
      </c>
      <c r="D1225" s="18"/>
      <c r="E1225" s="18" t="s">
        <v>633</v>
      </c>
      <c r="F1225" s="17" t="s">
        <v>457</v>
      </c>
      <c r="G1225" s="18" t="s">
        <v>458</v>
      </c>
      <c r="H1225" s="17" t="s">
        <v>4758</v>
      </c>
      <c r="I1225" s="17" t="s">
        <v>82</v>
      </c>
      <c r="J1225" s="18" t="s">
        <v>83</v>
      </c>
      <c r="K1225" s="18" t="s">
        <v>85</v>
      </c>
      <c r="L1225" s="17">
        <v>1</v>
      </c>
      <c r="M1225" s="17">
        <v>1</v>
      </c>
      <c r="N1225" s="17">
        <v>1</v>
      </c>
      <c r="O1225" s="17">
        <v>1</v>
      </c>
      <c r="P1225" s="17">
        <v>1</v>
      </c>
      <c r="Q1225" s="17">
        <v>1</v>
      </c>
      <c r="R1225" s="17">
        <v>1</v>
      </c>
      <c r="S1225" s="17">
        <v>1</v>
      </c>
      <c r="T1225" s="17">
        <v>1</v>
      </c>
      <c r="U1225" s="18"/>
      <c r="V1225" s="18">
        <v>2017</v>
      </c>
      <c r="W1225" s="18"/>
      <c r="X1225" s="18"/>
      <c r="Y1225" s="18"/>
    </row>
    <row r="1226" spans="1:26" s="17" customFormat="1" ht="82.5" hidden="1" x14ac:dyDescent="0.25">
      <c r="A1226" s="17" t="s">
        <v>4759</v>
      </c>
      <c r="B1226" s="18" t="s">
        <v>4760</v>
      </c>
      <c r="C1226" s="18" t="s">
        <v>4761</v>
      </c>
      <c r="D1226" s="18"/>
      <c r="E1226" s="18" t="s">
        <v>633</v>
      </c>
      <c r="F1226" s="17" t="s">
        <v>457</v>
      </c>
      <c r="G1226" s="18" t="s">
        <v>458</v>
      </c>
      <c r="H1226" s="17" t="s">
        <v>4758</v>
      </c>
      <c r="I1226" s="17" t="s">
        <v>86</v>
      </c>
      <c r="J1226" s="18" t="s">
        <v>87</v>
      </c>
      <c r="K1226" s="18" t="s">
        <v>85</v>
      </c>
      <c r="L1226" s="17">
        <v>0</v>
      </c>
      <c r="M1226" s="17">
        <v>0</v>
      </c>
      <c r="N1226" s="17">
        <v>1</v>
      </c>
      <c r="O1226" s="17">
        <v>0</v>
      </c>
      <c r="P1226" s="17">
        <v>0</v>
      </c>
      <c r="Q1226" s="17">
        <v>0</v>
      </c>
      <c r="R1226" s="17">
        <v>0</v>
      </c>
      <c r="S1226" s="17">
        <v>1</v>
      </c>
      <c r="T1226" s="17">
        <v>0</v>
      </c>
      <c r="U1226" s="18"/>
      <c r="V1226" s="18">
        <v>2017</v>
      </c>
      <c r="W1226" s="18"/>
      <c r="X1226" s="18">
        <v>2017</v>
      </c>
      <c r="Y1226" s="18"/>
    </row>
    <row r="1227" spans="1:26" s="17" customFormat="1" ht="82.5" hidden="1" x14ac:dyDescent="0.25">
      <c r="A1227" s="17" t="s">
        <v>4762</v>
      </c>
      <c r="B1227" s="18" t="s">
        <v>4763</v>
      </c>
      <c r="C1227" s="18" t="s">
        <v>4764</v>
      </c>
      <c r="D1227" s="18"/>
      <c r="E1227" s="18" t="s">
        <v>633</v>
      </c>
      <c r="F1227" s="17" t="s">
        <v>457</v>
      </c>
      <c r="G1227" s="18" t="s">
        <v>458</v>
      </c>
      <c r="H1227" s="17" t="s">
        <v>4758</v>
      </c>
      <c r="I1227" s="17" t="s">
        <v>89</v>
      </c>
      <c r="J1227" s="18" t="s">
        <v>90</v>
      </c>
      <c r="K1227" s="18" t="s">
        <v>85</v>
      </c>
      <c r="L1227" s="17">
        <v>0</v>
      </c>
      <c r="M1227" s="17">
        <v>1</v>
      </c>
      <c r="N1227" s="17">
        <v>0</v>
      </c>
      <c r="O1227" s="17">
        <v>1</v>
      </c>
      <c r="P1227" s="17">
        <v>1</v>
      </c>
      <c r="Q1227" s="17">
        <v>1</v>
      </c>
      <c r="R1227" s="17">
        <v>1</v>
      </c>
      <c r="S1227" s="17">
        <v>1</v>
      </c>
      <c r="T1227" s="17">
        <v>1</v>
      </c>
      <c r="U1227" s="18"/>
      <c r="V1227" s="18">
        <v>2017</v>
      </c>
      <c r="W1227" s="18"/>
      <c r="X1227" s="18">
        <v>2017</v>
      </c>
      <c r="Y1227" s="18"/>
    </row>
    <row r="1228" spans="1:26" s="17" customFormat="1" ht="66" hidden="1" x14ac:dyDescent="0.25">
      <c r="A1228" s="17" t="s">
        <v>4765</v>
      </c>
      <c r="B1228" s="18" t="s">
        <v>4766</v>
      </c>
      <c r="C1228" s="18" t="s">
        <v>4767</v>
      </c>
      <c r="D1228" s="18"/>
      <c r="E1228" s="18" t="s">
        <v>633</v>
      </c>
      <c r="F1228" s="17" t="s">
        <v>457</v>
      </c>
      <c r="G1228" s="18" t="s">
        <v>458</v>
      </c>
      <c r="H1228" s="17" t="s">
        <v>4758</v>
      </c>
      <c r="I1228" s="17" t="s">
        <v>92</v>
      </c>
      <c r="J1228" s="18" t="s">
        <v>93</v>
      </c>
      <c r="K1228" s="18" t="s">
        <v>85</v>
      </c>
      <c r="L1228" s="17">
        <v>1</v>
      </c>
      <c r="M1228" s="17">
        <v>1</v>
      </c>
      <c r="N1228" s="17">
        <v>1</v>
      </c>
      <c r="O1228" s="17">
        <v>1</v>
      </c>
      <c r="P1228" s="17">
        <v>1</v>
      </c>
      <c r="Q1228" s="17">
        <v>1</v>
      </c>
      <c r="R1228" s="17">
        <v>1</v>
      </c>
      <c r="S1228" s="17">
        <v>1</v>
      </c>
      <c r="T1228" s="17">
        <v>1</v>
      </c>
      <c r="U1228" s="18"/>
      <c r="V1228" s="18">
        <v>2017</v>
      </c>
      <c r="W1228" s="18"/>
      <c r="X1228" s="18"/>
      <c r="Y1228" s="18"/>
    </row>
    <row r="1229" spans="1:26" s="17" customFormat="1" ht="82.5" hidden="1" x14ac:dyDescent="0.25">
      <c r="A1229" s="17" t="s">
        <v>4768</v>
      </c>
      <c r="B1229" s="18" t="s">
        <v>4769</v>
      </c>
      <c r="C1229" s="18" t="s">
        <v>4770</v>
      </c>
      <c r="D1229" s="18"/>
      <c r="E1229" s="18" t="s">
        <v>633</v>
      </c>
      <c r="F1229" s="17" t="s">
        <v>457</v>
      </c>
      <c r="G1229" s="18" t="s">
        <v>458</v>
      </c>
      <c r="H1229" s="17" t="s">
        <v>4758</v>
      </c>
      <c r="I1229" s="17" t="s">
        <v>95</v>
      </c>
      <c r="J1229" s="18" t="s">
        <v>96</v>
      </c>
      <c r="K1229" s="18" t="s">
        <v>85</v>
      </c>
      <c r="L1229" s="17">
        <v>1</v>
      </c>
      <c r="M1229" s="17">
        <v>1</v>
      </c>
      <c r="N1229" s="17">
        <v>1</v>
      </c>
      <c r="O1229" s="17">
        <v>1</v>
      </c>
      <c r="P1229" s="17">
        <v>1</v>
      </c>
      <c r="Q1229" s="17">
        <v>0</v>
      </c>
      <c r="R1229" s="17">
        <v>1</v>
      </c>
      <c r="S1229" s="17">
        <v>1</v>
      </c>
      <c r="T1229" s="17">
        <v>1</v>
      </c>
      <c r="U1229" s="18"/>
      <c r="V1229" s="18">
        <v>2017</v>
      </c>
      <c r="W1229" s="18"/>
      <c r="X1229" s="18"/>
      <c r="Y1229" s="18"/>
    </row>
    <row r="1230" spans="1:26" s="17" customFormat="1" ht="82.5" hidden="1" x14ac:dyDescent="0.25">
      <c r="A1230" s="17" t="s">
        <v>4771</v>
      </c>
      <c r="B1230" s="18" t="s">
        <v>4772</v>
      </c>
      <c r="C1230" s="18" t="s">
        <v>4773</v>
      </c>
      <c r="D1230" s="18"/>
      <c r="E1230" s="18"/>
      <c r="F1230" s="17" t="s">
        <v>457</v>
      </c>
      <c r="G1230" s="18" t="s">
        <v>458</v>
      </c>
      <c r="H1230" s="17" t="s">
        <v>4758</v>
      </c>
      <c r="I1230" s="17" t="s">
        <v>98</v>
      </c>
      <c r="J1230" s="18" t="s">
        <v>99</v>
      </c>
      <c r="K1230" s="18" t="s">
        <v>85</v>
      </c>
      <c r="L1230" s="17">
        <v>1</v>
      </c>
      <c r="M1230" s="17">
        <v>1</v>
      </c>
      <c r="N1230" s="17">
        <v>1</v>
      </c>
      <c r="O1230" s="17">
        <v>1</v>
      </c>
      <c r="P1230" s="17">
        <v>1</v>
      </c>
      <c r="Q1230" s="17">
        <v>0</v>
      </c>
      <c r="R1230" s="17">
        <v>1</v>
      </c>
      <c r="S1230" s="17">
        <v>1</v>
      </c>
      <c r="T1230" s="17">
        <v>1</v>
      </c>
      <c r="U1230" s="18">
        <v>2017</v>
      </c>
      <c r="V1230" s="18"/>
      <c r="W1230" s="18"/>
      <c r="X1230" s="18"/>
      <c r="Y1230" s="18">
        <v>2017</v>
      </c>
      <c r="Z1230" s="17">
        <v>2024</v>
      </c>
    </row>
    <row r="1231" spans="1:26" s="17" customFormat="1" ht="82.5" hidden="1" x14ac:dyDescent="0.25">
      <c r="A1231" s="17" t="s">
        <v>4774</v>
      </c>
      <c r="B1231" s="18" t="s">
        <v>4775</v>
      </c>
      <c r="C1231" s="18" t="s">
        <v>4776</v>
      </c>
      <c r="D1231" s="18"/>
      <c r="E1231" s="18" t="s">
        <v>633</v>
      </c>
      <c r="F1231" s="17" t="s">
        <v>457</v>
      </c>
      <c r="G1231" s="18" t="s">
        <v>458</v>
      </c>
      <c r="H1231" s="17" t="s">
        <v>4758</v>
      </c>
      <c r="I1231" s="17" t="s">
        <v>101</v>
      </c>
      <c r="J1231" s="18" t="s">
        <v>102</v>
      </c>
      <c r="K1231" s="18" t="s">
        <v>85</v>
      </c>
      <c r="L1231" s="17">
        <v>1</v>
      </c>
      <c r="M1231" s="17">
        <v>1</v>
      </c>
      <c r="N1231" s="17">
        <v>1</v>
      </c>
      <c r="O1231" s="17">
        <v>1</v>
      </c>
      <c r="P1231" s="17">
        <v>1</v>
      </c>
      <c r="Q1231" s="17">
        <v>1</v>
      </c>
      <c r="R1231" s="17">
        <v>1</v>
      </c>
      <c r="S1231" s="17">
        <v>1</v>
      </c>
      <c r="T1231" s="17">
        <v>1</v>
      </c>
      <c r="U1231" s="18"/>
      <c r="V1231" s="18">
        <v>2017</v>
      </c>
      <c r="W1231" s="18"/>
      <c r="X1231" s="18"/>
      <c r="Y1231" s="18"/>
    </row>
    <row r="1232" spans="1:26" s="17" customFormat="1" ht="99" hidden="1" x14ac:dyDescent="0.25">
      <c r="A1232" s="17" t="s">
        <v>4777</v>
      </c>
      <c r="B1232" s="18" t="s">
        <v>4778</v>
      </c>
      <c r="C1232" s="18" t="s">
        <v>4779</v>
      </c>
      <c r="E1232" s="18"/>
      <c r="F1232" s="17" t="s">
        <v>457</v>
      </c>
      <c r="G1232" s="18" t="s">
        <v>458</v>
      </c>
      <c r="H1232" s="17" t="s">
        <v>4758</v>
      </c>
      <c r="I1232" s="17" t="s">
        <v>661</v>
      </c>
      <c r="J1232" s="18" t="s">
        <v>662</v>
      </c>
      <c r="K1232" s="18" t="s">
        <v>85</v>
      </c>
      <c r="L1232" s="17">
        <v>0</v>
      </c>
      <c r="M1232" s="17">
        <v>0</v>
      </c>
      <c r="N1232" s="17">
        <v>0</v>
      </c>
      <c r="O1232" s="17">
        <v>0</v>
      </c>
      <c r="P1232" s="17">
        <v>0</v>
      </c>
      <c r="Q1232" s="17">
        <v>0</v>
      </c>
      <c r="R1232" s="17">
        <v>0</v>
      </c>
      <c r="S1232" s="17">
        <v>0</v>
      </c>
      <c r="T1232" s="17">
        <v>0</v>
      </c>
      <c r="U1232" s="18">
        <v>2017</v>
      </c>
      <c r="V1232" s="18"/>
      <c r="W1232" s="18"/>
      <c r="X1232" s="18"/>
      <c r="Y1232" s="18"/>
    </row>
    <row r="1233" spans="1:25" s="17" customFormat="1" ht="82.5" hidden="1" x14ac:dyDescent="0.25">
      <c r="A1233" s="17" t="s">
        <v>4780</v>
      </c>
      <c r="B1233" s="18" t="s">
        <v>4781</v>
      </c>
      <c r="C1233" s="18" t="s">
        <v>4782</v>
      </c>
      <c r="D1233" s="18"/>
      <c r="E1233" s="18" t="s">
        <v>633</v>
      </c>
      <c r="F1233" s="17" t="s">
        <v>457</v>
      </c>
      <c r="G1233" s="18" t="s">
        <v>458</v>
      </c>
      <c r="H1233" s="17" t="s">
        <v>4758</v>
      </c>
      <c r="I1233" s="17" t="s">
        <v>104</v>
      </c>
      <c r="J1233" s="18" t="s">
        <v>666</v>
      </c>
      <c r="K1233" s="18" t="s">
        <v>85</v>
      </c>
      <c r="L1233" s="17">
        <v>0</v>
      </c>
      <c r="M1233" s="17">
        <v>0</v>
      </c>
      <c r="N1233" s="17">
        <v>0</v>
      </c>
      <c r="O1233" s="17">
        <v>0</v>
      </c>
      <c r="P1233" s="17">
        <v>0</v>
      </c>
      <c r="Q1233" s="17">
        <v>0</v>
      </c>
      <c r="R1233" s="17">
        <v>0</v>
      </c>
      <c r="S1233" s="17">
        <v>0</v>
      </c>
      <c r="T1233" s="17">
        <v>0</v>
      </c>
      <c r="U1233" s="18"/>
      <c r="V1233" s="18">
        <v>2017</v>
      </c>
      <c r="W1233" s="18">
        <v>2017</v>
      </c>
      <c r="X1233" s="18">
        <v>2017</v>
      </c>
      <c r="Y1233" s="18"/>
    </row>
    <row r="1234" spans="1:25" s="17" customFormat="1" ht="115.5" hidden="1" x14ac:dyDescent="0.25">
      <c r="A1234" s="20" t="s">
        <v>4783</v>
      </c>
      <c r="B1234" s="21" t="s">
        <v>4784</v>
      </c>
      <c r="C1234" s="21" t="s">
        <v>4785</v>
      </c>
      <c r="D1234" s="21"/>
      <c r="E1234" s="21" t="s">
        <v>633</v>
      </c>
      <c r="F1234" s="20" t="s">
        <v>457</v>
      </c>
      <c r="G1234" s="21" t="s">
        <v>458</v>
      </c>
      <c r="H1234" s="20" t="s">
        <v>4758</v>
      </c>
      <c r="I1234" s="20" t="s">
        <v>114</v>
      </c>
      <c r="J1234" s="21" t="s">
        <v>115</v>
      </c>
      <c r="K1234" s="21" t="s">
        <v>110</v>
      </c>
      <c r="L1234" s="20">
        <v>0</v>
      </c>
      <c r="M1234" s="20">
        <v>0</v>
      </c>
      <c r="N1234" s="20">
        <v>0</v>
      </c>
      <c r="O1234" s="20">
        <v>0</v>
      </c>
      <c r="P1234" s="20">
        <v>1</v>
      </c>
      <c r="Q1234" s="20">
        <v>1</v>
      </c>
      <c r="R1234" s="20">
        <v>1</v>
      </c>
      <c r="S1234" s="20">
        <v>1</v>
      </c>
      <c r="T1234" s="20">
        <v>1</v>
      </c>
      <c r="U1234" s="18"/>
      <c r="V1234" s="18">
        <v>2017</v>
      </c>
      <c r="W1234" s="18"/>
      <c r="X1234" s="18"/>
      <c r="Y1234" s="18"/>
    </row>
    <row r="1235" spans="1:25" s="17" customFormat="1" ht="115.5" hidden="1" x14ac:dyDescent="0.25">
      <c r="A1235" s="20" t="s">
        <v>4786</v>
      </c>
      <c r="B1235" s="21" t="s">
        <v>4787</v>
      </c>
      <c r="C1235" s="21" t="s">
        <v>4788</v>
      </c>
      <c r="D1235" s="21"/>
      <c r="E1235" s="21" t="s">
        <v>633</v>
      </c>
      <c r="F1235" s="20" t="s">
        <v>457</v>
      </c>
      <c r="G1235" s="21" t="s">
        <v>458</v>
      </c>
      <c r="H1235" s="20" t="s">
        <v>4758</v>
      </c>
      <c r="I1235" s="20" t="s">
        <v>117</v>
      </c>
      <c r="J1235" s="21" t="s">
        <v>118</v>
      </c>
      <c r="K1235" s="21" t="s">
        <v>110</v>
      </c>
      <c r="L1235" s="20">
        <v>0</v>
      </c>
      <c r="M1235" s="20">
        <v>0</v>
      </c>
      <c r="N1235" s="20">
        <v>1</v>
      </c>
      <c r="O1235" s="20">
        <v>1</v>
      </c>
      <c r="P1235" s="20">
        <v>1</v>
      </c>
      <c r="Q1235" s="20">
        <v>1</v>
      </c>
      <c r="R1235" s="20">
        <v>1</v>
      </c>
      <c r="S1235" s="20">
        <v>1</v>
      </c>
      <c r="T1235" s="20">
        <v>1</v>
      </c>
      <c r="U1235" s="18"/>
      <c r="V1235" s="18">
        <v>2017</v>
      </c>
      <c r="W1235" s="18"/>
      <c r="X1235" s="18"/>
      <c r="Y1235" s="18"/>
    </row>
    <row r="1236" spans="1:25" s="17" customFormat="1" ht="148.5" hidden="1" x14ac:dyDescent="0.25">
      <c r="A1236" s="20" t="s">
        <v>4789</v>
      </c>
      <c r="B1236" s="21" t="s">
        <v>4790</v>
      </c>
      <c r="C1236" s="21" t="s">
        <v>4791</v>
      </c>
      <c r="D1236" s="21"/>
      <c r="E1236" s="21" t="s">
        <v>633</v>
      </c>
      <c r="F1236" s="20" t="s">
        <v>457</v>
      </c>
      <c r="G1236" s="21" t="s">
        <v>458</v>
      </c>
      <c r="H1236" s="20" t="s">
        <v>4758</v>
      </c>
      <c r="I1236" s="20" t="s">
        <v>120</v>
      </c>
      <c r="J1236" s="21" t="s">
        <v>121</v>
      </c>
      <c r="K1236" s="21" t="s">
        <v>110</v>
      </c>
      <c r="L1236" s="20">
        <v>0</v>
      </c>
      <c r="M1236" s="20">
        <v>0</v>
      </c>
      <c r="N1236" s="20">
        <v>0</v>
      </c>
      <c r="O1236" s="20">
        <v>0</v>
      </c>
      <c r="P1236" s="20">
        <v>1</v>
      </c>
      <c r="Q1236" s="20">
        <v>1</v>
      </c>
      <c r="R1236" s="20">
        <v>1</v>
      </c>
      <c r="S1236" s="20">
        <v>1</v>
      </c>
      <c r="T1236" s="20">
        <v>0</v>
      </c>
      <c r="U1236" s="18"/>
      <c r="V1236" s="18">
        <v>2017</v>
      </c>
      <c r="W1236" s="18"/>
      <c r="X1236" s="18"/>
      <c r="Y1236" s="18"/>
    </row>
    <row r="1237" spans="1:25" s="17" customFormat="1" ht="99" hidden="1" x14ac:dyDescent="0.25">
      <c r="A1237" s="20" t="s">
        <v>4792</v>
      </c>
      <c r="B1237" s="21" t="s">
        <v>4793</v>
      </c>
      <c r="C1237" s="21" t="s">
        <v>4794</v>
      </c>
      <c r="D1237" s="21"/>
      <c r="E1237" s="21" t="s">
        <v>633</v>
      </c>
      <c r="F1237" s="20" t="s">
        <v>457</v>
      </c>
      <c r="G1237" s="21" t="s">
        <v>458</v>
      </c>
      <c r="H1237" s="20" t="s">
        <v>4758</v>
      </c>
      <c r="I1237" s="20" t="s">
        <v>129</v>
      </c>
      <c r="J1237" s="21" t="s">
        <v>130</v>
      </c>
      <c r="K1237" s="21" t="s">
        <v>110</v>
      </c>
      <c r="L1237" s="20">
        <v>1</v>
      </c>
      <c r="M1237" s="20">
        <v>1</v>
      </c>
      <c r="N1237" s="20">
        <v>1</v>
      </c>
      <c r="O1237" s="20">
        <v>1</v>
      </c>
      <c r="P1237" s="20">
        <v>1</v>
      </c>
      <c r="Q1237" s="20">
        <v>1</v>
      </c>
      <c r="R1237" s="20">
        <v>1</v>
      </c>
      <c r="S1237" s="20">
        <v>1</v>
      </c>
      <c r="T1237" s="20">
        <v>1</v>
      </c>
      <c r="U1237" s="18"/>
      <c r="V1237" s="18">
        <v>2017</v>
      </c>
      <c r="W1237" s="18"/>
      <c r="X1237" s="18"/>
      <c r="Y1237" s="18"/>
    </row>
    <row r="1238" spans="1:25" s="17" customFormat="1" ht="99" hidden="1" x14ac:dyDescent="0.25">
      <c r="A1238" s="20" t="s">
        <v>4795</v>
      </c>
      <c r="B1238" s="21" t="s">
        <v>4796</v>
      </c>
      <c r="C1238" s="21" t="s">
        <v>4797</v>
      </c>
      <c r="D1238" s="20"/>
      <c r="E1238" s="21"/>
      <c r="F1238" s="20" t="s">
        <v>457</v>
      </c>
      <c r="G1238" s="21" t="s">
        <v>458</v>
      </c>
      <c r="H1238" s="20" t="s">
        <v>4798</v>
      </c>
      <c r="I1238" s="20" t="s">
        <v>694</v>
      </c>
      <c r="J1238" s="21" t="s">
        <v>695</v>
      </c>
      <c r="K1238" s="21" t="s">
        <v>110</v>
      </c>
      <c r="L1238" s="20">
        <v>0</v>
      </c>
      <c r="M1238" s="20">
        <v>0</v>
      </c>
      <c r="N1238" s="20">
        <v>0</v>
      </c>
      <c r="O1238" s="20">
        <v>0</v>
      </c>
      <c r="P1238" s="20">
        <v>0</v>
      </c>
      <c r="Q1238" s="20">
        <v>0</v>
      </c>
      <c r="R1238" s="20">
        <v>0</v>
      </c>
      <c r="S1238" s="20">
        <v>0</v>
      </c>
      <c r="T1238" s="20">
        <v>0</v>
      </c>
      <c r="U1238" s="18">
        <v>2017</v>
      </c>
      <c r="V1238" s="18"/>
      <c r="W1238" s="18"/>
      <c r="X1238" s="18"/>
      <c r="Y1238" s="18"/>
    </row>
    <row r="1239" spans="1:25" s="17" customFormat="1" ht="82.5" hidden="1" x14ac:dyDescent="0.25">
      <c r="A1239" s="20" t="s">
        <v>4799</v>
      </c>
      <c r="B1239" s="21" t="s">
        <v>4800</v>
      </c>
      <c r="C1239" s="21" t="s">
        <v>4801</v>
      </c>
      <c r="D1239" s="21"/>
      <c r="E1239" s="21" t="s">
        <v>633</v>
      </c>
      <c r="F1239" s="20" t="s">
        <v>457</v>
      </c>
      <c r="G1239" s="21" t="s">
        <v>458</v>
      </c>
      <c r="H1239" s="20" t="s">
        <v>4758</v>
      </c>
      <c r="I1239" s="20" t="s">
        <v>138</v>
      </c>
      <c r="J1239" s="21" t="s">
        <v>139</v>
      </c>
      <c r="K1239" s="21" t="s">
        <v>110</v>
      </c>
      <c r="L1239" s="20">
        <v>0</v>
      </c>
      <c r="M1239" s="20">
        <v>0</v>
      </c>
      <c r="N1239" s="20">
        <v>0</v>
      </c>
      <c r="O1239" s="20">
        <v>0</v>
      </c>
      <c r="P1239" s="20">
        <v>0</v>
      </c>
      <c r="Q1239" s="20">
        <v>0</v>
      </c>
      <c r="R1239" s="20">
        <v>0</v>
      </c>
      <c r="S1239" s="20">
        <v>0</v>
      </c>
      <c r="T1239" s="20">
        <v>0</v>
      </c>
      <c r="U1239" s="18"/>
      <c r="V1239" s="18">
        <v>2017</v>
      </c>
      <c r="W1239" s="18">
        <v>2017</v>
      </c>
      <c r="X1239" s="18">
        <v>2017</v>
      </c>
      <c r="Y1239" s="18"/>
    </row>
    <row r="1240" spans="1:25" s="17" customFormat="1" ht="66" hidden="1" x14ac:dyDescent="0.25">
      <c r="A1240" s="20" t="s">
        <v>4802</v>
      </c>
      <c r="B1240" s="21" t="s">
        <v>4803</v>
      </c>
      <c r="C1240" s="21" t="s">
        <v>4804</v>
      </c>
      <c r="D1240" s="21"/>
      <c r="E1240" s="21" t="s">
        <v>633</v>
      </c>
      <c r="F1240" s="20" t="s">
        <v>461</v>
      </c>
      <c r="G1240" s="21" t="s">
        <v>462</v>
      </c>
      <c r="H1240" s="20" t="s">
        <v>464</v>
      </c>
      <c r="I1240" s="20" t="s">
        <v>117</v>
      </c>
      <c r="J1240" s="21" t="s">
        <v>118</v>
      </c>
      <c r="K1240" s="21" t="s">
        <v>110</v>
      </c>
      <c r="L1240" s="20">
        <v>0</v>
      </c>
      <c r="M1240" s="20">
        <v>0</v>
      </c>
      <c r="N1240" s="20">
        <v>1</v>
      </c>
      <c r="O1240" s="20">
        <v>1</v>
      </c>
      <c r="P1240" s="20">
        <v>1</v>
      </c>
      <c r="Q1240" s="20">
        <v>1</v>
      </c>
      <c r="R1240" s="20">
        <v>1</v>
      </c>
      <c r="S1240" s="20">
        <v>1</v>
      </c>
      <c r="T1240" s="20">
        <v>1</v>
      </c>
      <c r="U1240" s="18"/>
      <c r="V1240" s="18"/>
      <c r="W1240" s="18"/>
      <c r="X1240" s="18"/>
      <c r="Y1240" s="18"/>
    </row>
    <row r="1241" spans="1:25" s="17" customFormat="1" ht="99" hidden="1" x14ac:dyDescent="0.25">
      <c r="A1241" s="20" t="s">
        <v>4805</v>
      </c>
      <c r="B1241" s="21" t="s">
        <v>4806</v>
      </c>
      <c r="C1241" s="21" t="s">
        <v>4807</v>
      </c>
      <c r="D1241" s="21"/>
      <c r="E1241" s="21" t="s">
        <v>633</v>
      </c>
      <c r="F1241" s="20" t="s">
        <v>461</v>
      </c>
      <c r="G1241" s="21" t="s">
        <v>462</v>
      </c>
      <c r="H1241" s="20" t="s">
        <v>464</v>
      </c>
      <c r="I1241" s="20" t="s">
        <v>120</v>
      </c>
      <c r="J1241" s="21" t="s">
        <v>121</v>
      </c>
      <c r="K1241" s="21" t="s">
        <v>110</v>
      </c>
      <c r="L1241" s="20">
        <v>0</v>
      </c>
      <c r="M1241" s="20">
        <v>0</v>
      </c>
      <c r="N1241" s="20">
        <v>0</v>
      </c>
      <c r="O1241" s="20">
        <v>0</v>
      </c>
      <c r="P1241" s="20">
        <v>1</v>
      </c>
      <c r="Q1241" s="20">
        <v>1</v>
      </c>
      <c r="R1241" s="20">
        <v>1</v>
      </c>
      <c r="S1241" s="20">
        <v>1</v>
      </c>
      <c r="T1241" s="20">
        <v>0</v>
      </c>
      <c r="U1241" s="18"/>
      <c r="V1241" s="18"/>
      <c r="W1241" s="18"/>
      <c r="X1241" s="18"/>
      <c r="Y1241" s="18"/>
    </row>
    <row r="1242" spans="1:25" s="17" customFormat="1" ht="49.5" hidden="1" x14ac:dyDescent="0.25">
      <c r="A1242" s="20" t="s">
        <v>4808</v>
      </c>
      <c r="B1242" s="21" t="s">
        <v>4809</v>
      </c>
      <c r="C1242" s="21" t="s">
        <v>4810</v>
      </c>
      <c r="D1242" s="21"/>
      <c r="E1242" s="21" t="s">
        <v>633</v>
      </c>
      <c r="F1242" s="20" t="s">
        <v>461</v>
      </c>
      <c r="G1242" s="21" t="s">
        <v>462</v>
      </c>
      <c r="H1242" s="20" t="s">
        <v>464</v>
      </c>
      <c r="I1242" s="20" t="s">
        <v>129</v>
      </c>
      <c r="J1242" s="21" t="s">
        <v>130</v>
      </c>
      <c r="K1242" s="21" t="s">
        <v>110</v>
      </c>
      <c r="L1242" s="20">
        <v>0</v>
      </c>
      <c r="M1242" s="20">
        <v>0</v>
      </c>
      <c r="N1242" s="20">
        <v>1</v>
      </c>
      <c r="O1242" s="20">
        <v>1</v>
      </c>
      <c r="P1242" s="20">
        <v>1</v>
      </c>
      <c r="Q1242" s="20">
        <v>1</v>
      </c>
      <c r="R1242" s="20">
        <v>1</v>
      </c>
      <c r="S1242" s="20">
        <v>1</v>
      </c>
      <c r="T1242" s="20">
        <v>1</v>
      </c>
      <c r="U1242" s="18"/>
      <c r="V1242" s="18"/>
      <c r="W1242" s="18"/>
      <c r="X1242" s="18"/>
      <c r="Y1242" s="18"/>
    </row>
    <row r="1243" spans="1:25" s="17" customFormat="1" ht="49.5" hidden="1" x14ac:dyDescent="0.25">
      <c r="A1243" s="20" t="s">
        <v>4811</v>
      </c>
      <c r="B1243" s="21" t="s">
        <v>4812</v>
      </c>
      <c r="C1243" s="21" t="s">
        <v>4813</v>
      </c>
      <c r="D1243" s="21"/>
      <c r="E1243" s="21"/>
      <c r="F1243" s="20" t="s">
        <v>461</v>
      </c>
      <c r="G1243" s="21" t="s">
        <v>462</v>
      </c>
      <c r="H1243" s="20" t="s">
        <v>464</v>
      </c>
      <c r="I1243" s="20" t="s">
        <v>138</v>
      </c>
      <c r="J1243" s="21" t="s">
        <v>139</v>
      </c>
      <c r="K1243" s="21" t="s">
        <v>110</v>
      </c>
      <c r="L1243" s="20">
        <v>0</v>
      </c>
      <c r="M1243" s="20">
        <v>0</v>
      </c>
      <c r="N1243" s="20">
        <v>0</v>
      </c>
      <c r="O1243" s="20">
        <v>0</v>
      </c>
      <c r="P1243" s="20">
        <v>0</v>
      </c>
      <c r="Q1243" s="20">
        <v>0</v>
      </c>
      <c r="R1243" s="20">
        <v>0</v>
      </c>
      <c r="S1243" s="20">
        <v>0</v>
      </c>
      <c r="T1243" s="20">
        <v>0</v>
      </c>
      <c r="U1243" s="18">
        <v>2017</v>
      </c>
      <c r="V1243" s="18"/>
      <c r="W1243" s="18"/>
      <c r="X1243" s="18"/>
      <c r="Y1243" s="18"/>
    </row>
    <row r="1244" spans="1:25" s="17" customFormat="1" ht="132" hidden="1" x14ac:dyDescent="0.25">
      <c r="A1244" s="20" t="s">
        <v>4814</v>
      </c>
      <c r="B1244" s="21" t="s">
        <v>4815</v>
      </c>
      <c r="C1244" s="21" t="s">
        <v>4816</v>
      </c>
      <c r="D1244" s="21"/>
      <c r="E1244" s="21" t="s">
        <v>633</v>
      </c>
      <c r="F1244" s="20" t="s">
        <v>465</v>
      </c>
      <c r="G1244" s="21" t="s">
        <v>466</v>
      </c>
      <c r="H1244" s="20" t="s">
        <v>468</v>
      </c>
      <c r="I1244" s="20" t="s">
        <v>114</v>
      </c>
      <c r="J1244" s="21" t="s">
        <v>115</v>
      </c>
      <c r="K1244" s="21" t="s">
        <v>110</v>
      </c>
      <c r="L1244" s="20">
        <v>0</v>
      </c>
      <c r="M1244" s="20">
        <v>0</v>
      </c>
      <c r="N1244" s="20">
        <v>1</v>
      </c>
      <c r="O1244" s="20">
        <v>1</v>
      </c>
      <c r="P1244" s="20">
        <v>0</v>
      </c>
      <c r="Q1244" s="20">
        <v>1</v>
      </c>
      <c r="R1244" s="20">
        <v>1</v>
      </c>
      <c r="S1244" s="20">
        <v>1</v>
      </c>
      <c r="T1244" s="20">
        <v>1</v>
      </c>
      <c r="U1244" s="18"/>
      <c r="V1244" s="18"/>
      <c r="W1244" s="18"/>
      <c r="X1244" s="18"/>
      <c r="Y1244" s="18"/>
    </row>
    <row r="1245" spans="1:25" s="17" customFormat="1" ht="132" hidden="1" x14ac:dyDescent="0.25">
      <c r="A1245" s="20" t="s">
        <v>4817</v>
      </c>
      <c r="B1245" s="21" t="s">
        <v>4818</v>
      </c>
      <c r="C1245" s="21" t="s">
        <v>4819</v>
      </c>
      <c r="D1245" s="21"/>
      <c r="E1245" s="21" t="s">
        <v>633</v>
      </c>
      <c r="F1245" s="20" t="s">
        <v>465</v>
      </c>
      <c r="G1245" s="21" t="s">
        <v>466</v>
      </c>
      <c r="H1245" s="20" t="s">
        <v>468</v>
      </c>
      <c r="I1245" s="20" t="s">
        <v>117</v>
      </c>
      <c r="J1245" s="21" t="s">
        <v>118</v>
      </c>
      <c r="K1245" s="21" t="s">
        <v>110</v>
      </c>
      <c r="L1245" s="20">
        <v>0</v>
      </c>
      <c r="M1245" s="20">
        <v>0</v>
      </c>
      <c r="N1245" s="20">
        <v>1</v>
      </c>
      <c r="O1245" s="20">
        <v>1</v>
      </c>
      <c r="P1245" s="20">
        <v>1</v>
      </c>
      <c r="Q1245" s="20">
        <v>1</v>
      </c>
      <c r="R1245" s="20">
        <v>1</v>
      </c>
      <c r="S1245" s="20">
        <v>1</v>
      </c>
      <c r="T1245" s="20">
        <v>1</v>
      </c>
      <c r="U1245" s="18"/>
      <c r="V1245" s="18"/>
      <c r="W1245" s="18"/>
      <c r="X1245" s="18"/>
      <c r="Y1245" s="18"/>
    </row>
    <row r="1246" spans="1:25" s="17" customFormat="1" ht="132" hidden="1" x14ac:dyDescent="0.25">
      <c r="A1246" s="20" t="s">
        <v>4820</v>
      </c>
      <c r="B1246" s="21" t="s">
        <v>4821</v>
      </c>
      <c r="C1246" s="21" t="s">
        <v>4822</v>
      </c>
      <c r="D1246" s="21"/>
      <c r="E1246" s="21" t="s">
        <v>633</v>
      </c>
      <c r="F1246" s="20" t="s">
        <v>465</v>
      </c>
      <c r="G1246" s="21" t="s">
        <v>466</v>
      </c>
      <c r="H1246" s="20" t="s">
        <v>468</v>
      </c>
      <c r="I1246" s="20" t="s">
        <v>120</v>
      </c>
      <c r="J1246" s="21" t="s">
        <v>121</v>
      </c>
      <c r="K1246" s="21" t="s">
        <v>110</v>
      </c>
      <c r="L1246" s="20">
        <v>0</v>
      </c>
      <c r="M1246" s="20">
        <v>0</v>
      </c>
      <c r="N1246" s="20">
        <v>0</v>
      </c>
      <c r="O1246" s="20">
        <v>0</v>
      </c>
      <c r="P1246" s="20">
        <v>1</v>
      </c>
      <c r="Q1246" s="20">
        <v>1</v>
      </c>
      <c r="R1246" s="20">
        <v>1</v>
      </c>
      <c r="S1246" s="20">
        <v>1</v>
      </c>
      <c r="T1246" s="20">
        <v>0</v>
      </c>
      <c r="U1246" s="18"/>
      <c r="V1246" s="18"/>
      <c r="W1246" s="18"/>
      <c r="X1246" s="18"/>
      <c r="Y1246" s="18"/>
    </row>
    <row r="1247" spans="1:25" s="17" customFormat="1" ht="132" hidden="1" x14ac:dyDescent="0.25">
      <c r="A1247" s="20" t="s">
        <v>4823</v>
      </c>
      <c r="B1247" s="21" t="s">
        <v>4824</v>
      </c>
      <c r="C1247" s="21" t="s">
        <v>4825</v>
      </c>
      <c r="D1247" s="21"/>
      <c r="E1247" s="21" t="s">
        <v>633</v>
      </c>
      <c r="F1247" s="20" t="s">
        <v>465</v>
      </c>
      <c r="G1247" s="21" t="s">
        <v>466</v>
      </c>
      <c r="H1247" s="20" t="s">
        <v>468</v>
      </c>
      <c r="I1247" s="20" t="s">
        <v>129</v>
      </c>
      <c r="J1247" s="21" t="s">
        <v>130</v>
      </c>
      <c r="K1247" s="21" t="s">
        <v>110</v>
      </c>
      <c r="L1247" s="20">
        <v>0</v>
      </c>
      <c r="M1247" s="20">
        <v>0</v>
      </c>
      <c r="N1247" s="20">
        <v>1</v>
      </c>
      <c r="O1247" s="20">
        <v>1</v>
      </c>
      <c r="P1247" s="20">
        <v>1</v>
      </c>
      <c r="Q1247" s="20">
        <v>1</v>
      </c>
      <c r="R1247" s="20">
        <v>1</v>
      </c>
      <c r="S1247" s="20">
        <v>1</v>
      </c>
      <c r="T1247" s="20">
        <v>1</v>
      </c>
      <c r="U1247" s="18"/>
      <c r="V1247" s="18"/>
      <c r="W1247" s="18"/>
      <c r="X1247" s="18"/>
      <c r="Y1247" s="18"/>
    </row>
    <row r="1248" spans="1:25" s="17" customFormat="1" ht="132" hidden="1" x14ac:dyDescent="0.25">
      <c r="A1248" s="20" t="s">
        <v>4826</v>
      </c>
      <c r="B1248" s="21" t="s">
        <v>4827</v>
      </c>
      <c r="C1248" s="21" t="s">
        <v>4828</v>
      </c>
      <c r="D1248" s="21"/>
      <c r="E1248" s="21"/>
      <c r="F1248" s="20" t="s">
        <v>465</v>
      </c>
      <c r="G1248" s="21" t="s">
        <v>466</v>
      </c>
      <c r="H1248" s="20" t="s">
        <v>468</v>
      </c>
      <c r="I1248" s="20" t="s">
        <v>138</v>
      </c>
      <c r="J1248" s="21" t="s">
        <v>139</v>
      </c>
      <c r="K1248" s="21" t="s">
        <v>110</v>
      </c>
      <c r="L1248" s="20">
        <v>0</v>
      </c>
      <c r="M1248" s="20">
        <v>0</v>
      </c>
      <c r="N1248" s="20">
        <v>0</v>
      </c>
      <c r="O1248" s="20">
        <v>0</v>
      </c>
      <c r="P1248" s="20">
        <v>0</v>
      </c>
      <c r="Q1248" s="20">
        <v>0</v>
      </c>
      <c r="R1248" s="20">
        <v>0</v>
      </c>
      <c r="S1248" s="20">
        <v>0</v>
      </c>
      <c r="T1248" s="20">
        <v>0</v>
      </c>
      <c r="U1248" s="18">
        <v>2017</v>
      </c>
      <c r="V1248" s="18"/>
      <c r="W1248" s="18"/>
      <c r="X1248" s="18"/>
      <c r="Y1248" s="18"/>
    </row>
    <row r="1249" spans="1:25" s="17" customFormat="1" ht="82.5" hidden="1" x14ac:dyDescent="0.25">
      <c r="A1249" s="20" t="s">
        <v>4829</v>
      </c>
      <c r="B1249" s="21" t="s">
        <v>4830</v>
      </c>
      <c r="C1249" s="21" t="s">
        <v>4831</v>
      </c>
      <c r="D1249" s="21"/>
      <c r="E1249" s="21" t="s">
        <v>633</v>
      </c>
      <c r="F1249" s="20" t="s">
        <v>469</v>
      </c>
      <c r="G1249" s="21" t="s">
        <v>470</v>
      </c>
      <c r="H1249" s="20" t="s">
        <v>472</v>
      </c>
      <c r="I1249" s="20" t="s">
        <v>114</v>
      </c>
      <c r="J1249" s="21" t="s">
        <v>115</v>
      </c>
      <c r="K1249" s="21" t="s">
        <v>110</v>
      </c>
      <c r="L1249" s="20">
        <v>0</v>
      </c>
      <c r="M1249" s="20">
        <v>0</v>
      </c>
      <c r="N1249" s="20">
        <v>0</v>
      </c>
      <c r="O1249" s="20">
        <v>0</v>
      </c>
      <c r="P1249" s="20">
        <v>0</v>
      </c>
      <c r="Q1249" s="20">
        <v>1</v>
      </c>
      <c r="R1249" s="20">
        <v>1</v>
      </c>
      <c r="S1249" s="20">
        <v>1</v>
      </c>
      <c r="T1249" s="20">
        <v>1</v>
      </c>
      <c r="U1249" s="18"/>
      <c r="V1249" s="18"/>
      <c r="W1249" s="18"/>
      <c r="X1249" s="18"/>
      <c r="Y1249" s="18"/>
    </row>
    <row r="1250" spans="1:25" s="17" customFormat="1" ht="82.5" hidden="1" x14ac:dyDescent="0.25">
      <c r="A1250" s="20" t="s">
        <v>4832</v>
      </c>
      <c r="B1250" s="21" t="s">
        <v>4833</v>
      </c>
      <c r="C1250" s="21" t="s">
        <v>4834</v>
      </c>
      <c r="D1250" s="21"/>
      <c r="E1250" s="21" t="s">
        <v>633</v>
      </c>
      <c r="F1250" s="20" t="s">
        <v>469</v>
      </c>
      <c r="G1250" s="21" t="s">
        <v>470</v>
      </c>
      <c r="H1250" s="20" t="s">
        <v>472</v>
      </c>
      <c r="I1250" s="20" t="s">
        <v>117</v>
      </c>
      <c r="J1250" s="21" t="s">
        <v>118</v>
      </c>
      <c r="K1250" s="21" t="s">
        <v>110</v>
      </c>
      <c r="L1250" s="20">
        <v>0</v>
      </c>
      <c r="M1250" s="20">
        <v>0</v>
      </c>
      <c r="N1250" s="20">
        <v>1</v>
      </c>
      <c r="O1250" s="20">
        <v>1</v>
      </c>
      <c r="P1250" s="20">
        <v>1</v>
      </c>
      <c r="Q1250" s="20">
        <v>1</v>
      </c>
      <c r="R1250" s="20">
        <v>1</v>
      </c>
      <c r="S1250" s="20">
        <v>1</v>
      </c>
      <c r="T1250" s="20">
        <v>1</v>
      </c>
      <c r="U1250" s="18"/>
      <c r="V1250" s="18"/>
      <c r="W1250" s="18"/>
      <c r="X1250" s="18"/>
      <c r="Y1250" s="18"/>
    </row>
    <row r="1251" spans="1:25" s="17" customFormat="1" ht="115.5" hidden="1" x14ac:dyDescent="0.25">
      <c r="A1251" s="20" t="s">
        <v>4835</v>
      </c>
      <c r="B1251" s="21" t="s">
        <v>4836</v>
      </c>
      <c r="C1251" s="21" t="s">
        <v>4837</v>
      </c>
      <c r="D1251" s="21"/>
      <c r="E1251" s="21" t="s">
        <v>633</v>
      </c>
      <c r="F1251" s="20" t="s">
        <v>469</v>
      </c>
      <c r="G1251" s="21" t="s">
        <v>470</v>
      </c>
      <c r="H1251" s="20" t="s">
        <v>472</v>
      </c>
      <c r="I1251" s="20" t="s">
        <v>120</v>
      </c>
      <c r="J1251" s="21" t="s">
        <v>121</v>
      </c>
      <c r="K1251" s="21" t="s">
        <v>110</v>
      </c>
      <c r="L1251" s="20">
        <v>0</v>
      </c>
      <c r="M1251" s="20">
        <v>0</v>
      </c>
      <c r="N1251" s="20">
        <v>0</v>
      </c>
      <c r="O1251" s="20">
        <v>0</v>
      </c>
      <c r="P1251" s="20">
        <v>1</v>
      </c>
      <c r="Q1251" s="20">
        <v>1</v>
      </c>
      <c r="R1251" s="20">
        <v>1</v>
      </c>
      <c r="S1251" s="20">
        <v>1</v>
      </c>
      <c r="T1251" s="20">
        <v>0</v>
      </c>
      <c r="U1251" s="18"/>
      <c r="V1251" s="18"/>
      <c r="W1251" s="18"/>
      <c r="X1251" s="18"/>
      <c r="Y1251" s="18"/>
    </row>
    <row r="1252" spans="1:25" s="17" customFormat="1" ht="66" hidden="1" x14ac:dyDescent="0.25">
      <c r="A1252" s="20" t="s">
        <v>4838</v>
      </c>
      <c r="B1252" s="21" t="s">
        <v>4839</v>
      </c>
      <c r="C1252" s="21" t="s">
        <v>4840</v>
      </c>
      <c r="D1252" s="21"/>
      <c r="E1252" s="21" t="s">
        <v>633</v>
      </c>
      <c r="F1252" s="20" t="s">
        <v>469</v>
      </c>
      <c r="G1252" s="21" t="s">
        <v>470</v>
      </c>
      <c r="H1252" s="20" t="s">
        <v>472</v>
      </c>
      <c r="I1252" s="20" t="s">
        <v>129</v>
      </c>
      <c r="J1252" s="21" t="s">
        <v>130</v>
      </c>
      <c r="K1252" s="21" t="s">
        <v>110</v>
      </c>
      <c r="L1252" s="20">
        <v>0</v>
      </c>
      <c r="M1252" s="20">
        <v>0</v>
      </c>
      <c r="N1252" s="20">
        <v>1</v>
      </c>
      <c r="O1252" s="20">
        <v>1</v>
      </c>
      <c r="P1252" s="20">
        <v>1</v>
      </c>
      <c r="Q1252" s="20">
        <v>1</v>
      </c>
      <c r="R1252" s="20">
        <v>1</v>
      </c>
      <c r="S1252" s="20">
        <v>1</v>
      </c>
      <c r="T1252" s="20">
        <v>1</v>
      </c>
      <c r="U1252" s="18"/>
      <c r="V1252" s="18"/>
      <c r="W1252" s="18"/>
      <c r="X1252" s="18"/>
      <c r="Y1252" s="18"/>
    </row>
    <row r="1253" spans="1:25" s="17" customFormat="1" ht="66" hidden="1" x14ac:dyDescent="0.25">
      <c r="A1253" s="20" t="s">
        <v>4841</v>
      </c>
      <c r="B1253" s="21" t="s">
        <v>4842</v>
      </c>
      <c r="C1253" s="21" t="s">
        <v>4843</v>
      </c>
      <c r="D1253" s="21"/>
      <c r="E1253" s="21"/>
      <c r="F1253" s="20" t="s">
        <v>469</v>
      </c>
      <c r="G1253" s="21" t="s">
        <v>470</v>
      </c>
      <c r="H1253" s="20" t="s">
        <v>472</v>
      </c>
      <c r="I1253" s="20" t="s">
        <v>138</v>
      </c>
      <c r="J1253" s="21" t="s">
        <v>139</v>
      </c>
      <c r="K1253" s="21" t="s">
        <v>110</v>
      </c>
      <c r="L1253" s="20">
        <v>0</v>
      </c>
      <c r="M1253" s="20">
        <v>0</v>
      </c>
      <c r="N1253" s="20">
        <v>0</v>
      </c>
      <c r="O1253" s="20">
        <v>0</v>
      </c>
      <c r="P1253" s="20">
        <v>0</v>
      </c>
      <c r="Q1253" s="20">
        <v>0</v>
      </c>
      <c r="R1253" s="20">
        <v>0</v>
      </c>
      <c r="S1253" s="20">
        <v>0</v>
      </c>
      <c r="T1253" s="20">
        <v>0</v>
      </c>
      <c r="U1253" s="18">
        <v>2017</v>
      </c>
      <c r="V1253" s="18"/>
      <c r="W1253" s="18"/>
      <c r="X1253" s="18"/>
      <c r="Y1253" s="18"/>
    </row>
    <row r="1254" spans="1:25" s="17" customFormat="1" ht="33" hidden="1" x14ac:dyDescent="0.25">
      <c r="A1254" s="51" t="s">
        <v>4844</v>
      </c>
      <c r="B1254" s="21" t="s">
        <v>4845</v>
      </c>
      <c r="C1254" s="21" t="s">
        <v>4846</v>
      </c>
      <c r="D1254" s="21"/>
      <c r="E1254" s="21"/>
      <c r="F1254" s="20" t="s">
        <v>473</v>
      </c>
      <c r="G1254" s="21"/>
      <c r="H1254" s="21" t="s">
        <v>476</v>
      </c>
      <c r="I1254" s="20"/>
      <c r="J1254" s="21" t="s">
        <v>83</v>
      </c>
      <c r="K1254" s="21"/>
      <c r="L1254" s="20"/>
      <c r="M1254" s="20"/>
      <c r="N1254" s="20"/>
      <c r="O1254" s="20"/>
      <c r="P1254" s="20"/>
      <c r="Q1254" s="20"/>
      <c r="R1254" s="20"/>
      <c r="S1254" s="20"/>
      <c r="T1254" s="20"/>
      <c r="U1254" s="18">
        <v>2024</v>
      </c>
      <c r="V1254" s="18"/>
      <c r="W1254" s="18"/>
      <c r="X1254" s="18"/>
      <c r="Y1254" s="18"/>
    </row>
    <row r="1255" spans="1:25" s="17" customFormat="1" ht="33" hidden="1" x14ac:dyDescent="0.25">
      <c r="A1255" s="51" t="s">
        <v>4847</v>
      </c>
      <c r="B1255" s="21" t="s">
        <v>4848</v>
      </c>
      <c r="C1255" s="21" t="s">
        <v>4849</v>
      </c>
      <c r="D1255" s="21"/>
      <c r="E1255" s="21"/>
      <c r="F1255" s="20" t="s">
        <v>473</v>
      </c>
      <c r="G1255" s="21"/>
      <c r="H1255" s="21" t="s">
        <v>476</v>
      </c>
      <c r="I1255" s="20"/>
      <c r="J1255" s="21" t="s">
        <v>93</v>
      </c>
      <c r="K1255" s="21"/>
      <c r="L1255" s="20"/>
      <c r="M1255" s="20"/>
      <c r="N1255" s="20"/>
      <c r="O1255" s="20"/>
      <c r="P1255" s="20"/>
      <c r="Q1255" s="20"/>
      <c r="R1255" s="20"/>
      <c r="S1255" s="20"/>
      <c r="T1255" s="20"/>
      <c r="U1255" s="18">
        <v>2024</v>
      </c>
      <c r="V1255" s="18"/>
      <c r="W1255" s="18"/>
      <c r="X1255" s="18"/>
      <c r="Y1255" s="18"/>
    </row>
    <row r="1256" spans="1:25" s="17" customFormat="1" ht="49.5" hidden="1" customHeight="1" x14ac:dyDescent="0.25">
      <c r="A1256" s="51" t="s">
        <v>4850</v>
      </c>
      <c r="B1256" s="21" t="s">
        <v>4851</v>
      </c>
      <c r="C1256" s="21" t="s">
        <v>4852</v>
      </c>
      <c r="D1256" s="21"/>
      <c r="E1256" s="21"/>
      <c r="F1256" s="20" t="s">
        <v>473</v>
      </c>
      <c r="G1256" s="21"/>
      <c r="H1256" s="21" t="s">
        <v>476</v>
      </c>
      <c r="I1256" s="20"/>
      <c r="J1256" s="21" t="s">
        <v>96</v>
      </c>
      <c r="K1256" s="21"/>
      <c r="L1256" s="20"/>
      <c r="M1256" s="20"/>
      <c r="N1256" s="20"/>
      <c r="O1256" s="20"/>
      <c r="P1256" s="20"/>
      <c r="Q1256" s="20"/>
      <c r="R1256" s="20"/>
      <c r="S1256" s="20"/>
      <c r="T1256" s="20"/>
      <c r="U1256" s="18">
        <v>2024</v>
      </c>
      <c r="V1256" s="18"/>
      <c r="W1256" s="18"/>
      <c r="X1256" s="18"/>
      <c r="Y1256" s="18"/>
    </row>
    <row r="1257" spans="1:25" s="17" customFormat="1" ht="49.5" hidden="1" customHeight="1" x14ac:dyDescent="0.25">
      <c r="A1257" s="51" t="s">
        <v>4853</v>
      </c>
      <c r="B1257" s="21" t="s">
        <v>4854</v>
      </c>
      <c r="C1257" s="21" t="s">
        <v>4855</v>
      </c>
      <c r="D1257" s="21"/>
      <c r="E1257" s="21"/>
      <c r="F1257" s="20" t="s">
        <v>473</v>
      </c>
      <c r="G1257" s="21"/>
      <c r="H1257" s="21" t="s">
        <v>476</v>
      </c>
      <c r="I1257" s="20"/>
      <c r="J1257" s="18" t="s">
        <v>99</v>
      </c>
      <c r="K1257" s="21"/>
      <c r="L1257" s="20"/>
      <c r="M1257" s="20"/>
      <c r="N1257" s="20"/>
      <c r="O1257" s="20"/>
      <c r="P1257" s="20"/>
      <c r="Q1257" s="20"/>
      <c r="R1257" s="20"/>
      <c r="S1257" s="20"/>
      <c r="T1257" s="20"/>
      <c r="U1257" s="18">
        <v>2024</v>
      </c>
      <c r="V1257" s="18"/>
      <c r="W1257" s="18"/>
      <c r="X1257" s="18"/>
      <c r="Y1257" s="18"/>
    </row>
    <row r="1258" spans="1:25" s="17" customFormat="1" ht="33" hidden="1" customHeight="1" x14ac:dyDescent="0.25">
      <c r="A1258" s="51" t="s">
        <v>4856</v>
      </c>
      <c r="B1258" s="21" t="s">
        <v>4857</v>
      </c>
      <c r="C1258" s="21" t="s">
        <v>4858</v>
      </c>
      <c r="D1258" s="21"/>
      <c r="E1258" s="21"/>
      <c r="F1258" s="20" t="s">
        <v>473</v>
      </c>
      <c r="G1258" s="21"/>
      <c r="H1258" s="21" t="s">
        <v>476</v>
      </c>
      <c r="I1258" s="20"/>
      <c r="J1258" s="18" t="s">
        <v>102</v>
      </c>
      <c r="K1258" s="21"/>
      <c r="L1258" s="20"/>
      <c r="M1258" s="20"/>
      <c r="N1258" s="20"/>
      <c r="O1258" s="20"/>
      <c r="P1258" s="20"/>
      <c r="Q1258" s="20"/>
      <c r="R1258" s="20"/>
      <c r="S1258" s="20"/>
      <c r="T1258" s="20"/>
      <c r="U1258" s="18">
        <v>2024</v>
      </c>
      <c r="V1258" s="18"/>
      <c r="W1258" s="18"/>
      <c r="X1258" s="18"/>
      <c r="Y1258" s="18"/>
    </row>
    <row r="1259" spans="1:25" s="17" customFormat="1" ht="49.5" hidden="1" customHeight="1" x14ac:dyDescent="0.25">
      <c r="A1259" s="51" t="s">
        <v>4859</v>
      </c>
      <c r="B1259" s="21" t="s">
        <v>4860</v>
      </c>
      <c r="C1259" s="21" t="s">
        <v>4861</v>
      </c>
      <c r="D1259" s="21"/>
      <c r="E1259" s="21"/>
      <c r="F1259" s="20" t="s">
        <v>473</v>
      </c>
      <c r="G1259" s="21"/>
      <c r="H1259" s="21" t="s">
        <v>476</v>
      </c>
      <c r="I1259" s="20"/>
      <c r="J1259" s="21" t="s">
        <v>115</v>
      </c>
      <c r="K1259" s="21"/>
      <c r="L1259" s="20"/>
      <c r="M1259" s="20"/>
      <c r="N1259" s="20"/>
      <c r="O1259" s="20"/>
      <c r="P1259" s="20"/>
      <c r="Q1259" s="20"/>
      <c r="R1259" s="20"/>
      <c r="S1259" s="20"/>
      <c r="T1259" s="20"/>
      <c r="U1259" s="18">
        <v>2024</v>
      </c>
      <c r="V1259" s="18"/>
      <c r="W1259" s="18"/>
      <c r="X1259" s="18"/>
      <c r="Y1259" s="18"/>
    </row>
    <row r="1260" spans="1:25" s="17" customFormat="1" ht="66" hidden="1" customHeight="1" x14ac:dyDescent="0.25">
      <c r="A1260" s="51" t="s">
        <v>4862</v>
      </c>
      <c r="B1260" s="21" t="s">
        <v>4863</v>
      </c>
      <c r="C1260" s="21" t="s">
        <v>4864</v>
      </c>
      <c r="D1260" s="21"/>
      <c r="E1260" s="21"/>
      <c r="F1260" s="20" t="s">
        <v>473</v>
      </c>
      <c r="G1260" s="21"/>
      <c r="H1260" s="21" t="s">
        <v>476</v>
      </c>
      <c r="I1260" s="20"/>
      <c r="J1260" s="21" t="s">
        <v>118</v>
      </c>
      <c r="K1260" s="21"/>
      <c r="L1260" s="20"/>
      <c r="M1260" s="20"/>
      <c r="N1260" s="20"/>
      <c r="O1260" s="20"/>
      <c r="P1260" s="20"/>
      <c r="Q1260" s="20"/>
      <c r="R1260" s="20"/>
      <c r="S1260" s="20"/>
      <c r="T1260" s="20"/>
      <c r="U1260" s="18">
        <v>2024</v>
      </c>
      <c r="V1260" s="18"/>
      <c r="W1260" s="18"/>
      <c r="X1260" s="18"/>
      <c r="Y1260" s="18"/>
    </row>
    <row r="1261" spans="1:25" s="17" customFormat="1" ht="66" hidden="1" customHeight="1" x14ac:dyDescent="0.25">
      <c r="A1261" s="51" t="s">
        <v>4865</v>
      </c>
      <c r="B1261" s="21" t="s">
        <v>4866</v>
      </c>
      <c r="C1261" s="21" t="s">
        <v>4867</v>
      </c>
      <c r="D1261" s="21"/>
      <c r="E1261" s="21"/>
      <c r="F1261" s="20" t="s">
        <v>473</v>
      </c>
      <c r="G1261" s="21"/>
      <c r="H1261" s="21" t="s">
        <v>476</v>
      </c>
      <c r="I1261" s="20"/>
      <c r="J1261" s="21" t="s">
        <v>130</v>
      </c>
      <c r="K1261" s="21"/>
      <c r="L1261" s="20"/>
      <c r="M1261" s="20"/>
      <c r="N1261" s="20"/>
      <c r="O1261" s="20"/>
      <c r="P1261" s="20"/>
      <c r="Q1261" s="20"/>
      <c r="R1261" s="20"/>
      <c r="S1261" s="20"/>
      <c r="T1261" s="20"/>
      <c r="U1261" s="18">
        <v>2024</v>
      </c>
      <c r="V1261" s="18"/>
      <c r="W1261" s="18"/>
      <c r="X1261" s="18"/>
      <c r="Y1261" s="18"/>
    </row>
    <row r="1262" spans="1:25" s="17" customFormat="1" ht="49.5" hidden="1" customHeight="1" x14ac:dyDescent="0.25">
      <c r="A1262" s="51" t="s">
        <v>4868</v>
      </c>
      <c r="B1262" s="21" t="s">
        <v>4869</v>
      </c>
      <c r="C1262" s="21" t="s">
        <v>4870</v>
      </c>
      <c r="D1262" s="21"/>
      <c r="E1262" s="21"/>
      <c r="F1262" s="20" t="s">
        <v>473</v>
      </c>
      <c r="G1262" s="21"/>
      <c r="H1262" s="21" t="s">
        <v>476</v>
      </c>
      <c r="I1262" s="20"/>
      <c r="J1262" s="21" t="s">
        <v>139</v>
      </c>
      <c r="K1262" s="21"/>
      <c r="L1262" s="20"/>
      <c r="M1262" s="20"/>
      <c r="N1262" s="20"/>
      <c r="O1262" s="20"/>
      <c r="P1262" s="20"/>
      <c r="Q1262" s="20"/>
      <c r="R1262" s="20"/>
      <c r="S1262" s="20"/>
      <c r="T1262" s="20"/>
      <c r="U1262" s="18">
        <v>2024</v>
      </c>
      <c r="V1262" s="18"/>
      <c r="W1262" s="18"/>
      <c r="X1262" s="18"/>
      <c r="Y1262" s="18"/>
    </row>
    <row r="1263" spans="1:25" s="17" customFormat="1" ht="49.5" hidden="1" x14ac:dyDescent="0.25">
      <c r="A1263" s="17" t="s">
        <v>4871</v>
      </c>
      <c r="B1263" s="18" t="s">
        <v>6882</v>
      </c>
      <c r="C1263" s="18" t="s">
        <v>6883</v>
      </c>
      <c r="D1263" s="18"/>
      <c r="E1263" s="18" t="s">
        <v>633</v>
      </c>
      <c r="F1263" s="17" t="s">
        <v>477</v>
      </c>
      <c r="G1263" s="18" t="s">
        <v>4872</v>
      </c>
      <c r="H1263" s="17" t="s">
        <v>479</v>
      </c>
      <c r="I1263" s="17" t="s">
        <v>82</v>
      </c>
      <c r="J1263" s="18" t="s">
        <v>83</v>
      </c>
      <c r="K1263" s="18" t="s">
        <v>85</v>
      </c>
      <c r="L1263" s="17">
        <v>1</v>
      </c>
      <c r="M1263" s="17">
        <v>1</v>
      </c>
      <c r="N1263" s="17">
        <v>1</v>
      </c>
      <c r="O1263" s="17">
        <v>1</v>
      </c>
      <c r="P1263" s="17">
        <v>0</v>
      </c>
      <c r="Q1263" s="17">
        <v>0</v>
      </c>
      <c r="R1263" s="17">
        <v>1</v>
      </c>
      <c r="S1263" s="17">
        <v>1</v>
      </c>
      <c r="T1263" s="17">
        <v>0</v>
      </c>
      <c r="U1263" s="18"/>
      <c r="V1263" s="18"/>
      <c r="W1263" s="18">
        <v>2024</v>
      </c>
      <c r="X1263" s="18" t="s">
        <v>367</v>
      </c>
      <c r="Y1263" s="18"/>
    </row>
    <row r="1264" spans="1:25" s="17" customFormat="1" ht="49.5" hidden="1" x14ac:dyDescent="0.25">
      <c r="A1264" s="17" t="s">
        <v>4873</v>
      </c>
      <c r="B1264" s="18" t="s">
        <v>6884</v>
      </c>
      <c r="C1264" s="18" t="s">
        <v>6885</v>
      </c>
      <c r="D1264" s="18"/>
      <c r="E1264" s="18" t="s">
        <v>633</v>
      </c>
      <c r="F1264" s="17" t="s">
        <v>477</v>
      </c>
      <c r="G1264" s="18" t="s">
        <v>4872</v>
      </c>
      <c r="H1264" s="17" t="s">
        <v>479</v>
      </c>
      <c r="I1264" s="17" t="s">
        <v>92</v>
      </c>
      <c r="J1264" s="18" t="s">
        <v>93</v>
      </c>
      <c r="K1264" s="18" t="s">
        <v>85</v>
      </c>
      <c r="L1264" s="17">
        <v>1</v>
      </c>
      <c r="M1264" s="17">
        <v>1</v>
      </c>
      <c r="N1264" s="17">
        <v>1</v>
      </c>
      <c r="O1264" s="17">
        <v>1</v>
      </c>
      <c r="P1264" s="17">
        <v>0</v>
      </c>
      <c r="Q1264" s="17">
        <v>0</v>
      </c>
      <c r="R1264" s="17">
        <v>1</v>
      </c>
      <c r="S1264" s="17">
        <v>1</v>
      </c>
      <c r="T1264" s="17">
        <v>0</v>
      </c>
      <c r="U1264" s="18"/>
      <c r="V1264" s="18"/>
      <c r="W1264" s="18">
        <v>2024</v>
      </c>
      <c r="X1264" s="18" t="s">
        <v>367</v>
      </c>
      <c r="Y1264" s="18"/>
    </row>
    <row r="1265" spans="1:28" s="17" customFormat="1" ht="66" hidden="1" x14ac:dyDescent="0.25">
      <c r="A1265" s="17" t="s">
        <v>4874</v>
      </c>
      <c r="B1265" s="18" t="s">
        <v>6886</v>
      </c>
      <c r="C1265" s="18" t="s">
        <v>6887</v>
      </c>
      <c r="D1265" s="18"/>
      <c r="E1265" s="18" t="s">
        <v>633</v>
      </c>
      <c r="F1265" s="17" t="s">
        <v>477</v>
      </c>
      <c r="G1265" s="18" t="s">
        <v>4872</v>
      </c>
      <c r="H1265" s="17" t="s">
        <v>479</v>
      </c>
      <c r="I1265" s="17" t="s">
        <v>95</v>
      </c>
      <c r="J1265" s="18" t="s">
        <v>96</v>
      </c>
      <c r="K1265" s="18" t="s">
        <v>85</v>
      </c>
      <c r="L1265" s="17">
        <v>1</v>
      </c>
      <c r="M1265" s="17">
        <v>1</v>
      </c>
      <c r="N1265" s="17">
        <v>1</v>
      </c>
      <c r="O1265" s="17">
        <v>1</v>
      </c>
      <c r="P1265" s="17">
        <v>0</v>
      </c>
      <c r="Q1265" s="17">
        <v>0</v>
      </c>
      <c r="R1265" s="17">
        <v>1</v>
      </c>
      <c r="S1265" s="17">
        <v>1</v>
      </c>
      <c r="T1265" s="17">
        <v>0</v>
      </c>
      <c r="U1265" s="18"/>
      <c r="V1265" s="18"/>
      <c r="W1265" s="18">
        <v>2024</v>
      </c>
      <c r="X1265" s="18" t="s">
        <v>367</v>
      </c>
      <c r="Y1265" s="18"/>
    </row>
    <row r="1266" spans="1:28" s="17" customFormat="1" ht="49.5" hidden="1" x14ac:dyDescent="0.25">
      <c r="A1266" s="17" t="s">
        <v>4875</v>
      </c>
      <c r="B1266" s="18" t="s">
        <v>6888</v>
      </c>
      <c r="C1266" s="18" t="s">
        <v>6889</v>
      </c>
      <c r="D1266" s="18"/>
      <c r="E1266" s="18"/>
      <c r="F1266" s="17" t="s">
        <v>477</v>
      </c>
      <c r="G1266" s="18" t="s">
        <v>4872</v>
      </c>
      <c r="H1266" s="17" t="s">
        <v>479</v>
      </c>
      <c r="I1266" s="17" t="s">
        <v>98</v>
      </c>
      <c r="J1266" s="18" t="s">
        <v>99</v>
      </c>
      <c r="K1266" s="18" t="s">
        <v>85</v>
      </c>
      <c r="L1266" s="17">
        <v>1</v>
      </c>
      <c r="M1266" s="17">
        <v>1</v>
      </c>
      <c r="N1266" s="17">
        <v>1</v>
      </c>
      <c r="O1266" s="17">
        <v>1</v>
      </c>
      <c r="P1266" s="17">
        <v>0</v>
      </c>
      <c r="Q1266" s="17">
        <v>0</v>
      </c>
      <c r="R1266" s="17">
        <v>1</v>
      </c>
      <c r="S1266" s="17">
        <v>1</v>
      </c>
      <c r="T1266" s="17">
        <v>0</v>
      </c>
      <c r="U1266" s="18">
        <v>2017</v>
      </c>
      <c r="V1266" s="18"/>
      <c r="W1266" s="18">
        <v>2024</v>
      </c>
      <c r="X1266" s="18">
        <v>2024</v>
      </c>
      <c r="Y1266" s="18"/>
    </row>
    <row r="1267" spans="1:28" s="17" customFormat="1" ht="49.5" hidden="1" x14ac:dyDescent="0.25">
      <c r="A1267" s="17" t="s">
        <v>4876</v>
      </c>
      <c r="B1267" s="18" t="s">
        <v>6890</v>
      </c>
      <c r="C1267" s="18" t="s">
        <v>6891</v>
      </c>
      <c r="D1267" s="18"/>
      <c r="E1267" s="18" t="s">
        <v>633</v>
      </c>
      <c r="F1267" s="17" t="s">
        <v>477</v>
      </c>
      <c r="G1267" s="18" t="s">
        <v>4872</v>
      </c>
      <c r="H1267" s="17" t="s">
        <v>479</v>
      </c>
      <c r="I1267" s="17" t="s">
        <v>101</v>
      </c>
      <c r="J1267" s="18" t="s">
        <v>102</v>
      </c>
      <c r="K1267" s="18" t="s">
        <v>85</v>
      </c>
      <c r="L1267" s="17">
        <v>1</v>
      </c>
      <c r="M1267" s="17">
        <v>1</v>
      </c>
      <c r="N1267" s="17">
        <v>1</v>
      </c>
      <c r="O1267" s="17">
        <v>1</v>
      </c>
      <c r="P1267" s="17">
        <v>0</v>
      </c>
      <c r="Q1267" s="17">
        <v>0</v>
      </c>
      <c r="R1267" s="17">
        <v>1</v>
      </c>
      <c r="S1267" s="17">
        <v>1</v>
      </c>
      <c r="T1267" s="17">
        <v>0</v>
      </c>
      <c r="U1267" s="18"/>
      <c r="V1267" s="18"/>
      <c r="W1267" s="18">
        <v>2024</v>
      </c>
      <c r="X1267" s="18" t="s">
        <v>367</v>
      </c>
      <c r="Y1267" s="18"/>
    </row>
    <row r="1268" spans="1:28" s="17" customFormat="1" ht="49.5" hidden="1" x14ac:dyDescent="0.25">
      <c r="A1268" s="17" t="s">
        <v>4877</v>
      </c>
      <c r="B1268" s="18" t="s">
        <v>4878</v>
      </c>
      <c r="C1268" s="18" t="s">
        <v>4879</v>
      </c>
      <c r="D1268" s="18"/>
      <c r="E1268" s="18"/>
      <c r="F1268" s="17" t="s">
        <v>477</v>
      </c>
      <c r="G1268" s="18" t="s">
        <v>4872</v>
      </c>
      <c r="H1268" s="20" t="s">
        <v>479</v>
      </c>
      <c r="I1268" s="17" t="s">
        <v>114</v>
      </c>
      <c r="J1268" s="18" t="s">
        <v>115</v>
      </c>
      <c r="K1268" s="18" t="s">
        <v>85</v>
      </c>
      <c r="U1268" s="18">
        <v>2024</v>
      </c>
      <c r="V1268" s="18"/>
      <c r="W1268" s="18"/>
      <c r="X1268" s="18"/>
      <c r="Y1268" s="18"/>
    </row>
    <row r="1269" spans="1:28" s="17" customFormat="1" ht="82.5" hidden="1" x14ac:dyDescent="0.25">
      <c r="A1269" s="20" t="s">
        <v>4880</v>
      </c>
      <c r="B1269" s="21" t="s">
        <v>6892</v>
      </c>
      <c r="C1269" s="21" t="s">
        <v>6893</v>
      </c>
      <c r="D1269" s="21"/>
      <c r="E1269" s="21" t="s">
        <v>633</v>
      </c>
      <c r="F1269" s="20" t="s">
        <v>477</v>
      </c>
      <c r="G1269" s="21" t="s">
        <v>4872</v>
      </c>
      <c r="H1269" s="20" t="s">
        <v>479</v>
      </c>
      <c r="I1269" s="20" t="s">
        <v>117</v>
      </c>
      <c r="J1269" s="21" t="s">
        <v>118</v>
      </c>
      <c r="K1269" s="21" t="s">
        <v>110</v>
      </c>
      <c r="L1269" s="20">
        <v>0</v>
      </c>
      <c r="M1269" s="20">
        <v>0</v>
      </c>
      <c r="N1269" s="20">
        <v>1</v>
      </c>
      <c r="O1269" s="20">
        <v>1</v>
      </c>
      <c r="P1269" s="20">
        <v>0</v>
      </c>
      <c r="Q1269" s="20">
        <v>0</v>
      </c>
      <c r="R1269" s="20">
        <v>1</v>
      </c>
      <c r="S1269" s="20">
        <v>1</v>
      </c>
      <c r="T1269" s="20">
        <v>0</v>
      </c>
      <c r="U1269" s="18"/>
      <c r="V1269" s="18"/>
      <c r="W1269" s="18">
        <v>2024</v>
      </c>
      <c r="X1269" s="18" t="s">
        <v>367</v>
      </c>
      <c r="Y1269" s="18"/>
      <c r="AB1269" s="17">
        <v>2024</v>
      </c>
    </row>
    <row r="1270" spans="1:28" s="17" customFormat="1" ht="66" hidden="1" x14ac:dyDescent="0.25">
      <c r="A1270" s="20" t="s">
        <v>4881</v>
      </c>
      <c r="B1270" s="21" t="s">
        <v>6894</v>
      </c>
      <c r="C1270" s="21" t="s">
        <v>6895</v>
      </c>
      <c r="D1270" s="21"/>
      <c r="E1270" s="21" t="s">
        <v>633</v>
      </c>
      <c r="F1270" s="20" t="s">
        <v>477</v>
      </c>
      <c r="G1270" s="21" t="s">
        <v>4872</v>
      </c>
      <c r="H1270" s="20" t="s">
        <v>479</v>
      </c>
      <c r="I1270" s="20" t="s">
        <v>129</v>
      </c>
      <c r="J1270" s="21" t="s">
        <v>130</v>
      </c>
      <c r="K1270" s="21" t="s">
        <v>110</v>
      </c>
      <c r="L1270" s="20">
        <v>1</v>
      </c>
      <c r="M1270" s="20">
        <v>1</v>
      </c>
      <c r="N1270" s="20">
        <v>1</v>
      </c>
      <c r="O1270" s="20">
        <v>1</v>
      </c>
      <c r="P1270" s="20">
        <v>0</v>
      </c>
      <c r="Q1270" s="20">
        <v>0</v>
      </c>
      <c r="R1270" s="20">
        <v>1</v>
      </c>
      <c r="S1270" s="20">
        <v>1</v>
      </c>
      <c r="T1270" s="20">
        <v>0</v>
      </c>
      <c r="U1270" s="18"/>
      <c r="V1270" s="18"/>
      <c r="W1270" s="18">
        <v>2024</v>
      </c>
      <c r="X1270" s="18" t="s">
        <v>367</v>
      </c>
      <c r="Y1270" s="18"/>
      <c r="AB1270" s="17">
        <v>2024</v>
      </c>
    </row>
    <row r="1271" spans="1:28" s="17" customFormat="1" ht="66" hidden="1" x14ac:dyDescent="0.25">
      <c r="A1271" s="20" t="s">
        <v>4882</v>
      </c>
      <c r="B1271" s="21" t="s">
        <v>6896</v>
      </c>
      <c r="C1271" s="21" t="s">
        <v>6897</v>
      </c>
      <c r="D1271" s="21"/>
      <c r="E1271" s="21"/>
      <c r="F1271" s="20" t="s">
        <v>477</v>
      </c>
      <c r="G1271" s="21" t="s">
        <v>4872</v>
      </c>
      <c r="H1271" s="20" t="s">
        <v>479</v>
      </c>
      <c r="I1271" s="20" t="s">
        <v>138</v>
      </c>
      <c r="J1271" s="21" t="s">
        <v>139</v>
      </c>
      <c r="K1271" s="21" t="s">
        <v>110</v>
      </c>
      <c r="L1271" s="20">
        <v>0</v>
      </c>
      <c r="M1271" s="20">
        <v>0</v>
      </c>
      <c r="N1271" s="20">
        <v>0</v>
      </c>
      <c r="O1271" s="20">
        <v>0</v>
      </c>
      <c r="P1271" s="20">
        <v>0</v>
      </c>
      <c r="Q1271" s="20">
        <v>0</v>
      </c>
      <c r="R1271" s="20">
        <v>0</v>
      </c>
      <c r="S1271" s="20">
        <v>0</v>
      </c>
      <c r="T1271" s="20">
        <v>0</v>
      </c>
      <c r="U1271" s="18">
        <v>2017</v>
      </c>
      <c r="V1271" s="18"/>
      <c r="W1271" s="18">
        <v>2021</v>
      </c>
      <c r="X1271" s="18">
        <v>2024</v>
      </c>
      <c r="Y1271" s="18"/>
      <c r="AB1271" s="17">
        <v>2024</v>
      </c>
    </row>
    <row r="1272" spans="1:28" s="17" customFormat="1" ht="99" hidden="1" x14ac:dyDescent="0.25">
      <c r="A1272" s="20" t="s">
        <v>4883</v>
      </c>
      <c r="B1272" s="21" t="s">
        <v>6898</v>
      </c>
      <c r="C1272" s="21" t="s">
        <v>4884</v>
      </c>
      <c r="D1272" s="21"/>
      <c r="E1272" s="21" t="s">
        <v>633</v>
      </c>
      <c r="F1272" s="20" t="s">
        <v>480</v>
      </c>
      <c r="G1272" s="21" t="s">
        <v>481</v>
      </c>
      <c r="H1272" s="20" t="s">
        <v>483</v>
      </c>
      <c r="I1272" s="20" t="s">
        <v>117</v>
      </c>
      <c r="J1272" s="21" t="s">
        <v>118</v>
      </c>
      <c r="K1272" s="21" t="s">
        <v>110</v>
      </c>
      <c r="L1272" s="20">
        <v>0</v>
      </c>
      <c r="M1272" s="20">
        <v>0</v>
      </c>
      <c r="N1272" s="20">
        <v>1</v>
      </c>
      <c r="O1272" s="20">
        <v>1</v>
      </c>
      <c r="P1272" s="20">
        <v>1</v>
      </c>
      <c r="Q1272" s="20">
        <v>1</v>
      </c>
      <c r="R1272" s="20">
        <v>1</v>
      </c>
      <c r="S1272" s="20">
        <v>1</v>
      </c>
      <c r="T1272" s="20">
        <v>1</v>
      </c>
      <c r="U1272" s="18"/>
      <c r="V1272" s="18"/>
      <c r="W1272" s="18">
        <v>2024</v>
      </c>
      <c r="X1272" s="18"/>
      <c r="Y1272" s="18"/>
    </row>
    <row r="1273" spans="1:28" s="17" customFormat="1" ht="132" hidden="1" x14ac:dyDescent="0.25">
      <c r="A1273" s="20" t="s">
        <v>4885</v>
      </c>
      <c r="B1273" s="21" t="s">
        <v>6899</v>
      </c>
      <c r="C1273" s="21" t="s">
        <v>4886</v>
      </c>
      <c r="D1273" s="21"/>
      <c r="E1273" s="21" t="s">
        <v>633</v>
      </c>
      <c r="F1273" s="20" t="s">
        <v>480</v>
      </c>
      <c r="G1273" s="21" t="s">
        <v>481</v>
      </c>
      <c r="H1273" s="20" t="s">
        <v>483</v>
      </c>
      <c r="I1273" s="20" t="s">
        <v>120</v>
      </c>
      <c r="J1273" s="21" t="s">
        <v>121</v>
      </c>
      <c r="K1273" s="21" t="s">
        <v>110</v>
      </c>
      <c r="L1273" s="20">
        <v>0</v>
      </c>
      <c r="M1273" s="20">
        <v>0</v>
      </c>
      <c r="N1273" s="20">
        <v>0</v>
      </c>
      <c r="O1273" s="20">
        <v>0</v>
      </c>
      <c r="P1273" s="20">
        <v>1</v>
      </c>
      <c r="Q1273" s="20">
        <v>1</v>
      </c>
      <c r="R1273" s="20">
        <v>1</v>
      </c>
      <c r="S1273" s="20">
        <v>1</v>
      </c>
      <c r="T1273" s="20">
        <v>0</v>
      </c>
      <c r="U1273" s="18"/>
      <c r="V1273" s="18"/>
      <c r="W1273" s="18">
        <v>20242</v>
      </c>
      <c r="X1273" s="18"/>
      <c r="Y1273" s="18"/>
    </row>
    <row r="1274" spans="1:28" s="17" customFormat="1" ht="82.5" hidden="1" x14ac:dyDescent="0.25">
      <c r="A1274" s="20" t="s">
        <v>4887</v>
      </c>
      <c r="B1274" s="21" t="s">
        <v>6900</v>
      </c>
      <c r="C1274" s="21" t="s">
        <v>4888</v>
      </c>
      <c r="D1274" s="21"/>
      <c r="E1274" s="21" t="s">
        <v>633</v>
      </c>
      <c r="F1274" s="20" t="s">
        <v>480</v>
      </c>
      <c r="G1274" s="21" t="s">
        <v>481</v>
      </c>
      <c r="H1274" s="20" t="s">
        <v>483</v>
      </c>
      <c r="I1274" s="20" t="s">
        <v>129</v>
      </c>
      <c r="J1274" s="21" t="s">
        <v>130</v>
      </c>
      <c r="K1274" s="21" t="s">
        <v>110</v>
      </c>
      <c r="L1274" s="20">
        <v>0</v>
      </c>
      <c r="M1274" s="20">
        <v>0</v>
      </c>
      <c r="N1274" s="20">
        <v>1</v>
      </c>
      <c r="O1274" s="20">
        <v>1</v>
      </c>
      <c r="P1274" s="20">
        <v>1</v>
      </c>
      <c r="Q1274" s="20">
        <v>1</v>
      </c>
      <c r="R1274" s="20">
        <v>1</v>
      </c>
      <c r="S1274" s="20">
        <v>1</v>
      </c>
      <c r="T1274" s="20">
        <v>1</v>
      </c>
      <c r="U1274" s="18"/>
      <c r="V1274" s="18"/>
      <c r="W1274" s="18">
        <v>2024</v>
      </c>
      <c r="X1274" s="18"/>
      <c r="Y1274" s="18"/>
    </row>
    <row r="1275" spans="1:28" s="17" customFormat="1" ht="82.5" hidden="1" x14ac:dyDescent="0.25">
      <c r="A1275" s="20" t="s">
        <v>4889</v>
      </c>
      <c r="B1275" s="21" t="s">
        <v>6901</v>
      </c>
      <c r="C1275" s="21" t="s">
        <v>4890</v>
      </c>
      <c r="D1275" s="21"/>
      <c r="E1275" s="21"/>
      <c r="F1275" s="20" t="s">
        <v>480</v>
      </c>
      <c r="G1275" s="21" t="s">
        <v>481</v>
      </c>
      <c r="H1275" s="20" t="s">
        <v>483</v>
      </c>
      <c r="I1275" s="20" t="s">
        <v>138</v>
      </c>
      <c r="J1275" s="21" t="s">
        <v>139</v>
      </c>
      <c r="K1275" s="21" t="s">
        <v>110</v>
      </c>
      <c r="L1275" s="20">
        <v>0</v>
      </c>
      <c r="M1275" s="20">
        <v>0</v>
      </c>
      <c r="N1275" s="20">
        <v>0</v>
      </c>
      <c r="O1275" s="20">
        <v>0</v>
      </c>
      <c r="P1275" s="20">
        <v>0</v>
      </c>
      <c r="Q1275" s="20">
        <v>0</v>
      </c>
      <c r="R1275" s="20">
        <v>0</v>
      </c>
      <c r="S1275" s="20">
        <v>0</v>
      </c>
      <c r="T1275" s="20">
        <v>0</v>
      </c>
      <c r="U1275" s="18">
        <v>2017</v>
      </c>
      <c r="V1275" s="18"/>
      <c r="W1275" s="18">
        <v>2024</v>
      </c>
      <c r="X1275" s="18"/>
      <c r="Y1275" s="18"/>
    </row>
    <row r="1276" spans="1:28" s="17" customFormat="1" ht="165" hidden="1" x14ac:dyDescent="0.25">
      <c r="A1276" s="17" t="s">
        <v>4891</v>
      </c>
      <c r="B1276" s="18" t="s">
        <v>4892</v>
      </c>
      <c r="C1276" s="18" t="s">
        <v>4893</v>
      </c>
      <c r="D1276" s="18" t="s">
        <v>4894</v>
      </c>
      <c r="E1276" s="18" t="s">
        <v>633</v>
      </c>
      <c r="F1276" s="17" t="s">
        <v>4895</v>
      </c>
      <c r="G1276" s="18" t="s">
        <v>4896</v>
      </c>
      <c r="H1276" s="17" t="s">
        <v>4897</v>
      </c>
      <c r="I1276" s="17" t="s">
        <v>82</v>
      </c>
      <c r="J1276" s="18" t="s">
        <v>83</v>
      </c>
      <c r="K1276" s="18" t="s">
        <v>85</v>
      </c>
      <c r="L1276" s="17">
        <v>1</v>
      </c>
      <c r="M1276" s="17">
        <v>1</v>
      </c>
      <c r="N1276" s="17">
        <v>1</v>
      </c>
      <c r="O1276" s="17">
        <v>1</v>
      </c>
      <c r="P1276" s="17">
        <v>0</v>
      </c>
      <c r="Q1276" s="17">
        <v>0</v>
      </c>
      <c r="R1276" s="17">
        <v>0</v>
      </c>
      <c r="S1276" s="17">
        <v>0</v>
      </c>
      <c r="T1276" s="17">
        <v>1</v>
      </c>
      <c r="U1276" s="18"/>
      <c r="V1276" s="18">
        <v>2017</v>
      </c>
      <c r="W1276" s="18"/>
      <c r="X1276" s="18"/>
      <c r="Y1276" s="18"/>
      <c r="Z1276" s="17">
        <v>2017</v>
      </c>
    </row>
    <row r="1277" spans="1:28" s="17" customFormat="1" ht="99" hidden="1" x14ac:dyDescent="0.25">
      <c r="A1277" s="17" t="s">
        <v>4898</v>
      </c>
      <c r="B1277" s="18" t="s">
        <v>4899</v>
      </c>
      <c r="C1277" s="18" t="s">
        <v>4900</v>
      </c>
      <c r="D1277" s="18" t="s">
        <v>4901</v>
      </c>
      <c r="E1277" s="18" t="s">
        <v>633</v>
      </c>
      <c r="F1277" s="17" t="s">
        <v>4895</v>
      </c>
      <c r="G1277" s="18" t="s">
        <v>4896</v>
      </c>
      <c r="H1277" s="17" t="s">
        <v>4897</v>
      </c>
      <c r="I1277" s="17" t="s">
        <v>89</v>
      </c>
      <c r="J1277" s="18" t="s">
        <v>90</v>
      </c>
      <c r="K1277" s="18" t="s">
        <v>85</v>
      </c>
      <c r="L1277" s="17">
        <v>0</v>
      </c>
      <c r="M1277" s="17">
        <v>1</v>
      </c>
      <c r="N1277" s="17">
        <v>0</v>
      </c>
      <c r="O1277" s="17">
        <v>1</v>
      </c>
      <c r="P1277" s="17">
        <v>0</v>
      </c>
      <c r="Q1277" s="17">
        <v>0</v>
      </c>
      <c r="R1277" s="17">
        <v>0</v>
      </c>
      <c r="S1277" s="17">
        <v>0</v>
      </c>
      <c r="T1277" s="17">
        <v>1</v>
      </c>
      <c r="U1277" s="18"/>
      <c r="V1277" s="18">
        <v>2017</v>
      </c>
      <c r="W1277" s="18"/>
      <c r="X1277" s="18">
        <v>2017</v>
      </c>
      <c r="Y1277" s="18"/>
      <c r="Z1277" s="17">
        <v>2017</v>
      </c>
    </row>
    <row r="1278" spans="1:28" s="17" customFormat="1" ht="165" hidden="1" x14ac:dyDescent="0.25">
      <c r="A1278" s="17" t="s">
        <v>4902</v>
      </c>
      <c r="B1278" s="18" t="s">
        <v>4903</v>
      </c>
      <c r="C1278" s="18" t="s">
        <v>4904</v>
      </c>
      <c r="D1278" s="18" t="s">
        <v>4905</v>
      </c>
      <c r="E1278" s="18" t="s">
        <v>633</v>
      </c>
      <c r="F1278" s="17" t="s">
        <v>4895</v>
      </c>
      <c r="G1278" s="18" t="s">
        <v>4896</v>
      </c>
      <c r="H1278" s="17" t="s">
        <v>4897</v>
      </c>
      <c r="I1278" s="17" t="s">
        <v>92</v>
      </c>
      <c r="J1278" s="18" t="s">
        <v>93</v>
      </c>
      <c r="K1278" s="18" t="s">
        <v>85</v>
      </c>
      <c r="L1278" s="17">
        <v>1</v>
      </c>
      <c r="M1278" s="17">
        <v>1</v>
      </c>
      <c r="N1278" s="17">
        <v>1</v>
      </c>
      <c r="O1278" s="17">
        <v>1</v>
      </c>
      <c r="P1278" s="17">
        <v>0</v>
      </c>
      <c r="Q1278" s="17">
        <v>0</v>
      </c>
      <c r="R1278" s="17">
        <v>0</v>
      </c>
      <c r="S1278" s="17">
        <v>0</v>
      </c>
      <c r="T1278" s="17">
        <v>1</v>
      </c>
      <c r="U1278" s="18"/>
      <c r="V1278" s="18">
        <v>2017</v>
      </c>
      <c r="W1278" s="18"/>
      <c r="X1278" s="18"/>
      <c r="Y1278" s="18"/>
      <c r="Z1278" s="17">
        <v>2017</v>
      </c>
    </row>
    <row r="1279" spans="1:28" s="17" customFormat="1" ht="181.5" hidden="1" x14ac:dyDescent="0.25">
      <c r="A1279" s="17" t="s">
        <v>4906</v>
      </c>
      <c r="B1279" s="18" t="s">
        <v>4907</v>
      </c>
      <c r="C1279" s="18" t="s">
        <v>4908</v>
      </c>
      <c r="D1279" s="18" t="s">
        <v>4909</v>
      </c>
      <c r="E1279" s="18" t="s">
        <v>633</v>
      </c>
      <c r="F1279" s="17" t="s">
        <v>4895</v>
      </c>
      <c r="G1279" s="18" t="s">
        <v>4896</v>
      </c>
      <c r="H1279" s="17" t="s">
        <v>4897</v>
      </c>
      <c r="I1279" s="17" t="s">
        <v>95</v>
      </c>
      <c r="J1279" s="18" t="s">
        <v>96</v>
      </c>
      <c r="K1279" s="18" t="s">
        <v>85</v>
      </c>
      <c r="L1279" s="17">
        <v>1</v>
      </c>
      <c r="M1279" s="17">
        <v>0</v>
      </c>
      <c r="N1279" s="17">
        <v>1</v>
      </c>
      <c r="O1279" s="17">
        <v>1</v>
      </c>
      <c r="P1279" s="17">
        <v>0</v>
      </c>
      <c r="Q1279" s="17">
        <v>0</v>
      </c>
      <c r="R1279" s="17">
        <v>0</v>
      </c>
      <c r="S1279" s="17">
        <v>0</v>
      </c>
      <c r="T1279" s="17">
        <v>1</v>
      </c>
      <c r="U1279" s="18"/>
      <c r="V1279" s="18">
        <v>2017</v>
      </c>
      <c r="W1279" s="18"/>
      <c r="X1279" s="18"/>
      <c r="Y1279" s="18"/>
      <c r="Z1279" s="17">
        <v>2017</v>
      </c>
    </row>
    <row r="1280" spans="1:28" s="17" customFormat="1" ht="165" hidden="1" customHeight="1" x14ac:dyDescent="0.3">
      <c r="A1280" s="17" t="s">
        <v>4910</v>
      </c>
      <c r="B1280" s="18" t="s">
        <v>4911</v>
      </c>
      <c r="C1280" s="18" t="s">
        <v>4912</v>
      </c>
      <c r="D1280" s="19" t="s">
        <v>4913</v>
      </c>
      <c r="E1280" s="18"/>
      <c r="F1280" s="17" t="s">
        <v>4895</v>
      </c>
      <c r="G1280" s="18" t="s">
        <v>4896</v>
      </c>
      <c r="H1280" s="17" t="s">
        <v>4897</v>
      </c>
      <c r="I1280" s="17" t="s">
        <v>98</v>
      </c>
      <c r="J1280" s="18" t="s">
        <v>99</v>
      </c>
      <c r="K1280" s="18" t="s">
        <v>85</v>
      </c>
      <c r="L1280" s="17">
        <v>1</v>
      </c>
      <c r="M1280" s="17">
        <v>0</v>
      </c>
      <c r="N1280" s="17">
        <v>1</v>
      </c>
      <c r="O1280" s="17">
        <v>1</v>
      </c>
      <c r="P1280" s="17">
        <v>0</v>
      </c>
      <c r="Q1280" s="17">
        <v>0</v>
      </c>
      <c r="R1280" s="17">
        <v>0</v>
      </c>
      <c r="S1280" s="17">
        <v>0</v>
      </c>
      <c r="T1280" s="17">
        <v>1</v>
      </c>
      <c r="U1280" s="18">
        <v>2017</v>
      </c>
      <c r="V1280" s="18"/>
      <c r="W1280" s="18"/>
      <c r="X1280" s="18"/>
      <c r="Y1280" s="18">
        <v>2017</v>
      </c>
      <c r="Z1280" s="17">
        <v>2022</v>
      </c>
    </row>
    <row r="1281" spans="1:26" s="17" customFormat="1" ht="165" hidden="1" x14ac:dyDescent="0.25">
      <c r="A1281" s="17" t="s">
        <v>4914</v>
      </c>
      <c r="B1281" s="18" t="s">
        <v>4915</v>
      </c>
      <c r="C1281" s="18" t="s">
        <v>4916</v>
      </c>
      <c r="D1281" s="18" t="s">
        <v>4917</v>
      </c>
      <c r="E1281" s="18" t="s">
        <v>633</v>
      </c>
      <c r="F1281" s="17" t="s">
        <v>4895</v>
      </c>
      <c r="G1281" s="18" t="s">
        <v>4896</v>
      </c>
      <c r="H1281" s="17" t="s">
        <v>4897</v>
      </c>
      <c r="I1281" s="17" t="s">
        <v>101</v>
      </c>
      <c r="J1281" s="18" t="s">
        <v>102</v>
      </c>
      <c r="K1281" s="18" t="s">
        <v>85</v>
      </c>
      <c r="L1281" s="17">
        <v>1</v>
      </c>
      <c r="M1281" s="17">
        <v>1</v>
      </c>
      <c r="N1281" s="17">
        <v>1</v>
      </c>
      <c r="O1281" s="17">
        <v>1</v>
      </c>
      <c r="P1281" s="17">
        <v>0</v>
      </c>
      <c r="Q1281" s="17">
        <v>0</v>
      </c>
      <c r="R1281" s="17">
        <v>0</v>
      </c>
      <c r="S1281" s="17">
        <v>0</v>
      </c>
      <c r="T1281" s="17">
        <v>1</v>
      </c>
      <c r="U1281" s="18"/>
      <c r="V1281" s="18">
        <v>2017</v>
      </c>
      <c r="W1281" s="18"/>
      <c r="X1281" s="18"/>
      <c r="Y1281" s="18"/>
      <c r="Z1281" s="17">
        <v>2017</v>
      </c>
    </row>
    <row r="1282" spans="1:26" s="17" customFormat="1" ht="115.5" hidden="1" x14ac:dyDescent="0.25">
      <c r="A1282" s="17" t="s">
        <v>4918</v>
      </c>
      <c r="B1282" s="18" t="s">
        <v>4919</v>
      </c>
      <c r="C1282" s="18" t="s">
        <v>4920</v>
      </c>
      <c r="E1282" s="18"/>
      <c r="F1282" s="17" t="s">
        <v>4895</v>
      </c>
      <c r="G1282" s="18" t="s">
        <v>4921</v>
      </c>
      <c r="H1282" s="17" t="s">
        <v>4897</v>
      </c>
      <c r="I1282" s="17" t="s">
        <v>661</v>
      </c>
      <c r="J1282" s="18" t="s">
        <v>662</v>
      </c>
      <c r="K1282" s="18" t="s">
        <v>85</v>
      </c>
      <c r="L1282" s="17">
        <v>0</v>
      </c>
      <c r="M1282" s="17">
        <v>0</v>
      </c>
      <c r="N1282" s="17">
        <v>0</v>
      </c>
      <c r="O1282" s="17">
        <v>0</v>
      </c>
      <c r="P1282" s="17">
        <v>0</v>
      </c>
      <c r="Q1282" s="17">
        <v>0</v>
      </c>
      <c r="R1282" s="17">
        <v>0</v>
      </c>
      <c r="S1282" s="17">
        <v>0</v>
      </c>
      <c r="T1282" s="17">
        <v>0</v>
      </c>
      <c r="U1282" s="18">
        <v>2017</v>
      </c>
      <c r="V1282" s="18"/>
      <c r="W1282" s="18"/>
      <c r="X1282" s="18"/>
      <c r="Y1282" s="18"/>
    </row>
    <row r="1283" spans="1:26" s="17" customFormat="1" ht="99" hidden="1" x14ac:dyDescent="0.25">
      <c r="A1283" s="17" t="s">
        <v>4922</v>
      </c>
      <c r="B1283" s="18" t="s">
        <v>4923</v>
      </c>
      <c r="C1283" s="18" t="s">
        <v>4924</v>
      </c>
      <c r="D1283" s="18"/>
      <c r="E1283" s="18" t="s">
        <v>633</v>
      </c>
      <c r="F1283" s="17" t="s">
        <v>4895</v>
      </c>
      <c r="G1283" s="18" t="s">
        <v>4896</v>
      </c>
      <c r="H1283" s="17" t="s">
        <v>4897</v>
      </c>
      <c r="I1283" s="17" t="s">
        <v>104</v>
      </c>
      <c r="J1283" s="18" t="s">
        <v>666</v>
      </c>
      <c r="K1283" s="18" t="s">
        <v>85</v>
      </c>
      <c r="L1283" s="17">
        <v>0</v>
      </c>
      <c r="M1283" s="17">
        <v>0</v>
      </c>
      <c r="N1283" s="17">
        <v>0</v>
      </c>
      <c r="O1283" s="17">
        <v>0</v>
      </c>
      <c r="P1283" s="17">
        <v>0</v>
      </c>
      <c r="Q1283" s="17">
        <v>0</v>
      </c>
      <c r="R1283" s="17">
        <v>0</v>
      </c>
      <c r="S1283" s="17">
        <v>0</v>
      </c>
      <c r="T1283" s="17">
        <v>0</v>
      </c>
      <c r="U1283" s="18"/>
      <c r="V1283" s="18">
        <v>2017</v>
      </c>
      <c r="W1283" s="18">
        <v>2017</v>
      </c>
      <c r="X1283" s="18">
        <v>2017</v>
      </c>
      <c r="Y1283" s="18"/>
    </row>
    <row r="1284" spans="1:26" s="17" customFormat="1" ht="132" hidden="1" x14ac:dyDescent="0.25">
      <c r="A1284" s="20" t="s">
        <v>4925</v>
      </c>
      <c r="B1284" s="21" t="s">
        <v>4926</v>
      </c>
      <c r="C1284" s="21" t="s">
        <v>4927</v>
      </c>
      <c r="D1284" s="21" t="s">
        <v>4928</v>
      </c>
      <c r="E1284" s="21" t="s">
        <v>633</v>
      </c>
      <c r="F1284" s="20" t="s">
        <v>4895</v>
      </c>
      <c r="G1284" s="21" t="s">
        <v>4896</v>
      </c>
      <c r="H1284" s="20" t="s">
        <v>4897</v>
      </c>
      <c r="I1284" s="20" t="s">
        <v>111</v>
      </c>
      <c r="J1284" s="21" t="s">
        <v>112</v>
      </c>
      <c r="K1284" s="21" t="s">
        <v>110</v>
      </c>
      <c r="L1284" s="20">
        <v>0</v>
      </c>
      <c r="M1284" s="20">
        <v>0</v>
      </c>
      <c r="N1284" s="20">
        <v>0</v>
      </c>
      <c r="O1284" s="20">
        <v>0</v>
      </c>
      <c r="P1284" s="20">
        <v>0</v>
      </c>
      <c r="Q1284" s="20">
        <v>0</v>
      </c>
      <c r="R1284" s="20">
        <v>0</v>
      </c>
      <c r="S1284" s="20">
        <v>0</v>
      </c>
      <c r="T1284" s="20">
        <v>0</v>
      </c>
      <c r="U1284" s="18"/>
      <c r="V1284" s="18">
        <v>2017</v>
      </c>
      <c r="W1284" s="18"/>
      <c r="X1284" s="18"/>
      <c r="Y1284" s="18"/>
      <c r="Z1284" s="17">
        <v>2017</v>
      </c>
    </row>
    <row r="1285" spans="1:26" s="17" customFormat="1" ht="132" hidden="1" customHeight="1" x14ac:dyDescent="0.25">
      <c r="A1285" s="20" t="s">
        <v>4929</v>
      </c>
      <c r="B1285" s="21" t="s">
        <v>4930</v>
      </c>
      <c r="C1285" s="21" t="s">
        <v>4931</v>
      </c>
      <c r="D1285" s="21" t="s">
        <v>4932</v>
      </c>
      <c r="E1285" s="21" t="s">
        <v>633</v>
      </c>
      <c r="F1285" s="20" t="s">
        <v>4895</v>
      </c>
      <c r="G1285" s="21" t="s">
        <v>4896</v>
      </c>
      <c r="H1285" s="20" t="s">
        <v>4897</v>
      </c>
      <c r="I1285" s="20" t="s">
        <v>114</v>
      </c>
      <c r="J1285" s="21" t="s">
        <v>115</v>
      </c>
      <c r="K1285" s="21" t="s">
        <v>110</v>
      </c>
      <c r="L1285" s="20">
        <v>0</v>
      </c>
      <c r="M1285" s="20">
        <v>0</v>
      </c>
      <c r="N1285" s="20">
        <v>0</v>
      </c>
      <c r="O1285" s="20">
        <v>0</v>
      </c>
      <c r="P1285" s="20">
        <v>0</v>
      </c>
      <c r="Q1285" s="20">
        <v>0</v>
      </c>
      <c r="R1285" s="20">
        <v>0</v>
      </c>
      <c r="S1285" s="20">
        <v>0</v>
      </c>
      <c r="T1285" s="20">
        <v>0</v>
      </c>
      <c r="U1285" s="18"/>
      <c r="V1285" s="18">
        <v>2017</v>
      </c>
      <c r="W1285" s="18"/>
      <c r="X1285" s="18"/>
      <c r="Y1285" s="18"/>
      <c r="Z1285" s="17">
        <v>2017</v>
      </c>
    </row>
    <row r="1286" spans="1:26" s="17" customFormat="1" ht="66" hidden="1" x14ac:dyDescent="0.25">
      <c r="A1286" s="20" t="s">
        <v>4933</v>
      </c>
      <c r="B1286" s="21" t="s">
        <v>4934</v>
      </c>
      <c r="C1286" s="21" t="s">
        <v>4935</v>
      </c>
      <c r="D1286" s="21" t="s">
        <v>4936</v>
      </c>
      <c r="E1286" s="21" t="s">
        <v>633</v>
      </c>
      <c r="F1286" s="20" t="s">
        <v>4895</v>
      </c>
      <c r="G1286" s="21" t="s">
        <v>4896</v>
      </c>
      <c r="H1286" s="20" t="s">
        <v>4897</v>
      </c>
      <c r="I1286" s="20" t="s">
        <v>132</v>
      </c>
      <c r="J1286" s="21" t="s">
        <v>133</v>
      </c>
      <c r="K1286" s="21" t="s">
        <v>110</v>
      </c>
      <c r="L1286" s="20">
        <v>1</v>
      </c>
      <c r="M1286" s="20">
        <v>1</v>
      </c>
      <c r="N1286" s="20">
        <v>1</v>
      </c>
      <c r="O1286" s="20">
        <v>1</v>
      </c>
      <c r="P1286" s="20">
        <v>0</v>
      </c>
      <c r="Q1286" s="20">
        <v>0</v>
      </c>
      <c r="R1286" s="20">
        <v>0</v>
      </c>
      <c r="S1286" s="20">
        <v>0</v>
      </c>
      <c r="T1286" s="20">
        <v>0</v>
      </c>
      <c r="U1286" s="18"/>
      <c r="V1286" s="18">
        <v>2017</v>
      </c>
      <c r="W1286" s="18"/>
      <c r="X1286" s="18"/>
      <c r="Y1286" s="18"/>
      <c r="Z1286" s="17">
        <v>2017</v>
      </c>
    </row>
    <row r="1287" spans="1:26" s="17" customFormat="1" ht="66" hidden="1" x14ac:dyDescent="0.25">
      <c r="A1287" s="20" t="s">
        <v>4937</v>
      </c>
      <c r="B1287" s="21" t="s">
        <v>4938</v>
      </c>
      <c r="C1287" s="21" t="s">
        <v>4939</v>
      </c>
      <c r="D1287" s="21" t="s">
        <v>4940</v>
      </c>
      <c r="E1287" s="21" t="s">
        <v>633</v>
      </c>
      <c r="F1287" s="20" t="s">
        <v>4895</v>
      </c>
      <c r="G1287" s="21" t="s">
        <v>4896</v>
      </c>
      <c r="H1287" s="20" t="s">
        <v>4897</v>
      </c>
      <c r="I1287" s="20" t="s">
        <v>135</v>
      </c>
      <c r="J1287" s="21" t="s">
        <v>136</v>
      </c>
      <c r="K1287" s="21" t="s">
        <v>110</v>
      </c>
      <c r="L1287" s="20">
        <v>0</v>
      </c>
      <c r="M1287" s="20">
        <v>0</v>
      </c>
      <c r="N1287" s="20">
        <v>0</v>
      </c>
      <c r="O1287" s="20">
        <v>0</v>
      </c>
      <c r="P1287" s="20">
        <v>0</v>
      </c>
      <c r="Q1287" s="20">
        <v>0</v>
      </c>
      <c r="R1287" s="20">
        <v>0</v>
      </c>
      <c r="S1287" s="20">
        <v>0</v>
      </c>
      <c r="T1287" s="20">
        <v>0</v>
      </c>
      <c r="U1287" s="18"/>
      <c r="V1287" s="18">
        <v>2017</v>
      </c>
      <c r="W1287" s="18"/>
      <c r="X1287" s="18"/>
      <c r="Y1287" s="18"/>
      <c r="Z1287" s="17">
        <v>2017</v>
      </c>
    </row>
    <row r="1288" spans="1:26" s="17" customFormat="1" ht="99" hidden="1" x14ac:dyDescent="0.25">
      <c r="A1288" s="20" t="s">
        <v>4941</v>
      </c>
      <c r="B1288" s="21" t="s">
        <v>4942</v>
      </c>
      <c r="C1288" s="21" t="s">
        <v>4943</v>
      </c>
      <c r="D1288" s="20"/>
      <c r="E1288" s="21"/>
      <c r="F1288" s="20" t="s">
        <v>4895</v>
      </c>
      <c r="G1288" s="21" t="s">
        <v>4944</v>
      </c>
      <c r="H1288" s="20" t="s">
        <v>4897</v>
      </c>
      <c r="I1288" s="20" t="s">
        <v>694</v>
      </c>
      <c r="J1288" s="21" t="s">
        <v>695</v>
      </c>
      <c r="K1288" s="21" t="s">
        <v>110</v>
      </c>
      <c r="L1288" s="20">
        <v>0</v>
      </c>
      <c r="M1288" s="20">
        <v>0</v>
      </c>
      <c r="N1288" s="20">
        <v>0</v>
      </c>
      <c r="O1288" s="20">
        <v>0</v>
      </c>
      <c r="P1288" s="20">
        <v>0</v>
      </c>
      <c r="Q1288" s="20">
        <v>0</v>
      </c>
      <c r="R1288" s="20">
        <v>0</v>
      </c>
      <c r="S1288" s="20">
        <v>0</v>
      </c>
      <c r="T1288" s="20">
        <v>0</v>
      </c>
      <c r="U1288" s="18">
        <v>2017</v>
      </c>
      <c r="V1288" s="18"/>
      <c r="W1288" s="18"/>
      <c r="X1288" s="18"/>
      <c r="Y1288" s="18"/>
    </row>
    <row r="1289" spans="1:26" s="17" customFormat="1" ht="82.5" hidden="1" x14ac:dyDescent="0.25">
      <c r="A1289" s="20" t="s">
        <v>4945</v>
      </c>
      <c r="B1289" s="21" t="s">
        <v>4946</v>
      </c>
      <c r="C1289" s="21" t="s">
        <v>4947</v>
      </c>
      <c r="D1289" s="21"/>
      <c r="E1289" s="21" t="s">
        <v>633</v>
      </c>
      <c r="F1289" s="20" t="s">
        <v>4895</v>
      </c>
      <c r="G1289" s="21" t="s">
        <v>4896</v>
      </c>
      <c r="H1289" s="20" t="s">
        <v>4897</v>
      </c>
      <c r="I1289" s="20" t="s">
        <v>138</v>
      </c>
      <c r="J1289" s="21" t="s">
        <v>139</v>
      </c>
      <c r="K1289" s="21" t="s">
        <v>110</v>
      </c>
      <c r="L1289" s="20">
        <v>0</v>
      </c>
      <c r="M1289" s="20">
        <v>0</v>
      </c>
      <c r="N1289" s="20">
        <v>0</v>
      </c>
      <c r="O1289" s="20">
        <v>0</v>
      </c>
      <c r="P1289" s="20">
        <v>0</v>
      </c>
      <c r="Q1289" s="20">
        <v>0</v>
      </c>
      <c r="R1289" s="20">
        <v>0</v>
      </c>
      <c r="S1289" s="20">
        <v>0</v>
      </c>
      <c r="T1289" s="20">
        <v>0</v>
      </c>
      <c r="U1289" s="18"/>
      <c r="V1289" s="18">
        <v>2017</v>
      </c>
      <c r="W1289" s="18">
        <v>2017</v>
      </c>
      <c r="X1289" s="18">
        <v>2017</v>
      </c>
      <c r="Y1289" s="18"/>
    </row>
    <row r="1290" spans="1:26" s="17" customFormat="1" ht="82.5" hidden="1" x14ac:dyDescent="0.25">
      <c r="A1290" s="17" t="s">
        <v>4948</v>
      </c>
      <c r="B1290" s="18" t="s">
        <v>4949</v>
      </c>
      <c r="C1290" s="18" t="s">
        <v>4950</v>
      </c>
      <c r="D1290" s="18"/>
      <c r="E1290" s="18" t="s">
        <v>633</v>
      </c>
      <c r="F1290" s="17" t="s">
        <v>484</v>
      </c>
      <c r="G1290" s="18" t="s">
        <v>485</v>
      </c>
      <c r="H1290" s="17" t="s">
        <v>487</v>
      </c>
      <c r="I1290" s="17" t="s">
        <v>82</v>
      </c>
      <c r="J1290" s="18" t="s">
        <v>83</v>
      </c>
      <c r="K1290" s="18" t="s">
        <v>85</v>
      </c>
      <c r="L1290" s="17">
        <v>0</v>
      </c>
      <c r="M1290" s="17">
        <v>0</v>
      </c>
      <c r="N1290" s="17">
        <v>0</v>
      </c>
      <c r="O1290" s="17">
        <v>0</v>
      </c>
      <c r="P1290" s="17">
        <v>0</v>
      </c>
      <c r="Q1290" s="17">
        <v>0</v>
      </c>
      <c r="R1290" s="17">
        <v>0</v>
      </c>
      <c r="S1290" s="17">
        <v>0</v>
      </c>
      <c r="T1290" s="17">
        <v>0</v>
      </c>
      <c r="U1290" s="18"/>
      <c r="V1290" s="18">
        <v>2017</v>
      </c>
      <c r="W1290" s="18"/>
      <c r="X1290" s="18"/>
      <c r="Y1290" s="18"/>
    </row>
    <row r="1291" spans="1:26" s="17" customFormat="1" ht="82.5" hidden="1" x14ac:dyDescent="0.25">
      <c r="A1291" s="17" t="s">
        <v>4951</v>
      </c>
      <c r="B1291" s="18" t="s">
        <v>4952</v>
      </c>
      <c r="C1291" s="18" t="s">
        <v>4953</v>
      </c>
      <c r="D1291" s="18"/>
      <c r="E1291" s="18" t="s">
        <v>633</v>
      </c>
      <c r="F1291" s="17" t="s">
        <v>484</v>
      </c>
      <c r="G1291" s="18" t="s">
        <v>485</v>
      </c>
      <c r="H1291" s="17" t="s">
        <v>487</v>
      </c>
      <c r="I1291" s="17" t="s">
        <v>92</v>
      </c>
      <c r="J1291" s="18" t="s">
        <v>93</v>
      </c>
      <c r="K1291" s="18" t="s">
        <v>85</v>
      </c>
      <c r="L1291" s="17">
        <v>0</v>
      </c>
      <c r="M1291" s="17">
        <v>0</v>
      </c>
      <c r="N1291" s="17">
        <v>1</v>
      </c>
      <c r="O1291" s="17">
        <v>0</v>
      </c>
      <c r="P1291" s="17">
        <v>0</v>
      </c>
      <c r="Q1291" s="17">
        <v>0</v>
      </c>
      <c r="R1291" s="17">
        <v>0</v>
      </c>
      <c r="S1291" s="17">
        <v>0</v>
      </c>
      <c r="T1291" s="17">
        <v>0</v>
      </c>
      <c r="U1291" s="18"/>
      <c r="V1291" s="18">
        <v>2017</v>
      </c>
      <c r="W1291" s="18"/>
      <c r="X1291" s="18"/>
      <c r="Y1291" s="18"/>
    </row>
    <row r="1292" spans="1:26" s="17" customFormat="1" ht="82.5" hidden="1" x14ac:dyDescent="0.25">
      <c r="A1292" s="17" t="s">
        <v>4954</v>
      </c>
      <c r="B1292" s="18" t="s">
        <v>4955</v>
      </c>
      <c r="C1292" s="18" t="s">
        <v>4956</v>
      </c>
      <c r="D1292" s="18"/>
      <c r="E1292" s="18" t="s">
        <v>633</v>
      </c>
      <c r="F1292" s="17" t="s">
        <v>484</v>
      </c>
      <c r="G1292" s="18" t="s">
        <v>485</v>
      </c>
      <c r="H1292" s="17" t="s">
        <v>487</v>
      </c>
      <c r="I1292" s="17" t="s">
        <v>95</v>
      </c>
      <c r="J1292" s="18" t="s">
        <v>96</v>
      </c>
      <c r="K1292" s="18" t="s">
        <v>85</v>
      </c>
      <c r="L1292" s="17">
        <v>0</v>
      </c>
      <c r="M1292" s="17">
        <v>0</v>
      </c>
      <c r="N1292" s="17">
        <v>1</v>
      </c>
      <c r="O1292" s="17">
        <v>0</v>
      </c>
      <c r="P1292" s="17">
        <v>0</v>
      </c>
      <c r="Q1292" s="17">
        <v>0</v>
      </c>
      <c r="R1292" s="17">
        <v>0</v>
      </c>
      <c r="S1292" s="17">
        <v>0</v>
      </c>
      <c r="T1292" s="17">
        <v>0</v>
      </c>
      <c r="U1292" s="18"/>
      <c r="V1292" s="18">
        <v>2017</v>
      </c>
      <c r="W1292" s="18"/>
      <c r="X1292" s="18"/>
      <c r="Y1292" s="18"/>
    </row>
    <row r="1293" spans="1:26" s="17" customFormat="1" ht="82.5" hidden="1" x14ac:dyDescent="0.25">
      <c r="A1293" s="17" t="s">
        <v>4957</v>
      </c>
      <c r="B1293" s="18" t="s">
        <v>4958</v>
      </c>
      <c r="C1293" s="18" t="s">
        <v>4959</v>
      </c>
      <c r="D1293" s="18"/>
      <c r="E1293" s="18"/>
      <c r="F1293" s="17" t="s">
        <v>484</v>
      </c>
      <c r="G1293" s="18" t="s">
        <v>485</v>
      </c>
      <c r="H1293" s="17" t="s">
        <v>487</v>
      </c>
      <c r="I1293" s="17" t="s">
        <v>98</v>
      </c>
      <c r="J1293" s="18" t="s">
        <v>99</v>
      </c>
      <c r="K1293" s="18" t="s">
        <v>85</v>
      </c>
      <c r="L1293" s="17">
        <v>0</v>
      </c>
      <c r="M1293" s="17">
        <v>0</v>
      </c>
      <c r="N1293" s="17">
        <v>1</v>
      </c>
      <c r="O1293" s="17">
        <v>0</v>
      </c>
      <c r="P1293" s="17">
        <v>0</v>
      </c>
      <c r="Q1293" s="17">
        <v>0</v>
      </c>
      <c r="R1293" s="17">
        <v>0</v>
      </c>
      <c r="S1293" s="17">
        <v>0</v>
      </c>
      <c r="T1293" s="17">
        <v>0</v>
      </c>
      <c r="U1293" s="18">
        <v>2017</v>
      </c>
      <c r="V1293" s="18"/>
      <c r="W1293" s="18"/>
      <c r="X1293" s="18"/>
      <c r="Y1293" s="18"/>
    </row>
    <row r="1294" spans="1:26" s="17" customFormat="1" ht="82.5" hidden="1" x14ac:dyDescent="0.25">
      <c r="A1294" s="17" t="s">
        <v>4960</v>
      </c>
      <c r="B1294" s="18" t="s">
        <v>4961</v>
      </c>
      <c r="C1294" s="18" t="s">
        <v>4962</v>
      </c>
      <c r="D1294" s="18"/>
      <c r="E1294" s="18" t="s">
        <v>633</v>
      </c>
      <c r="F1294" s="17" t="s">
        <v>484</v>
      </c>
      <c r="G1294" s="18" t="s">
        <v>485</v>
      </c>
      <c r="H1294" s="17" t="s">
        <v>487</v>
      </c>
      <c r="I1294" s="17" t="s">
        <v>101</v>
      </c>
      <c r="J1294" s="18" t="s">
        <v>102</v>
      </c>
      <c r="K1294" s="18" t="s">
        <v>85</v>
      </c>
      <c r="L1294" s="17">
        <v>0</v>
      </c>
      <c r="M1294" s="17">
        <v>0</v>
      </c>
      <c r="N1294" s="17">
        <v>1</v>
      </c>
      <c r="O1294" s="17">
        <v>0</v>
      </c>
      <c r="P1294" s="17">
        <v>0</v>
      </c>
      <c r="Q1294" s="17">
        <v>0</v>
      </c>
      <c r="R1294" s="17">
        <v>0</v>
      </c>
      <c r="S1294" s="17">
        <v>0</v>
      </c>
      <c r="T1294" s="17">
        <v>0</v>
      </c>
      <c r="U1294" s="18"/>
      <c r="V1294" s="18">
        <v>2017</v>
      </c>
      <c r="W1294" s="18"/>
      <c r="X1294" s="18"/>
      <c r="Y1294" s="18"/>
    </row>
    <row r="1295" spans="1:26" s="17" customFormat="1" ht="82.5" hidden="1" x14ac:dyDescent="0.25">
      <c r="A1295" s="20" t="s">
        <v>4963</v>
      </c>
      <c r="B1295" s="21" t="s">
        <v>4964</v>
      </c>
      <c r="C1295" s="21" t="s">
        <v>4965</v>
      </c>
      <c r="D1295" s="21"/>
      <c r="E1295" s="21" t="s">
        <v>633</v>
      </c>
      <c r="F1295" s="20" t="s">
        <v>484</v>
      </c>
      <c r="G1295" s="21" t="s">
        <v>485</v>
      </c>
      <c r="H1295" s="20" t="s">
        <v>487</v>
      </c>
      <c r="I1295" s="20" t="s">
        <v>111</v>
      </c>
      <c r="J1295" s="21" t="s">
        <v>112</v>
      </c>
      <c r="K1295" s="21" t="s">
        <v>110</v>
      </c>
      <c r="L1295" s="20">
        <v>0</v>
      </c>
      <c r="M1295" s="20">
        <v>0</v>
      </c>
      <c r="N1295" s="20">
        <v>0</v>
      </c>
      <c r="O1295" s="20">
        <v>0</v>
      </c>
      <c r="P1295" s="20">
        <v>0</v>
      </c>
      <c r="Q1295" s="20">
        <v>0</v>
      </c>
      <c r="R1295" s="20">
        <v>0</v>
      </c>
      <c r="S1295" s="20">
        <v>0</v>
      </c>
      <c r="T1295" s="20">
        <v>0</v>
      </c>
      <c r="U1295" s="18"/>
      <c r="V1295" s="18">
        <v>2017</v>
      </c>
      <c r="W1295" s="18"/>
      <c r="X1295" s="18"/>
      <c r="Y1295" s="18"/>
    </row>
    <row r="1296" spans="1:26" s="17" customFormat="1" ht="82.5" hidden="1" x14ac:dyDescent="0.25">
      <c r="A1296" s="20" t="s">
        <v>4966</v>
      </c>
      <c r="B1296" s="21" t="s">
        <v>4967</v>
      </c>
      <c r="C1296" s="21" t="s">
        <v>4968</v>
      </c>
      <c r="D1296" s="21"/>
      <c r="E1296" s="21" t="s">
        <v>633</v>
      </c>
      <c r="F1296" s="20" t="s">
        <v>484</v>
      </c>
      <c r="G1296" s="21" t="s">
        <v>485</v>
      </c>
      <c r="H1296" s="20" t="s">
        <v>487</v>
      </c>
      <c r="I1296" s="20" t="s">
        <v>114</v>
      </c>
      <c r="J1296" s="21" t="s">
        <v>115</v>
      </c>
      <c r="K1296" s="21" t="s">
        <v>110</v>
      </c>
      <c r="L1296" s="20">
        <v>0</v>
      </c>
      <c r="M1296" s="20">
        <v>0</v>
      </c>
      <c r="N1296" s="20">
        <v>0</v>
      </c>
      <c r="O1296" s="20">
        <v>0</v>
      </c>
      <c r="P1296" s="20">
        <v>0</v>
      </c>
      <c r="Q1296" s="20">
        <v>0</v>
      </c>
      <c r="R1296" s="20">
        <v>0</v>
      </c>
      <c r="S1296" s="20">
        <v>0</v>
      </c>
      <c r="T1296" s="20">
        <v>0</v>
      </c>
      <c r="U1296" s="18"/>
      <c r="V1296" s="18">
        <v>2017</v>
      </c>
      <c r="W1296" s="18"/>
      <c r="X1296" s="18"/>
      <c r="Y1296" s="18"/>
    </row>
    <row r="1297" spans="1:60" s="21" customFormat="1" ht="82.5" hidden="1" x14ac:dyDescent="0.25">
      <c r="A1297" s="21" t="s">
        <v>4969</v>
      </c>
      <c r="B1297" s="21" t="s">
        <v>4970</v>
      </c>
      <c r="C1297" s="21" t="s">
        <v>4971</v>
      </c>
      <c r="F1297" s="21" t="s">
        <v>484</v>
      </c>
      <c r="G1297" s="21" t="s">
        <v>485</v>
      </c>
      <c r="H1297" s="21" t="s">
        <v>487</v>
      </c>
      <c r="I1297" s="21" t="s">
        <v>132</v>
      </c>
      <c r="J1297" s="21" t="s">
        <v>133</v>
      </c>
      <c r="U1297" s="21">
        <v>2014</v>
      </c>
    </row>
    <row r="1298" spans="1:60" s="17" customFormat="1" ht="82.5" hidden="1" x14ac:dyDescent="0.25">
      <c r="A1298" s="20" t="s">
        <v>4972</v>
      </c>
      <c r="B1298" s="21" t="s">
        <v>4973</v>
      </c>
      <c r="C1298" s="21" t="s">
        <v>4974</v>
      </c>
      <c r="D1298" s="21"/>
      <c r="E1298" s="21"/>
      <c r="F1298" s="20" t="s">
        <v>484</v>
      </c>
      <c r="G1298" s="21" t="s">
        <v>485</v>
      </c>
      <c r="H1298" s="20" t="s">
        <v>487</v>
      </c>
      <c r="I1298" s="20" t="s">
        <v>138</v>
      </c>
      <c r="J1298" s="21" t="s">
        <v>139</v>
      </c>
      <c r="K1298" s="21" t="s">
        <v>110</v>
      </c>
      <c r="L1298" s="20">
        <v>0</v>
      </c>
      <c r="M1298" s="20">
        <v>0</v>
      </c>
      <c r="N1298" s="20">
        <v>0</v>
      </c>
      <c r="O1298" s="20">
        <v>0</v>
      </c>
      <c r="P1298" s="20">
        <v>0</v>
      </c>
      <c r="Q1298" s="20">
        <v>0</v>
      </c>
      <c r="R1298" s="20">
        <v>0</v>
      </c>
      <c r="S1298" s="20">
        <v>0</v>
      </c>
      <c r="T1298" s="20">
        <v>0</v>
      </c>
      <c r="U1298" s="18">
        <v>2017</v>
      </c>
      <c r="V1298" s="18"/>
      <c r="W1298" s="18"/>
      <c r="X1298" s="18"/>
      <c r="Y1298" s="18"/>
    </row>
    <row r="1299" spans="1:60" s="17" customFormat="1" ht="115.5" hidden="1" x14ac:dyDescent="0.25">
      <c r="A1299" s="17" t="s">
        <v>4975</v>
      </c>
      <c r="B1299" s="18" t="s">
        <v>4976</v>
      </c>
      <c r="C1299" s="18" t="s">
        <v>4977</v>
      </c>
      <c r="D1299" s="18"/>
      <c r="E1299" s="18" t="s">
        <v>633</v>
      </c>
      <c r="F1299" s="17" t="s">
        <v>488</v>
      </c>
      <c r="G1299" s="18" t="s">
        <v>489</v>
      </c>
      <c r="H1299" s="17" t="s">
        <v>491</v>
      </c>
      <c r="I1299" s="17" t="s">
        <v>82</v>
      </c>
      <c r="J1299" s="18" t="s">
        <v>83</v>
      </c>
      <c r="K1299" s="18" t="s">
        <v>85</v>
      </c>
      <c r="L1299" s="17">
        <v>1</v>
      </c>
      <c r="M1299" s="17">
        <v>1</v>
      </c>
      <c r="N1299" s="17">
        <v>1</v>
      </c>
      <c r="O1299" s="17">
        <v>1</v>
      </c>
      <c r="P1299" s="17">
        <v>1</v>
      </c>
      <c r="Q1299" s="17">
        <v>1</v>
      </c>
      <c r="R1299" s="17">
        <v>1</v>
      </c>
      <c r="S1299" s="17">
        <v>1</v>
      </c>
      <c r="T1299" s="17">
        <v>1</v>
      </c>
      <c r="U1299" s="18"/>
      <c r="V1299" s="18">
        <v>2017</v>
      </c>
      <c r="W1299" s="18"/>
      <c r="X1299" s="18"/>
      <c r="Y1299" s="18"/>
    </row>
    <row r="1300" spans="1:60" s="17" customFormat="1" ht="99" hidden="1" x14ac:dyDescent="0.25">
      <c r="A1300" s="17" t="s">
        <v>4978</v>
      </c>
      <c r="B1300" s="18" t="s">
        <v>4979</v>
      </c>
      <c r="C1300" s="18" t="s">
        <v>4980</v>
      </c>
      <c r="D1300" s="18"/>
      <c r="E1300" s="18" t="s">
        <v>633</v>
      </c>
      <c r="F1300" s="17" t="s">
        <v>488</v>
      </c>
      <c r="G1300" s="18" t="s">
        <v>489</v>
      </c>
      <c r="H1300" s="17" t="s">
        <v>491</v>
      </c>
      <c r="I1300" s="17" t="s">
        <v>92</v>
      </c>
      <c r="J1300" s="18" t="s">
        <v>93</v>
      </c>
      <c r="K1300" s="18" t="s">
        <v>85</v>
      </c>
      <c r="L1300" s="17">
        <v>1</v>
      </c>
      <c r="M1300" s="17">
        <v>1</v>
      </c>
      <c r="N1300" s="17">
        <v>1</v>
      </c>
      <c r="O1300" s="17">
        <v>1</v>
      </c>
      <c r="P1300" s="17">
        <v>1</v>
      </c>
      <c r="Q1300" s="17">
        <v>1</v>
      </c>
      <c r="R1300" s="17">
        <v>1</v>
      </c>
      <c r="S1300" s="17">
        <v>1</v>
      </c>
      <c r="T1300" s="17">
        <v>1</v>
      </c>
      <c r="U1300" s="18"/>
      <c r="V1300" s="18">
        <v>2017</v>
      </c>
      <c r="W1300" s="18"/>
      <c r="X1300" s="18"/>
      <c r="Y1300" s="18"/>
    </row>
    <row r="1301" spans="1:60" s="17" customFormat="1" ht="99" hidden="1" x14ac:dyDescent="0.25">
      <c r="A1301" s="17" t="s">
        <v>4981</v>
      </c>
      <c r="B1301" s="18" t="s">
        <v>4982</v>
      </c>
      <c r="C1301" s="18" t="s">
        <v>4983</v>
      </c>
      <c r="D1301" s="18"/>
      <c r="E1301" s="18" t="s">
        <v>633</v>
      </c>
      <c r="F1301" s="17" t="s">
        <v>488</v>
      </c>
      <c r="G1301" s="18" t="s">
        <v>489</v>
      </c>
      <c r="H1301" s="17" t="s">
        <v>491</v>
      </c>
      <c r="I1301" s="17" t="s">
        <v>95</v>
      </c>
      <c r="J1301" s="18" t="s">
        <v>96</v>
      </c>
      <c r="K1301" s="18" t="s">
        <v>85</v>
      </c>
      <c r="L1301" s="17">
        <v>1</v>
      </c>
      <c r="M1301" s="17">
        <v>1</v>
      </c>
      <c r="N1301" s="17">
        <v>1</v>
      </c>
      <c r="O1301" s="17">
        <v>1</v>
      </c>
      <c r="P1301" s="17">
        <v>1</v>
      </c>
      <c r="Q1301" s="17">
        <v>1</v>
      </c>
      <c r="R1301" s="17">
        <v>1</v>
      </c>
      <c r="S1301" s="17">
        <v>1</v>
      </c>
      <c r="T1301" s="17">
        <v>1</v>
      </c>
      <c r="U1301" s="18"/>
      <c r="V1301" s="18">
        <v>2017</v>
      </c>
      <c r="W1301" s="18"/>
      <c r="X1301" s="18"/>
      <c r="Y1301" s="18"/>
    </row>
    <row r="1302" spans="1:60" s="17" customFormat="1" ht="99" hidden="1" x14ac:dyDescent="0.25">
      <c r="A1302" s="17" t="s">
        <v>4984</v>
      </c>
      <c r="B1302" s="18" t="s">
        <v>4985</v>
      </c>
      <c r="C1302" s="18" t="s">
        <v>4986</v>
      </c>
      <c r="D1302" s="18"/>
      <c r="E1302" s="18"/>
      <c r="F1302" s="17" t="s">
        <v>488</v>
      </c>
      <c r="G1302" s="18" t="s">
        <v>489</v>
      </c>
      <c r="H1302" s="17" t="s">
        <v>491</v>
      </c>
      <c r="I1302" s="17" t="s">
        <v>98</v>
      </c>
      <c r="J1302" s="18" t="s">
        <v>99</v>
      </c>
      <c r="K1302" s="18" t="s">
        <v>85</v>
      </c>
      <c r="L1302" s="17">
        <v>1</v>
      </c>
      <c r="M1302" s="17">
        <v>1</v>
      </c>
      <c r="N1302" s="17">
        <v>1</v>
      </c>
      <c r="O1302" s="17">
        <v>1</v>
      </c>
      <c r="P1302" s="17">
        <v>1</v>
      </c>
      <c r="Q1302" s="17">
        <v>1</v>
      </c>
      <c r="R1302" s="17">
        <v>1</v>
      </c>
      <c r="S1302" s="17">
        <v>1</v>
      </c>
      <c r="T1302" s="17">
        <v>1</v>
      </c>
      <c r="U1302" s="18">
        <v>2017</v>
      </c>
      <c r="V1302" s="18"/>
      <c r="W1302" s="18"/>
      <c r="X1302" s="18"/>
      <c r="Y1302" s="18"/>
    </row>
    <row r="1303" spans="1:60" s="17" customFormat="1" ht="99" hidden="1" x14ac:dyDescent="0.25">
      <c r="A1303" s="17" t="s">
        <v>4987</v>
      </c>
      <c r="B1303" s="18" t="s">
        <v>4988</v>
      </c>
      <c r="C1303" s="18" t="s">
        <v>4989</v>
      </c>
      <c r="D1303" s="18"/>
      <c r="E1303" s="18" t="s">
        <v>633</v>
      </c>
      <c r="F1303" s="17" t="s">
        <v>488</v>
      </c>
      <c r="G1303" s="18" t="s">
        <v>489</v>
      </c>
      <c r="H1303" s="17" t="s">
        <v>491</v>
      </c>
      <c r="I1303" s="17" t="s">
        <v>101</v>
      </c>
      <c r="J1303" s="18" t="s">
        <v>102</v>
      </c>
      <c r="K1303" s="18" t="s">
        <v>85</v>
      </c>
      <c r="L1303" s="17">
        <v>1</v>
      </c>
      <c r="M1303" s="17">
        <v>1</v>
      </c>
      <c r="N1303" s="17">
        <v>1</v>
      </c>
      <c r="O1303" s="17">
        <v>1</v>
      </c>
      <c r="P1303" s="17">
        <v>1</v>
      </c>
      <c r="Q1303" s="17">
        <v>1</v>
      </c>
      <c r="R1303" s="17">
        <v>1</v>
      </c>
      <c r="S1303" s="17">
        <v>1</v>
      </c>
      <c r="T1303" s="17">
        <v>1</v>
      </c>
      <c r="U1303" s="18"/>
      <c r="V1303" s="18">
        <v>2017</v>
      </c>
      <c r="W1303" s="18"/>
      <c r="X1303" s="18"/>
      <c r="Y1303" s="18"/>
    </row>
    <row r="1304" spans="1:60" s="17" customFormat="1" ht="99" hidden="1" x14ac:dyDescent="0.25">
      <c r="A1304" s="20" t="s">
        <v>4990</v>
      </c>
      <c r="B1304" s="21" t="s">
        <v>4991</v>
      </c>
      <c r="C1304" s="21" t="s">
        <v>4992</v>
      </c>
      <c r="D1304" s="21"/>
      <c r="E1304" s="21" t="s">
        <v>633</v>
      </c>
      <c r="F1304" s="20" t="s">
        <v>488</v>
      </c>
      <c r="G1304" s="21" t="s">
        <v>489</v>
      </c>
      <c r="H1304" s="20" t="s">
        <v>491</v>
      </c>
      <c r="I1304" s="20" t="s">
        <v>111</v>
      </c>
      <c r="J1304" s="21" t="s">
        <v>112</v>
      </c>
      <c r="K1304" s="21" t="s">
        <v>110</v>
      </c>
      <c r="L1304" s="20">
        <v>0</v>
      </c>
      <c r="M1304" s="20">
        <v>0</v>
      </c>
      <c r="N1304" s="20">
        <v>0</v>
      </c>
      <c r="O1304" s="20">
        <v>0</v>
      </c>
      <c r="P1304" s="20">
        <v>0</v>
      </c>
      <c r="Q1304" s="20">
        <v>0</v>
      </c>
      <c r="R1304" s="20">
        <v>0</v>
      </c>
      <c r="S1304" s="20">
        <v>0</v>
      </c>
      <c r="T1304" s="20">
        <v>0</v>
      </c>
      <c r="U1304" s="18"/>
      <c r="V1304" s="18">
        <v>2017</v>
      </c>
      <c r="W1304" s="18"/>
      <c r="X1304" s="18"/>
      <c r="Y1304" s="18"/>
    </row>
    <row r="1305" spans="1:60" s="17" customFormat="1" ht="115.5" hidden="1" x14ac:dyDescent="0.25">
      <c r="A1305" s="20" t="s">
        <v>4993</v>
      </c>
      <c r="B1305" s="21" t="s">
        <v>4994</v>
      </c>
      <c r="C1305" s="21" t="s">
        <v>4995</v>
      </c>
      <c r="D1305" s="21"/>
      <c r="E1305" s="21" t="s">
        <v>633</v>
      </c>
      <c r="F1305" s="20" t="s">
        <v>488</v>
      </c>
      <c r="G1305" s="21" t="s">
        <v>489</v>
      </c>
      <c r="H1305" s="20" t="s">
        <v>491</v>
      </c>
      <c r="I1305" s="20" t="s">
        <v>114</v>
      </c>
      <c r="J1305" s="21" t="s">
        <v>115</v>
      </c>
      <c r="K1305" s="21" t="s">
        <v>110</v>
      </c>
      <c r="L1305" s="20">
        <v>1</v>
      </c>
      <c r="M1305" s="20">
        <v>1</v>
      </c>
      <c r="N1305" s="20">
        <v>1</v>
      </c>
      <c r="O1305" s="20">
        <v>1</v>
      </c>
      <c r="P1305" s="20">
        <v>1</v>
      </c>
      <c r="Q1305" s="20">
        <v>1</v>
      </c>
      <c r="R1305" s="20">
        <v>1</v>
      </c>
      <c r="S1305" s="20">
        <v>1</v>
      </c>
      <c r="T1305" s="20">
        <v>1</v>
      </c>
      <c r="U1305" s="18"/>
      <c r="V1305" s="18">
        <v>2017</v>
      </c>
      <c r="W1305" s="18"/>
      <c r="X1305" s="18"/>
      <c r="Y1305" s="18"/>
    </row>
    <row r="1306" spans="1:60" s="17" customFormat="1" ht="66" hidden="1" x14ac:dyDescent="0.25">
      <c r="A1306" s="20" t="s">
        <v>4996</v>
      </c>
      <c r="B1306" s="21" t="s">
        <v>4997</v>
      </c>
      <c r="C1306" s="21" t="s">
        <v>4998</v>
      </c>
      <c r="D1306" s="21"/>
      <c r="E1306" s="21" t="s">
        <v>633</v>
      </c>
      <c r="F1306" s="20" t="s">
        <v>488</v>
      </c>
      <c r="G1306" s="21" t="s">
        <v>489</v>
      </c>
      <c r="H1306" s="20" t="s">
        <v>491</v>
      </c>
      <c r="I1306" s="20" t="s">
        <v>132</v>
      </c>
      <c r="J1306" s="21" t="s">
        <v>133</v>
      </c>
      <c r="K1306" s="21" t="s">
        <v>110</v>
      </c>
      <c r="L1306" s="20">
        <v>0</v>
      </c>
      <c r="M1306" s="20">
        <v>0</v>
      </c>
      <c r="N1306" s="20">
        <v>1</v>
      </c>
      <c r="O1306" s="20">
        <v>1</v>
      </c>
      <c r="P1306" s="20">
        <v>0</v>
      </c>
      <c r="Q1306" s="20">
        <v>0</v>
      </c>
      <c r="R1306" s="20">
        <v>0</v>
      </c>
      <c r="S1306" s="20">
        <v>0</v>
      </c>
      <c r="T1306" s="20">
        <v>0</v>
      </c>
      <c r="U1306" s="18"/>
      <c r="V1306" s="18">
        <v>2017</v>
      </c>
      <c r="W1306" s="18"/>
      <c r="X1306" s="18"/>
      <c r="Y1306" s="18"/>
    </row>
    <row r="1307" spans="1:60" s="17" customFormat="1" ht="82.5" hidden="1" x14ac:dyDescent="0.25">
      <c r="A1307" s="20" t="s">
        <v>4999</v>
      </c>
      <c r="B1307" s="21" t="s">
        <v>5000</v>
      </c>
      <c r="C1307" s="21" t="s">
        <v>5001</v>
      </c>
      <c r="D1307" s="21"/>
      <c r="E1307" s="21" t="s">
        <v>633</v>
      </c>
      <c r="F1307" s="20" t="s">
        <v>488</v>
      </c>
      <c r="G1307" s="21" t="s">
        <v>489</v>
      </c>
      <c r="H1307" s="20" t="s">
        <v>491</v>
      </c>
      <c r="I1307" s="20" t="s">
        <v>135</v>
      </c>
      <c r="J1307" s="21" t="s">
        <v>136</v>
      </c>
      <c r="K1307" s="21" t="s">
        <v>110</v>
      </c>
      <c r="L1307" s="20">
        <v>1</v>
      </c>
      <c r="M1307" s="20">
        <v>1</v>
      </c>
      <c r="N1307" s="20">
        <v>1</v>
      </c>
      <c r="O1307" s="20">
        <v>1</v>
      </c>
      <c r="P1307" s="20">
        <v>0</v>
      </c>
      <c r="Q1307" s="20">
        <v>0</v>
      </c>
      <c r="R1307" s="20">
        <v>0</v>
      </c>
      <c r="S1307" s="20">
        <v>0</v>
      </c>
      <c r="T1307" s="20">
        <v>0</v>
      </c>
      <c r="U1307" s="18"/>
      <c r="V1307" s="18">
        <v>2017</v>
      </c>
      <c r="W1307" s="18"/>
      <c r="X1307" s="18"/>
      <c r="Y1307" s="18"/>
    </row>
    <row r="1308" spans="1:60" s="17" customFormat="1" ht="99" hidden="1" x14ac:dyDescent="0.25">
      <c r="A1308" s="20" t="s">
        <v>5002</v>
      </c>
      <c r="B1308" s="21" t="s">
        <v>5003</v>
      </c>
      <c r="C1308" s="21" t="s">
        <v>5004</v>
      </c>
      <c r="D1308" s="21"/>
      <c r="E1308" s="21"/>
      <c r="F1308" s="20" t="s">
        <v>488</v>
      </c>
      <c r="G1308" s="21" t="s">
        <v>489</v>
      </c>
      <c r="H1308" s="20" t="s">
        <v>491</v>
      </c>
      <c r="I1308" s="20" t="s">
        <v>138</v>
      </c>
      <c r="J1308" s="21" t="s">
        <v>139</v>
      </c>
      <c r="K1308" s="21" t="s">
        <v>110</v>
      </c>
      <c r="L1308" s="20">
        <v>0</v>
      </c>
      <c r="M1308" s="20">
        <v>0</v>
      </c>
      <c r="N1308" s="20">
        <v>0</v>
      </c>
      <c r="O1308" s="20">
        <v>0</v>
      </c>
      <c r="P1308" s="20">
        <v>0</v>
      </c>
      <c r="Q1308" s="20">
        <v>0</v>
      </c>
      <c r="R1308" s="20">
        <v>0</v>
      </c>
      <c r="S1308" s="20">
        <v>0</v>
      </c>
      <c r="T1308" s="20">
        <v>0</v>
      </c>
      <c r="U1308" s="18">
        <v>2017</v>
      </c>
      <c r="V1308" s="18"/>
      <c r="W1308" s="18"/>
      <c r="X1308" s="18"/>
      <c r="Y1308" s="18"/>
    </row>
    <row r="1309" spans="1:60" ht="181.5" hidden="1" x14ac:dyDescent="0.25">
      <c r="A1309" s="17" t="s">
        <v>5005</v>
      </c>
      <c r="B1309" s="18" t="s">
        <v>5006</v>
      </c>
      <c r="C1309" s="18" t="s">
        <v>5007</v>
      </c>
      <c r="D1309" s="18"/>
      <c r="E1309" s="18" t="s">
        <v>633</v>
      </c>
      <c r="F1309" s="17" t="s">
        <v>492</v>
      </c>
      <c r="G1309" s="18" t="s">
        <v>493</v>
      </c>
      <c r="H1309" s="17" t="s">
        <v>499</v>
      </c>
      <c r="I1309" s="17" t="s">
        <v>82</v>
      </c>
      <c r="J1309" s="18" t="s">
        <v>83</v>
      </c>
      <c r="K1309" s="18" t="s">
        <v>85</v>
      </c>
      <c r="L1309" s="17">
        <v>1</v>
      </c>
      <c r="M1309" s="17">
        <v>1</v>
      </c>
      <c r="N1309" s="17">
        <v>0</v>
      </c>
      <c r="O1309" s="17">
        <v>0</v>
      </c>
      <c r="P1309" s="17">
        <v>0</v>
      </c>
      <c r="Q1309" s="17">
        <v>0</v>
      </c>
      <c r="R1309" s="17">
        <v>0</v>
      </c>
      <c r="S1309" s="17">
        <v>0</v>
      </c>
      <c r="T1309" s="17">
        <v>0</v>
      </c>
      <c r="AC1309" s="17"/>
      <c r="AD1309" s="17"/>
      <c r="AE1309" s="17"/>
      <c r="AF1309" s="17"/>
      <c r="AG1309" s="17"/>
      <c r="AH1309" s="17"/>
      <c r="AI1309" s="17"/>
      <c r="AJ1309" s="17"/>
      <c r="AK1309" s="17"/>
      <c r="AL1309" s="17"/>
      <c r="AM1309" s="17"/>
      <c r="AN1309" s="17"/>
      <c r="AO1309" s="17"/>
      <c r="AP1309" s="17"/>
      <c r="AQ1309" s="17"/>
      <c r="AR1309" s="17"/>
      <c r="AS1309" s="17"/>
      <c r="AT1309" s="17"/>
      <c r="AU1309" s="17"/>
      <c r="AV1309" s="17"/>
      <c r="AW1309" s="17"/>
      <c r="AX1309" s="17"/>
      <c r="AY1309" s="17"/>
      <c r="AZ1309" s="17"/>
      <c r="BA1309" s="17"/>
      <c r="BB1309" s="17"/>
      <c r="BC1309" s="17"/>
      <c r="BD1309" s="17"/>
      <c r="BE1309" s="17"/>
      <c r="BF1309" s="17"/>
      <c r="BG1309" s="17"/>
      <c r="BH1309" s="17"/>
    </row>
    <row r="1310" spans="1:60" ht="181.5" hidden="1" x14ac:dyDescent="0.25">
      <c r="A1310" s="17" t="s">
        <v>5008</v>
      </c>
      <c r="B1310" s="18" t="s">
        <v>5009</v>
      </c>
      <c r="C1310" s="18" t="s">
        <v>5010</v>
      </c>
      <c r="D1310" s="18"/>
      <c r="E1310" s="18" t="s">
        <v>633</v>
      </c>
      <c r="F1310" s="17" t="s">
        <v>492</v>
      </c>
      <c r="G1310" s="18" t="s">
        <v>493</v>
      </c>
      <c r="H1310" s="17" t="s">
        <v>499</v>
      </c>
      <c r="I1310" s="17" t="s">
        <v>92</v>
      </c>
      <c r="J1310" s="18" t="s">
        <v>93</v>
      </c>
      <c r="K1310" s="18" t="s">
        <v>85</v>
      </c>
      <c r="L1310" s="17">
        <v>1</v>
      </c>
      <c r="M1310" s="17">
        <v>1</v>
      </c>
      <c r="N1310" s="17">
        <v>0</v>
      </c>
      <c r="O1310" s="17">
        <v>0</v>
      </c>
      <c r="P1310" s="17">
        <v>0</v>
      </c>
      <c r="Q1310" s="17">
        <v>0</v>
      </c>
      <c r="R1310" s="17">
        <v>0</v>
      </c>
      <c r="S1310" s="17">
        <v>0</v>
      </c>
      <c r="T1310" s="17">
        <v>0</v>
      </c>
      <c r="AC1310" s="17"/>
      <c r="AD1310" s="17"/>
      <c r="AE1310" s="17"/>
      <c r="AF1310" s="17"/>
      <c r="AG1310" s="17"/>
      <c r="AH1310" s="17"/>
      <c r="AI1310" s="17"/>
      <c r="AJ1310" s="17"/>
      <c r="AK1310" s="17"/>
      <c r="AL1310" s="17"/>
      <c r="AM1310" s="17"/>
      <c r="AN1310" s="17"/>
      <c r="AO1310" s="17"/>
      <c r="AP1310" s="17"/>
      <c r="AQ1310" s="17"/>
      <c r="AR1310" s="17"/>
      <c r="AS1310" s="17"/>
      <c r="AT1310" s="17"/>
      <c r="AU1310" s="17"/>
      <c r="AV1310" s="17"/>
      <c r="AW1310" s="17"/>
      <c r="AX1310" s="17"/>
      <c r="AY1310" s="17"/>
      <c r="AZ1310" s="17"/>
      <c r="BA1310" s="17"/>
      <c r="BB1310" s="17"/>
      <c r="BC1310" s="17"/>
      <c r="BD1310" s="17"/>
      <c r="BE1310" s="17"/>
      <c r="BF1310" s="17"/>
      <c r="BG1310" s="17"/>
      <c r="BH1310" s="17"/>
    </row>
    <row r="1311" spans="1:60" ht="181.5" hidden="1" x14ac:dyDescent="0.25">
      <c r="A1311" s="17" t="s">
        <v>5011</v>
      </c>
      <c r="B1311" s="18" t="s">
        <v>5012</v>
      </c>
      <c r="C1311" s="18" t="s">
        <v>5013</v>
      </c>
      <c r="D1311" s="18"/>
      <c r="E1311" s="18" t="s">
        <v>633</v>
      </c>
      <c r="F1311" s="17" t="s">
        <v>492</v>
      </c>
      <c r="G1311" s="18" t="s">
        <v>493</v>
      </c>
      <c r="H1311" s="17" t="s">
        <v>499</v>
      </c>
      <c r="I1311" s="17" t="s">
        <v>95</v>
      </c>
      <c r="J1311" s="18" t="s">
        <v>96</v>
      </c>
      <c r="K1311" s="18" t="s">
        <v>85</v>
      </c>
      <c r="L1311" s="17">
        <v>1</v>
      </c>
      <c r="M1311" s="17">
        <v>1</v>
      </c>
      <c r="N1311" s="17">
        <v>1</v>
      </c>
      <c r="O1311" s="17">
        <v>0</v>
      </c>
      <c r="P1311" s="17">
        <v>0</v>
      </c>
      <c r="Q1311" s="17">
        <v>0</v>
      </c>
      <c r="R1311" s="17">
        <v>0</v>
      </c>
      <c r="S1311" s="17">
        <v>0</v>
      </c>
      <c r="T1311" s="17">
        <v>0</v>
      </c>
      <c r="AC1311" s="17"/>
      <c r="AD1311" s="17"/>
      <c r="AE1311" s="17"/>
      <c r="AF1311" s="17"/>
      <c r="AG1311" s="17"/>
      <c r="AH1311" s="17"/>
      <c r="AI1311" s="17"/>
      <c r="AJ1311" s="17"/>
      <c r="AK1311" s="17"/>
      <c r="AL1311" s="17"/>
      <c r="AM1311" s="17"/>
      <c r="AN1311" s="17"/>
      <c r="AO1311" s="17"/>
      <c r="AP1311" s="17"/>
      <c r="AQ1311" s="17"/>
      <c r="AR1311" s="17"/>
      <c r="AS1311" s="17"/>
      <c r="AT1311" s="17"/>
      <c r="AU1311" s="17"/>
      <c r="AV1311" s="17"/>
      <c r="AW1311" s="17"/>
      <c r="AX1311" s="17"/>
      <c r="AY1311" s="17"/>
      <c r="AZ1311" s="17"/>
      <c r="BA1311" s="17"/>
      <c r="BB1311" s="17"/>
      <c r="BC1311" s="17"/>
      <c r="BD1311" s="17"/>
      <c r="BE1311" s="17"/>
      <c r="BF1311" s="17"/>
      <c r="BG1311" s="17"/>
      <c r="BH1311" s="17"/>
    </row>
    <row r="1312" spans="1:60" ht="181.5" hidden="1" x14ac:dyDescent="0.25">
      <c r="A1312" s="17" t="s">
        <v>5014</v>
      </c>
      <c r="B1312" s="18" t="s">
        <v>5015</v>
      </c>
      <c r="C1312" s="18" t="s">
        <v>5016</v>
      </c>
      <c r="D1312" s="18"/>
      <c r="E1312" s="18"/>
      <c r="F1312" s="17" t="s">
        <v>492</v>
      </c>
      <c r="G1312" s="18" t="s">
        <v>493</v>
      </c>
      <c r="H1312" s="17" t="s">
        <v>499</v>
      </c>
      <c r="I1312" s="17" t="s">
        <v>98</v>
      </c>
      <c r="J1312" s="18" t="s">
        <v>99</v>
      </c>
      <c r="K1312" s="18" t="s">
        <v>85</v>
      </c>
      <c r="L1312" s="17">
        <v>1</v>
      </c>
      <c r="M1312" s="17">
        <v>1</v>
      </c>
      <c r="N1312" s="17">
        <v>1</v>
      </c>
      <c r="O1312" s="17">
        <v>0</v>
      </c>
      <c r="P1312" s="17">
        <v>0</v>
      </c>
      <c r="Q1312" s="17">
        <v>0</v>
      </c>
      <c r="R1312" s="17">
        <v>0</v>
      </c>
      <c r="S1312" s="17">
        <v>0</v>
      </c>
      <c r="T1312" s="17">
        <v>0</v>
      </c>
      <c r="U1312" s="18">
        <v>2017</v>
      </c>
      <c r="AC1312" s="17"/>
      <c r="AD1312" s="17"/>
      <c r="AE1312" s="17"/>
      <c r="AF1312" s="17"/>
      <c r="AG1312" s="17"/>
      <c r="AH1312" s="17"/>
      <c r="AI1312" s="17"/>
      <c r="AJ1312" s="17"/>
      <c r="AK1312" s="17"/>
      <c r="AL1312" s="17"/>
      <c r="AM1312" s="17"/>
      <c r="AN1312" s="17"/>
      <c r="AO1312" s="17"/>
      <c r="AP1312" s="17"/>
      <c r="AQ1312" s="17"/>
      <c r="AR1312" s="17"/>
      <c r="AS1312" s="17"/>
      <c r="AT1312" s="17"/>
      <c r="AU1312" s="17"/>
      <c r="AV1312" s="17"/>
      <c r="AW1312" s="17"/>
      <c r="AX1312" s="17"/>
      <c r="AY1312" s="17"/>
      <c r="AZ1312" s="17"/>
      <c r="BA1312" s="17"/>
      <c r="BB1312" s="17"/>
      <c r="BC1312" s="17"/>
      <c r="BD1312" s="17"/>
      <c r="BE1312" s="17"/>
      <c r="BF1312" s="17"/>
      <c r="BG1312" s="17"/>
      <c r="BH1312" s="17"/>
    </row>
    <row r="1313" spans="1:60" ht="181.5" hidden="1" x14ac:dyDescent="0.25">
      <c r="A1313" s="17" t="s">
        <v>5017</v>
      </c>
      <c r="B1313" s="18" t="s">
        <v>5018</v>
      </c>
      <c r="C1313" s="18" t="s">
        <v>5019</v>
      </c>
      <c r="D1313" s="18"/>
      <c r="E1313" s="18" t="s">
        <v>633</v>
      </c>
      <c r="F1313" s="17" t="s">
        <v>492</v>
      </c>
      <c r="G1313" s="18" t="s">
        <v>493</v>
      </c>
      <c r="H1313" s="17" t="s">
        <v>499</v>
      </c>
      <c r="I1313" s="17" t="s">
        <v>101</v>
      </c>
      <c r="J1313" s="18" t="s">
        <v>102</v>
      </c>
      <c r="K1313" s="18" t="s">
        <v>85</v>
      </c>
      <c r="L1313" s="17">
        <v>1</v>
      </c>
      <c r="M1313" s="17">
        <v>1</v>
      </c>
      <c r="N1313" s="17">
        <v>0</v>
      </c>
      <c r="O1313" s="17">
        <v>0</v>
      </c>
      <c r="P1313" s="17">
        <v>0</v>
      </c>
      <c r="Q1313" s="17">
        <v>0</v>
      </c>
      <c r="R1313" s="17">
        <v>0</v>
      </c>
      <c r="S1313" s="17">
        <v>0</v>
      </c>
      <c r="T1313" s="17">
        <v>0</v>
      </c>
      <c r="AC1313" s="17"/>
      <c r="AD1313" s="17"/>
      <c r="AE1313" s="17"/>
      <c r="AF1313" s="17"/>
      <c r="AG1313" s="17"/>
      <c r="AH1313" s="17"/>
      <c r="AI1313" s="17"/>
      <c r="AJ1313" s="17"/>
      <c r="AK1313" s="17"/>
      <c r="AL1313" s="17"/>
      <c r="AM1313" s="17"/>
      <c r="AN1313" s="17"/>
      <c r="AO1313" s="17"/>
      <c r="AP1313" s="17"/>
      <c r="AQ1313" s="17"/>
      <c r="AR1313" s="17"/>
      <c r="AS1313" s="17"/>
      <c r="AT1313" s="17"/>
      <c r="AU1313" s="17"/>
      <c r="AV1313" s="17"/>
      <c r="AW1313" s="17"/>
      <c r="AX1313" s="17"/>
      <c r="AY1313" s="17"/>
      <c r="AZ1313" s="17"/>
      <c r="BA1313" s="17"/>
      <c r="BB1313" s="17"/>
      <c r="BC1313" s="17"/>
      <c r="BD1313" s="17"/>
      <c r="BE1313" s="17"/>
      <c r="BF1313" s="17"/>
      <c r="BG1313" s="17"/>
      <c r="BH1313" s="17"/>
    </row>
    <row r="1314" spans="1:60" ht="181.5" hidden="1" x14ac:dyDescent="0.25">
      <c r="A1314" s="20" t="s">
        <v>5020</v>
      </c>
      <c r="B1314" s="21" t="s">
        <v>5021</v>
      </c>
      <c r="C1314" s="21" t="s">
        <v>5022</v>
      </c>
      <c r="E1314" s="21" t="s">
        <v>633</v>
      </c>
      <c r="F1314" s="20" t="s">
        <v>492</v>
      </c>
      <c r="G1314" s="21" t="s">
        <v>493</v>
      </c>
      <c r="H1314" s="20" t="s">
        <v>499</v>
      </c>
      <c r="I1314" s="20" t="s">
        <v>111</v>
      </c>
      <c r="J1314" s="21" t="s">
        <v>112</v>
      </c>
      <c r="K1314" s="21" t="s">
        <v>110</v>
      </c>
      <c r="L1314" s="20">
        <v>0</v>
      </c>
      <c r="M1314" s="20">
        <v>0</v>
      </c>
      <c r="N1314" s="20">
        <v>0</v>
      </c>
      <c r="O1314" s="20">
        <v>0</v>
      </c>
      <c r="P1314" s="20">
        <v>0</v>
      </c>
      <c r="Q1314" s="20">
        <v>0</v>
      </c>
      <c r="R1314" s="20">
        <v>0</v>
      </c>
      <c r="S1314" s="20">
        <v>0</v>
      </c>
      <c r="T1314" s="20">
        <v>0</v>
      </c>
      <c r="AC1314" s="17"/>
      <c r="AD1314" s="17"/>
      <c r="AE1314" s="17"/>
      <c r="AF1314" s="17"/>
      <c r="AG1314" s="17"/>
      <c r="AH1314" s="17"/>
      <c r="AI1314" s="17"/>
      <c r="AJ1314" s="17"/>
      <c r="AK1314" s="17"/>
      <c r="AL1314" s="17"/>
      <c r="AM1314" s="17"/>
      <c r="AN1314" s="17"/>
      <c r="AO1314" s="17"/>
      <c r="AP1314" s="17"/>
      <c r="AQ1314" s="17"/>
      <c r="AR1314" s="17"/>
      <c r="AS1314" s="17"/>
      <c r="AT1314" s="17"/>
      <c r="AU1314" s="17"/>
      <c r="AV1314" s="17"/>
      <c r="AW1314" s="17"/>
      <c r="AX1314" s="17"/>
      <c r="AY1314" s="17"/>
      <c r="AZ1314" s="17"/>
      <c r="BA1314" s="17"/>
      <c r="BB1314" s="17"/>
      <c r="BC1314" s="17"/>
      <c r="BD1314" s="17"/>
      <c r="BE1314" s="17"/>
      <c r="BF1314" s="17"/>
      <c r="BG1314" s="17"/>
      <c r="BH1314" s="17"/>
    </row>
    <row r="1315" spans="1:60" ht="181.5" hidden="1" x14ac:dyDescent="0.25">
      <c r="A1315" s="20" t="s">
        <v>5023</v>
      </c>
      <c r="B1315" s="21" t="s">
        <v>5024</v>
      </c>
      <c r="C1315" s="21" t="s">
        <v>5025</v>
      </c>
      <c r="E1315" s="21" t="s">
        <v>633</v>
      </c>
      <c r="F1315" s="20" t="s">
        <v>492</v>
      </c>
      <c r="G1315" s="21" t="s">
        <v>493</v>
      </c>
      <c r="H1315" s="20" t="s">
        <v>499</v>
      </c>
      <c r="I1315" s="20" t="s">
        <v>114</v>
      </c>
      <c r="J1315" s="21" t="s">
        <v>115</v>
      </c>
      <c r="K1315" s="21" t="s">
        <v>110</v>
      </c>
      <c r="L1315" s="20">
        <v>0</v>
      </c>
      <c r="M1315" s="20">
        <v>0</v>
      </c>
      <c r="N1315" s="20">
        <v>0</v>
      </c>
      <c r="O1315" s="20">
        <v>0</v>
      </c>
      <c r="P1315" s="20">
        <v>0</v>
      </c>
      <c r="Q1315" s="20">
        <v>0</v>
      </c>
      <c r="R1315" s="20">
        <v>0</v>
      </c>
      <c r="S1315" s="20">
        <v>0</v>
      </c>
      <c r="T1315" s="20">
        <v>0</v>
      </c>
      <c r="AC1315" s="17"/>
      <c r="AD1315" s="17"/>
      <c r="AE1315" s="17"/>
      <c r="AF1315" s="17"/>
      <c r="AG1315" s="17"/>
      <c r="AH1315" s="17"/>
      <c r="AI1315" s="17"/>
      <c r="AJ1315" s="17"/>
      <c r="AK1315" s="17"/>
      <c r="AL1315" s="17"/>
      <c r="AM1315" s="17"/>
      <c r="AN1315" s="17"/>
      <c r="AO1315" s="17"/>
      <c r="AP1315" s="17"/>
      <c r="AQ1315" s="17"/>
      <c r="AR1315" s="17"/>
      <c r="AS1315" s="17"/>
      <c r="AT1315" s="17"/>
      <c r="AU1315" s="17"/>
      <c r="AV1315" s="17"/>
      <c r="AW1315" s="17"/>
      <c r="AX1315" s="17"/>
      <c r="AY1315" s="17"/>
      <c r="AZ1315" s="17"/>
      <c r="BA1315" s="17"/>
      <c r="BB1315" s="17"/>
      <c r="BC1315" s="17"/>
      <c r="BD1315" s="17"/>
      <c r="BE1315" s="17"/>
      <c r="BF1315" s="17"/>
      <c r="BG1315" s="17"/>
      <c r="BH1315" s="17"/>
    </row>
    <row r="1316" spans="1:60" ht="181.5" hidden="1" x14ac:dyDescent="0.25">
      <c r="A1316" s="20" t="s">
        <v>5026</v>
      </c>
      <c r="B1316" s="21" t="s">
        <v>5027</v>
      </c>
      <c r="C1316" s="21" t="s">
        <v>5028</v>
      </c>
      <c r="F1316" s="20" t="s">
        <v>492</v>
      </c>
      <c r="G1316" s="21" t="s">
        <v>493</v>
      </c>
      <c r="H1316" s="20" t="s">
        <v>499</v>
      </c>
      <c r="I1316" s="20" t="s">
        <v>138</v>
      </c>
      <c r="J1316" s="21" t="s">
        <v>139</v>
      </c>
      <c r="K1316" s="21" t="s">
        <v>110</v>
      </c>
      <c r="L1316" s="20">
        <v>0</v>
      </c>
      <c r="M1316" s="20">
        <v>0</v>
      </c>
      <c r="N1316" s="20">
        <v>0</v>
      </c>
      <c r="O1316" s="20">
        <v>0</v>
      </c>
      <c r="P1316" s="20">
        <v>0</v>
      </c>
      <c r="Q1316" s="20">
        <v>0</v>
      </c>
      <c r="R1316" s="20">
        <v>0</v>
      </c>
      <c r="S1316" s="20">
        <v>0</v>
      </c>
      <c r="T1316" s="20">
        <v>0</v>
      </c>
      <c r="U1316" s="18">
        <v>2017</v>
      </c>
    </row>
    <row r="1317" spans="1:60" ht="181.5" hidden="1" x14ac:dyDescent="0.25">
      <c r="A1317" s="17" t="s">
        <v>5029</v>
      </c>
      <c r="B1317" s="18" t="s">
        <v>5030</v>
      </c>
      <c r="C1317" s="18" t="s">
        <v>5031</v>
      </c>
      <c r="D1317" s="18"/>
      <c r="E1317" s="18" t="s">
        <v>633</v>
      </c>
      <c r="F1317" s="17" t="s">
        <v>496</v>
      </c>
      <c r="G1317" s="18" t="s">
        <v>497</v>
      </c>
      <c r="H1317" s="17" t="s">
        <v>503</v>
      </c>
      <c r="I1317" s="17" t="s">
        <v>82</v>
      </c>
      <c r="J1317" s="18" t="s">
        <v>83</v>
      </c>
      <c r="K1317" s="18" t="s">
        <v>85</v>
      </c>
      <c r="L1317" s="17">
        <v>1</v>
      </c>
      <c r="M1317" s="17">
        <v>1</v>
      </c>
      <c r="N1317" s="17">
        <v>1</v>
      </c>
      <c r="O1317" s="17">
        <v>0</v>
      </c>
      <c r="P1317" s="17">
        <v>1</v>
      </c>
      <c r="Q1317" s="17">
        <v>1</v>
      </c>
      <c r="R1317" s="17">
        <v>0</v>
      </c>
      <c r="S1317" s="17">
        <v>1</v>
      </c>
      <c r="T1317" s="17">
        <v>1</v>
      </c>
    </row>
    <row r="1318" spans="1:60" ht="181.5" hidden="1" x14ac:dyDescent="0.25">
      <c r="A1318" s="17" t="s">
        <v>5032</v>
      </c>
      <c r="B1318" s="18" t="s">
        <v>5033</v>
      </c>
      <c r="C1318" s="18" t="s">
        <v>5034</v>
      </c>
      <c r="D1318" s="18"/>
      <c r="E1318" s="18" t="s">
        <v>633</v>
      </c>
      <c r="F1318" s="17" t="s">
        <v>496</v>
      </c>
      <c r="G1318" s="18" t="s">
        <v>497</v>
      </c>
      <c r="H1318" s="17" t="s">
        <v>503</v>
      </c>
      <c r="I1318" s="17" t="s">
        <v>89</v>
      </c>
      <c r="J1318" s="18" t="s">
        <v>90</v>
      </c>
      <c r="K1318" s="18" t="s">
        <v>85</v>
      </c>
      <c r="L1318" s="17">
        <v>1</v>
      </c>
      <c r="M1318" s="17">
        <v>1</v>
      </c>
      <c r="N1318" s="17">
        <v>1</v>
      </c>
      <c r="O1318" s="17">
        <v>0</v>
      </c>
      <c r="P1318" s="17">
        <v>1</v>
      </c>
      <c r="Q1318" s="17">
        <v>1</v>
      </c>
      <c r="R1318" s="17">
        <v>0</v>
      </c>
      <c r="S1318" s="17">
        <v>1</v>
      </c>
      <c r="T1318" s="17">
        <v>1</v>
      </c>
      <c r="X1318" s="18">
        <v>2017</v>
      </c>
    </row>
    <row r="1319" spans="1:60" ht="181.5" hidden="1" x14ac:dyDescent="0.25">
      <c r="A1319" s="17" t="s">
        <v>5035</v>
      </c>
      <c r="B1319" s="18" t="s">
        <v>5036</v>
      </c>
      <c r="C1319" s="18" t="s">
        <v>5037</v>
      </c>
      <c r="D1319" s="18"/>
      <c r="E1319" s="18" t="s">
        <v>633</v>
      </c>
      <c r="F1319" s="17" t="s">
        <v>496</v>
      </c>
      <c r="G1319" s="18" t="s">
        <v>497</v>
      </c>
      <c r="H1319" s="17" t="s">
        <v>503</v>
      </c>
      <c r="I1319" s="17" t="s">
        <v>92</v>
      </c>
      <c r="J1319" s="18" t="s">
        <v>93</v>
      </c>
      <c r="K1319" s="18" t="s">
        <v>85</v>
      </c>
      <c r="L1319" s="17">
        <v>1</v>
      </c>
      <c r="M1319" s="17">
        <v>1</v>
      </c>
      <c r="N1319" s="17">
        <v>1</v>
      </c>
      <c r="O1319" s="17">
        <v>0</v>
      </c>
      <c r="P1319" s="17">
        <v>1</v>
      </c>
      <c r="Q1319" s="17">
        <v>1</v>
      </c>
      <c r="R1319" s="17">
        <v>0</v>
      </c>
      <c r="S1319" s="17">
        <v>1</v>
      </c>
      <c r="T1319" s="17">
        <v>1</v>
      </c>
    </row>
    <row r="1320" spans="1:60" ht="181.5" hidden="1" x14ac:dyDescent="0.25">
      <c r="A1320" s="17" t="s">
        <v>5038</v>
      </c>
      <c r="B1320" s="18" t="s">
        <v>5039</v>
      </c>
      <c r="C1320" s="18" t="s">
        <v>5040</v>
      </c>
      <c r="D1320" s="18"/>
      <c r="E1320" s="18" t="s">
        <v>633</v>
      </c>
      <c r="F1320" s="17" t="s">
        <v>496</v>
      </c>
      <c r="G1320" s="18" t="s">
        <v>497</v>
      </c>
      <c r="H1320" s="17" t="s">
        <v>503</v>
      </c>
      <c r="I1320" s="17" t="s">
        <v>95</v>
      </c>
      <c r="J1320" s="18" t="s">
        <v>96</v>
      </c>
      <c r="K1320" s="18" t="s">
        <v>85</v>
      </c>
      <c r="L1320" s="17">
        <v>1</v>
      </c>
      <c r="M1320" s="17">
        <v>1</v>
      </c>
      <c r="N1320" s="17">
        <v>1</v>
      </c>
      <c r="O1320" s="17">
        <v>0</v>
      </c>
      <c r="P1320" s="17">
        <v>1</v>
      </c>
      <c r="Q1320" s="17">
        <v>0</v>
      </c>
      <c r="R1320" s="17">
        <v>0</v>
      </c>
      <c r="S1320" s="17">
        <v>1</v>
      </c>
      <c r="T1320" s="17">
        <v>1</v>
      </c>
    </row>
    <row r="1321" spans="1:60" ht="181.5" hidden="1" x14ac:dyDescent="0.25">
      <c r="A1321" s="17" t="s">
        <v>5041</v>
      </c>
      <c r="B1321" s="18" t="s">
        <v>5042</v>
      </c>
      <c r="C1321" s="18" t="s">
        <v>5043</v>
      </c>
      <c r="D1321" s="18"/>
      <c r="E1321" s="18"/>
      <c r="F1321" s="17" t="s">
        <v>496</v>
      </c>
      <c r="G1321" s="18" t="s">
        <v>497</v>
      </c>
      <c r="H1321" s="17" t="s">
        <v>503</v>
      </c>
      <c r="I1321" s="17" t="s">
        <v>98</v>
      </c>
      <c r="J1321" s="18" t="s">
        <v>99</v>
      </c>
      <c r="K1321" s="18" t="s">
        <v>85</v>
      </c>
      <c r="L1321" s="17">
        <v>1</v>
      </c>
      <c r="M1321" s="17">
        <v>1</v>
      </c>
      <c r="N1321" s="17">
        <v>1</v>
      </c>
      <c r="O1321" s="17">
        <v>0</v>
      </c>
      <c r="P1321" s="17">
        <v>1</v>
      </c>
      <c r="Q1321" s="17">
        <v>0</v>
      </c>
      <c r="R1321" s="17">
        <v>0</v>
      </c>
      <c r="S1321" s="17">
        <v>1</v>
      </c>
      <c r="T1321" s="17">
        <v>1</v>
      </c>
      <c r="U1321" s="18">
        <v>2017</v>
      </c>
    </row>
    <row r="1322" spans="1:60" ht="181.5" hidden="1" x14ac:dyDescent="0.25">
      <c r="A1322" s="17" t="s">
        <v>5044</v>
      </c>
      <c r="B1322" s="18" t="s">
        <v>5045</v>
      </c>
      <c r="C1322" s="18" t="s">
        <v>5046</v>
      </c>
      <c r="D1322" s="18"/>
      <c r="E1322" s="18" t="s">
        <v>633</v>
      </c>
      <c r="F1322" s="17" t="s">
        <v>496</v>
      </c>
      <c r="G1322" s="18" t="s">
        <v>497</v>
      </c>
      <c r="H1322" s="17" t="s">
        <v>503</v>
      </c>
      <c r="I1322" s="17" t="s">
        <v>101</v>
      </c>
      <c r="J1322" s="18" t="s">
        <v>102</v>
      </c>
      <c r="K1322" s="18" t="s">
        <v>85</v>
      </c>
      <c r="L1322" s="17">
        <v>1</v>
      </c>
      <c r="M1322" s="17">
        <v>1</v>
      </c>
      <c r="N1322" s="17">
        <v>1</v>
      </c>
      <c r="O1322" s="17">
        <v>0</v>
      </c>
      <c r="P1322" s="17">
        <v>1</v>
      </c>
      <c r="Q1322" s="17">
        <v>1</v>
      </c>
      <c r="R1322" s="17">
        <v>0</v>
      </c>
      <c r="S1322" s="17">
        <v>1</v>
      </c>
      <c r="T1322" s="17">
        <v>1</v>
      </c>
    </row>
    <row r="1323" spans="1:60" ht="181.5" hidden="1" x14ac:dyDescent="0.25">
      <c r="A1323" s="20" t="s">
        <v>5047</v>
      </c>
      <c r="B1323" s="21" t="s">
        <v>5048</v>
      </c>
      <c r="C1323" s="21" t="s">
        <v>5049</v>
      </c>
      <c r="E1323" s="21" t="s">
        <v>633</v>
      </c>
      <c r="F1323" s="20" t="s">
        <v>496</v>
      </c>
      <c r="G1323" s="21" t="s">
        <v>497</v>
      </c>
      <c r="H1323" s="20" t="s">
        <v>503</v>
      </c>
      <c r="I1323" s="20" t="s">
        <v>111</v>
      </c>
      <c r="J1323" s="21" t="s">
        <v>112</v>
      </c>
      <c r="K1323" s="21" t="s">
        <v>110</v>
      </c>
      <c r="L1323" s="20">
        <v>0</v>
      </c>
      <c r="M1323" s="20">
        <v>0</v>
      </c>
      <c r="N1323" s="20">
        <v>0</v>
      </c>
      <c r="O1323" s="20">
        <v>0</v>
      </c>
      <c r="P1323" s="20">
        <v>0</v>
      </c>
      <c r="Q1323" s="20">
        <v>0</v>
      </c>
      <c r="R1323" s="20">
        <v>0</v>
      </c>
      <c r="S1323" s="20">
        <v>0</v>
      </c>
      <c r="T1323" s="20">
        <v>0</v>
      </c>
    </row>
    <row r="1324" spans="1:60" s="27" customFormat="1" ht="181.5" hidden="1" x14ac:dyDescent="0.25">
      <c r="A1324" s="20" t="s">
        <v>5050</v>
      </c>
      <c r="B1324" s="21" t="s">
        <v>5051</v>
      </c>
      <c r="C1324" s="21" t="s">
        <v>5052</v>
      </c>
      <c r="D1324" s="21"/>
      <c r="E1324" s="21" t="s">
        <v>633</v>
      </c>
      <c r="F1324" s="20" t="s">
        <v>496</v>
      </c>
      <c r="G1324" s="21" t="s">
        <v>497</v>
      </c>
      <c r="H1324" s="20" t="s">
        <v>503</v>
      </c>
      <c r="I1324" s="20" t="s">
        <v>114</v>
      </c>
      <c r="J1324" s="21" t="s">
        <v>115</v>
      </c>
      <c r="K1324" s="21" t="s">
        <v>110</v>
      </c>
      <c r="L1324" s="20">
        <v>0</v>
      </c>
      <c r="M1324" s="20">
        <v>0</v>
      </c>
      <c r="N1324" s="20">
        <v>1</v>
      </c>
      <c r="O1324" s="20">
        <v>1</v>
      </c>
      <c r="P1324" s="20">
        <v>0</v>
      </c>
      <c r="Q1324" s="20">
        <v>0</v>
      </c>
      <c r="R1324" s="20">
        <v>0</v>
      </c>
      <c r="S1324" s="20">
        <v>0</v>
      </c>
      <c r="T1324" s="20">
        <v>1</v>
      </c>
      <c r="U1324" s="18"/>
      <c r="V1324" s="18"/>
      <c r="W1324" s="18"/>
      <c r="X1324" s="18"/>
      <c r="Y1324" s="18"/>
      <c r="Z1324" s="17"/>
      <c r="AA1324" s="17"/>
      <c r="AB1324" s="17"/>
      <c r="AC1324" s="20"/>
      <c r="AD1324" s="20"/>
      <c r="AE1324" s="20"/>
      <c r="AF1324" s="20"/>
      <c r="AG1324" s="20"/>
      <c r="AH1324" s="20"/>
      <c r="AI1324" s="20"/>
      <c r="AJ1324" s="20"/>
      <c r="AK1324" s="20"/>
      <c r="AL1324" s="20"/>
      <c r="AM1324" s="20"/>
      <c r="AN1324" s="20"/>
      <c r="AO1324" s="20"/>
      <c r="AP1324" s="20"/>
      <c r="AQ1324" s="20"/>
      <c r="AR1324" s="20"/>
      <c r="AS1324" s="20"/>
      <c r="AT1324" s="20"/>
      <c r="AU1324" s="20"/>
      <c r="AV1324" s="20"/>
      <c r="AW1324" s="20"/>
      <c r="AX1324" s="20"/>
      <c r="AY1324" s="20"/>
      <c r="AZ1324" s="20"/>
      <c r="BA1324" s="20"/>
      <c r="BB1324" s="20"/>
      <c r="BC1324" s="20"/>
      <c r="BD1324" s="20"/>
      <c r="BE1324" s="20"/>
      <c r="BF1324" s="20"/>
      <c r="BG1324" s="20"/>
      <c r="BH1324" s="20"/>
    </row>
    <row r="1325" spans="1:60" s="28" customFormat="1" ht="181.5" hidden="1" x14ac:dyDescent="0.25">
      <c r="A1325" s="20" t="s">
        <v>5053</v>
      </c>
      <c r="B1325" s="21" t="s">
        <v>5054</v>
      </c>
      <c r="C1325" s="21" t="s">
        <v>5055</v>
      </c>
      <c r="D1325" s="21"/>
      <c r="E1325" s="21"/>
      <c r="F1325" s="20" t="s">
        <v>496</v>
      </c>
      <c r="G1325" s="21" t="s">
        <v>497</v>
      </c>
      <c r="H1325" s="20" t="s">
        <v>503</v>
      </c>
      <c r="I1325" s="20" t="s">
        <v>138</v>
      </c>
      <c r="J1325" s="21" t="s">
        <v>139</v>
      </c>
      <c r="K1325" s="21" t="s">
        <v>110</v>
      </c>
      <c r="L1325" s="20">
        <v>0</v>
      </c>
      <c r="M1325" s="20">
        <v>0</v>
      </c>
      <c r="N1325" s="20">
        <v>0</v>
      </c>
      <c r="O1325" s="20">
        <v>0</v>
      </c>
      <c r="P1325" s="20">
        <v>0</v>
      </c>
      <c r="Q1325" s="20">
        <v>0</v>
      </c>
      <c r="R1325" s="20">
        <v>0</v>
      </c>
      <c r="S1325" s="20">
        <v>0</v>
      </c>
      <c r="T1325" s="20">
        <v>0</v>
      </c>
      <c r="U1325" s="18">
        <v>2017</v>
      </c>
      <c r="V1325" s="18"/>
      <c r="W1325" s="18"/>
      <c r="X1325" s="18"/>
      <c r="Y1325" s="18"/>
      <c r="Z1325" s="17"/>
      <c r="AA1325" s="17"/>
      <c r="AB1325" s="17"/>
      <c r="AC1325" s="20"/>
      <c r="AD1325" s="20"/>
      <c r="AE1325" s="20"/>
      <c r="AF1325" s="20"/>
      <c r="AG1325" s="20"/>
      <c r="AH1325" s="20"/>
      <c r="AI1325" s="20"/>
      <c r="AJ1325" s="20"/>
      <c r="AK1325" s="20"/>
      <c r="AL1325" s="20"/>
      <c r="AM1325" s="20"/>
      <c r="AN1325" s="20"/>
      <c r="AO1325" s="20"/>
      <c r="AP1325" s="20"/>
      <c r="AQ1325" s="20"/>
      <c r="AR1325" s="20"/>
      <c r="AS1325" s="20"/>
      <c r="AT1325" s="20"/>
      <c r="AU1325" s="20"/>
      <c r="AV1325" s="20"/>
      <c r="AW1325" s="20"/>
      <c r="AX1325" s="20"/>
      <c r="AY1325" s="20"/>
      <c r="AZ1325" s="20"/>
      <c r="BA1325" s="20"/>
      <c r="BB1325" s="20"/>
      <c r="BC1325" s="20"/>
      <c r="BD1325" s="20"/>
      <c r="BE1325" s="20"/>
      <c r="BF1325" s="20"/>
      <c r="BG1325" s="20"/>
      <c r="BH1325" s="20"/>
    </row>
    <row r="1326" spans="1:60" s="29" customFormat="1" ht="115.5" hidden="1" x14ac:dyDescent="0.25">
      <c r="A1326" s="17" t="s">
        <v>5056</v>
      </c>
      <c r="B1326" s="18" t="s">
        <v>5057</v>
      </c>
      <c r="C1326" s="18" t="s">
        <v>5058</v>
      </c>
      <c r="D1326" s="18"/>
      <c r="E1326" s="18" t="s">
        <v>633</v>
      </c>
      <c r="F1326" s="17" t="s">
        <v>500</v>
      </c>
      <c r="G1326" s="18" t="s">
        <v>501</v>
      </c>
      <c r="H1326" s="17" t="s">
        <v>507</v>
      </c>
      <c r="I1326" s="17" t="s">
        <v>82</v>
      </c>
      <c r="J1326" s="18" t="s">
        <v>83</v>
      </c>
      <c r="K1326" s="18" t="s">
        <v>85</v>
      </c>
      <c r="L1326" s="17">
        <v>0</v>
      </c>
      <c r="M1326" s="17">
        <v>0</v>
      </c>
      <c r="N1326" s="17">
        <v>0</v>
      </c>
      <c r="O1326" s="17">
        <v>0</v>
      </c>
      <c r="P1326" s="17">
        <v>0</v>
      </c>
      <c r="Q1326" s="17">
        <v>0</v>
      </c>
      <c r="R1326" s="17">
        <v>0</v>
      </c>
      <c r="S1326" s="17">
        <v>0</v>
      </c>
      <c r="T1326" s="17">
        <v>0</v>
      </c>
      <c r="U1326" s="18"/>
      <c r="V1326" s="18"/>
      <c r="W1326" s="18"/>
      <c r="X1326" s="18"/>
      <c r="Y1326" s="18"/>
      <c r="Z1326" s="17"/>
      <c r="AA1326" s="17"/>
      <c r="AB1326" s="17"/>
      <c r="AC1326" s="20"/>
      <c r="AD1326" s="20"/>
      <c r="AE1326" s="20"/>
      <c r="AF1326" s="20"/>
      <c r="AG1326" s="20"/>
      <c r="AH1326" s="20"/>
      <c r="AI1326" s="20"/>
      <c r="AJ1326" s="20"/>
      <c r="AK1326" s="20"/>
      <c r="AL1326" s="20"/>
      <c r="AM1326" s="20"/>
      <c r="AN1326" s="20"/>
      <c r="AO1326" s="20"/>
      <c r="AP1326" s="20"/>
      <c r="AQ1326" s="20"/>
      <c r="AR1326" s="20"/>
      <c r="AS1326" s="20"/>
      <c r="AT1326" s="20"/>
      <c r="AU1326" s="20"/>
      <c r="AV1326" s="20"/>
      <c r="AW1326" s="20"/>
      <c r="AX1326" s="20"/>
      <c r="AY1326" s="20"/>
      <c r="AZ1326" s="20"/>
      <c r="BA1326" s="20"/>
      <c r="BB1326" s="20"/>
      <c r="BC1326" s="20"/>
      <c r="BD1326" s="20"/>
      <c r="BE1326" s="20"/>
      <c r="BF1326" s="20"/>
      <c r="BG1326" s="20"/>
      <c r="BH1326" s="20"/>
    </row>
    <row r="1327" spans="1:60" s="29" customFormat="1" ht="82.5" hidden="1" x14ac:dyDescent="0.25">
      <c r="A1327" s="17" t="s">
        <v>5059</v>
      </c>
      <c r="B1327" s="18" t="s">
        <v>5060</v>
      </c>
      <c r="C1327" s="18" t="s">
        <v>5061</v>
      </c>
      <c r="D1327" s="18"/>
      <c r="E1327" s="18" t="s">
        <v>633</v>
      </c>
      <c r="F1327" s="17" t="s">
        <v>500</v>
      </c>
      <c r="G1327" s="18" t="s">
        <v>501</v>
      </c>
      <c r="H1327" s="17" t="s">
        <v>507</v>
      </c>
      <c r="I1327" s="17" t="s">
        <v>92</v>
      </c>
      <c r="J1327" s="18" t="s">
        <v>93</v>
      </c>
      <c r="K1327" s="18" t="s">
        <v>85</v>
      </c>
      <c r="L1327" s="17">
        <v>0</v>
      </c>
      <c r="M1327" s="17">
        <v>0</v>
      </c>
      <c r="N1327" s="17">
        <v>0</v>
      </c>
      <c r="O1327" s="17">
        <v>0</v>
      </c>
      <c r="P1327" s="17">
        <v>0</v>
      </c>
      <c r="Q1327" s="17">
        <v>0</v>
      </c>
      <c r="R1327" s="17">
        <v>0</v>
      </c>
      <c r="S1327" s="17">
        <v>0</v>
      </c>
      <c r="T1327" s="17">
        <v>0</v>
      </c>
      <c r="U1327" s="18"/>
      <c r="V1327" s="18"/>
      <c r="W1327" s="18"/>
      <c r="X1327" s="18"/>
      <c r="Y1327" s="18"/>
      <c r="Z1327" s="17"/>
      <c r="AA1327" s="17"/>
      <c r="AB1327" s="17"/>
      <c r="AC1327" s="20"/>
      <c r="AD1327" s="20"/>
      <c r="AE1327" s="20"/>
      <c r="AF1327" s="20"/>
      <c r="AG1327" s="20"/>
      <c r="AH1327" s="20"/>
      <c r="AI1327" s="20"/>
      <c r="AJ1327" s="20"/>
      <c r="AK1327" s="20"/>
      <c r="AL1327" s="20"/>
      <c r="AM1327" s="20"/>
      <c r="AN1327" s="20"/>
      <c r="AO1327" s="20"/>
      <c r="AP1327" s="20"/>
      <c r="AQ1327" s="20"/>
      <c r="AR1327" s="20"/>
      <c r="AS1327" s="20"/>
      <c r="AT1327" s="20"/>
      <c r="AU1327" s="20"/>
      <c r="AV1327" s="20"/>
      <c r="AW1327" s="20"/>
      <c r="AX1327" s="20"/>
      <c r="AY1327" s="20"/>
      <c r="AZ1327" s="20"/>
      <c r="BA1327" s="20"/>
      <c r="BB1327" s="20"/>
      <c r="BC1327" s="20"/>
      <c r="BD1327" s="20"/>
      <c r="BE1327" s="20"/>
      <c r="BF1327" s="20"/>
      <c r="BG1327" s="20"/>
      <c r="BH1327" s="20"/>
    </row>
    <row r="1328" spans="1:60" s="29" customFormat="1" ht="99" hidden="1" x14ac:dyDescent="0.25">
      <c r="A1328" s="17" t="s">
        <v>5062</v>
      </c>
      <c r="B1328" s="18" t="s">
        <v>5063</v>
      </c>
      <c r="C1328" s="18" t="s">
        <v>5064</v>
      </c>
      <c r="D1328" s="18"/>
      <c r="E1328" s="18" t="s">
        <v>633</v>
      </c>
      <c r="F1328" s="17" t="s">
        <v>500</v>
      </c>
      <c r="G1328" s="18" t="s">
        <v>501</v>
      </c>
      <c r="H1328" s="17" t="s">
        <v>507</v>
      </c>
      <c r="I1328" s="17" t="s">
        <v>95</v>
      </c>
      <c r="J1328" s="18" t="s">
        <v>96</v>
      </c>
      <c r="K1328" s="18" t="s">
        <v>85</v>
      </c>
      <c r="L1328" s="17">
        <v>0</v>
      </c>
      <c r="M1328" s="17">
        <v>0</v>
      </c>
      <c r="N1328" s="17">
        <v>0</v>
      </c>
      <c r="O1328" s="17">
        <v>0</v>
      </c>
      <c r="P1328" s="17">
        <v>0</v>
      </c>
      <c r="Q1328" s="17">
        <v>0</v>
      </c>
      <c r="R1328" s="17">
        <v>0</v>
      </c>
      <c r="S1328" s="17">
        <v>0</v>
      </c>
      <c r="T1328" s="17">
        <v>0</v>
      </c>
      <c r="U1328" s="18"/>
      <c r="V1328" s="18"/>
      <c r="W1328" s="18"/>
      <c r="X1328" s="18"/>
      <c r="Y1328" s="18"/>
      <c r="Z1328" s="17"/>
      <c r="AA1328" s="17"/>
      <c r="AB1328" s="17"/>
      <c r="AC1328" s="20"/>
      <c r="AD1328" s="20"/>
      <c r="AE1328" s="20"/>
      <c r="AF1328" s="20"/>
      <c r="AG1328" s="20"/>
      <c r="AH1328" s="20"/>
      <c r="AI1328" s="20"/>
      <c r="AJ1328" s="20"/>
      <c r="AK1328" s="20"/>
      <c r="AL1328" s="20"/>
      <c r="AM1328" s="20"/>
      <c r="AN1328" s="20"/>
      <c r="AO1328" s="20"/>
      <c r="AP1328" s="20"/>
      <c r="AQ1328" s="20"/>
      <c r="AR1328" s="20"/>
      <c r="AS1328" s="20"/>
      <c r="AT1328" s="20"/>
      <c r="AU1328" s="20"/>
      <c r="AV1328" s="20"/>
      <c r="AW1328" s="20"/>
      <c r="AX1328" s="20"/>
      <c r="AY1328" s="20"/>
      <c r="AZ1328" s="20"/>
      <c r="BA1328" s="20"/>
      <c r="BB1328" s="20"/>
      <c r="BC1328" s="20"/>
      <c r="BD1328" s="20"/>
      <c r="BE1328" s="20"/>
      <c r="BF1328" s="20"/>
      <c r="BG1328" s="20"/>
      <c r="BH1328" s="20"/>
    </row>
    <row r="1329" spans="1:60" s="29" customFormat="1" ht="99" hidden="1" x14ac:dyDescent="0.25">
      <c r="A1329" s="17" t="s">
        <v>5065</v>
      </c>
      <c r="B1329" s="18" t="s">
        <v>5066</v>
      </c>
      <c r="C1329" s="18" t="s">
        <v>5067</v>
      </c>
      <c r="D1329" s="18"/>
      <c r="E1329" s="18"/>
      <c r="F1329" s="17" t="s">
        <v>500</v>
      </c>
      <c r="G1329" s="18" t="s">
        <v>501</v>
      </c>
      <c r="H1329" s="17" t="s">
        <v>507</v>
      </c>
      <c r="I1329" s="17" t="s">
        <v>98</v>
      </c>
      <c r="J1329" s="18" t="s">
        <v>99</v>
      </c>
      <c r="K1329" s="18" t="s">
        <v>85</v>
      </c>
      <c r="L1329" s="17">
        <v>0</v>
      </c>
      <c r="M1329" s="17">
        <v>0</v>
      </c>
      <c r="N1329" s="17">
        <v>0</v>
      </c>
      <c r="O1329" s="17">
        <v>0</v>
      </c>
      <c r="P1329" s="17">
        <v>0</v>
      </c>
      <c r="Q1329" s="17">
        <v>0</v>
      </c>
      <c r="R1329" s="17">
        <v>0</v>
      </c>
      <c r="S1329" s="17">
        <v>0</v>
      </c>
      <c r="T1329" s="17">
        <v>0</v>
      </c>
      <c r="U1329" s="18">
        <v>2017</v>
      </c>
      <c r="V1329" s="18"/>
      <c r="W1329" s="18"/>
      <c r="X1329" s="18"/>
      <c r="Y1329" s="18"/>
      <c r="Z1329" s="17"/>
      <c r="AA1329" s="17"/>
      <c r="AB1329" s="17"/>
      <c r="AC1329" s="20"/>
      <c r="AD1329" s="20"/>
      <c r="AE1329" s="20"/>
      <c r="AF1329" s="20"/>
      <c r="AG1329" s="20"/>
      <c r="AH1329" s="20"/>
      <c r="AI1329" s="20"/>
      <c r="AJ1329" s="20"/>
      <c r="AK1329" s="20"/>
      <c r="AL1329" s="20"/>
      <c r="AM1329" s="20"/>
      <c r="AN1329" s="20"/>
      <c r="AO1329" s="20"/>
      <c r="AP1329" s="20"/>
      <c r="AQ1329" s="20"/>
      <c r="AR1329" s="20"/>
      <c r="AS1329" s="20"/>
      <c r="AT1329" s="20"/>
      <c r="AU1329" s="20"/>
      <c r="AV1329" s="20"/>
      <c r="AW1329" s="20"/>
      <c r="AX1329" s="20"/>
      <c r="AY1329" s="20"/>
      <c r="AZ1329" s="20"/>
      <c r="BA1329" s="20"/>
      <c r="BB1329" s="20"/>
      <c r="BC1329" s="20"/>
      <c r="BD1329" s="20"/>
      <c r="BE1329" s="20"/>
      <c r="BF1329" s="20"/>
      <c r="BG1329" s="20"/>
      <c r="BH1329" s="20"/>
    </row>
    <row r="1330" spans="1:60" s="29" customFormat="1" ht="99" hidden="1" x14ac:dyDescent="0.25">
      <c r="A1330" s="17" t="s">
        <v>5068</v>
      </c>
      <c r="B1330" s="18" t="s">
        <v>5069</v>
      </c>
      <c r="C1330" s="18" t="s">
        <v>5070</v>
      </c>
      <c r="D1330" s="18"/>
      <c r="E1330" s="18" t="s">
        <v>633</v>
      </c>
      <c r="F1330" s="17" t="s">
        <v>500</v>
      </c>
      <c r="G1330" s="18" t="s">
        <v>501</v>
      </c>
      <c r="H1330" s="17" t="s">
        <v>507</v>
      </c>
      <c r="I1330" s="17" t="s">
        <v>101</v>
      </c>
      <c r="J1330" s="18" t="s">
        <v>102</v>
      </c>
      <c r="K1330" s="18" t="s">
        <v>85</v>
      </c>
      <c r="L1330" s="17">
        <v>0</v>
      </c>
      <c r="M1330" s="17">
        <v>0</v>
      </c>
      <c r="N1330" s="17">
        <v>0</v>
      </c>
      <c r="O1330" s="17">
        <v>0</v>
      </c>
      <c r="P1330" s="17">
        <v>0</v>
      </c>
      <c r="Q1330" s="17">
        <v>0</v>
      </c>
      <c r="R1330" s="17">
        <v>0</v>
      </c>
      <c r="S1330" s="17">
        <v>0</v>
      </c>
      <c r="T1330" s="17">
        <v>0</v>
      </c>
      <c r="U1330" s="18"/>
      <c r="V1330" s="18"/>
      <c r="W1330" s="18"/>
      <c r="X1330" s="18"/>
      <c r="Y1330" s="18"/>
      <c r="Z1330" s="17"/>
      <c r="AA1330" s="17"/>
      <c r="AB1330" s="17"/>
      <c r="AC1330" s="20"/>
      <c r="AD1330" s="20"/>
      <c r="AE1330" s="20"/>
      <c r="AF1330" s="20"/>
      <c r="AG1330" s="20"/>
      <c r="AH1330" s="20"/>
      <c r="AI1330" s="20"/>
      <c r="AJ1330" s="20"/>
      <c r="AK1330" s="20"/>
      <c r="AL1330" s="20"/>
      <c r="AM1330" s="20"/>
      <c r="AN1330" s="20"/>
      <c r="AO1330" s="20"/>
      <c r="AP1330" s="20"/>
      <c r="AQ1330" s="20"/>
      <c r="AR1330" s="20"/>
      <c r="AS1330" s="20"/>
      <c r="AT1330" s="20"/>
      <c r="AU1330" s="20"/>
      <c r="AV1330" s="20"/>
      <c r="AW1330" s="20"/>
      <c r="AX1330" s="20"/>
      <c r="AY1330" s="20"/>
      <c r="AZ1330" s="20"/>
      <c r="BA1330" s="20"/>
      <c r="BB1330" s="20"/>
      <c r="BC1330" s="20"/>
      <c r="BD1330" s="20"/>
      <c r="BE1330" s="20"/>
      <c r="BF1330" s="20"/>
      <c r="BG1330" s="20"/>
      <c r="BH1330" s="20"/>
    </row>
    <row r="1331" spans="1:60" ht="99" hidden="1" x14ac:dyDescent="0.25">
      <c r="A1331" s="17" t="s">
        <v>5071</v>
      </c>
      <c r="B1331" s="18" t="s">
        <v>5072</v>
      </c>
      <c r="C1331" s="18" t="s">
        <v>5073</v>
      </c>
      <c r="D1331" s="18"/>
      <c r="E1331" s="18" t="s">
        <v>633</v>
      </c>
      <c r="F1331" s="17" t="s">
        <v>504</v>
      </c>
      <c r="G1331" s="18" t="s">
        <v>505</v>
      </c>
      <c r="H1331" s="17" t="s">
        <v>5074</v>
      </c>
      <c r="I1331" s="17" t="s">
        <v>82</v>
      </c>
      <c r="J1331" s="18" t="s">
        <v>83</v>
      </c>
      <c r="K1331" s="18" t="s">
        <v>85</v>
      </c>
      <c r="L1331" s="17">
        <v>0</v>
      </c>
      <c r="M1331" s="17">
        <v>0</v>
      </c>
      <c r="N1331" s="17">
        <v>0</v>
      </c>
      <c r="O1331" s="17">
        <v>0</v>
      </c>
      <c r="P1331" s="17">
        <v>1</v>
      </c>
      <c r="Q1331" s="17">
        <v>0</v>
      </c>
      <c r="R1331" s="17">
        <v>0</v>
      </c>
      <c r="S1331" s="17">
        <v>0</v>
      </c>
      <c r="T1331" s="17">
        <v>1</v>
      </c>
    </row>
    <row r="1332" spans="1:60" ht="82.5" hidden="1" x14ac:dyDescent="0.25">
      <c r="A1332" s="17" t="s">
        <v>5075</v>
      </c>
      <c r="B1332" s="18" t="s">
        <v>5076</v>
      </c>
      <c r="C1332" s="18" t="s">
        <v>5077</v>
      </c>
      <c r="D1332" s="18"/>
      <c r="E1332" s="18" t="s">
        <v>633</v>
      </c>
      <c r="F1332" s="17" t="s">
        <v>504</v>
      </c>
      <c r="G1332" s="18" t="s">
        <v>505</v>
      </c>
      <c r="H1332" s="17" t="s">
        <v>5074</v>
      </c>
      <c r="I1332" s="17" t="s">
        <v>92</v>
      </c>
      <c r="J1332" s="18" t="s">
        <v>93</v>
      </c>
      <c r="K1332" s="18" t="s">
        <v>85</v>
      </c>
      <c r="L1332" s="17">
        <v>0</v>
      </c>
      <c r="M1332" s="17">
        <v>0</v>
      </c>
      <c r="N1332" s="17">
        <v>0</v>
      </c>
      <c r="O1332" s="17">
        <v>0</v>
      </c>
      <c r="P1332" s="17">
        <v>1</v>
      </c>
      <c r="Q1332" s="17">
        <v>0</v>
      </c>
      <c r="R1332" s="17">
        <v>0</v>
      </c>
      <c r="S1332" s="17">
        <v>0</v>
      </c>
      <c r="T1332" s="17">
        <v>1</v>
      </c>
    </row>
    <row r="1333" spans="1:60" ht="99" hidden="1" x14ac:dyDescent="0.25">
      <c r="A1333" s="17" t="s">
        <v>5078</v>
      </c>
      <c r="B1333" s="18" t="s">
        <v>5079</v>
      </c>
      <c r="C1333" s="18" t="s">
        <v>5080</v>
      </c>
      <c r="D1333" s="18"/>
      <c r="E1333" s="18" t="s">
        <v>633</v>
      </c>
      <c r="F1333" s="17" t="s">
        <v>504</v>
      </c>
      <c r="G1333" s="18" t="s">
        <v>505</v>
      </c>
      <c r="H1333" s="17" t="s">
        <v>5074</v>
      </c>
      <c r="I1333" s="17" t="s">
        <v>95</v>
      </c>
      <c r="J1333" s="18" t="s">
        <v>96</v>
      </c>
      <c r="K1333" s="18" t="s">
        <v>85</v>
      </c>
      <c r="L1333" s="17">
        <v>0</v>
      </c>
      <c r="M1333" s="17">
        <v>0</v>
      </c>
      <c r="N1333" s="17">
        <v>0</v>
      </c>
      <c r="O1333" s="17">
        <v>0</v>
      </c>
      <c r="P1333" s="17">
        <v>1</v>
      </c>
      <c r="Q1333" s="17">
        <v>0</v>
      </c>
      <c r="R1333" s="17">
        <v>0</v>
      </c>
      <c r="S1333" s="17">
        <v>0</v>
      </c>
      <c r="T1333" s="17">
        <v>1</v>
      </c>
    </row>
    <row r="1334" spans="1:60" s="17" customFormat="1" ht="99" hidden="1" x14ac:dyDescent="0.25">
      <c r="A1334" s="17" t="s">
        <v>5081</v>
      </c>
      <c r="B1334" s="18" t="s">
        <v>5082</v>
      </c>
      <c r="C1334" s="18" t="s">
        <v>5083</v>
      </c>
      <c r="D1334" s="18"/>
      <c r="E1334" s="18"/>
      <c r="F1334" s="17" t="s">
        <v>504</v>
      </c>
      <c r="G1334" s="18" t="s">
        <v>505</v>
      </c>
      <c r="H1334" s="17" t="s">
        <v>5074</v>
      </c>
      <c r="I1334" s="17" t="s">
        <v>98</v>
      </c>
      <c r="J1334" s="18" t="s">
        <v>99</v>
      </c>
      <c r="K1334" s="18" t="s">
        <v>85</v>
      </c>
      <c r="L1334" s="17">
        <v>0</v>
      </c>
      <c r="M1334" s="17">
        <v>0</v>
      </c>
      <c r="N1334" s="17">
        <v>0</v>
      </c>
      <c r="O1334" s="17">
        <v>0</v>
      </c>
      <c r="P1334" s="17">
        <v>1</v>
      </c>
      <c r="Q1334" s="17">
        <v>0</v>
      </c>
      <c r="R1334" s="17">
        <v>0</v>
      </c>
      <c r="S1334" s="17">
        <v>0</v>
      </c>
      <c r="T1334" s="17">
        <v>1</v>
      </c>
      <c r="U1334" s="18">
        <v>2017</v>
      </c>
      <c r="V1334" s="18"/>
      <c r="W1334" s="18"/>
      <c r="X1334" s="18"/>
      <c r="Y1334" s="18"/>
    </row>
    <row r="1335" spans="1:60" s="17" customFormat="1" ht="99" hidden="1" x14ac:dyDescent="0.25">
      <c r="A1335" s="17" t="s">
        <v>5084</v>
      </c>
      <c r="B1335" s="18" t="s">
        <v>5085</v>
      </c>
      <c r="C1335" s="18" t="s">
        <v>5086</v>
      </c>
      <c r="D1335" s="18"/>
      <c r="E1335" s="18" t="s">
        <v>633</v>
      </c>
      <c r="F1335" s="17" t="s">
        <v>504</v>
      </c>
      <c r="G1335" s="18" t="s">
        <v>505</v>
      </c>
      <c r="H1335" s="17" t="s">
        <v>5074</v>
      </c>
      <c r="I1335" s="17" t="s">
        <v>101</v>
      </c>
      <c r="J1335" s="18" t="s">
        <v>102</v>
      </c>
      <c r="K1335" s="18" t="s">
        <v>85</v>
      </c>
      <c r="L1335" s="17">
        <v>0</v>
      </c>
      <c r="M1335" s="17">
        <v>0</v>
      </c>
      <c r="N1335" s="17">
        <v>0</v>
      </c>
      <c r="O1335" s="17">
        <v>0</v>
      </c>
      <c r="P1335" s="17">
        <v>1</v>
      </c>
      <c r="Q1335" s="17">
        <v>0</v>
      </c>
      <c r="R1335" s="17">
        <v>0</v>
      </c>
      <c r="S1335" s="17">
        <v>0</v>
      </c>
      <c r="T1335" s="17">
        <v>1</v>
      </c>
      <c r="U1335" s="18"/>
      <c r="V1335" s="18"/>
      <c r="W1335" s="18"/>
      <c r="X1335" s="18"/>
      <c r="Y1335" s="18"/>
    </row>
    <row r="1336" spans="1:60" s="17" customFormat="1" ht="82.5" hidden="1" x14ac:dyDescent="0.25">
      <c r="A1336" s="20" t="s">
        <v>5087</v>
      </c>
      <c r="B1336" s="21" t="s">
        <v>5088</v>
      </c>
      <c r="C1336" s="21" t="s">
        <v>5089</v>
      </c>
      <c r="D1336" s="21"/>
      <c r="E1336" s="21" t="s">
        <v>633</v>
      </c>
      <c r="F1336" s="20" t="s">
        <v>504</v>
      </c>
      <c r="G1336" s="21" t="s">
        <v>505</v>
      </c>
      <c r="H1336" s="20" t="s">
        <v>5074</v>
      </c>
      <c r="I1336" s="20" t="s">
        <v>111</v>
      </c>
      <c r="J1336" s="21" t="s">
        <v>112</v>
      </c>
      <c r="K1336" s="21" t="s">
        <v>110</v>
      </c>
      <c r="L1336" s="20">
        <v>0</v>
      </c>
      <c r="M1336" s="20">
        <v>0</v>
      </c>
      <c r="N1336" s="20">
        <v>0</v>
      </c>
      <c r="O1336" s="20">
        <v>0</v>
      </c>
      <c r="P1336" s="20">
        <v>0</v>
      </c>
      <c r="Q1336" s="20">
        <v>0</v>
      </c>
      <c r="R1336" s="20">
        <v>0</v>
      </c>
      <c r="S1336" s="20">
        <v>0</v>
      </c>
      <c r="T1336" s="20">
        <v>0</v>
      </c>
      <c r="U1336" s="18"/>
      <c r="V1336" s="18"/>
      <c r="W1336" s="18"/>
      <c r="X1336" s="18"/>
      <c r="Y1336" s="18"/>
    </row>
    <row r="1337" spans="1:60" s="17" customFormat="1" ht="66" hidden="1" x14ac:dyDescent="0.25">
      <c r="A1337" s="20" t="s">
        <v>5090</v>
      </c>
      <c r="B1337" s="21" t="s">
        <v>5091</v>
      </c>
      <c r="C1337" s="21" t="s">
        <v>5092</v>
      </c>
      <c r="D1337" s="21"/>
      <c r="E1337" s="21" t="s">
        <v>633</v>
      </c>
      <c r="F1337" s="20" t="s">
        <v>504</v>
      </c>
      <c r="G1337" s="21" t="s">
        <v>505</v>
      </c>
      <c r="H1337" s="20" t="s">
        <v>5074</v>
      </c>
      <c r="I1337" s="20" t="s">
        <v>114</v>
      </c>
      <c r="J1337" s="21" t="s">
        <v>115</v>
      </c>
      <c r="K1337" s="21" t="s">
        <v>110</v>
      </c>
      <c r="L1337" s="20">
        <v>0</v>
      </c>
      <c r="M1337" s="20">
        <v>0</v>
      </c>
      <c r="N1337" s="20">
        <v>0</v>
      </c>
      <c r="O1337" s="20">
        <v>0</v>
      </c>
      <c r="P1337" s="20">
        <v>0</v>
      </c>
      <c r="Q1337" s="20">
        <v>0</v>
      </c>
      <c r="R1337" s="20">
        <v>0</v>
      </c>
      <c r="S1337" s="20">
        <v>0</v>
      </c>
      <c r="T1337" s="20">
        <v>1</v>
      </c>
      <c r="U1337" s="18"/>
      <c r="V1337" s="18"/>
      <c r="W1337" s="18"/>
      <c r="X1337" s="18"/>
      <c r="Y1337" s="18"/>
    </row>
    <row r="1338" spans="1:60" s="17" customFormat="1" ht="66" hidden="1" x14ac:dyDescent="0.25">
      <c r="A1338" s="20" t="s">
        <v>5093</v>
      </c>
      <c r="B1338" s="21" t="s">
        <v>5094</v>
      </c>
      <c r="C1338" s="21" t="s">
        <v>5095</v>
      </c>
      <c r="D1338" s="21"/>
      <c r="E1338" s="21"/>
      <c r="F1338" s="20" t="s">
        <v>504</v>
      </c>
      <c r="G1338" s="21" t="s">
        <v>505</v>
      </c>
      <c r="H1338" s="20" t="s">
        <v>5074</v>
      </c>
      <c r="I1338" s="20" t="s">
        <v>138</v>
      </c>
      <c r="J1338" s="21" t="s">
        <v>139</v>
      </c>
      <c r="K1338" s="21" t="s">
        <v>110</v>
      </c>
      <c r="L1338" s="20">
        <v>0</v>
      </c>
      <c r="M1338" s="20">
        <v>0</v>
      </c>
      <c r="N1338" s="20">
        <v>0</v>
      </c>
      <c r="O1338" s="20">
        <v>0</v>
      </c>
      <c r="P1338" s="20">
        <v>0</v>
      </c>
      <c r="Q1338" s="20">
        <v>0</v>
      </c>
      <c r="R1338" s="20">
        <v>0</v>
      </c>
      <c r="S1338" s="20">
        <v>0</v>
      </c>
      <c r="T1338" s="20">
        <v>0</v>
      </c>
      <c r="U1338" s="18">
        <v>2017</v>
      </c>
      <c r="V1338" s="18"/>
      <c r="W1338" s="18"/>
      <c r="X1338" s="18"/>
      <c r="Y1338" s="18"/>
    </row>
    <row r="1339" spans="1:60" s="17" customFormat="1" ht="99" hidden="1" x14ac:dyDescent="0.25">
      <c r="A1339" s="17" t="s">
        <v>5096</v>
      </c>
      <c r="B1339" s="18" t="s">
        <v>5097</v>
      </c>
      <c r="C1339" s="18" t="s">
        <v>5098</v>
      </c>
      <c r="D1339" s="18"/>
      <c r="E1339" s="18" t="s">
        <v>633</v>
      </c>
      <c r="F1339" s="17" t="s">
        <v>508</v>
      </c>
      <c r="G1339" s="18" t="s">
        <v>509</v>
      </c>
      <c r="H1339" s="17" t="s">
        <v>5099</v>
      </c>
      <c r="I1339" s="17" t="s">
        <v>82</v>
      </c>
      <c r="J1339" s="18" t="s">
        <v>83</v>
      </c>
      <c r="K1339" s="18" t="s">
        <v>85</v>
      </c>
      <c r="L1339" s="17">
        <v>1</v>
      </c>
      <c r="M1339" s="17">
        <v>1</v>
      </c>
      <c r="N1339" s="17">
        <v>0</v>
      </c>
      <c r="O1339" s="17">
        <v>0</v>
      </c>
      <c r="P1339" s="17">
        <v>1</v>
      </c>
      <c r="Q1339" s="17">
        <v>1</v>
      </c>
      <c r="R1339" s="17">
        <v>0</v>
      </c>
      <c r="S1339" s="17">
        <v>0</v>
      </c>
      <c r="T1339" s="17">
        <v>0</v>
      </c>
      <c r="U1339" s="18"/>
      <c r="V1339" s="18"/>
      <c r="W1339" s="18"/>
      <c r="X1339" s="18"/>
      <c r="Y1339" s="18"/>
    </row>
    <row r="1340" spans="1:60" s="17" customFormat="1" ht="99" hidden="1" x14ac:dyDescent="0.25">
      <c r="A1340" s="17" t="s">
        <v>5100</v>
      </c>
      <c r="B1340" s="18" t="s">
        <v>5101</v>
      </c>
      <c r="C1340" s="18" t="s">
        <v>5102</v>
      </c>
      <c r="D1340" s="18"/>
      <c r="E1340" s="18" t="s">
        <v>633</v>
      </c>
      <c r="F1340" s="17" t="s">
        <v>508</v>
      </c>
      <c r="G1340" s="18" t="s">
        <v>509</v>
      </c>
      <c r="H1340" s="17" t="s">
        <v>5099</v>
      </c>
      <c r="I1340" s="17" t="s">
        <v>92</v>
      </c>
      <c r="J1340" s="18" t="s">
        <v>93</v>
      </c>
      <c r="K1340" s="18" t="s">
        <v>85</v>
      </c>
      <c r="L1340" s="17">
        <v>1</v>
      </c>
      <c r="M1340" s="17">
        <v>1</v>
      </c>
      <c r="N1340" s="17">
        <v>0</v>
      </c>
      <c r="O1340" s="17">
        <v>0</v>
      </c>
      <c r="P1340" s="17">
        <v>1</v>
      </c>
      <c r="Q1340" s="17">
        <v>1</v>
      </c>
      <c r="R1340" s="17">
        <v>0</v>
      </c>
      <c r="S1340" s="17">
        <v>0</v>
      </c>
      <c r="T1340" s="17">
        <v>0</v>
      </c>
      <c r="U1340" s="18"/>
      <c r="V1340" s="18"/>
      <c r="W1340" s="18"/>
      <c r="X1340" s="18"/>
      <c r="Y1340" s="18"/>
    </row>
    <row r="1341" spans="1:60" s="17" customFormat="1" ht="99" hidden="1" x14ac:dyDescent="0.25">
      <c r="A1341" s="17" t="s">
        <v>5103</v>
      </c>
      <c r="B1341" s="18" t="s">
        <v>5104</v>
      </c>
      <c r="C1341" s="18" t="s">
        <v>5105</v>
      </c>
      <c r="D1341" s="18"/>
      <c r="E1341" s="18" t="s">
        <v>633</v>
      </c>
      <c r="F1341" s="17" t="s">
        <v>508</v>
      </c>
      <c r="G1341" s="18" t="s">
        <v>509</v>
      </c>
      <c r="H1341" s="17" t="s">
        <v>5099</v>
      </c>
      <c r="I1341" s="17" t="s">
        <v>95</v>
      </c>
      <c r="J1341" s="18" t="s">
        <v>96</v>
      </c>
      <c r="K1341" s="18" t="s">
        <v>85</v>
      </c>
      <c r="L1341" s="17">
        <v>1</v>
      </c>
      <c r="M1341" s="17">
        <v>1</v>
      </c>
      <c r="N1341" s="17">
        <v>0</v>
      </c>
      <c r="O1341" s="17">
        <v>0</v>
      </c>
      <c r="P1341" s="17">
        <v>1</v>
      </c>
      <c r="Q1341" s="17">
        <v>0</v>
      </c>
      <c r="R1341" s="17">
        <v>0</v>
      </c>
      <c r="S1341" s="17">
        <v>0</v>
      </c>
      <c r="T1341" s="17">
        <v>0</v>
      </c>
      <c r="U1341" s="18"/>
      <c r="V1341" s="18"/>
      <c r="W1341" s="18"/>
      <c r="X1341" s="18"/>
      <c r="Y1341" s="18"/>
    </row>
    <row r="1342" spans="1:60" s="17" customFormat="1" ht="99" hidden="1" x14ac:dyDescent="0.25">
      <c r="A1342" s="17" t="s">
        <v>5106</v>
      </c>
      <c r="B1342" s="18" t="s">
        <v>5107</v>
      </c>
      <c r="C1342" s="18" t="s">
        <v>5108</v>
      </c>
      <c r="D1342" s="18"/>
      <c r="E1342" s="18"/>
      <c r="F1342" s="17" t="s">
        <v>508</v>
      </c>
      <c r="G1342" s="18" t="s">
        <v>509</v>
      </c>
      <c r="H1342" s="17" t="s">
        <v>5099</v>
      </c>
      <c r="I1342" s="17" t="s">
        <v>98</v>
      </c>
      <c r="J1342" s="18" t="s">
        <v>99</v>
      </c>
      <c r="K1342" s="18" t="s">
        <v>85</v>
      </c>
      <c r="L1342" s="17">
        <v>1</v>
      </c>
      <c r="M1342" s="17">
        <v>1</v>
      </c>
      <c r="N1342" s="17">
        <v>0</v>
      </c>
      <c r="O1342" s="17">
        <v>0</v>
      </c>
      <c r="P1342" s="17">
        <v>1</v>
      </c>
      <c r="Q1342" s="17">
        <v>0</v>
      </c>
      <c r="R1342" s="17">
        <v>0</v>
      </c>
      <c r="S1342" s="17">
        <v>0</v>
      </c>
      <c r="T1342" s="17">
        <v>0</v>
      </c>
      <c r="U1342" s="18">
        <v>2017</v>
      </c>
      <c r="V1342" s="18"/>
      <c r="W1342" s="18"/>
      <c r="X1342" s="18"/>
      <c r="Y1342" s="18"/>
    </row>
    <row r="1343" spans="1:60" s="17" customFormat="1" ht="99" hidden="1" x14ac:dyDescent="0.25">
      <c r="A1343" s="17" t="s">
        <v>5109</v>
      </c>
      <c r="B1343" s="18" t="s">
        <v>5110</v>
      </c>
      <c r="C1343" s="18" t="s">
        <v>5111</v>
      </c>
      <c r="D1343" s="18"/>
      <c r="E1343" s="18" t="s">
        <v>633</v>
      </c>
      <c r="F1343" s="17" t="s">
        <v>508</v>
      </c>
      <c r="G1343" s="18" t="s">
        <v>509</v>
      </c>
      <c r="H1343" s="17" t="s">
        <v>5099</v>
      </c>
      <c r="I1343" s="17" t="s">
        <v>101</v>
      </c>
      <c r="J1343" s="18" t="s">
        <v>102</v>
      </c>
      <c r="K1343" s="18" t="s">
        <v>85</v>
      </c>
      <c r="L1343" s="17">
        <v>1</v>
      </c>
      <c r="M1343" s="17">
        <v>1</v>
      </c>
      <c r="N1343" s="17">
        <v>1</v>
      </c>
      <c r="O1343" s="17">
        <v>1</v>
      </c>
      <c r="P1343" s="17">
        <v>1</v>
      </c>
      <c r="Q1343" s="17">
        <v>1</v>
      </c>
      <c r="R1343" s="17">
        <v>1</v>
      </c>
      <c r="S1343" s="17">
        <v>1</v>
      </c>
      <c r="T1343" s="17">
        <v>1</v>
      </c>
      <c r="U1343" s="18"/>
      <c r="V1343" s="18"/>
      <c r="W1343" s="18"/>
      <c r="X1343" s="18"/>
      <c r="Y1343" s="18"/>
    </row>
    <row r="1344" spans="1:60" s="17" customFormat="1" ht="115.5" hidden="1" x14ac:dyDescent="0.25">
      <c r="A1344" s="17" t="s">
        <v>5112</v>
      </c>
      <c r="B1344" s="18" t="s">
        <v>5113</v>
      </c>
      <c r="C1344" s="18" t="s">
        <v>5114</v>
      </c>
      <c r="E1344" s="18"/>
      <c r="F1344" s="17" t="s">
        <v>508</v>
      </c>
      <c r="G1344" s="18" t="s">
        <v>509</v>
      </c>
      <c r="H1344" s="17" t="s">
        <v>5099</v>
      </c>
      <c r="I1344" s="17" t="s">
        <v>661</v>
      </c>
      <c r="J1344" s="18" t="s">
        <v>662</v>
      </c>
      <c r="K1344" s="18" t="s">
        <v>85</v>
      </c>
      <c r="L1344" s="17">
        <v>0</v>
      </c>
      <c r="M1344" s="17">
        <v>0</v>
      </c>
      <c r="N1344" s="17">
        <v>0</v>
      </c>
      <c r="O1344" s="17">
        <v>0</v>
      </c>
      <c r="P1344" s="17">
        <v>0</v>
      </c>
      <c r="Q1344" s="17">
        <v>0</v>
      </c>
      <c r="R1344" s="17">
        <v>0</v>
      </c>
      <c r="S1344" s="17">
        <v>0</v>
      </c>
      <c r="T1344" s="17">
        <v>0</v>
      </c>
      <c r="U1344" s="18">
        <v>2017</v>
      </c>
      <c r="V1344" s="18"/>
      <c r="W1344" s="18"/>
      <c r="X1344" s="18"/>
      <c r="Y1344" s="18"/>
    </row>
    <row r="1345" spans="1:26" s="17" customFormat="1" ht="99" hidden="1" x14ac:dyDescent="0.25">
      <c r="A1345" s="17" t="s">
        <v>5115</v>
      </c>
      <c r="B1345" s="18" t="s">
        <v>5116</v>
      </c>
      <c r="C1345" s="18" t="s">
        <v>5117</v>
      </c>
      <c r="D1345" s="18"/>
      <c r="E1345" s="18" t="s">
        <v>633</v>
      </c>
      <c r="F1345" s="17" t="s">
        <v>508</v>
      </c>
      <c r="G1345" s="18" t="s">
        <v>509</v>
      </c>
      <c r="H1345" s="17" t="s">
        <v>5099</v>
      </c>
      <c r="I1345" s="17" t="s">
        <v>104</v>
      </c>
      <c r="J1345" s="18" t="s">
        <v>666</v>
      </c>
      <c r="K1345" s="18" t="s">
        <v>85</v>
      </c>
      <c r="L1345" s="17">
        <v>0</v>
      </c>
      <c r="M1345" s="17">
        <v>0</v>
      </c>
      <c r="N1345" s="17">
        <v>0</v>
      </c>
      <c r="O1345" s="17">
        <v>0</v>
      </c>
      <c r="P1345" s="17">
        <v>0</v>
      </c>
      <c r="Q1345" s="17">
        <v>0</v>
      </c>
      <c r="R1345" s="17">
        <v>0</v>
      </c>
      <c r="S1345" s="17">
        <v>0</v>
      </c>
      <c r="T1345" s="17">
        <v>0</v>
      </c>
      <c r="U1345" s="18"/>
      <c r="V1345" s="18">
        <v>2017</v>
      </c>
      <c r="W1345" s="18">
        <v>2017</v>
      </c>
      <c r="X1345" s="18">
        <v>2017</v>
      </c>
      <c r="Y1345" s="18"/>
    </row>
    <row r="1346" spans="1:26" s="17" customFormat="1" ht="132" hidden="1" x14ac:dyDescent="0.25">
      <c r="A1346" s="17" t="s">
        <v>5118</v>
      </c>
      <c r="B1346" s="18" t="s">
        <v>5119</v>
      </c>
      <c r="C1346" s="18" t="s">
        <v>5120</v>
      </c>
      <c r="D1346" s="18" t="s">
        <v>5121</v>
      </c>
      <c r="E1346" s="18" t="s">
        <v>633</v>
      </c>
      <c r="F1346" s="17" t="s">
        <v>512</v>
      </c>
      <c r="G1346" s="18" t="s">
        <v>513</v>
      </c>
      <c r="H1346" s="17" t="s">
        <v>5122</v>
      </c>
      <c r="I1346" s="17" t="s">
        <v>82</v>
      </c>
      <c r="J1346" s="18" t="s">
        <v>83</v>
      </c>
      <c r="K1346" s="18" t="s">
        <v>85</v>
      </c>
      <c r="L1346" s="17">
        <v>1</v>
      </c>
      <c r="M1346" s="17">
        <v>1</v>
      </c>
      <c r="N1346" s="17">
        <v>1</v>
      </c>
      <c r="O1346" s="17">
        <v>1</v>
      </c>
      <c r="P1346" s="17">
        <v>1</v>
      </c>
      <c r="Q1346" s="17">
        <v>1</v>
      </c>
      <c r="R1346" s="17">
        <v>1</v>
      </c>
      <c r="S1346" s="17">
        <v>1</v>
      </c>
      <c r="T1346" s="17">
        <v>1</v>
      </c>
      <c r="U1346" s="18"/>
      <c r="V1346" s="18">
        <v>2017</v>
      </c>
      <c r="W1346" s="18"/>
      <c r="X1346" s="18"/>
      <c r="Y1346" s="18"/>
      <c r="Z1346" s="17">
        <v>2017</v>
      </c>
    </row>
    <row r="1347" spans="1:26" s="17" customFormat="1" ht="115.5" hidden="1" x14ac:dyDescent="0.25">
      <c r="A1347" s="17" t="s">
        <v>5123</v>
      </c>
      <c r="B1347" s="18" t="s">
        <v>5124</v>
      </c>
      <c r="C1347" s="18" t="s">
        <v>5125</v>
      </c>
      <c r="D1347" s="18" t="s">
        <v>5126</v>
      </c>
      <c r="E1347" s="18" t="s">
        <v>633</v>
      </c>
      <c r="F1347" s="17" t="s">
        <v>512</v>
      </c>
      <c r="G1347" s="18" t="s">
        <v>513</v>
      </c>
      <c r="H1347" s="17" t="s">
        <v>5122</v>
      </c>
      <c r="I1347" s="17" t="s">
        <v>86</v>
      </c>
      <c r="J1347" s="18" t="s">
        <v>87</v>
      </c>
      <c r="K1347" s="18" t="s">
        <v>85</v>
      </c>
      <c r="L1347" s="17">
        <v>0</v>
      </c>
      <c r="M1347" s="17">
        <v>0</v>
      </c>
      <c r="N1347" s="17">
        <v>0</v>
      </c>
      <c r="O1347" s="17">
        <v>0</v>
      </c>
      <c r="P1347" s="17">
        <v>0</v>
      </c>
      <c r="Q1347" s="17">
        <v>0</v>
      </c>
      <c r="R1347" s="17">
        <v>1</v>
      </c>
      <c r="S1347" s="17">
        <v>0</v>
      </c>
      <c r="T1347" s="17">
        <v>1</v>
      </c>
      <c r="U1347" s="18"/>
      <c r="V1347" s="18">
        <v>2017</v>
      </c>
      <c r="W1347" s="18"/>
      <c r="X1347" s="18">
        <v>2017</v>
      </c>
      <c r="Y1347" s="18"/>
      <c r="Z1347" s="17">
        <v>2017</v>
      </c>
    </row>
    <row r="1348" spans="1:26" s="17" customFormat="1" ht="115.5" hidden="1" x14ac:dyDescent="0.25">
      <c r="A1348" s="17" t="s">
        <v>5127</v>
      </c>
      <c r="B1348" s="18" t="s">
        <v>5128</v>
      </c>
      <c r="C1348" s="18" t="s">
        <v>5129</v>
      </c>
      <c r="D1348" s="18" t="s">
        <v>5130</v>
      </c>
      <c r="E1348" s="18" t="s">
        <v>633</v>
      </c>
      <c r="F1348" s="17" t="s">
        <v>512</v>
      </c>
      <c r="G1348" s="18" t="s">
        <v>513</v>
      </c>
      <c r="H1348" s="17" t="s">
        <v>5122</v>
      </c>
      <c r="I1348" s="17" t="s">
        <v>89</v>
      </c>
      <c r="J1348" s="18" t="s">
        <v>90</v>
      </c>
      <c r="K1348" s="18" t="s">
        <v>85</v>
      </c>
      <c r="L1348" s="17">
        <v>1</v>
      </c>
      <c r="M1348" s="17">
        <v>1</v>
      </c>
      <c r="N1348" s="17">
        <v>0</v>
      </c>
      <c r="O1348" s="17">
        <v>1</v>
      </c>
      <c r="P1348" s="17">
        <v>1</v>
      </c>
      <c r="Q1348" s="17">
        <v>1</v>
      </c>
      <c r="R1348" s="17">
        <v>0</v>
      </c>
      <c r="S1348" s="17">
        <v>0</v>
      </c>
      <c r="T1348" s="17">
        <v>1</v>
      </c>
      <c r="U1348" s="18"/>
      <c r="V1348" s="18">
        <v>2017</v>
      </c>
      <c r="W1348" s="18"/>
      <c r="X1348" s="18">
        <v>2017</v>
      </c>
      <c r="Y1348" s="18"/>
      <c r="Z1348" s="17">
        <v>2017</v>
      </c>
    </row>
    <row r="1349" spans="1:26" s="17" customFormat="1" ht="115.5" hidden="1" x14ac:dyDescent="0.25">
      <c r="A1349" s="17" t="s">
        <v>5131</v>
      </c>
      <c r="B1349" s="18" t="s">
        <v>5132</v>
      </c>
      <c r="C1349" s="18" t="s">
        <v>5133</v>
      </c>
      <c r="D1349" s="18" t="s">
        <v>5134</v>
      </c>
      <c r="E1349" s="18" t="s">
        <v>633</v>
      </c>
      <c r="F1349" s="17" t="s">
        <v>512</v>
      </c>
      <c r="G1349" s="18" t="s">
        <v>513</v>
      </c>
      <c r="H1349" s="17" t="s">
        <v>5122</v>
      </c>
      <c r="I1349" s="17" t="s">
        <v>92</v>
      </c>
      <c r="J1349" s="18" t="s">
        <v>93</v>
      </c>
      <c r="K1349" s="18" t="s">
        <v>85</v>
      </c>
      <c r="L1349" s="17">
        <v>1</v>
      </c>
      <c r="M1349" s="17">
        <v>1</v>
      </c>
      <c r="N1349" s="17">
        <v>1</v>
      </c>
      <c r="O1349" s="17">
        <v>1</v>
      </c>
      <c r="P1349" s="17">
        <v>1</v>
      </c>
      <c r="Q1349" s="17">
        <v>1</v>
      </c>
      <c r="R1349" s="17">
        <v>1</v>
      </c>
      <c r="S1349" s="17">
        <v>1</v>
      </c>
      <c r="T1349" s="17">
        <v>1</v>
      </c>
      <c r="U1349" s="18"/>
      <c r="V1349" s="18">
        <v>2017</v>
      </c>
      <c r="W1349" s="18"/>
      <c r="X1349" s="18"/>
      <c r="Y1349" s="18"/>
      <c r="Z1349" s="17">
        <v>2017</v>
      </c>
    </row>
    <row r="1350" spans="1:26" s="17" customFormat="1" ht="132" hidden="1" x14ac:dyDescent="0.25">
      <c r="A1350" s="17" t="s">
        <v>5135</v>
      </c>
      <c r="B1350" s="18" t="s">
        <v>5136</v>
      </c>
      <c r="C1350" s="18" t="s">
        <v>5137</v>
      </c>
      <c r="D1350" s="18" t="s">
        <v>5138</v>
      </c>
      <c r="E1350" s="18" t="s">
        <v>633</v>
      </c>
      <c r="F1350" s="17" t="s">
        <v>512</v>
      </c>
      <c r="G1350" s="18" t="s">
        <v>513</v>
      </c>
      <c r="H1350" s="17" t="s">
        <v>5122</v>
      </c>
      <c r="I1350" s="17" t="s">
        <v>95</v>
      </c>
      <c r="J1350" s="18" t="s">
        <v>96</v>
      </c>
      <c r="K1350" s="18" t="s">
        <v>85</v>
      </c>
      <c r="L1350" s="17">
        <v>1</v>
      </c>
      <c r="M1350" s="17">
        <v>1</v>
      </c>
      <c r="N1350" s="17">
        <v>1</v>
      </c>
      <c r="O1350" s="17">
        <v>1</v>
      </c>
      <c r="P1350" s="17">
        <v>1</v>
      </c>
      <c r="Q1350" s="17">
        <v>0</v>
      </c>
      <c r="R1350" s="17">
        <v>1</v>
      </c>
      <c r="S1350" s="17">
        <v>1</v>
      </c>
      <c r="T1350" s="17">
        <v>1</v>
      </c>
      <c r="U1350" s="18"/>
      <c r="V1350" s="18">
        <v>2017</v>
      </c>
      <c r="W1350" s="18"/>
      <c r="X1350" s="18"/>
      <c r="Y1350" s="18"/>
      <c r="Z1350" s="17">
        <v>2017</v>
      </c>
    </row>
    <row r="1351" spans="1:26" s="17" customFormat="1" ht="132" hidden="1" x14ac:dyDescent="0.25">
      <c r="A1351" s="17" t="s">
        <v>5139</v>
      </c>
      <c r="B1351" s="18" t="s">
        <v>5140</v>
      </c>
      <c r="C1351" s="18" t="s">
        <v>5141</v>
      </c>
      <c r="D1351" s="18"/>
      <c r="E1351" s="18"/>
      <c r="F1351" s="17" t="s">
        <v>512</v>
      </c>
      <c r="G1351" s="18" t="s">
        <v>513</v>
      </c>
      <c r="H1351" s="17" t="s">
        <v>5122</v>
      </c>
      <c r="I1351" s="17" t="s">
        <v>98</v>
      </c>
      <c r="J1351" s="18" t="s">
        <v>99</v>
      </c>
      <c r="K1351" s="18" t="s">
        <v>85</v>
      </c>
      <c r="L1351" s="17">
        <v>1</v>
      </c>
      <c r="M1351" s="17">
        <v>1</v>
      </c>
      <c r="N1351" s="17">
        <v>1</v>
      </c>
      <c r="O1351" s="17">
        <v>1</v>
      </c>
      <c r="P1351" s="17">
        <v>1</v>
      </c>
      <c r="Q1351" s="17">
        <v>0</v>
      </c>
      <c r="R1351" s="17">
        <v>1</v>
      </c>
      <c r="S1351" s="17">
        <v>1</v>
      </c>
      <c r="T1351" s="17">
        <v>1</v>
      </c>
      <c r="U1351" s="18">
        <v>2017</v>
      </c>
      <c r="V1351" s="18"/>
      <c r="W1351" s="18"/>
      <c r="X1351" s="18"/>
      <c r="Y1351" s="18"/>
    </row>
    <row r="1352" spans="1:26" s="17" customFormat="1" ht="132" hidden="1" x14ac:dyDescent="0.25">
      <c r="A1352" s="17" t="s">
        <v>5142</v>
      </c>
      <c r="B1352" s="18" t="s">
        <v>5143</v>
      </c>
      <c r="C1352" s="18" t="s">
        <v>5144</v>
      </c>
      <c r="D1352" s="18" t="s">
        <v>5145</v>
      </c>
      <c r="E1352" s="18" t="s">
        <v>633</v>
      </c>
      <c r="F1352" s="17" t="s">
        <v>512</v>
      </c>
      <c r="G1352" s="18" t="s">
        <v>513</v>
      </c>
      <c r="H1352" s="17" t="s">
        <v>5122</v>
      </c>
      <c r="I1352" s="17" t="s">
        <v>101</v>
      </c>
      <c r="J1352" s="18" t="s">
        <v>102</v>
      </c>
      <c r="K1352" s="18" t="s">
        <v>85</v>
      </c>
      <c r="L1352" s="17">
        <v>1</v>
      </c>
      <c r="M1352" s="17">
        <v>1</v>
      </c>
      <c r="N1352" s="17">
        <v>1</v>
      </c>
      <c r="O1352" s="17">
        <v>1</v>
      </c>
      <c r="P1352" s="17">
        <v>1</v>
      </c>
      <c r="Q1352" s="17">
        <v>1</v>
      </c>
      <c r="R1352" s="17">
        <v>1</v>
      </c>
      <c r="S1352" s="17">
        <v>1</v>
      </c>
      <c r="T1352" s="17">
        <v>1</v>
      </c>
      <c r="U1352" s="18"/>
      <c r="V1352" s="18">
        <v>2017</v>
      </c>
      <c r="W1352" s="18"/>
      <c r="X1352" s="18"/>
      <c r="Y1352" s="18"/>
      <c r="Z1352" s="17">
        <v>2017</v>
      </c>
    </row>
    <row r="1353" spans="1:26" s="17" customFormat="1" ht="132" hidden="1" x14ac:dyDescent="0.25">
      <c r="A1353" s="17" t="s">
        <v>5146</v>
      </c>
      <c r="B1353" s="18" t="s">
        <v>5147</v>
      </c>
      <c r="C1353" s="18" t="s">
        <v>5148</v>
      </c>
      <c r="E1353" s="18"/>
      <c r="F1353" s="17" t="s">
        <v>512</v>
      </c>
      <c r="G1353" s="18" t="s">
        <v>513</v>
      </c>
      <c r="H1353" s="17" t="s">
        <v>5122</v>
      </c>
      <c r="I1353" s="17" t="s">
        <v>661</v>
      </c>
      <c r="J1353" s="18" t="s">
        <v>662</v>
      </c>
      <c r="K1353" s="18" t="s">
        <v>85</v>
      </c>
      <c r="L1353" s="17">
        <v>0</v>
      </c>
      <c r="M1353" s="17">
        <v>0</v>
      </c>
      <c r="N1353" s="17">
        <v>0</v>
      </c>
      <c r="O1353" s="17">
        <v>0</v>
      </c>
      <c r="P1353" s="17">
        <v>0</v>
      </c>
      <c r="Q1353" s="17">
        <v>0</v>
      </c>
      <c r="R1353" s="17">
        <v>0</v>
      </c>
      <c r="S1353" s="17">
        <v>0</v>
      </c>
      <c r="T1353" s="17">
        <v>0</v>
      </c>
      <c r="U1353" s="18">
        <v>2017</v>
      </c>
      <c r="V1353" s="18"/>
      <c r="W1353" s="18"/>
      <c r="X1353" s="18"/>
      <c r="Y1353" s="18"/>
    </row>
    <row r="1354" spans="1:26" s="17" customFormat="1" ht="132" hidden="1" x14ac:dyDescent="0.25">
      <c r="A1354" s="17" t="s">
        <v>5149</v>
      </c>
      <c r="B1354" s="18" t="s">
        <v>5150</v>
      </c>
      <c r="C1354" s="18" t="s">
        <v>5151</v>
      </c>
      <c r="D1354" s="18"/>
      <c r="E1354" s="18" t="s">
        <v>633</v>
      </c>
      <c r="F1354" s="17" t="s">
        <v>512</v>
      </c>
      <c r="G1354" s="18" t="s">
        <v>513</v>
      </c>
      <c r="H1354" s="17" t="s">
        <v>5122</v>
      </c>
      <c r="I1354" s="17" t="s">
        <v>104</v>
      </c>
      <c r="J1354" s="18" t="s">
        <v>666</v>
      </c>
      <c r="K1354" s="18" t="s">
        <v>85</v>
      </c>
      <c r="L1354" s="17">
        <v>0</v>
      </c>
      <c r="M1354" s="17">
        <v>0</v>
      </c>
      <c r="N1354" s="17">
        <v>0</v>
      </c>
      <c r="O1354" s="17">
        <v>0</v>
      </c>
      <c r="P1354" s="17">
        <v>0</v>
      </c>
      <c r="Q1354" s="17">
        <v>0</v>
      </c>
      <c r="R1354" s="17">
        <v>0</v>
      </c>
      <c r="S1354" s="17">
        <v>0</v>
      </c>
      <c r="T1354" s="17">
        <v>0</v>
      </c>
      <c r="U1354" s="18"/>
      <c r="V1354" s="18">
        <v>2017</v>
      </c>
      <c r="W1354" s="18">
        <v>2017</v>
      </c>
      <c r="X1354" s="18">
        <v>2017</v>
      </c>
      <c r="Y1354" s="18"/>
    </row>
    <row r="1355" spans="1:26" s="17" customFormat="1" ht="66" hidden="1" x14ac:dyDescent="0.25">
      <c r="A1355" s="20" t="s">
        <v>5152</v>
      </c>
      <c r="B1355" s="21" t="s">
        <v>5153</v>
      </c>
      <c r="C1355" s="21" t="s">
        <v>5154</v>
      </c>
      <c r="D1355" s="21" t="s">
        <v>5155</v>
      </c>
      <c r="E1355" s="21"/>
      <c r="F1355" s="20" t="s">
        <v>512</v>
      </c>
      <c r="G1355" s="21" t="s">
        <v>513</v>
      </c>
      <c r="H1355" s="20" t="s">
        <v>5122</v>
      </c>
      <c r="I1355" s="20" t="s">
        <v>111</v>
      </c>
      <c r="J1355" s="21" t="s">
        <v>112</v>
      </c>
      <c r="K1355" s="21" t="s">
        <v>110</v>
      </c>
      <c r="L1355" s="20">
        <v>0</v>
      </c>
      <c r="M1355" s="20">
        <v>0</v>
      </c>
      <c r="N1355" s="20">
        <v>0</v>
      </c>
      <c r="O1355" s="20">
        <v>0</v>
      </c>
      <c r="P1355" s="20">
        <v>1</v>
      </c>
      <c r="Q1355" s="20">
        <v>1</v>
      </c>
      <c r="R1355" s="20">
        <v>1</v>
      </c>
      <c r="S1355" s="20">
        <v>1</v>
      </c>
      <c r="T1355" s="20">
        <v>0</v>
      </c>
      <c r="U1355" s="18"/>
      <c r="V1355" s="18">
        <v>2017</v>
      </c>
      <c r="W1355" s="18">
        <v>2017</v>
      </c>
      <c r="X1355" s="18"/>
      <c r="Y1355" s="18"/>
      <c r="Z1355" s="17">
        <v>2017</v>
      </c>
    </row>
    <row r="1356" spans="1:26" s="17" customFormat="1" ht="66" hidden="1" x14ac:dyDescent="0.25">
      <c r="A1356" s="20" t="s">
        <v>5156</v>
      </c>
      <c r="B1356" s="21" t="s">
        <v>5157</v>
      </c>
      <c r="C1356" s="21" t="s">
        <v>5158</v>
      </c>
      <c r="D1356" s="21" t="s">
        <v>5159</v>
      </c>
      <c r="E1356" s="21" t="s">
        <v>633</v>
      </c>
      <c r="F1356" s="20" t="s">
        <v>512</v>
      </c>
      <c r="G1356" s="21" t="s">
        <v>513</v>
      </c>
      <c r="H1356" s="20" t="s">
        <v>5122</v>
      </c>
      <c r="I1356" s="20" t="s">
        <v>114</v>
      </c>
      <c r="J1356" s="21" t="s">
        <v>115</v>
      </c>
      <c r="K1356" s="21" t="s">
        <v>110</v>
      </c>
      <c r="L1356" s="20">
        <v>0</v>
      </c>
      <c r="M1356" s="20">
        <v>0</v>
      </c>
      <c r="N1356" s="20">
        <v>1</v>
      </c>
      <c r="O1356" s="20">
        <v>1</v>
      </c>
      <c r="P1356" s="20">
        <v>1</v>
      </c>
      <c r="Q1356" s="20">
        <v>1</v>
      </c>
      <c r="R1356" s="20">
        <v>1</v>
      </c>
      <c r="S1356" s="20">
        <v>1</v>
      </c>
      <c r="T1356" s="20">
        <v>0</v>
      </c>
      <c r="U1356" s="18"/>
      <c r="V1356" s="18">
        <v>2017</v>
      </c>
      <c r="W1356" s="18">
        <v>2017</v>
      </c>
      <c r="X1356" s="18"/>
      <c r="Y1356" s="18"/>
      <c r="Z1356" s="17">
        <v>2017</v>
      </c>
    </row>
    <row r="1357" spans="1:26" s="17" customFormat="1" ht="82.5" hidden="1" x14ac:dyDescent="0.25">
      <c r="A1357" s="20" t="s">
        <v>5160</v>
      </c>
      <c r="B1357" s="21" t="s">
        <v>5161</v>
      </c>
      <c r="C1357" s="21" t="s">
        <v>5162</v>
      </c>
      <c r="D1357" s="21" t="s">
        <v>5163</v>
      </c>
      <c r="E1357" s="21" t="s">
        <v>633</v>
      </c>
      <c r="F1357" s="20" t="s">
        <v>512</v>
      </c>
      <c r="G1357" s="21" t="s">
        <v>513</v>
      </c>
      <c r="H1357" s="20" t="s">
        <v>5122</v>
      </c>
      <c r="I1357" s="20" t="s">
        <v>117</v>
      </c>
      <c r="J1357" s="21" t="s">
        <v>118</v>
      </c>
      <c r="K1357" s="21" t="s">
        <v>110</v>
      </c>
      <c r="L1357" s="20">
        <v>0</v>
      </c>
      <c r="M1357" s="20">
        <v>0</v>
      </c>
      <c r="N1357" s="20">
        <v>1</v>
      </c>
      <c r="O1357" s="20">
        <v>1</v>
      </c>
      <c r="P1357" s="20">
        <v>0</v>
      </c>
      <c r="Q1357" s="20">
        <v>0</v>
      </c>
      <c r="R1357" s="20">
        <v>1</v>
      </c>
      <c r="S1357" s="20">
        <v>1</v>
      </c>
      <c r="T1357" s="20">
        <v>0</v>
      </c>
      <c r="U1357" s="18"/>
      <c r="V1357" s="18">
        <v>2017</v>
      </c>
      <c r="W1357" s="18">
        <v>2017</v>
      </c>
      <c r="X1357" s="18"/>
      <c r="Y1357" s="18"/>
      <c r="Z1357" s="17">
        <v>2017</v>
      </c>
    </row>
    <row r="1358" spans="1:26" s="17" customFormat="1" ht="66" hidden="1" x14ac:dyDescent="0.25">
      <c r="A1358" s="20" t="s">
        <v>5164</v>
      </c>
      <c r="B1358" s="21" t="s">
        <v>5165</v>
      </c>
      <c r="C1358" s="21" t="s">
        <v>5166</v>
      </c>
      <c r="D1358" s="21" t="s">
        <v>5167</v>
      </c>
      <c r="E1358" s="21" t="s">
        <v>633</v>
      </c>
      <c r="F1358" s="20" t="s">
        <v>512</v>
      </c>
      <c r="G1358" s="21" t="s">
        <v>513</v>
      </c>
      <c r="H1358" s="20" t="s">
        <v>5122</v>
      </c>
      <c r="I1358" s="20" t="s">
        <v>129</v>
      </c>
      <c r="J1358" s="21" t="s">
        <v>130</v>
      </c>
      <c r="K1358" s="21" t="s">
        <v>110</v>
      </c>
      <c r="L1358" s="20">
        <v>0</v>
      </c>
      <c r="M1358" s="20">
        <v>0</v>
      </c>
      <c r="N1358" s="20">
        <v>0</v>
      </c>
      <c r="O1358" s="20">
        <v>0</v>
      </c>
      <c r="P1358" s="20">
        <v>0</v>
      </c>
      <c r="Q1358" s="20">
        <v>0</v>
      </c>
      <c r="R1358" s="20">
        <v>0</v>
      </c>
      <c r="S1358" s="20">
        <v>0</v>
      </c>
      <c r="T1358" s="20">
        <v>0</v>
      </c>
      <c r="U1358" s="18"/>
      <c r="V1358" s="18">
        <v>2017</v>
      </c>
      <c r="W1358" s="18">
        <v>2017</v>
      </c>
      <c r="X1358" s="18"/>
      <c r="Y1358" s="18"/>
      <c r="Z1358" s="17">
        <v>2017</v>
      </c>
    </row>
    <row r="1359" spans="1:26" s="17" customFormat="1" ht="66" hidden="1" x14ac:dyDescent="0.25">
      <c r="A1359" s="20" t="s">
        <v>5168</v>
      </c>
      <c r="B1359" s="21" t="s">
        <v>5169</v>
      </c>
      <c r="C1359" s="21" t="s">
        <v>5170</v>
      </c>
      <c r="D1359" s="20"/>
      <c r="E1359" s="21"/>
      <c r="F1359" s="20" t="s">
        <v>512</v>
      </c>
      <c r="G1359" s="21" t="s">
        <v>513</v>
      </c>
      <c r="H1359" s="20" t="s">
        <v>5122</v>
      </c>
      <c r="I1359" s="20" t="s">
        <v>694</v>
      </c>
      <c r="J1359" s="21" t="s">
        <v>695</v>
      </c>
      <c r="K1359" s="21" t="s">
        <v>110</v>
      </c>
      <c r="L1359" s="20"/>
      <c r="M1359" s="20"/>
      <c r="N1359" s="20"/>
      <c r="O1359" s="20"/>
      <c r="P1359" s="20"/>
      <c r="Q1359" s="20"/>
      <c r="R1359" s="20"/>
      <c r="S1359" s="20"/>
      <c r="T1359" s="20"/>
      <c r="U1359" s="18">
        <v>2017</v>
      </c>
      <c r="V1359" s="18"/>
      <c r="W1359" s="18"/>
      <c r="X1359" s="18"/>
      <c r="Y1359" s="18"/>
    </row>
    <row r="1360" spans="1:26" s="17" customFormat="1" ht="66" hidden="1" x14ac:dyDescent="0.25">
      <c r="A1360" s="20" t="s">
        <v>5171</v>
      </c>
      <c r="B1360" s="21" t="s">
        <v>5172</v>
      </c>
      <c r="C1360" s="21" t="s">
        <v>5173</v>
      </c>
      <c r="D1360" s="21" t="s">
        <v>5174</v>
      </c>
      <c r="E1360" s="21" t="s">
        <v>633</v>
      </c>
      <c r="F1360" s="20" t="s">
        <v>512</v>
      </c>
      <c r="G1360" s="21" t="s">
        <v>513</v>
      </c>
      <c r="H1360" s="20" t="s">
        <v>5122</v>
      </c>
      <c r="I1360" s="20" t="s">
        <v>138</v>
      </c>
      <c r="J1360" s="21" t="s">
        <v>139</v>
      </c>
      <c r="K1360" s="21" t="s">
        <v>110</v>
      </c>
      <c r="L1360" s="20">
        <v>0</v>
      </c>
      <c r="M1360" s="20">
        <v>0</v>
      </c>
      <c r="N1360" s="20">
        <v>0</v>
      </c>
      <c r="O1360" s="20">
        <v>0</v>
      </c>
      <c r="P1360" s="20">
        <v>0</v>
      </c>
      <c r="Q1360" s="20">
        <v>0</v>
      </c>
      <c r="R1360" s="20">
        <v>0</v>
      </c>
      <c r="S1360" s="20">
        <v>0</v>
      </c>
      <c r="T1360" s="20">
        <v>0</v>
      </c>
      <c r="U1360" s="18"/>
      <c r="V1360" s="18">
        <v>2017</v>
      </c>
      <c r="W1360" s="18">
        <v>2017</v>
      </c>
      <c r="X1360" s="18">
        <v>2017</v>
      </c>
      <c r="Y1360" s="18"/>
      <c r="Z1360" s="17">
        <v>2017</v>
      </c>
    </row>
    <row r="1361" spans="1:61" s="17" customFormat="1" ht="99" hidden="1" x14ac:dyDescent="0.25">
      <c r="A1361" s="17" t="s">
        <v>5175</v>
      </c>
      <c r="B1361" s="18" t="s">
        <v>5176</v>
      </c>
      <c r="C1361" s="18" t="s">
        <v>5177</v>
      </c>
      <c r="D1361" s="18"/>
      <c r="E1361" s="18" t="s">
        <v>5178</v>
      </c>
      <c r="F1361" s="17" t="s">
        <v>516</v>
      </c>
      <c r="G1361" s="18" t="s">
        <v>517</v>
      </c>
      <c r="H1361" s="17" t="s">
        <v>519</v>
      </c>
      <c r="I1361" s="17" t="s">
        <v>82</v>
      </c>
      <c r="J1361" s="18" t="s">
        <v>83</v>
      </c>
      <c r="K1361" s="18" t="s">
        <v>85</v>
      </c>
      <c r="L1361" s="17">
        <v>1</v>
      </c>
      <c r="M1361" s="17">
        <v>1</v>
      </c>
      <c r="N1361" s="17">
        <v>1</v>
      </c>
      <c r="O1361" s="17">
        <v>1</v>
      </c>
      <c r="P1361" s="17">
        <v>1</v>
      </c>
      <c r="Q1361" s="17">
        <v>1</v>
      </c>
      <c r="R1361" s="17">
        <v>1</v>
      </c>
      <c r="S1361" s="17">
        <v>1</v>
      </c>
      <c r="T1361" s="17">
        <v>1</v>
      </c>
      <c r="U1361" s="18"/>
      <c r="V1361" s="18">
        <v>2017</v>
      </c>
      <c r="W1361" s="18"/>
      <c r="X1361" s="18"/>
      <c r="Y1361" s="18"/>
      <c r="AA1361" s="17">
        <v>2017</v>
      </c>
    </row>
    <row r="1362" spans="1:61" s="17" customFormat="1" ht="99" hidden="1" x14ac:dyDescent="0.25">
      <c r="A1362" s="17" t="s">
        <v>5179</v>
      </c>
      <c r="B1362" s="18" t="s">
        <v>5180</v>
      </c>
      <c r="C1362" s="18" t="s">
        <v>5181</v>
      </c>
      <c r="D1362" s="18"/>
      <c r="E1362" s="18"/>
      <c r="F1362" s="17" t="s">
        <v>516</v>
      </c>
      <c r="G1362" s="18" t="s">
        <v>517</v>
      </c>
      <c r="H1362" s="17" t="s">
        <v>519</v>
      </c>
      <c r="I1362" s="17" t="s">
        <v>86</v>
      </c>
      <c r="J1362" s="18" t="s">
        <v>87</v>
      </c>
      <c r="K1362" s="18" t="s">
        <v>85</v>
      </c>
      <c r="L1362" s="17">
        <v>1</v>
      </c>
      <c r="M1362" s="17">
        <v>0</v>
      </c>
      <c r="N1362" s="17">
        <v>1</v>
      </c>
      <c r="O1362" s="17">
        <v>0</v>
      </c>
      <c r="P1362" s="17">
        <v>1</v>
      </c>
      <c r="Q1362" s="17">
        <v>1</v>
      </c>
      <c r="R1362" s="17">
        <v>1</v>
      </c>
      <c r="S1362" s="17">
        <v>1</v>
      </c>
      <c r="T1362" s="17">
        <v>1</v>
      </c>
      <c r="U1362" s="18"/>
      <c r="V1362" s="18">
        <v>2017</v>
      </c>
      <c r="W1362" s="18"/>
      <c r="X1362" s="18">
        <v>2017</v>
      </c>
      <c r="Y1362" s="18"/>
      <c r="AA1362" s="17">
        <v>2017</v>
      </c>
      <c r="AC1362" s="20"/>
      <c r="AD1362" s="20"/>
      <c r="AE1362" s="20"/>
      <c r="AF1362" s="20"/>
      <c r="AG1362" s="20"/>
      <c r="AH1362" s="20"/>
      <c r="AI1362" s="20"/>
      <c r="AJ1362" s="20"/>
      <c r="AK1362" s="20"/>
      <c r="AL1362" s="20"/>
      <c r="AM1362" s="20"/>
      <c r="AN1362" s="20"/>
      <c r="AO1362" s="20"/>
      <c r="AP1362" s="20"/>
      <c r="AQ1362" s="20"/>
      <c r="AR1362" s="20"/>
      <c r="AS1362" s="20"/>
      <c r="AT1362" s="20"/>
      <c r="AU1362" s="20"/>
      <c r="AV1362" s="20"/>
      <c r="AW1362" s="20"/>
      <c r="AX1362" s="20"/>
      <c r="AY1362" s="20"/>
      <c r="AZ1362" s="20"/>
      <c r="BA1362" s="20"/>
      <c r="BB1362" s="20"/>
      <c r="BC1362" s="20"/>
      <c r="BD1362" s="20"/>
      <c r="BE1362" s="20"/>
      <c r="BF1362" s="20"/>
      <c r="BG1362" s="20"/>
      <c r="BH1362" s="20"/>
      <c r="BI1362" s="20"/>
    </row>
    <row r="1363" spans="1:61" s="17" customFormat="1" ht="99" hidden="1" x14ac:dyDescent="0.25">
      <c r="A1363" s="17" t="s">
        <v>5182</v>
      </c>
      <c r="B1363" s="18" t="s">
        <v>5183</v>
      </c>
      <c r="C1363" s="18" t="s">
        <v>5184</v>
      </c>
      <c r="D1363" s="18"/>
      <c r="E1363" s="18" t="s">
        <v>5185</v>
      </c>
      <c r="F1363" s="17" t="s">
        <v>516</v>
      </c>
      <c r="G1363" s="18" t="s">
        <v>517</v>
      </c>
      <c r="H1363" s="17" t="s">
        <v>519</v>
      </c>
      <c r="I1363" s="17" t="s">
        <v>89</v>
      </c>
      <c r="J1363" s="18" t="s">
        <v>90</v>
      </c>
      <c r="K1363" s="18" t="s">
        <v>85</v>
      </c>
      <c r="L1363" s="17">
        <v>1</v>
      </c>
      <c r="M1363" s="17">
        <v>1</v>
      </c>
      <c r="N1363" s="17">
        <v>0</v>
      </c>
      <c r="O1363" s="17">
        <v>1</v>
      </c>
      <c r="P1363" s="17">
        <v>1</v>
      </c>
      <c r="Q1363" s="17">
        <v>1</v>
      </c>
      <c r="R1363" s="17">
        <v>1</v>
      </c>
      <c r="S1363" s="17">
        <v>1</v>
      </c>
      <c r="T1363" s="17">
        <v>1</v>
      </c>
      <c r="U1363" s="18"/>
      <c r="V1363" s="18">
        <v>2017</v>
      </c>
      <c r="W1363" s="18"/>
      <c r="X1363" s="18">
        <v>2017</v>
      </c>
      <c r="Y1363" s="18"/>
      <c r="AA1363" s="17">
        <v>2017</v>
      </c>
      <c r="AC1363" s="20"/>
      <c r="AD1363" s="20"/>
      <c r="AE1363" s="20"/>
      <c r="AF1363" s="20"/>
      <c r="AG1363" s="20"/>
      <c r="AH1363" s="20"/>
      <c r="AI1363" s="20"/>
      <c r="AJ1363" s="20"/>
      <c r="AK1363" s="20"/>
      <c r="AL1363" s="20"/>
      <c r="AM1363" s="20"/>
      <c r="AN1363" s="20"/>
      <c r="AO1363" s="20"/>
      <c r="AP1363" s="20"/>
      <c r="AQ1363" s="20"/>
      <c r="AR1363" s="20"/>
      <c r="AS1363" s="20"/>
      <c r="AT1363" s="20"/>
      <c r="AU1363" s="20"/>
      <c r="AV1363" s="20"/>
      <c r="AW1363" s="20"/>
      <c r="AX1363" s="20"/>
      <c r="AY1363" s="20"/>
      <c r="AZ1363" s="20"/>
      <c r="BA1363" s="20"/>
      <c r="BB1363" s="20"/>
      <c r="BC1363" s="20"/>
      <c r="BD1363" s="20"/>
      <c r="BE1363" s="20"/>
      <c r="BF1363" s="20"/>
      <c r="BG1363" s="20"/>
      <c r="BH1363" s="20"/>
      <c r="BI1363" s="20"/>
    </row>
    <row r="1364" spans="1:61" s="17" customFormat="1" ht="82.5" hidden="1" x14ac:dyDescent="0.25">
      <c r="A1364" s="17" t="s">
        <v>5186</v>
      </c>
      <c r="B1364" s="18" t="s">
        <v>5187</v>
      </c>
      <c r="C1364" s="18" t="s">
        <v>5188</v>
      </c>
      <c r="D1364" s="18"/>
      <c r="E1364" s="18" t="s">
        <v>5189</v>
      </c>
      <c r="F1364" s="17" t="s">
        <v>516</v>
      </c>
      <c r="G1364" s="18" t="s">
        <v>517</v>
      </c>
      <c r="H1364" s="17" t="s">
        <v>519</v>
      </c>
      <c r="I1364" s="17" t="s">
        <v>92</v>
      </c>
      <c r="J1364" s="18" t="s">
        <v>93</v>
      </c>
      <c r="K1364" s="18" t="s">
        <v>85</v>
      </c>
      <c r="L1364" s="17">
        <v>1</v>
      </c>
      <c r="M1364" s="17">
        <v>1</v>
      </c>
      <c r="N1364" s="17">
        <v>1</v>
      </c>
      <c r="O1364" s="17">
        <v>1</v>
      </c>
      <c r="P1364" s="17">
        <v>1</v>
      </c>
      <c r="Q1364" s="17">
        <v>1</v>
      </c>
      <c r="R1364" s="17">
        <v>1</v>
      </c>
      <c r="S1364" s="17">
        <v>1</v>
      </c>
      <c r="T1364" s="17">
        <v>1</v>
      </c>
      <c r="U1364" s="18"/>
      <c r="V1364" s="18">
        <v>2017</v>
      </c>
      <c r="W1364" s="18"/>
      <c r="X1364" s="18"/>
      <c r="Y1364" s="18"/>
      <c r="AA1364" s="17">
        <v>2017</v>
      </c>
      <c r="AC1364" s="20"/>
      <c r="AD1364" s="20"/>
      <c r="AE1364" s="20"/>
      <c r="AF1364" s="20"/>
      <c r="AG1364" s="20"/>
      <c r="AH1364" s="20"/>
      <c r="AI1364" s="20"/>
      <c r="AJ1364" s="20"/>
      <c r="AK1364" s="20"/>
      <c r="AL1364" s="20"/>
      <c r="AM1364" s="20"/>
      <c r="AN1364" s="20"/>
      <c r="AO1364" s="20"/>
      <c r="AP1364" s="20"/>
      <c r="AQ1364" s="20"/>
      <c r="AR1364" s="20"/>
      <c r="AS1364" s="20"/>
      <c r="AT1364" s="20"/>
      <c r="AU1364" s="20"/>
      <c r="AV1364" s="20"/>
      <c r="AW1364" s="20"/>
      <c r="AX1364" s="20"/>
      <c r="AY1364" s="20"/>
      <c r="AZ1364" s="20"/>
      <c r="BA1364" s="20"/>
      <c r="BB1364" s="20"/>
      <c r="BC1364" s="20"/>
      <c r="BD1364" s="20"/>
      <c r="BE1364" s="20"/>
      <c r="BF1364" s="20"/>
      <c r="BG1364" s="20"/>
      <c r="BH1364" s="20"/>
      <c r="BI1364" s="20"/>
    </row>
    <row r="1365" spans="1:61" s="17" customFormat="1" ht="99" hidden="1" x14ac:dyDescent="0.25">
      <c r="A1365" s="17" t="s">
        <v>5190</v>
      </c>
      <c r="B1365" s="18" t="s">
        <v>5191</v>
      </c>
      <c r="C1365" s="18" t="s">
        <v>5192</v>
      </c>
      <c r="D1365" s="18"/>
      <c r="E1365" s="18" t="s">
        <v>5193</v>
      </c>
      <c r="F1365" s="17" t="s">
        <v>516</v>
      </c>
      <c r="G1365" s="18" t="s">
        <v>517</v>
      </c>
      <c r="H1365" s="17" t="s">
        <v>519</v>
      </c>
      <c r="I1365" s="17" t="s">
        <v>95</v>
      </c>
      <c r="J1365" s="18" t="s">
        <v>96</v>
      </c>
      <c r="K1365" s="18" t="s">
        <v>85</v>
      </c>
      <c r="L1365" s="17">
        <v>1</v>
      </c>
      <c r="M1365" s="17">
        <v>1</v>
      </c>
      <c r="N1365" s="17">
        <v>1</v>
      </c>
      <c r="O1365" s="17">
        <v>1</v>
      </c>
      <c r="P1365" s="17">
        <v>1</v>
      </c>
      <c r="Q1365" s="17">
        <v>0</v>
      </c>
      <c r="R1365" s="17">
        <v>1</v>
      </c>
      <c r="S1365" s="17">
        <v>1</v>
      </c>
      <c r="T1365" s="17">
        <v>1</v>
      </c>
      <c r="U1365" s="18"/>
      <c r="V1365" s="18">
        <v>2017</v>
      </c>
      <c r="W1365" s="18"/>
      <c r="X1365" s="18"/>
      <c r="Y1365" s="18"/>
      <c r="AA1365" s="17">
        <v>2017</v>
      </c>
      <c r="AC1365" s="20"/>
      <c r="AD1365" s="20"/>
      <c r="AE1365" s="20"/>
      <c r="AF1365" s="20"/>
      <c r="AG1365" s="20"/>
      <c r="AH1365" s="20"/>
      <c r="AI1365" s="20"/>
      <c r="AJ1365" s="20"/>
      <c r="AK1365" s="20"/>
      <c r="AL1365" s="20"/>
      <c r="AM1365" s="20"/>
      <c r="AN1365" s="20"/>
      <c r="AO1365" s="20"/>
      <c r="AP1365" s="20"/>
      <c r="AQ1365" s="20"/>
      <c r="AR1365" s="20"/>
      <c r="AS1365" s="20"/>
      <c r="AT1365" s="20"/>
      <c r="AU1365" s="20"/>
      <c r="AV1365" s="20"/>
      <c r="AW1365" s="20"/>
      <c r="AX1365" s="20"/>
      <c r="AY1365" s="20"/>
      <c r="AZ1365" s="20"/>
      <c r="BA1365" s="20"/>
      <c r="BB1365" s="20"/>
      <c r="BC1365" s="20"/>
      <c r="BD1365" s="20"/>
      <c r="BE1365" s="20"/>
      <c r="BF1365" s="20"/>
      <c r="BG1365" s="20"/>
      <c r="BH1365" s="20"/>
      <c r="BI1365" s="20"/>
    </row>
    <row r="1366" spans="1:61" s="17" customFormat="1" ht="115.5" hidden="1" x14ac:dyDescent="0.25">
      <c r="A1366" s="17" t="s">
        <v>5194</v>
      </c>
      <c r="B1366" s="18" t="s">
        <v>5195</v>
      </c>
      <c r="C1366" s="18" t="s">
        <v>5196</v>
      </c>
      <c r="D1366" s="18"/>
      <c r="E1366" s="18" t="s">
        <v>5197</v>
      </c>
      <c r="F1366" s="17" t="s">
        <v>516</v>
      </c>
      <c r="G1366" s="18" t="s">
        <v>517</v>
      </c>
      <c r="H1366" s="17" t="s">
        <v>519</v>
      </c>
      <c r="I1366" s="17" t="s">
        <v>98</v>
      </c>
      <c r="J1366" s="18" t="s">
        <v>99</v>
      </c>
      <c r="K1366" s="18" t="s">
        <v>85</v>
      </c>
      <c r="L1366" s="17">
        <v>1</v>
      </c>
      <c r="M1366" s="17">
        <v>1</v>
      </c>
      <c r="N1366" s="17">
        <v>1</v>
      </c>
      <c r="O1366" s="17">
        <v>1</v>
      </c>
      <c r="P1366" s="17">
        <v>1</v>
      </c>
      <c r="Q1366" s="17">
        <v>0</v>
      </c>
      <c r="R1366" s="17">
        <v>1</v>
      </c>
      <c r="S1366" s="17">
        <v>1</v>
      </c>
      <c r="T1366" s="17">
        <v>1</v>
      </c>
      <c r="U1366" s="18">
        <v>2017</v>
      </c>
      <c r="V1366" s="18"/>
      <c r="W1366" s="18"/>
      <c r="X1366" s="18"/>
      <c r="Y1366" s="18"/>
      <c r="AA1366" s="17">
        <v>2017</v>
      </c>
      <c r="AC1366" s="20"/>
      <c r="AD1366" s="20"/>
      <c r="AE1366" s="20"/>
      <c r="AF1366" s="20"/>
      <c r="AG1366" s="20"/>
      <c r="AH1366" s="20"/>
      <c r="AI1366" s="20"/>
      <c r="AJ1366" s="20"/>
      <c r="AK1366" s="20"/>
      <c r="AL1366" s="20"/>
      <c r="AM1366" s="20"/>
      <c r="AN1366" s="20"/>
      <c r="AO1366" s="20"/>
      <c r="AP1366" s="20"/>
      <c r="AQ1366" s="20"/>
      <c r="AR1366" s="20"/>
      <c r="AS1366" s="20"/>
      <c r="AT1366" s="20"/>
      <c r="AU1366" s="20"/>
      <c r="AV1366" s="20"/>
      <c r="AW1366" s="20"/>
      <c r="AX1366" s="20"/>
      <c r="AY1366" s="20"/>
      <c r="AZ1366" s="20"/>
      <c r="BA1366" s="20"/>
      <c r="BB1366" s="20"/>
      <c r="BC1366" s="20"/>
      <c r="BD1366" s="20"/>
      <c r="BE1366" s="20"/>
      <c r="BF1366" s="20"/>
      <c r="BG1366" s="20"/>
      <c r="BH1366" s="20"/>
      <c r="BI1366" s="20"/>
    </row>
    <row r="1367" spans="1:61" s="17" customFormat="1" ht="99" hidden="1" x14ac:dyDescent="0.25">
      <c r="A1367" s="17" t="s">
        <v>5198</v>
      </c>
      <c r="B1367" s="18" t="s">
        <v>5199</v>
      </c>
      <c r="C1367" s="18" t="s">
        <v>5200</v>
      </c>
      <c r="D1367" s="18"/>
      <c r="E1367" s="18" t="s">
        <v>5201</v>
      </c>
      <c r="F1367" s="17" t="s">
        <v>516</v>
      </c>
      <c r="G1367" s="18" t="s">
        <v>517</v>
      </c>
      <c r="H1367" s="17" t="s">
        <v>519</v>
      </c>
      <c r="I1367" s="17" t="s">
        <v>101</v>
      </c>
      <c r="J1367" s="18" t="s">
        <v>102</v>
      </c>
      <c r="K1367" s="18" t="s">
        <v>85</v>
      </c>
      <c r="L1367" s="17">
        <v>1</v>
      </c>
      <c r="M1367" s="17">
        <v>1</v>
      </c>
      <c r="N1367" s="17">
        <v>1</v>
      </c>
      <c r="O1367" s="17">
        <v>1</v>
      </c>
      <c r="P1367" s="17">
        <v>1</v>
      </c>
      <c r="Q1367" s="17">
        <v>1</v>
      </c>
      <c r="R1367" s="17">
        <v>1</v>
      </c>
      <c r="S1367" s="17">
        <v>1</v>
      </c>
      <c r="T1367" s="17">
        <v>1</v>
      </c>
      <c r="U1367" s="18"/>
      <c r="V1367" s="18">
        <v>2017</v>
      </c>
      <c r="W1367" s="18"/>
      <c r="X1367" s="18"/>
      <c r="Y1367" s="18"/>
      <c r="AA1367" s="17">
        <v>2017</v>
      </c>
      <c r="AC1367" s="20"/>
      <c r="AD1367" s="20"/>
      <c r="AE1367" s="20"/>
      <c r="AF1367" s="20"/>
      <c r="AG1367" s="20"/>
      <c r="AH1367" s="20"/>
      <c r="AI1367" s="20"/>
      <c r="AJ1367" s="20"/>
      <c r="AK1367" s="20"/>
      <c r="AL1367" s="20"/>
      <c r="AM1367" s="20"/>
      <c r="AN1367" s="20"/>
      <c r="AO1367" s="20"/>
      <c r="AP1367" s="20"/>
      <c r="AQ1367" s="20"/>
      <c r="AR1367" s="20"/>
      <c r="AS1367" s="20"/>
      <c r="AT1367" s="20"/>
      <c r="AU1367" s="20"/>
      <c r="AV1367" s="20"/>
      <c r="AW1367" s="20"/>
      <c r="AX1367" s="20"/>
      <c r="AY1367" s="20"/>
      <c r="AZ1367" s="20"/>
      <c r="BA1367" s="20"/>
      <c r="BB1367" s="20"/>
      <c r="BC1367" s="20"/>
      <c r="BD1367" s="20"/>
      <c r="BE1367" s="20"/>
      <c r="BF1367" s="20"/>
      <c r="BG1367" s="20"/>
      <c r="BH1367" s="20"/>
      <c r="BI1367" s="20"/>
    </row>
    <row r="1368" spans="1:61" s="17" customFormat="1" ht="99" hidden="1" x14ac:dyDescent="0.25">
      <c r="A1368" s="20" t="s">
        <v>5202</v>
      </c>
      <c r="B1368" s="21" t="s">
        <v>5203</v>
      </c>
      <c r="C1368" s="21" t="s">
        <v>5204</v>
      </c>
      <c r="D1368" s="21"/>
      <c r="E1368" s="21" t="s">
        <v>633</v>
      </c>
      <c r="F1368" s="20" t="s">
        <v>516</v>
      </c>
      <c r="G1368" s="21" t="s">
        <v>517</v>
      </c>
      <c r="H1368" s="20" t="s">
        <v>519</v>
      </c>
      <c r="I1368" s="20" t="s">
        <v>111</v>
      </c>
      <c r="J1368" s="21" t="s">
        <v>112</v>
      </c>
      <c r="K1368" s="21" t="s">
        <v>110</v>
      </c>
      <c r="L1368" s="20">
        <v>0</v>
      </c>
      <c r="M1368" s="20">
        <v>0</v>
      </c>
      <c r="N1368" s="20">
        <v>0</v>
      </c>
      <c r="O1368" s="20">
        <v>0</v>
      </c>
      <c r="P1368" s="20">
        <v>0</v>
      </c>
      <c r="Q1368" s="20">
        <v>0</v>
      </c>
      <c r="R1368" s="20">
        <v>0</v>
      </c>
      <c r="S1368" s="20">
        <v>0</v>
      </c>
      <c r="T1368" s="20">
        <v>0</v>
      </c>
      <c r="U1368" s="18"/>
      <c r="V1368" s="18">
        <v>2017</v>
      </c>
      <c r="W1368" s="18"/>
      <c r="X1368" s="18"/>
      <c r="Y1368" s="18"/>
      <c r="AA1368" s="17">
        <v>2017</v>
      </c>
      <c r="AC1368" s="20"/>
      <c r="AD1368" s="20"/>
      <c r="AE1368" s="20"/>
      <c r="AF1368" s="20"/>
      <c r="AG1368" s="20"/>
      <c r="AH1368" s="20"/>
      <c r="AI1368" s="20"/>
      <c r="AJ1368" s="20"/>
      <c r="AK1368" s="20"/>
      <c r="AL1368" s="20"/>
      <c r="AM1368" s="20"/>
      <c r="AN1368" s="20"/>
      <c r="AO1368" s="20"/>
      <c r="AP1368" s="20"/>
      <c r="AQ1368" s="20"/>
      <c r="AR1368" s="20"/>
      <c r="AS1368" s="20"/>
      <c r="AT1368" s="20"/>
      <c r="AU1368" s="20"/>
      <c r="AV1368" s="20"/>
      <c r="AW1368" s="20"/>
      <c r="AX1368" s="20"/>
      <c r="AY1368" s="20"/>
      <c r="AZ1368" s="20"/>
      <c r="BA1368" s="20"/>
      <c r="BB1368" s="20"/>
      <c r="BC1368" s="20"/>
      <c r="BD1368" s="20"/>
      <c r="BE1368" s="20"/>
      <c r="BF1368" s="20"/>
      <c r="BG1368" s="20"/>
      <c r="BH1368" s="20"/>
      <c r="BI1368" s="20"/>
    </row>
    <row r="1369" spans="1:61" s="17" customFormat="1" ht="99" hidden="1" x14ac:dyDescent="0.25">
      <c r="A1369" s="20" t="s">
        <v>5205</v>
      </c>
      <c r="B1369" s="21" t="s">
        <v>5206</v>
      </c>
      <c r="C1369" s="21" t="s">
        <v>5207</v>
      </c>
      <c r="D1369" s="21"/>
      <c r="E1369" s="21" t="s">
        <v>5208</v>
      </c>
      <c r="F1369" s="20" t="s">
        <v>516</v>
      </c>
      <c r="G1369" s="21" t="s">
        <v>517</v>
      </c>
      <c r="H1369" s="20" t="s">
        <v>519</v>
      </c>
      <c r="I1369" s="20" t="s">
        <v>114</v>
      </c>
      <c r="J1369" s="21" t="s">
        <v>115</v>
      </c>
      <c r="K1369" s="21" t="s">
        <v>110</v>
      </c>
      <c r="L1369" s="20">
        <v>1</v>
      </c>
      <c r="M1369" s="20">
        <v>1</v>
      </c>
      <c r="N1369" s="20">
        <v>1</v>
      </c>
      <c r="O1369" s="20">
        <v>1</v>
      </c>
      <c r="P1369" s="20">
        <v>0</v>
      </c>
      <c r="Q1369" s="20">
        <v>0</v>
      </c>
      <c r="R1369" s="20">
        <v>1</v>
      </c>
      <c r="S1369" s="20">
        <v>1</v>
      </c>
      <c r="T1369" s="20">
        <v>1</v>
      </c>
      <c r="U1369" s="18"/>
      <c r="V1369" s="18">
        <v>2017</v>
      </c>
      <c r="W1369" s="18"/>
      <c r="X1369" s="18"/>
      <c r="Y1369" s="18"/>
      <c r="AA1369" s="17">
        <v>2017</v>
      </c>
      <c r="AC1369" s="20"/>
      <c r="AD1369" s="20"/>
      <c r="AE1369" s="20"/>
      <c r="AF1369" s="20"/>
      <c r="AG1369" s="20"/>
      <c r="AH1369" s="20"/>
      <c r="AI1369" s="20"/>
      <c r="AJ1369" s="20"/>
      <c r="AK1369" s="20"/>
      <c r="AL1369" s="20"/>
      <c r="AM1369" s="20"/>
      <c r="AN1369" s="20"/>
      <c r="AO1369" s="20"/>
      <c r="AP1369" s="20"/>
      <c r="AQ1369" s="20"/>
      <c r="AR1369" s="20"/>
      <c r="AS1369" s="20"/>
      <c r="AT1369" s="20"/>
      <c r="AU1369" s="20"/>
      <c r="AV1369" s="20"/>
      <c r="AW1369" s="20"/>
      <c r="AX1369" s="20"/>
      <c r="AY1369" s="20"/>
      <c r="AZ1369" s="20"/>
      <c r="BA1369" s="20"/>
      <c r="BB1369" s="20"/>
      <c r="BC1369" s="20"/>
      <c r="BD1369" s="20"/>
      <c r="BE1369" s="20"/>
      <c r="BF1369" s="20"/>
      <c r="BG1369" s="20"/>
      <c r="BH1369" s="20"/>
      <c r="BI1369" s="20"/>
    </row>
    <row r="1370" spans="1:61" s="17" customFormat="1" ht="132" hidden="1" x14ac:dyDescent="0.25">
      <c r="A1370" s="20" t="s">
        <v>5209</v>
      </c>
      <c r="B1370" s="21" t="s">
        <v>5210</v>
      </c>
      <c r="C1370" s="21" t="s">
        <v>5211</v>
      </c>
      <c r="D1370" s="21"/>
      <c r="E1370" s="21" t="s">
        <v>5212</v>
      </c>
      <c r="F1370" s="20" t="s">
        <v>516</v>
      </c>
      <c r="G1370" s="21" t="s">
        <v>517</v>
      </c>
      <c r="H1370" s="20" t="s">
        <v>519</v>
      </c>
      <c r="I1370" s="20" t="s">
        <v>117</v>
      </c>
      <c r="J1370" s="21" t="s">
        <v>118</v>
      </c>
      <c r="K1370" s="21" t="s">
        <v>110</v>
      </c>
      <c r="L1370" s="20">
        <v>0</v>
      </c>
      <c r="M1370" s="20">
        <v>0</v>
      </c>
      <c r="N1370" s="20">
        <v>1</v>
      </c>
      <c r="O1370" s="20">
        <v>1</v>
      </c>
      <c r="P1370" s="20">
        <v>0</v>
      </c>
      <c r="Q1370" s="20">
        <v>0</v>
      </c>
      <c r="R1370" s="20">
        <v>1</v>
      </c>
      <c r="S1370" s="20">
        <v>1</v>
      </c>
      <c r="T1370" s="20">
        <v>1</v>
      </c>
      <c r="U1370" s="18"/>
      <c r="V1370" s="18">
        <v>2017</v>
      </c>
      <c r="W1370" s="18"/>
      <c r="X1370" s="18"/>
      <c r="Y1370" s="18"/>
      <c r="AA1370" s="17">
        <v>2017</v>
      </c>
      <c r="AC1370" s="20"/>
      <c r="AD1370" s="20"/>
      <c r="AE1370" s="20"/>
      <c r="AF1370" s="20"/>
      <c r="AG1370" s="20"/>
      <c r="AH1370" s="20"/>
      <c r="AI1370" s="20"/>
      <c r="AJ1370" s="20"/>
      <c r="AK1370" s="20"/>
      <c r="AL1370" s="20"/>
      <c r="AM1370" s="20"/>
      <c r="AN1370" s="20"/>
      <c r="AO1370" s="20"/>
      <c r="AP1370" s="20"/>
      <c r="AQ1370" s="20"/>
      <c r="AR1370" s="20"/>
      <c r="AS1370" s="20"/>
      <c r="AT1370" s="20"/>
      <c r="AU1370" s="20"/>
      <c r="AV1370" s="20"/>
      <c r="AW1370" s="20"/>
      <c r="AX1370" s="20"/>
      <c r="AY1370" s="20"/>
      <c r="AZ1370" s="20"/>
      <c r="BA1370" s="20"/>
      <c r="BB1370" s="20"/>
      <c r="BC1370" s="20"/>
      <c r="BD1370" s="20"/>
      <c r="BE1370" s="20"/>
      <c r="BF1370" s="20"/>
      <c r="BG1370" s="20"/>
      <c r="BH1370" s="20"/>
      <c r="BI1370" s="20"/>
    </row>
    <row r="1371" spans="1:61" s="17" customFormat="1" ht="99" hidden="1" x14ac:dyDescent="0.25">
      <c r="A1371" s="20" t="s">
        <v>5213</v>
      </c>
      <c r="B1371" s="21" t="s">
        <v>5214</v>
      </c>
      <c r="C1371" s="21" t="s">
        <v>5215</v>
      </c>
      <c r="D1371" s="21"/>
      <c r="E1371" s="21" t="s">
        <v>5216</v>
      </c>
      <c r="F1371" s="20" t="s">
        <v>516</v>
      </c>
      <c r="G1371" s="21" t="s">
        <v>517</v>
      </c>
      <c r="H1371" s="20" t="s">
        <v>519</v>
      </c>
      <c r="I1371" s="20" t="s">
        <v>129</v>
      </c>
      <c r="J1371" s="21" t="s">
        <v>130</v>
      </c>
      <c r="K1371" s="21" t="s">
        <v>110</v>
      </c>
      <c r="L1371" s="20">
        <v>1</v>
      </c>
      <c r="M1371" s="20">
        <v>1</v>
      </c>
      <c r="N1371" s="20">
        <v>1</v>
      </c>
      <c r="O1371" s="20">
        <v>1</v>
      </c>
      <c r="P1371" s="20">
        <v>0</v>
      </c>
      <c r="Q1371" s="20">
        <v>0</v>
      </c>
      <c r="R1371" s="20">
        <v>1</v>
      </c>
      <c r="S1371" s="20">
        <v>1</v>
      </c>
      <c r="T1371" s="20">
        <v>1</v>
      </c>
      <c r="U1371" s="18"/>
      <c r="V1371" s="18">
        <v>2017</v>
      </c>
      <c r="W1371" s="18"/>
      <c r="X1371" s="18"/>
      <c r="Y1371" s="18"/>
      <c r="AA1371" s="17">
        <v>2017</v>
      </c>
      <c r="AC1371" s="20"/>
      <c r="AD1371" s="20"/>
      <c r="AE1371" s="20"/>
      <c r="AF1371" s="20"/>
      <c r="AG1371" s="20"/>
      <c r="AH1371" s="20"/>
      <c r="AI1371" s="20"/>
      <c r="AJ1371" s="20"/>
      <c r="AK1371" s="20"/>
      <c r="AL1371" s="20"/>
      <c r="AM1371" s="20"/>
      <c r="AN1371" s="20"/>
      <c r="AO1371" s="20"/>
      <c r="AP1371" s="20"/>
      <c r="AQ1371" s="20"/>
      <c r="AR1371" s="20"/>
      <c r="AS1371" s="20"/>
      <c r="AT1371" s="20"/>
      <c r="AU1371" s="20"/>
      <c r="AV1371" s="20"/>
      <c r="AW1371" s="20"/>
      <c r="AX1371" s="20"/>
      <c r="AY1371" s="20"/>
      <c r="AZ1371" s="20"/>
      <c r="BA1371" s="20"/>
      <c r="BB1371" s="20"/>
      <c r="BC1371" s="20"/>
      <c r="BD1371" s="20"/>
      <c r="BE1371" s="20"/>
      <c r="BF1371" s="20"/>
      <c r="BG1371" s="20"/>
      <c r="BH1371" s="20"/>
      <c r="BI1371" s="20"/>
    </row>
    <row r="1372" spans="1:61" s="17" customFormat="1" ht="82.5" hidden="1" x14ac:dyDescent="0.25">
      <c r="A1372" s="20" t="s">
        <v>5217</v>
      </c>
      <c r="B1372" s="21" t="s">
        <v>5218</v>
      </c>
      <c r="C1372" s="21" t="s">
        <v>5219</v>
      </c>
      <c r="D1372" s="21"/>
      <c r="E1372" s="21" t="s">
        <v>5220</v>
      </c>
      <c r="F1372" s="20" t="s">
        <v>516</v>
      </c>
      <c r="G1372" s="21" t="s">
        <v>517</v>
      </c>
      <c r="H1372" s="20" t="s">
        <v>519</v>
      </c>
      <c r="I1372" s="20" t="s">
        <v>138</v>
      </c>
      <c r="J1372" s="21" t="s">
        <v>139</v>
      </c>
      <c r="K1372" s="21" t="s">
        <v>110</v>
      </c>
      <c r="L1372" s="20">
        <v>0</v>
      </c>
      <c r="M1372" s="20">
        <v>0</v>
      </c>
      <c r="N1372" s="20">
        <v>0</v>
      </c>
      <c r="O1372" s="20">
        <v>0</v>
      </c>
      <c r="P1372" s="20">
        <v>0</v>
      </c>
      <c r="Q1372" s="20">
        <v>0</v>
      </c>
      <c r="R1372" s="20">
        <v>0</v>
      </c>
      <c r="S1372" s="20">
        <v>0</v>
      </c>
      <c r="T1372" s="20">
        <v>0</v>
      </c>
      <c r="U1372" s="18">
        <v>2017</v>
      </c>
      <c r="V1372" s="18"/>
      <c r="W1372" s="18"/>
      <c r="X1372" s="18"/>
      <c r="Y1372" s="18"/>
      <c r="AC1372" s="20"/>
      <c r="AD1372" s="20"/>
      <c r="AE1372" s="20"/>
      <c r="AF1372" s="20"/>
      <c r="AG1372" s="20"/>
      <c r="AH1372" s="20"/>
      <c r="AI1372" s="20"/>
      <c r="AJ1372" s="20"/>
      <c r="AK1372" s="20"/>
      <c r="AL1372" s="20"/>
      <c r="AM1372" s="20"/>
      <c r="AN1372" s="20"/>
      <c r="AO1372" s="20"/>
      <c r="AP1372" s="20"/>
      <c r="AQ1372" s="20"/>
      <c r="AR1372" s="20"/>
      <c r="AS1372" s="20"/>
      <c r="AT1372" s="20"/>
      <c r="AU1372" s="20"/>
      <c r="AV1372" s="20"/>
      <c r="AW1372" s="20"/>
      <c r="AX1372" s="20"/>
      <c r="AY1372" s="20"/>
      <c r="AZ1372" s="20"/>
      <c r="BA1372" s="20"/>
      <c r="BB1372" s="20"/>
      <c r="BC1372" s="20"/>
      <c r="BD1372" s="20"/>
      <c r="BE1372" s="20"/>
      <c r="BF1372" s="20"/>
      <c r="BG1372" s="20"/>
      <c r="BH1372" s="20"/>
      <c r="BI1372" s="20"/>
    </row>
    <row r="1373" spans="1:61" s="17" customFormat="1" ht="115.5" hidden="1" x14ac:dyDescent="0.25">
      <c r="A1373" s="17" t="s">
        <v>5221</v>
      </c>
      <c r="B1373" s="18" t="s">
        <v>5222</v>
      </c>
      <c r="C1373" s="18" t="s">
        <v>5223</v>
      </c>
      <c r="D1373" s="18"/>
      <c r="E1373" s="18" t="s">
        <v>633</v>
      </c>
      <c r="F1373" s="17" t="s">
        <v>520</v>
      </c>
      <c r="G1373" s="18" t="s">
        <v>521</v>
      </c>
      <c r="H1373" s="17" t="s">
        <v>5224</v>
      </c>
      <c r="I1373" s="17" t="s">
        <v>82</v>
      </c>
      <c r="J1373" s="18" t="s">
        <v>83</v>
      </c>
      <c r="K1373" s="18" t="s">
        <v>85</v>
      </c>
      <c r="L1373" s="17">
        <v>1</v>
      </c>
      <c r="M1373" s="17">
        <v>1</v>
      </c>
      <c r="N1373" s="17">
        <v>1</v>
      </c>
      <c r="O1373" s="17">
        <v>0</v>
      </c>
      <c r="P1373" s="17">
        <v>1</v>
      </c>
      <c r="Q1373" s="17">
        <v>1</v>
      </c>
      <c r="R1373" s="17">
        <v>1</v>
      </c>
      <c r="S1373" s="17">
        <v>1</v>
      </c>
      <c r="T1373" s="17">
        <v>1</v>
      </c>
      <c r="U1373" s="18"/>
      <c r="V1373" s="18">
        <v>2017</v>
      </c>
      <c r="W1373" s="18"/>
      <c r="X1373" s="18"/>
      <c r="Y1373" s="18"/>
    </row>
    <row r="1374" spans="1:61" s="17" customFormat="1" ht="99" hidden="1" x14ac:dyDescent="0.25">
      <c r="A1374" s="17" t="s">
        <v>5225</v>
      </c>
      <c r="B1374" s="18" t="s">
        <v>5226</v>
      </c>
      <c r="C1374" s="18" t="s">
        <v>5227</v>
      </c>
      <c r="D1374" s="18"/>
      <c r="E1374" s="18" t="s">
        <v>633</v>
      </c>
      <c r="F1374" s="17" t="s">
        <v>520</v>
      </c>
      <c r="G1374" s="18" t="s">
        <v>521</v>
      </c>
      <c r="H1374" s="17" t="s">
        <v>5224</v>
      </c>
      <c r="I1374" s="17" t="s">
        <v>89</v>
      </c>
      <c r="J1374" s="18" t="s">
        <v>90</v>
      </c>
      <c r="K1374" s="18" t="s">
        <v>85</v>
      </c>
      <c r="L1374" s="17">
        <v>0</v>
      </c>
      <c r="M1374" s="17">
        <v>0</v>
      </c>
      <c r="N1374" s="17">
        <v>0</v>
      </c>
      <c r="O1374" s="17">
        <v>0</v>
      </c>
      <c r="P1374" s="17">
        <v>0</v>
      </c>
      <c r="Q1374" s="17">
        <v>0</v>
      </c>
      <c r="R1374" s="17">
        <v>0</v>
      </c>
      <c r="S1374" s="17">
        <v>1</v>
      </c>
      <c r="T1374" s="17">
        <v>1</v>
      </c>
      <c r="U1374" s="18"/>
      <c r="V1374" s="18">
        <v>2017</v>
      </c>
      <c r="W1374" s="18"/>
      <c r="X1374" s="18">
        <v>2017</v>
      </c>
      <c r="Y1374" s="18"/>
    </row>
    <row r="1375" spans="1:61" s="17" customFormat="1" ht="99" hidden="1" x14ac:dyDescent="0.25">
      <c r="A1375" s="17" t="s">
        <v>5228</v>
      </c>
      <c r="B1375" s="18" t="s">
        <v>5229</v>
      </c>
      <c r="C1375" s="18" t="s">
        <v>5230</v>
      </c>
      <c r="D1375" s="18"/>
      <c r="E1375" s="18" t="s">
        <v>633</v>
      </c>
      <c r="F1375" s="17" t="s">
        <v>520</v>
      </c>
      <c r="G1375" s="18" t="s">
        <v>521</v>
      </c>
      <c r="H1375" s="17" t="s">
        <v>5224</v>
      </c>
      <c r="I1375" s="17" t="s">
        <v>92</v>
      </c>
      <c r="J1375" s="18" t="s">
        <v>93</v>
      </c>
      <c r="K1375" s="18" t="s">
        <v>85</v>
      </c>
      <c r="L1375" s="17">
        <v>1</v>
      </c>
      <c r="M1375" s="17">
        <v>1</v>
      </c>
      <c r="N1375" s="17">
        <v>1</v>
      </c>
      <c r="O1375" s="17">
        <v>1</v>
      </c>
      <c r="P1375" s="17">
        <v>1</v>
      </c>
      <c r="Q1375" s="17">
        <v>1</v>
      </c>
      <c r="R1375" s="17">
        <v>1</v>
      </c>
      <c r="S1375" s="17">
        <v>1</v>
      </c>
      <c r="T1375" s="17">
        <v>1</v>
      </c>
      <c r="U1375" s="18"/>
      <c r="V1375" s="18">
        <v>2017</v>
      </c>
      <c r="W1375" s="18"/>
      <c r="X1375" s="18"/>
      <c r="Y1375" s="18"/>
    </row>
    <row r="1376" spans="1:61" s="17" customFormat="1" ht="99" hidden="1" x14ac:dyDescent="0.25">
      <c r="A1376" s="17" t="s">
        <v>5231</v>
      </c>
      <c r="B1376" s="18" t="s">
        <v>5232</v>
      </c>
      <c r="C1376" s="18" t="s">
        <v>5233</v>
      </c>
      <c r="D1376" s="18"/>
      <c r="E1376" s="18" t="s">
        <v>633</v>
      </c>
      <c r="F1376" s="17" t="s">
        <v>520</v>
      </c>
      <c r="G1376" s="18" t="s">
        <v>521</v>
      </c>
      <c r="H1376" s="17" t="s">
        <v>5224</v>
      </c>
      <c r="I1376" s="17" t="s">
        <v>95</v>
      </c>
      <c r="J1376" s="18" t="s">
        <v>96</v>
      </c>
      <c r="K1376" s="18" t="s">
        <v>85</v>
      </c>
      <c r="L1376" s="17">
        <v>0</v>
      </c>
      <c r="M1376" s="17">
        <v>0</v>
      </c>
      <c r="N1376" s="17">
        <v>0</v>
      </c>
      <c r="O1376" s="17">
        <v>0</v>
      </c>
      <c r="P1376" s="17">
        <v>1</v>
      </c>
      <c r="Q1376" s="17">
        <v>0</v>
      </c>
      <c r="R1376" s="17">
        <v>0</v>
      </c>
      <c r="S1376" s="17">
        <v>1</v>
      </c>
      <c r="T1376" s="17">
        <v>1</v>
      </c>
      <c r="U1376" s="18"/>
      <c r="V1376" s="18">
        <v>2017</v>
      </c>
      <c r="W1376" s="18"/>
      <c r="X1376" s="18"/>
      <c r="Y1376" s="18"/>
    </row>
    <row r="1377" spans="1:60" s="17" customFormat="1" ht="99" hidden="1" x14ac:dyDescent="0.25">
      <c r="A1377" s="17" t="s">
        <v>5234</v>
      </c>
      <c r="B1377" s="18" t="s">
        <v>5235</v>
      </c>
      <c r="C1377" s="18" t="s">
        <v>5236</v>
      </c>
      <c r="D1377" s="18"/>
      <c r="E1377" s="18"/>
      <c r="F1377" s="17" t="s">
        <v>520</v>
      </c>
      <c r="G1377" s="18" t="s">
        <v>521</v>
      </c>
      <c r="H1377" s="17" t="s">
        <v>5224</v>
      </c>
      <c r="I1377" s="17" t="s">
        <v>98</v>
      </c>
      <c r="J1377" s="18" t="s">
        <v>99</v>
      </c>
      <c r="K1377" s="18" t="s">
        <v>85</v>
      </c>
      <c r="L1377" s="17">
        <v>0</v>
      </c>
      <c r="M1377" s="17">
        <v>0</v>
      </c>
      <c r="N1377" s="17">
        <v>0</v>
      </c>
      <c r="O1377" s="17">
        <v>0</v>
      </c>
      <c r="P1377" s="17">
        <v>1</v>
      </c>
      <c r="Q1377" s="17">
        <v>0</v>
      </c>
      <c r="R1377" s="17">
        <v>0</v>
      </c>
      <c r="S1377" s="17">
        <v>1</v>
      </c>
      <c r="T1377" s="17">
        <v>1</v>
      </c>
      <c r="U1377" s="18">
        <v>2017</v>
      </c>
      <c r="V1377" s="18"/>
      <c r="W1377" s="18"/>
      <c r="X1377" s="18"/>
      <c r="Y1377" s="18"/>
    </row>
    <row r="1378" spans="1:60" s="17" customFormat="1" ht="99" hidden="1" x14ac:dyDescent="0.25">
      <c r="A1378" s="17" t="s">
        <v>5237</v>
      </c>
      <c r="B1378" s="18" t="s">
        <v>5238</v>
      </c>
      <c r="C1378" s="18" t="s">
        <v>5239</v>
      </c>
      <c r="D1378" s="18"/>
      <c r="E1378" s="18" t="s">
        <v>633</v>
      </c>
      <c r="F1378" s="17" t="s">
        <v>520</v>
      </c>
      <c r="G1378" s="18" t="s">
        <v>521</v>
      </c>
      <c r="H1378" s="17" t="s">
        <v>5224</v>
      </c>
      <c r="I1378" s="17" t="s">
        <v>101</v>
      </c>
      <c r="J1378" s="18" t="s">
        <v>102</v>
      </c>
      <c r="K1378" s="18" t="s">
        <v>85</v>
      </c>
      <c r="L1378" s="17">
        <v>1</v>
      </c>
      <c r="M1378" s="17">
        <v>1</v>
      </c>
      <c r="N1378" s="17">
        <v>1</v>
      </c>
      <c r="O1378" s="17">
        <v>1</v>
      </c>
      <c r="P1378" s="17">
        <v>1</v>
      </c>
      <c r="Q1378" s="17">
        <v>1</v>
      </c>
      <c r="R1378" s="17">
        <v>1</v>
      </c>
      <c r="S1378" s="17">
        <v>1</v>
      </c>
      <c r="T1378" s="17">
        <v>1</v>
      </c>
      <c r="U1378" s="18"/>
      <c r="V1378" s="18">
        <v>2017</v>
      </c>
      <c r="W1378" s="18"/>
      <c r="X1378" s="18"/>
      <c r="Y1378" s="18"/>
    </row>
    <row r="1379" spans="1:60" s="17" customFormat="1" ht="115.5" hidden="1" x14ac:dyDescent="0.25">
      <c r="A1379" s="17" t="s">
        <v>5240</v>
      </c>
      <c r="B1379" s="18" t="s">
        <v>5241</v>
      </c>
      <c r="C1379" s="18" t="s">
        <v>5242</v>
      </c>
      <c r="E1379" s="18"/>
      <c r="F1379" s="17" t="s">
        <v>520</v>
      </c>
      <c r="G1379" s="18" t="s">
        <v>521</v>
      </c>
      <c r="H1379" s="17" t="s">
        <v>5224</v>
      </c>
      <c r="I1379" s="17" t="s">
        <v>661</v>
      </c>
      <c r="J1379" s="18" t="s">
        <v>662</v>
      </c>
      <c r="K1379" s="18" t="s">
        <v>85</v>
      </c>
      <c r="L1379" s="17">
        <v>0</v>
      </c>
      <c r="M1379" s="17">
        <v>0</v>
      </c>
      <c r="N1379" s="17">
        <v>0</v>
      </c>
      <c r="O1379" s="17">
        <v>0</v>
      </c>
      <c r="P1379" s="17">
        <v>0</v>
      </c>
      <c r="Q1379" s="17">
        <v>0</v>
      </c>
      <c r="R1379" s="17">
        <v>0</v>
      </c>
      <c r="S1379" s="17">
        <v>0</v>
      </c>
      <c r="T1379" s="17">
        <v>0</v>
      </c>
      <c r="U1379" s="18">
        <v>2017</v>
      </c>
      <c r="V1379" s="18"/>
      <c r="W1379" s="18"/>
      <c r="X1379" s="18"/>
      <c r="Y1379" s="18"/>
    </row>
    <row r="1380" spans="1:60" s="17" customFormat="1" ht="99" hidden="1" x14ac:dyDescent="0.25">
      <c r="A1380" s="17" t="s">
        <v>5243</v>
      </c>
      <c r="B1380" s="18" t="s">
        <v>5244</v>
      </c>
      <c r="C1380" s="18" t="s">
        <v>5245</v>
      </c>
      <c r="D1380" s="18"/>
      <c r="E1380" s="18" t="s">
        <v>633</v>
      </c>
      <c r="F1380" s="17" t="s">
        <v>520</v>
      </c>
      <c r="G1380" s="18" t="s">
        <v>521</v>
      </c>
      <c r="H1380" s="17" t="s">
        <v>5224</v>
      </c>
      <c r="I1380" s="17" t="s">
        <v>104</v>
      </c>
      <c r="J1380" s="18" t="s">
        <v>666</v>
      </c>
      <c r="K1380" s="18" t="s">
        <v>85</v>
      </c>
      <c r="L1380" s="17">
        <v>0</v>
      </c>
      <c r="M1380" s="17">
        <v>0</v>
      </c>
      <c r="N1380" s="17">
        <v>0</v>
      </c>
      <c r="O1380" s="17">
        <v>0</v>
      </c>
      <c r="P1380" s="17">
        <v>0</v>
      </c>
      <c r="Q1380" s="17">
        <v>0</v>
      </c>
      <c r="R1380" s="17">
        <v>0</v>
      </c>
      <c r="S1380" s="17">
        <v>0</v>
      </c>
      <c r="T1380" s="17">
        <v>0</v>
      </c>
      <c r="U1380" s="18"/>
      <c r="V1380" s="18">
        <v>2017</v>
      </c>
      <c r="W1380" s="18">
        <v>2017</v>
      </c>
      <c r="X1380" s="18">
        <v>2017</v>
      </c>
      <c r="Y1380" s="18"/>
      <c r="AC1380" s="20"/>
      <c r="AD1380" s="20"/>
      <c r="AE1380" s="20"/>
      <c r="AF1380" s="20"/>
      <c r="AG1380" s="20"/>
      <c r="AH1380" s="20"/>
      <c r="AI1380" s="20"/>
      <c r="AJ1380" s="20"/>
      <c r="AK1380" s="20"/>
      <c r="AL1380" s="20"/>
      <c r="AM1380" s="20"/>
      <c r="AN1380" s="20"/>
      <c r="AO1380" s="20"/>
      <c r="AP1380" s="20"/>
      <c r="AQ1380" s="20"/>
      <c r="AR1380" s="20"/>
      <c r="AS1380" s="20"/>
      <c r="AT1380" s="20"/>
      <c r="AU1380" s="20"/>
      <c r="AV1380" s="20"/>
      <c r="AW1380" s="20"/>
      <c r="AX1380" s="20"/>
      <c r="AY1380" s="20"/>
      <c r="AZ1380" s="20"/>
      <c r="BA1380" s="20"/>
      <c r="BB1380" s="20"/>
      <c r="BC1380" s="20"/>
      <c r="BD1380" s="20"/>
      <c r="BE1380" s="20"/>
      <c r="BF1380" s="20"/>
      <c r="BG1380" s="20"/>
      <c r="BH1380" s="20"/>
    </row>
    <row r="1381" spans="1:60" ht="49.5" hidden="1" x14ac:dyDescent="0.25">
      <c r="A1381" s="20" t="s">
        <v>5246</v>
      </c>
      <c r="B1381" s="21" t="s">
        <v>5247</v>
      </c>
      <c r="C1381" s="21" t="s">
        <v>5248</v>
      </c>
      <c r="E1381" s="21" t="s">
        <v>633</v>
      </c>
      <c r="F1381" s="20" t="s">
        <v>520</v>
      </c>
      <c r="G1381" s="21" t="s">
        <v>521</v>
      </c>
      <c r="H1381" s="20" t="s">
        <v>5224</v>
      </c>
      <c r="I1381" s="20" t="s">
        <v>114</v>
      </c>
      <c r="J1381" s="21" t="s">
        <v>115</v>
      </c>
      <c r="K1381" s="21" t="s">
        <v>110</v>
      </c>
      <c r="L1381" s="20">
        <v>0</v>
      </c>
      <c r="M1381" s="20">
        <v>0</v>
      </c>
      <c r="N1381" s="20">
        <v>0</v>
      </c>
      <c r="O1381" s="20">
        <v>0</v>
      </c>
      <c r="P1381" s="20">
        <v>1</v>
      </c>
      <c r="Q1381" s="20">
        <v>1</v>
      </c>
      <c r="R1381" s="20">
        <v>1</v>
      </c>
      <c r="S1381" s="20">
        <v>1</v>
      </c>
      <c r="T1381" s="20">
        <v>0</v>
      </c>
      <c r="V1381" s="18">
        <v>2017</v>
      </c>
      <c r="W1381" s="18">
        <v>2017</v>
      </c>
    </row>
    <row r="1382" spans="1:60" ht="66" hidden="1" x14ac:dyDescent="0.25">
      <c r="A1382" s="20" t="s">
        <v>5249</v>
      </c>
      <c r="B1382" s="21" t="s">
        <v>5250</v>
      </c>
      <c r="C1382" s="21" t="s">
        <v>5251</v>
      </c>
      <c r="E1382" s="21" t="s">
        <v>633</v>
      </c>
      <c r="F1382" s="20" t="s">
        <v>520</v>
      </c>
      <c r="G1382" s="21" t="s">
        <v>521</v>
      </c>
      <c r="H1382" s="20" t="s">
        <v>5224</v>
      </c>
      <c r="I1382" s="20" t="s">
        <v>117</v>
      </c>
      <c r="J1382" s="21" t="s">
        <v>118</v>
      </c>
      <c r="K1382" s="21" t="s">
        <v>110</v>
      </c>
      <c r="L1382" s="20">
        <v>0</v>
      </c>
      <c r="M1382" s="20">
        <v>0</v>
      </c>
      <c r="N1382" s="20">
        <v>1</v>
      </c>
      <c r="O1382" s="20">
        <v>1</v>
      </c>
      <c r="P1382" s="20">
        <v>1</v>
      </c>
      <c r="Q1382" s="20">
        <v>1</v>
      </c>
      <c r="R1382" s="20">
        <v>1</v>
      </c>
      <c r="S1382" s="20">
        <v>1</v>
      </c>
      <c r="T1382" s="20">
        <v>0</v>
      </c>
      <c r="V1382" s="18">
        <v>2017</v>
      </c>
      <c r="W1382" s="18">
        <v>2017</v>
      </c>
    </row>
    <row r="1383" spans="1:60" ht="66" hidden="1" x14ac:dyDescent="0.25">
      <c r="A1383" s="20" t="s">
        <v>5252</v>
      </c>
      <c r="B1383" s="21" t="s">
        <v>5253</v>
      </c>
      <c r="C1383" s="21" t="s">
        <v>5254</v>
      </c>
      <c r="D1383" s="20"/>
      <c r="F1383" s="20" t="s">
        <v>520</v>
      </c>
      <c r="G1383" s="21" t="s">
        <v>521</v>
      </c>
      <c r="H1383" s="20" t="s">
        <v>5224</v>
      </c>
      <c r="I1383" s="20" t="s">
        <v>694</v>
      </c>
      <c r="J1383" s="21" t="s">
        <v>695</v>
      </c>
      <c r="K1383" s="21" t="s">
        <v>110</v>
      </c>
      <c r="L1383" s="20">
        <v>0</v>
      </c>
      <c r="M1383" s="20">
        <v>0</v>
      </c>
      <c r="N1383" s="20">
        <v>0</v>
      </c>
      <c r="O1383" s="20">
        <v>0</v>
      </c>
      <c r="P1383" s="20">
        <v>0</v>
      </c>
      <c r="Q1383" s="20">
        <v>0</v>
      </c>
      <c r="R1383" s="20">
        <v>0</v>
      </c>
      <c r="S1383" s="20">
        <v>0</v>
      </c>
      <c r="T1383" s="20">
        <v>0</v>
      </c>
      <c r="U1383" s="18">
        <v>2017</v>
      </c>
      <c r="AC1383" s="17"/>
      <c r="AD1383" s="17"/>
      <c r="AE1383" s="17"/>
      <c r="AF1383" s="17"/>
      <c r="AG1383" s="17"/>
      <c r="AH1383" s="17"/>
      <c r="AI1383" s="17"/>
      <c r="AJ1383" s="17"/>
      <c r="AK1383" s="17"/>
      <c r="AL1383" s="17"/>
      <c r="AM1383" s="17"/>
      <c r="AN1383" s="17"/>
      <c r="AO1383" s="17"/>
      <c r="AP1383" s="17"/>
      <c r="AQ1383" s="17"/>
      <c r="AR1383" s="17"/>
      <c r="AS1383" s="17"/>
      <c r="AT1383" s="17"/>
      <c r="AU1383" s="17"/>
      <c r="AV1383" s="17"/>
      <c r="AW1383" s="17"/>
      <c r="AX1383" s="17"/>
      <c r="AY1383" s="17"/>
      <c r="AZ1383" s="17"/>
      <c r="BA1383" s="17"/>
      <c r="BB1383" s="17"/>
      <c r="BC1383" s="17"/>
      <c r="BD1383" s="17"/>
      <c r="BE1383" s="17"/>
      <c r="BF1383" s="17"/>
      <c r="BG1383" s="17"/>
      <c r="BH1383" s="17"/>
    </row>
    <row r="1384" spans="1:60" ht="49.5" hidden="1" x14ac:dyDescent="0.25">
      <c r="A1384" s="20" t="s">
        <v>5255</v>
      </c>
      <c r="B1384" s="21" t="s">
        <v>5256</v>
      </c>
      <c r="C1384" s="21" t="s">
        <v>5257</v>
      </c>
      <c r="E1384" s="21" t="s">
        <v>633</v>
      </c>
      <c r="F1384" s="20" t="s">
        <v>520</v>
      </c>
      <c r="G1384" s="21" t="s">
        <v>521</v>
      </c>
      <c r="H1384" s="20" t="s">
        <v>5224</v>
      </c>
      <c r="I1384" s="20" t="s">
        <v>138</v>
      </c>
      <c r="J1384" s="21" t="s">
        <v>139</v>
      </c>
      <c r="K1384" s="21" t="s">
        <v>110</v>
      </c>
      <c r="L1384" s="20">
        <v>0</v>
      </c>
      <c r="M1384" s="20">
        <v>0</v>
      </c>
      <c r="N1384" s="20">
        <v>0</v>
      </c>
      <c r="O1384" s="20">
        <v>0</v>
      </c>
      <c r="P1384" s="20">
        <v>0</v>
      </c>
      <c r="Q1384" s="20">
        <v>0</v>
      </c>
      <c r="R1384" s="20">
        <v>0</v>
      </c>
      <c r="S1384" s="20">
        <v>0</v>
      </c>
      <c r="T1384" s="20">
        <v>0</v>
      </c>
      <c r="V1384" s="18">
        <v>2017</v>
      </c>
      <c r="W1384" s="18">
        <v>2017</v>
      </c>
      <c r="X1384" s="18">
        <v>2017</v>
      </c>
    </row>
    <row r="1385" spans="1:60" s="17" customFormat="1" ht="115.5" hidden="1" x14ac:dyDescent="0.25">
      <c r="A1385" s="17" t="s">
        <v>5258</v>
      </c>
      <c r="B1385" s="18" t="s">
        <v>5259</v>
      </c>
      <c r="C1385" s="18" t="s">
        <v>5260</v>
      </c>
      <c r="D1385" s="18"/>
      <c r="E1385" s="18" t="s">
        <v>633</v>
      </c>
      <c r="F1385" s="17" t="s">
        <v>524</v>
      </c>
      <c r="G1385" s="18" t="s">
        <v>5261</v>
      </c>
      <c r="H1385" s="17" t="s">
        <v>5262</v>
      </c>
      <c r="I1385" s="17" t="s">
        <v>82</v>
      </c>
      <c r="J1385" s="18" t="s">
        <v>83</v>
      </c>
      <c r="K1385" s="18" t="s">
        <v>85</v>
      </c>
      <c r="L1385" s="17">
        <v>1</v>
      </c>
      <c r="M1385" s="17">
        <v>0</v>
      </c>
      <c r="N1385" s="17">
        <v>1</v>
      </c>
      <c r="O1385" s="17">
        <v>1</v>
      </c>
      <c r="P1385" s="17">
        <v>1</v>
      </c>
      <c r="Q1385" s="17">
        <v>0</v>
      </c>
      <c r="R1385" s="17">
        <v>1</v>
      </c>
      <c r="S1385" s="17">
        <v>1</v>
      </c>
      <c r="T1385" s="17">
        <v>1</v>
      </c>
      <c r="U1385" s="18"/>
      <c r="V1385" s="18">
        <v>2017</v>
      </c>
      <c r="W1385" s="18"/>
      <c r="X1385" s="18"/>
      <c r="Y1385" s="18"/>
    </row>
    <row r="1386" spans="1:60" s="17" customFormat="1" ht="181.5" hidden="1" x14ac:dyDescent="0.25">
      <c r="A1386" s="17" t="s">
        <v>5263</v>
      </c>
      <c r="B1386" s="18" t="s">
        <v>5264</v>
      </c>
      <c r="C1386" s="18" t="s">
        <v>5265</v>
      </c>
      <c r="D1386" s="18"/>
      <c r="E1386" s="18" t="s">
        <v>633</v>
      </c>
      <c r="F1386" s="17" t="s">
        <v>524</v>
      </c>
      <c r="G1386" s="18" t="s">
        <v>5261</v>
      </c>
      <c r="H1386" s="17" t="s">
        <v>5262</v>
      </c>
      <c r="I1386" s="17" t="s">
        <v>92</v>
      </c>
      <c r="J1386" s="18" t="s">
        <v>93</v>
      </c>
      <c r="K1386" s="18" t="s">
        <v>85</v>
      </c>
      <c r="L1386" s="17">
        <v>1</v>
      </c>
      <c r="M1386" s="17">
        <v>1</v>
      </c>
      <c r="N1386" s="17">
        <v>1</v>
      </c>
      <c r="O1386" s="17">
        <v>1</v>
      </c>
      <c r="P1386" s="17">
        <v>1</v>
      </c>
      <c r="Q1386" s="17">
        <v>0</v>
      </c>
      <c r="R1386" s="17">
        <v>1</v>
      </c>
      <c r="S1386" s="17">
        <v>1</v>
      </c>
      <c r="T1386" s="17">
        <v>1</v>
      </c>
      <c r="U1386" s="18"/>
      <c r="V1386" s="18">
        <v>2017</v>
      </c>
      <c r="W1386" s="18"/>
      <c r="X1386" s="18"/>
      <c r="Y1386" s="18"/>
    </row>
    <row r="1387" spans="1:60" s="17" customFormat="1" ht="198" hidden="1" x14ac:dyDescent="0.25">
      <c r="A1387" s="17" t="s">
        <v>5266</v>
      </c>
      <c r="B1387" s="18" t="s">
        <v>5267</v>
      </c>
      <c r="C1387" s="18" t="s">
        <v>5268</v>
      </c>
      <c r="D1387" s="18"/>
      <c r="E1387" s="18" t="s">
        <v>633</v>
      </c>
      <c r="F1387" s="17" t="s">
        <v>524</v>
      </c>
      <c r="G1387" s="18" t="s">
        <v>5261</v>
      </c>
      <c r="H1387" s="17" t="s">
        <v>5262</v>
      </c>
      <c r="I1387" s="17" t="s">
        <v>95</v>
      </c>
      <c r="J1387" s="18" t="s">
        <v>96</v>
      </c>
      <c r="K1387" s="18" t="s">
        <v>85</v>
      </c>
      <c r="L1387" s="17">
        <v>1</v>
      </c>
      <c r="M1387" s="17">
        <v>1</v>
      </c>
      <c r="N1387" s="17">
        <v>1</v>
      </c>
      <c r="O1387" s="17">
        <v>0</v>
      </c>
      <c r="P1387" s="17">
        <v>1</v>
      </c>
      <c r="Q1387" s="17">
        <v>0</v>
      </c>
      <c r="R1387" s="17">
        <v>1</v>
      </c>
      <c r="S1387" s="17">
        <v>1</v>
      </c>
      <c r="T1387" s="17">
        <v>1</v>
      </c>
      <c r="U1387" s="18"/>
      <c r="V1387" s="18">
        <v>2017</v>
      </c>
      <c r="W1387" s="18"/>
      <c r="X1387" s="18"/>
      <c r="Y1387" s="18"/>
    </row>
    <row r="1388" spans="1:60" s="17" customFormat="1" ht="198" hidden="1" x14ac:dyDescent="0.25">
      <c r="A1388" s="17" t="s">
        <v>5269</v>
      </c>
      <c r="B1388" s="18" t="s">
        <v>5270</v>
      </c>
      <c r="C1388" s="18" t="s">
        <v>5271</v>
      </c>
      <c r="D1388" s="18"/>
      <c r="E1388" s="18"/>
      <c r="F1388" s="17" t="s">
        <v>524</v>
      </c>
      <c r="G1388" s="18" t="s">
        <v>5261</v>
      </c>
      <c r="H1388" s="17" t="s">
        <v>5262</v>
      </c>
      <c r="I1388" s="17" t="s">
        <v>98</v>
      </c>
      <c r="J1388" s="18" t="s">
        <v>99</v>
      </c>
      <c r="K1388" s="18" t="s">
        <v>85</v>
      </c>
      <c r="L1388" s="17">
        <v>1</v>
      </c>
      <c r="M1388" s="17">
        <v>1</v>
      </c>
      <c r="N1388" s="17">
        <v>1</v>
      </c>
      <c r="O1388" s="17">
        <v>0</v>
      </c>
      <c r="P1388" s="17">
        <v>1</v>
      </c>
      <c r="Q1388" s="17">
        <v>0</v>
      </c>
      <c r="R1388" s="17">
        <v>1</v>
      </c>
      <c r="S1388" s="17">
        <v>1</v>
      </c>
      <c r="T1388" s="17">
        <v>1</v>
      </c>
      <c r="U1388" s="18">
        <v>2017</v>
      </c>
      <c r="V1388" s="18"/>
      <c r="W1388" s="18"/>
      <c r="X1388" s="18"/>
      <c r="Y1388" s="18"/>
    </row>
    <row r="1389" spans="1:60" s="17" customFormat="1" ht="181.5" hidden="1" x14ac:dyDescent="0.25">
      <c r="A1389" s="17" t="s">
        <v>5272</v>
      </c>
      <c r="B1389" s="18" t="s">
        <v>5273</v>
      </c>
      <c r="C1389" s="18" t="s">
        <v>5274</v>
      </c>
      <c r="D1389" s="18"/>
      <c r="E1389" s="18" t="s">
        <v>633</v>
      </c>
      <c r="F1389" s="17" t="s">
        <v>524</v>
      </c>
      <c r="G1389" s="18" t="s">
        <v>5261</v>
      </c>
      <c r="H1389" s="17" t="s">
        <v>5262</v>
      </c>
      <c r="I1389" s="17" t="s">
        <v>101</v>
      </c>
      <c r="J1389" s="18" t="s">
        <v>102</v>
      </c>
      <c r="K1389" s="18" t="s">
        <v>85</v>
      </c>
      <c r="L1389" s="17">
        <v>1</v>
      </c>
      <c r="M1389" s="17">
        <v>1</v>
      </c>
      <c r="N1389" s="17">
        <v>1</v>
      </c>
      <c r="O1389" s="17">
        <v>1</v>
      </c>
      <c r="P1389" s="17">
        <v>1</v>
      </c>
      <c r="Q1389" s="17">
        <v>0</v>
      </c>
      <c r="R1389" s="17">
        <v>1</v>
      </c>
      <c r="S1389" s="17">
        <v>1</v>
      </c>
      <c r="T1389" s="17">
        <v>1</v>
      </c>
      <c r="U1389" s="18"/>
      <c r="V1389" s="18">
        <v>2017</v>
      </c>
      <c r="W1389" s="18"/>
      <c r="X1389" s="18"/>
      <c r="Y1389" s="18"/>
    </row>
    <row r="1390" spans="1:60" s="17" customFormat="1" ht="198" hidden="1" x14ac:dyDescent="0.25">
      <c r="A1390" s="17" t="s">
        <v>5275</v>
      </c>
      <c r="B1390" s="18" t="s">
        <v>5276</v>
      </c>
      <c r="C1390" s="18" t="s">
        <v>5277</v>
      </c>
      <c r="E1390" s="18"/>
      <c r="F1390" s="17" t="s">
        <v>524</v>
      </c>
      <c r="G1390" s="18" t="s">
        <v>5261</v>
      </c>
      <c r="H1390" s="17" t="s">
        <v>5262</v>
      </c>
      <c r="I1390" s="17" t="s">
        <v>661</v>
      </c>
      <c r="J1390" s="18" t="s">
        <v>662</v>
      </c>
      <c r="K1390" s="18" t="s">
        <v>85</v>
      </c>
      <c r="L1390" s="17">
        <v>0</v>
      </c>
      <c r="M1390" s="17">
        <v>0</v>
      </c>
      <c r="N1390" s="17">
        <v>0</v>
      </c>
      <c r="O1390" s="17">
        <v>0</v>
      </c>
      <c r="P1390" s="17">
        <v>0</v>
      </c>
      <c r="Q1390" s="17">
        <v>0</v>
      </c>
      <c r="R1390" s="17">
        <v>0</v>
      </c>
      <c r="S1390" s="17">
        <v>0</v>
      </c>
      <c r="T1390" s="17">
        <v>0</v>
      </c>
      <c r="U1390" s="18">
        <v>2017</v>
      </c>
      <c r="V1390" s="18"/>
      <c r="W1390" s="18"/>
      <c r="X1390" s="18"/>
      <c r="Y1390" s="18"/>
    </row>
    <row r="1391" spans="1:60" s="17" customFormat="1" ht="198" hidden="1" x14ac:dyDescent="0.25">
      <c r="A1391" s="17" t="s">
        <v>5278</v>
      </c>
      <c r="B1391" s="18" t="s">
        <v>5279</v>
      </c>
      <c r="C1391" s="18" t="s">
        <v>5280</v>
      </c>
      <c r="D1391" s="18"/>
      <c r="E1391" s="18" t="s">
        <v>633</v>
      </c>
      <c r="F1391" s="17" t="s">
        <v>524</v>
      </c>
      <c r="G1391" s="18" t="s">
        <v>5261</v>
      </c>
      <c r="H1391" s="17" t="s">
        <v>5262</v>
      </c>
      <c r="I1391" s="17" t="s">
        <v>104</v>
      </c>
      <c r="J1391" s="18" t="s">
        <v>666</v>
      </c>
      <c r="K1391" s="18" t="s">
        <v>85</v>
      </c>
      <c r="L1391" s="17">
        <v>0</v>
      </c>
      <c r="M1391" s="17">
        <v>0</v>
      </c>
      <c r="N1391" s="17">
        <v>0</v>
      </c>
      <c r="O1391" s="17">
        <v>0</v>
      </c>
      <c r="P1391" s="17">
        <v>0</v>
      </c>
      <c r="Q1391" s="17">
        <v>0</v>
      </c>
      <c r="R1391" s="17">
        <v>0</v>
      </c>
      <c r="S1391" s="17">
        <v>0</v>
      </c>
      <c r="T1391" s="17">
        <v>0</v>
      </c>
      <c r="U1391" s="18"/>
      <c r="V1391" s="18">
        <v>2017</v>
      </c>
      <c r="W1391" s="18">
        <v>2017</v>
      </c>
      <c r="X1391" s="18">
        <v>2017</v>
      </c>
      <c r="Y1391" s="18"/>
    </row>
    <row r="1392" spans="1:60" s="85" customFormat="1" ht="66" x14ac:dyDescent="0.25">
      <c r="A1392" s="85" t="s">
        <v>5281</v>
      </c>
      <c r="B1392" s="86" t="s">
        <v>6970</v>
      </c>
      <c r="C1392" s="86" t="s">
        <v>5282</v>
      </c>
      <c r="D1392" s="86"/>
      <c r="E1392" s="86" t="s">
        <v>633</v>
      </c>
      <c r="F1392" s="85" t="s">
        <v>528</v>
      </c>
      <c r="G1392" s="86" t="s">
        <v>5283</v>
      </c>
      <c r="H1392" s="85" t="s">
        <v>530</v>
      </c>
      <c r="I1392" s="85" t="s">
        <v>86</v>
      </c>
      <c r="J1392" s="86" t="s">
        <v>87</v>
      </c>
      <c r="K1392" s="86" t="s">
        <v>85</v>
      </c>
      <c r="L1392" s="85">
        <v>1</v>
      </c>
      <c r="M1392" s="85">
        <v>1</v>
      </c>
      <c r="N1392" s="85">
        <v>1</v>
      </c>
      <c r="O1392" s="85">
        <v>1</v>
      </c>
      <c r="P1392" s="85">
        <v>1</v>
      </c>
      <c r="Q1392" s="85">
        <v>1</v>
      </c>
      <c r="R1392" s="85">
        <v>1</v>
      </c>
      <c r="S1392" s="85">
        <v>1</v>
      </c>
      <c r="T1392" s="85">
        <v>1</v>
      </c>
      <c r="U1392" s="86"/>
      <c r="V1392" s="86"/>
      <c r="W1392" s="86">
        <v>2017</v>
      </c>
      <c r="X1392" s="86">
        <v>2017</v>
      </c>
      <c r="Y1392" s="86"/>
    </row>
    <row r="1393" spans="1:26" s="85" customFormat="1" ht="66" x14ac:dyDescent="0.25">
      <c r="A1393" s="85" t="s">
        <v>5284</v>
      </c>
      <c r="B1393" s="86" t="s">
        <v>6956</v>
      </c>
      <c r="C1393" s="86" t="s">
        <v>5285</v>
      </c>
      <c r="D1393" s="86"/>
      <c r="E1393" s="86" t="s">
        <v>633</v>
      </c>
      <c r="F1393" s="85" t="s">
        <v>528</v>
      </c>
      <c r="G1393" s="86" t="s">
        <v>5283</v>
      </c>
      <c r="H1393" s="85" t="s">
        <v>530</v>
      </c>
      <c r="I1393" s="85" t="s">
        <v>101</v>
      </c>
      <c r="J1393" s="86" t="s">
        <v>102</v>
      </c>
      <c r="K1393" s="86" t="s">
        <v>85</v>
      </c>
      <c r="L1393" s="85">
        <v>1</v>
      </c>
      <c r="M1393" s="85">
        <v>1</v>
      </c>
      <c r="N1393" s="85">
        <v>1</v>
      </c>
      <c r="O1393" s="85">
        <v>1</v>
      </c>
      <c r="P1393" s="85">
        <v>1</v>
      </c>
      <c r="Q1393" s="85">
        <v>1</v>
      </c>
      <c r="R1393" s="85">
        <v>1</v>
      </c>
      <c r="S1393" s="85">
        <v>1</v>
      </c>
      <c r="T1393" s="85">
        <v>1</v>
      </c>
      <c r="U1393" s="86"/>
      <c r="V1393" s="86"/>
      <c r="W1393" s="86" t="s">
        <v>6952</v>
      </c>
      <c r="X1393" s="86">
        <v>2017</v>
      </c>
      <c r="Y1393" s="86"/>
    </row>
    <row r="1394" spans="1:26" s="85" customFormat="1" ht="99" x14ac:dyDescent="0.25">
      <c r="A1394" s="85" t="s">
        <v>5286</v>
      </c>
      <c r="B1394" s="86" t="s">
        <v>6953</v>
      </c>
      <c r="C1394" s="86" t="s">
        <v>5287</v>
      </c>
      <c r="D1394" s="86"/>
      <c r="E1394" s="86" t="s">
        <v>633</v>
      </c>
      <c r="F1394" s="85" t="s">
        <v>531</v>
      </c>
      <c r="G1394" s="86" t="s">
        <v>5288</v>
      </c>
      <c r="H1394" s="85" t="s">
        <v>533</v>
      </c>
      <c r="I1394" s="85" t="s">
        <v>86</v>
      </c>
      <c r="J1394" s="86" t="s">
        <v>87</v>
      </c>
      <c r="K1394" s="86" t="s">
        <v>85</v>
      </c>
      <c r="L1394" s="85">
        <v>1</v>
      </c>
      <c r="M1394" s="85">
        <v>1</v>
      </c>
      <c r="N1394" s="85">
        <v>1</v>
      </c>
      <c r="O1394" s="85">
        <v>1</v>
      </c>
      <c r="P1394" s="85">
        <v>1</v>
      </c>
      <c r="Q1394" s="85">
        <v>1</v>
      </c>
      <c r="R1394" s="85">
        <v>1</v>
      </c>
      <c r="S1394" s="85">
        <v>1</v>
      </c>
      <c r="T1394" s="85">
        <v>1</v>
      </c>
      <c r="U1394" s="86"/>
      <c r="V1394" s="86"/>
      <c r="W1394" s="86" t="s">
        <v>6954</v>
      </c>
      <c r="X1394" s="86">
        <v>2017</v>
      </c>
      <c r="Y1394" s="86"/>
    </row>
    <row r="1395" spans="1:26" s="85" customFormat="1" ht="82.5" x14ac:dyDescent="0.25">
      <c r="A1395" s="85" t="s">
        <v>5289</v>
      </c>
      <c r="B1395" s="86" t="s">
        <v>6951</v>
      </c>
      <c r="C1395" s="86" t="s">
        <v>5290</v>
      </c>
      <c r="D1395" s="86"/>
      <c r="E1395" s="86" t="s">
        <v>633</v>
      </c>
      <c r="F1395" s="85" t="s">
        <v>531</v>
      </c>
      <c r="G1395" s="86" t="s">
        <v>5288</v>
      </c>
      <c r="H1395" s="85" t="s">
        <v>533</v>
      </c>
      <c r="I1395" s="85" t="s">
        <v>101</v>
      </c>
      <c r="J1395" s="86" t="s">
        <v>102</v>
      </c>
      <c r="K1395" s="86" t="s">
        <v>85</v>
      </c>
      <c r="L1395" s="85">
        <v>1</v>
      </c>
      <c r="M1395" s="85">
        <v>1</v>
      </c>
      <c r="N1395" s="85">
        <v>1</v>
      </c>
      <c r="O1395" s="85">
        <v>1</v>
      </c>
      <c r="P1395" s="85">
        <v>1</v>
      </c>
      <c r="Q1395" s="85">
        <v>1</v>
      </c>
      <c r="R1395" s="85">
        <v>1</v>
      </c>
      <c r="S1395" s="85">
        <v>1</v>
      </c>
      <c r="T1395" s="85">
        <v>1</v>
      </c>
      <c r="U1395" s="86"/>
      <c r="V1395" s="86"/>
      <c r="W1395" s="86" t="s">
        <v>367</v>
      </c>
      <c r="X1395" s="86" t="s">
        <v>6952</v>
      </c>
      <c r="Y1395" s="86"/>
    </row>
    <row r="1396" spans="1:26" s="17" customFormat="1" ht="66" hidden="1" x14ac:dyDescent="0.25">
      <c r="A1396" s="17" t="s">
        <v>5291</v>
      </c>
      <c r="B1396" s="18" t="s">
        <v>5292</v>
      </c>
      <c r="C1396" s="18" t="s">
        <v>5293</v>
      </c>
      <c r="D1396" s="18" t="s">
        <v>5294</v>
      </c>
      <c r="E1396" s="18" t="s">
        <v>633</v>
      </c>
      <c r="F1396" s="17" t="s">
        <v>5295</v>
      </c>
      <c r="G1396" s="18" t="s">
        <v>535</v>
      </c>
      <c r="I1396" s="17" t="s">
        <v>82</v>
      </c>
      <c r="J1396" s="18" t="s">
        <v>83</v>
      </c>
      <c r="K1396" s="18" t="s">
        <v>85</v>
      </c>
      <c r="L1396" s="17">
        <v>1</v>
      </c>
      <c r="M1396" s="17">
        <v>1</v>
      </c>
      <c r="N1396" s="17">
        <v>1</v>
      </c>
      <c r="O1396" s="17">
        <v>1</v>
      </c>
      <c r="P1396" s="17">
        <v>1</v>
      </c>
      <c r="Q1396" s="17">
        <v>1</v>
      </c>
      <c r="R1396" s="17">
        <v>1</v>
      </c>
      <c r="S1396" s="17">
        <v>1</v>
      </c>
      <c r="T1396" s="17">
        <v>1</v>
      </c>
      <c r="U1396" s="18"/>
      <c r="V1396" s="18">
        <v>2017</v>
      </c>
      <c r="W1396" s="18"/>
      <c r="X1396" s="18"/>
      <c r="Y1396" s="18"/>
      <c r="Z1396" s="17">
        <v>2017</v>
      </c>
    </row>
    <row r="1397" spans="1:26" s="17" customFormat="1" ht="82.5" hidden="1" x14ac:dyDescent="0.25">
      <c r="A1397" s="17" t="s">
        <v>5296</v>
      </c>
      <c r="B1397" s="18" t="s">
        <v>5297</v>
      </c>
      <c r="C1397" s="18" t="s">
        <v>5298</v>
      </c>
      <c r="D1397" s="18" t="s">
        <v>5299</v>
      </c>
      <c r="E1397" s="18" t="s">
        <v>633</v>
      </c>
      <c r="F1397" s="17" t="s">
        <v>5295</v>
      </c>
      <c r="G1397" s="18" t="s">
        <v>535</v>
      </c>
      <c r="I1397" s="17" t="s">
        <v>86</v>
      </c>
      <c r="J1397" s="18" t="s">
        <v>87</v>
      </c>
      <c r="K1397" s="18" t="s">
        <v>85</v>
      </c>
      <c r="L1397" s="17">
        <v>0</v>
      </c>
      <c r="M1397" s="17">
        <v>0</v>
      </c>
      <c r="N1397" s="17">
        <v>1</v>
      </c>
      <c r="O1397" s="17">
        <v>0</v>
      </c>
      <c r="P1397" s="17">
        <v>1</v>
      </c>
      <c r="Q1397" s="17">
        <v>1</v>
      </c>
      <c r="R1397" s="17">
        <v>1</v>
      </c>
      <c r="S1397" s="17">
        <v>1</v>
      </c>
      <c r="T1397" s="17">
        <v>1</v>
      </c>
      <c r="U1397" s="18"/>
      <c r="V1397" s="18">
        <v>2017</v>
      </c>
      <c r="W1397" s="18"/>
      <c r="X1397" s="18">
        <v>2017</v>
      </c>
      <c r="Y1397" s="18"/>
      <c r="Z1397" s="17">
        <v>2017</v>
      </c>
    </row>
    <row r="1398" spans="1:26" s="17" customFormat="1" ht="66" hidden="1" x14ac:dyDescent="0.25">
      <c r="A1398" s="17" t="s">
        <v>5300</v>
      </c>
      <c r="B1398" s="18" t="s">
        <v>5301</v>
      </c>
      <c r="C1398" s="18" t="s">
        <v>5302</v>
      </c>
      <c r="D1398" s="18" t="s">
        <v>5303</v>
      </c>
      <c r="E1398" s="18" t="s">
        <v>633</v>
      </c>
      <c r="F1398" s="17" t="s">
        <v>5295</v>
      </c>
      <c r="G1398" s="18" t="s">
        <v>535</v>
      </c>
      <c r="I1398" s="17" t="s">
        <v>89</v>
      </c>
      <c r="J1398" s="18" t="s">
        <v>90</v>
      </c>
      <c r="K1398" s="18" t="s">
        <v>85</v>
      </c>
      <c r="L1398" s="17">
        <v>0</v>
      </c>
      <c r="M1398" s="17">
        <v>1</v>
      </c>
      <c r="N1398" s="17">
        <v>1</v>
      </c>
      <c r="O1398" s="17">
        <v>1</v>
      </c>
      <c r="P1398" s="17">
        <v>1</v>
      </c>
      <c r="Q1398" s="17">
        <v>1</v>
      </c>
      <c r="R1398" s="17">
        <v>1</v>
      </c>
      <c r="S1398" s="17">
        <v>1</v>
      </c>
      <c r="T1398" s="17">
        <v>1</v>
      </c>
      <c r="U1398" s="18"/>
      <c r="V1398" s="18">
        <v>2017</v>
      </c>
      <c r="W1398" s="18"/>
      <c r="X1398" s="18">
        <v>2017</v>
      </c>
      <c r="Y1398" s="18"/>
      <c r="Z1398" s="17">
        <v>2017</v>
      </c>
    </row>
    <row r="1399" spans="1:26" s="17" customFormat="1" ht="82.5" hidden="1" x14ac:dyDescent="0.25">
      <c r="A1399" s="17" t="s">
        <v>5304</v>
      </c>
      <c r="B1399" s="18" t="s">
        <v>5305</v>
      </c>
      <c r="C1399" s="18" t="s">
        <v>5306</v>
      </c>
      <c r="D1399" s="18" t="s">
        <v>5307</v>
      </c>
      <c r="E1399" s="18" t="s">
        <v>633</v>
      </c>
      <c r="F1399" s="17" t="s">
        <v>5295</v>
      </c>
      <c r="G1399" s="18" t="s">
        <v>535</v>
      </c>
      <c r="I1399" s="17" t="s">
        <v>92</v>
      </c>
      <c r="J1399" s="18" t="s">
        <v>93</v>
      </c>
      <c r="K1399" s="18" t="s">
        <v>85</v>
      </c>
      <c r="L1399" s="17">
        <v>1</v>
      </c>
      <c r="M1399" s="17">
        <v>1</v>
      </c>
      <c r="N1399" s="17">
        <v>1</v>
      </c>
      <c r="O1399" s="17">
        <v>1</v>
      </c>
      <c r="P1399" s="17">
        <v>1</v>
      </c>
      <c r="Q1399" s="17">
        <v>1</v>
      </c>
      <c r="R1399" s="17">
        <v>1</v>
      </c>
      <c r="S1399" s="17">
        <v>1</v>
      </c>
      <c r="T1399" s="17">
        <v>1</v>
      </c>
      <c r="U1399" s="18"/>
      <c r="V1399" s="18">
        <v>2017</v>
      </c>
      <c r="W1399" s="18"/>
      <c r="X1399" s="18"/>
      <c r="Y1399" s="18"/>
      <c r="Z1399" s="17">
        <v>2017</v>
      </c>
    </row>
    <row r="1400" spans="1:26" s="17" customFormat="1" ht="99" hidden="1" x14ac:dyDescent="0.25">
      <c r="A1400" s="17" t="s">
        <v>5308</v>
      </c>
      <c r="B1400" s="18" t="s">
        <v>5309</v>
      </c>
      <c r="C1400" s="18" t="s">
        <v>5310</v>
      </c>
      <c r="D1400" s="18" t="s">
        <v>5311</v>
      </c>
      <c r="E1400" s="18" t="s">
        <v>633</v>
      </c>
      <c r="F1400" s="17" t="s">
        <v>5295</v>
      </c>
      <c r="G1400" s="18" t="s">
        <v>535</v>
      </c>
      <c r="I1400" s="17" t="s">
        <v>95</v>
      </c>
      <c r="J1400" s="18" t="s">
        <v>96</v>
      </c>
      <c r="K1400" s="18" t="s">
        <v>85</v>
      </c>
      <c r="L1400" s="17">
        <v>1</v>
      </c>
      <c r="M1400" s="17">
        <v>1</v>
      </c>
      <c r="N1400" s="17">
        <v>1</v>
      </c>
      <c r="O1400" s="17">
        <v>1</v>
      </c>
      <c r="P1400" s="17">
        <v>1</v>
      </c>
      <c r="Q1400" s="17">
        <v>0</v>
      </c>
      <c r="R1400" s="17">
        <v>1</v>
      </c>
      <c r="S1400" s="17">
        <v>1</v>
      </c>
      <c r="T1400" s="17">
        <v>1</v>
      </c>
      <c r="U1400" s="18"/>
      <c r="V1400" s="18">
        <v>2017</v>
      </c>
      <c r="W1400" s="18"/>
      <c r="X1400" s="18"/>
      <c r="Y1400" s="18"/>
      <c r="Z1400" s="17">
        <v>2017</v>
      </c>
    </row>
    <row r="1401" spans="1:26" s="17" customFormat="1" ht="82.5" hidden="1" x14ac:dyDescent="0.25">
      <c r="A1401" s="17" t="s">
        <v>5312</v>
      </c>
      <c r="B1401" s="18" t="s">
        <v>5313</v>
      </c>
      <c r="C1401" s="18" t="s">
        <v>5314</v>
      </c>
      <c r="D1401" s="18" t="s">
        <v>5315</v>
      </c>
      <c r="E1401" s="18" t="s">
        <v>633</v>
      </c>
      <c r="F1401" s="17" t="s">
        <v>5295</v>
      </c>
      <c r="G1401" s="18" t="s">
        <v>535</v>
      </c>
      <c r="I1401" s="17" t="s">
        <v>98</v>
      </c>
      <c r="J1401" s="18" t="s">
        <v>99</v>
      </c>
      <c r="K1401" s="18" t="s">
        <v>85</v>
      </c>
      <c r="L1401" s="17">
        <v>1</v>
      </c>
      <c r="M1401" s="17">
        <v>1</v>
      </c>
      <c r="N1401" s="17">
        <v>1</v>
      </c>
      <c r="O1401" s="17">
        <v>1</v>
      </c>
      <c r="P1401" s="17">
        <v>1</v>
      </c>
      <c r="Q1401" s="17">
        <v>0</v>
      </c>
      <c r="R1401" s="17">
        <v>1</v>
      </c>
      <c r="S1401" s="17">
        <v>1</v>
      </c>
      <c r="T1401" s="17">
        <v>1</v>
      </c>
      <c r="U1401" s="18"/>
      <c r="V1401" s="18">
        <v>2017</v>
      </c>
      <c r="W1401" s="18"/>
      <c r="X1401" s="18"/>
      <c r="Y1401" s="18"/>
      <c r="Z1401" s="17">
        <v>2017</v>
      </c>
    </row>
    <row r="1402" spans="1:26" s="17" customFormat="1" ht="82.5" hidden="1" x14ac:dyDescent="0.25">
      <c r="A1402" s="17" t="s">
        <v>5316</v>
      </c>
      <c r="B1402" s="18" t="s">
        <v>5317</v>
      </c>
      <c r="C1402" s="18" t="s">
        <v>5318</v>
      </c>
      <c r="D1402" s="18" t="s">
        <v>5319</v>
      </c>
      <c r="E1402" s="18" t="s">
        <v>633</v>
      </c>
      <c r="F1402" s="17" t="s">
        <v>5295</v>
      </c>
      <c r="G1402" s="18" t="s">
        <v>535</v>
      </c>
      <c r="I1402" s="17" t="s">
        <v>101</v>
      </c>
      <c r="J1402" s="18" t="s">
        <v>102</v>
      </c>
      <c r="K1402" s="18" t="s">
        <v>85</v>
      </c>
      <c r="L1402" s="17">
        <v>1</v>
      </c>
      <c r="M1402" s="17">
        <v>1</v>
      </c>
      <c r="N1402" s="17">
        <v>1</v>
      </c>
      <c r="O1402" s="17">
        <v>1</v>
      </c>
      <c r="P1402" s="17">
        <v>1</v>
      </c>
      <c r="Q1402" s="17">
        <v>1</v>
      </c>
      <c r="R1402" s="17">
        <v>1</v>
      </c>
      <c r="S1402" s="17">
        <v>1</v>
      </c>
      <c r="T1402" s="17">
        <v>1</v>
      </c>
      <c r="U1402" s="18"/>
      <c r="V1402" s="18">
        <v>2017</v>
      </c>
      <c r="W1402" s="18"/>
      <c r="X1402" s="18"/>
      <c r="Y1402" s="18"/>
      <c r="Z1402" s="17">
        <v>2017</v>
      </c>
    </row>
    <row r="1403" spans="1:26" s="17" customFormat="1" ht="82.5" hidden="1" x14ac:dyDescent="0.25">
      <c r="A1403" s="17" t="s">
        <v>5320</v>
      </c>
      <c r="B1403" s="18" t="s">
        <v>5321</v>
      </c>
      <c r="C1403" s="18" t="s">
        <v>5322</v>
      </c>
      <c r="E1403" s="18"/>
      <c r="F1403" s="17" t="s">
        <v>5295</v>
      </c>
      <c r="G1403" s="18" t="s">
        <v>5323</v>
      </c>
      <c r="I1403" s="17" t="s">
        <v>661</v>
      </c>
      <c r="J1403" s="18" t="s">
        <v>662</v>
      </c>
      <c r="K1403" s="18" t="s">
        <v>85</v>
      </c>
      <c r="L1403" s="17">
        <v>0</v>
      </c>
      <c r="M1403" s="17">
        <v>0</v>
      </c>
      <c r="N1403" s="17">
        <v>0</v>
      </c>
      <c r="O1403" s="17">
        <v>0</v>
      </c>
      <c r="P1403" s="17">
        <v>0</v>
      </c>
      <c r="Q1403" s="17">
        <v>0</v>
      </c>
      <c r="R1403" s="17">
        <v>0</v>
      </c>
      <c r="S1403" s="17">
        <v>0</v>
      </c>
      <c r="T1403" s="17">
        <v>0</v>
      </c>
      <c r="U1403" s="18">
        <v>2017</v>
      </c>
      <c r="V1403" s="18"/>
      <c r="W1403" s="18"/>
      <c r="X1403" s="18"/>
      <c r="Y1403" s="18"/>
    </row>
    <row r="1404" spans="1:26" s="17" customFormat="1" ht="66" hidden="1" x14ac:dyDescent="0.25">
      <c r="A1404" s="17" t="s">
        <v>5324</v>
      </c>
      <c r="B1404" s="18" t="s">
        <v>5325</v>
      </c>
      <c r="C1404" s="18" t="s">
        <v>5326</v>
      </c>
      <c r="D1404" s="18"/>
      <c r="E1404" s="18" t="s">
        <v>633</v>
      </c>
      <c r="F1404" s="17" t="s">
        <v>5295</v>
      </c>
      <c r="G1404" s="18" t="s">
        <v>535</v>
      </c>
      <c r="I1404" s="17" t="s">
        <v>104</v>
      </c>
      <c r="J1404" s="18" t="s">
        <v>666</v>
      </c>
      <c r="K1404" s="18" t="s">
        <v>85</v>
      </c>
      <c r="L1404" s="17">
        <v>0</v>
      </c>
      <c r="M1404" s="17">
        <v>0</v>
      </c>
      <c r="N1404" s="17">
        <v>0</v>
      </c>
      <c r="O1404" s="17">
        <v>0</v>
      </c>
      <c r="P1404" s="17">
        <v>0</v>
      </c>
      <c r="Q1404" s="17">
        <v>0</v>
      </c>
      <c r="R1404" s="17">
        <v>0</v>
      </c>
      <c r="S1404" s="17">
        <v>0</v>
      </c>
      <c r="T1404" s="17">
        <v>0</v>
      </c>
      <c r="U1404" s="18"/>
      <c r="V1404" s="18">
        <v>2017</v>
      </c>
      <c r="W1404" s="18">
        <v>2017</v>
      </c>
      <c r="X1404" s="18">
        <v>2017</v>
      </c>
      <c r="Y1404" s="18"/>
    </row>
    <row r="1405" spans="1:26" s="17" customFormat="1" ht="66" hidden="1" x14ac:dyDescent="0.25">
      <c r="A1405" s="20" t="s">
        <v>5327</v>
      </c>
      <c r="B1405" s="21" t="s">
        <v>5328</v>
      </c>
      <c r="C1405" s="21" t="s">
        <v>5329</v>
      </c>
      <c r="D1405" s="21" t="s">
        <v>5330</v>
      </c>
      <c r="E1405" s="21" t="s">
        <v>633</v>
      </c>
      <c r="F1405" s="20" t="s">
        <v>5295</v>
      </c>
      <c r="G1405" s="21" t="s">
        <v>535</v>
      </c>
      <c r="H1405" s="20"/>
      <c r="I1405" s="20" t="s">
        <v>107</v>
      </c>
      <c r="J1405" s="21" t="s">
        <v>108</v>
      </c>
      <c r="K1405" s="21" t="s">
        <v>110</v>
      </c>
      <c r="L1405" s="20">
        <v>0</v>
      </c>
      <c r="M1405" s="20">
        <v>0</v>
      </c>
      <c r="N1405" s="20">
        <v>1</v>
      </c>
      <c r="O1405" s="20">
        <v>1</v>
      </c>
      <c r="P1405" s="20">
        <v>1</v>
      </c>
      <c r="Q1405" s="20">
        <v>0</v>
      </c>
      <c r="R1405" s="20">
        <v>1</v>
      </c>
      <c r="S1405" s="20">
        <v>1</v>
      </c>
      <c r="T1405" s="20">
        <v>0</v>
      </c>
      <c r="U1405" s="18"/>
      <c r="V1405" s="18">
        <v>2017</v>
      </c>
      <c r="W1405" s="18"/>
      <c r="X1405" s="18"/>
      <c r="Y1405" s="18"/>
      <c r="Z1405" s="17">
        <v>2017</v>
      </c>
    </row>
    <row r="1406" spans="1:26" s="17" customFormat="1" ht="66" hidden="1" x14ac:dyDescent="0.25">
      <c r="A1406" s="20" t="s">
        <v>5331</v>
      </c>
      <c r="B1406" s="21" t="s">
        <v>5332</v>
      </c>
      <c r="C1406" s="21" t="s">
        <v>5333</v>
      </c>
      <c r="D1406" s="21" t="s">
        <v>5334</v>
      </c>
      <c r="E1406" s="21" t="s">
        <v>633</v>
      </c>
      <c r="F1406" s="20" t="s">
        <v>5295</v>
      </c>
      <c r="G1406" s="21" t="s">
        <v>535</v>
      </c>
      <c r="H1406" s="20"/>
      <c r="I1406" s="20" t="s">
        <v>111</v>
      </c>
      <c r="J1406" s="21" t="s">
        <v>112</v>
      </c>
      <c r="K1406" s="21" t="s">
        <v>110</v>
      </c>
      <c r="L1406" s="20">
        <v>0</v>
      </c>
      <c r="M1406" s="20">
        <v>0</v>
      </c>
      <c r="N1406" s="20">
        <v>0</v>
      </c>
      <c r="O1406" s="20">
        <v>0</v>
      </c>
      <c r="P1406" s="20">
        <v>1</v>
      </c>
      <c r="Q1406" s="20">
        <v>1</v>
      </c>
      <c r="R1406" s="20">
        <v>1</v>
      </c>
      <c r="S1406" s="20">
        <v>1</v>
      </c>
      <c r="T1406" s="20">
        <v>0</v>
      </c>
      <c r="U1406" s="18"/>
      <c r="V1406" s="18">
        <v>2017</v>
      </c>
      <c r="W1406" s="18"/>
      <c r="X1406" s="18"/>
      <c r="Y1406" s="18"/>
      <c r="Z1406" s="17">
        <v>2017</v>
      </c>
    </row>
    <row r="1407" spans="1:26" s="17" customFormat="1" ht="82.5" hidden="1" x14ac:dyDescent="0.25">
      <c r="A1407" s="20" t="s">
        <v>5335</v>
      </c>
      <c r="B1407" s="21" t="s">
        <v>5336</v>
      </c>
      <c r="C1407" s="21" t="s">
        <v>5337</v>
      </c>
      <c r="D1407" s="21" t="s">
        <v>5338</v>
      </c>
      <c r="E1407" s="21" t="s">
        <v>633</v>
      </c>
      <c r="F1407" s="20" t="s">
        <v>5295</v>
      </c>
      <c r="G1407" s="21" t="s">
        <v>535</v>
      </c>
      <c r="H1407" s="20"/>
      <c r="I1407" s="20" t="s">
        <v>114</v>
      </c>
      <c r="J1407" s="21" t="s">
        <v>115</v>
      </c>
      <c r="K1407" s="21" t="s">
        <v>110</v>
      </c>
      <c r="L1407" s="20">
        <v>0</v>
      </c>
      <c r="M1407" s="20">
        <v>0</v>
      </c>
      <c r="N1407" s="20">
        <v>1</v>
      </c>
      <c r="O1407" s="20">
        <v>1</v>
      </c>
      <c r="P1407" s="20">
        <v>0</v>
      </c>
      <c r="Q1407" s="20">
        <v>1</v>
      </c>
      <c r="R1407" s="20">
        <v>1</v>
      </c>
      <c r="S1407" s="20">
        <v>1</v>
      </c>
      <c r="T1407" s="20">
        <v>1</v>
      </c>
      <c r="U1407" s="18"/>
      <c r="V1407" s="18">
        <v>2017</v>
      </c>
      <c r="W1407" s="18"/>
      <c r="X1407" s="18"/>
      <c r="Y1407" s="18"/>
      <c r="Z1407" s="17">
        <v>2017</v>
      </c>
    </row>
    <row r="1408" spans="1:26" s="17" customFormat="1" ht="82.5" hidden="1" x14ac:dyDescent="0.25">
      <c r="A1408" s="20" t="s">
        <v>5339</v>
      </c>
      <c r="B1408" s="21" t="s">
        <v>5340</v>
      </c>
      <c r="C1408" s="21" t="s">
        <v>5341</v>
      </c>
      <c r="D1408" s="21" t="s">
        <v>5342</v>
      </c>
      <c r="E1408" s="21" t="s">
        <v>633</v>
      </c>
      <c r="F1408" s="20" t="s">
        <v>5295</v>
      </c>
      <c r="G1408" s="21" t="s">
        <v>535</v>
      </c>
      <c r="H1408" s="20"/>
      <c r="I1408" s="20" t="s">
        <v>117</v>
      </c>
      <c r="J1408" s="21" t="s">
        <v>118</v>
      </c>
      <c r="K1408" s="21" t="s">
        <v>110</v>
      </c>
      <c r="L1408" s="20">
        <v>0</v>
      </c>
      <c r="M1408" s="20">
        <v>0</v>
      </c>
      <c r="N1408" s="20">
        <v>1</v>
      </c>
      <c r="O1408" s="20">
        <v>1</v>
      </c>
      <c r="P1408" s="20">
        <v>1</v>
      </c>
      <c r="Q1408" s="20">
        <v>1</v>
      </c>
      <c r="R1408" s="20">
        <v>1</v>
      </c>
      <c r="S1408" s="20">
        <v>1</v>
      </c>
      <c r="T1408" s="20">
        <v>1</v>
      </c>
      <c r="U1408" s="18"/>
      <c r="V1408" s="18">
        <v>2017</v>
      </c>
      <c r="W1408" s="18"/>
      <c r="X1408" s="18"/>
      <c r="Y1408" s="18"/>
      <c r="Z1408" s="17">
        <v>2017</v>
      </c>
    </row>
    <row r="1409" spans="1:26" s="17" customFormat="1" ht="115.5" hidden="1" x14ac:dyDescent="0.25">
      <c r="A1409" s="20" t="s">
        <v>5343</v>
      </c>
      <c r="B1409" s="21" t="s">
        <v>5344</v>
      </c>
      <c r="C1409" s="21" t="s">
        <v>5345</v>
      </c>
      <c r="D1409" s="21" t="s">
        <v>5346</v>
      </c>
      <c r="E1409" s="21" t="s">
        <v>633</v>
      </c>
      <c r="F1409" s="20" t="s">
        <v>5295</v>
      </c>
      <c r="G1409" s="21" t="s">
        <v>535</v>
      </c>
      <c r="H1409" s="20"/>
      <c r="I1409" s="20" t="s">
        <v>120</v>
      </c>
      <c r="J1409" s="21" t="s">
        <v>121</v>
      </c>
      <c r="K1409" s="21" t="s">
        <v>110</v>
      </c>
      <c r="L1409" s="20">
        <v>0</v>
      </c>
      <c r="M1409" s="20">
        <v>0</v>
      </c>
      <c r="N1409" s="20">
        <v>0</v>
      </c>
      <c r="O1409" s="20">
        <v>0</v>
      </c>
      <c r="P1409" s="20">
        <v>1</v>
      </c>
      <c r="Q1409" s="20">
        <v>1</v>
      </c>
      <c r="R1409" s="20">
        <v>1</v>
      </c>
      <c r="S1409" s="20">
        <v>1</v>
      </c>
      <c r="T1409" s="20">
        <v>0</v>
      </c>
      <c r="U1409" s="18"/>
      <c r="V1409" s="18">
        <v>2017</v>
      </c>
      <c r="W1409" s="18"/>
      <c r="X1409" s="18"/>
      <c r="Y1409" s="18"/>
      <c r="Z1409" s="17">
        <v>2017</v>
      </c>
    </row>
    <row r="1410" spans="1:26" s="17" customFormat="1" ht="82.5" hidden="1" x14ac:dyDescent="0.25">
      <c r="A1410" s="20" t="s">
        <v>5347</v>
      </c>
      <c r="B1410" s="21" t="s">
        <v>5348</v>
      </c>
      <c r="C1410" s="21" t="s">
        <v>5349</v>
      </c>
      <c r="D1410" s="21" t="s">
        <v>5350</v>
      </c>
      <c r="E1410" s="21" t="s">
        <v>633</v>
      </c>
      <c r="F1410" s="20" t="s">
        <v>5295</v>
      </c>
      <c r="G1410" s="21" t="s">
        <v>535</v>
      </c>
      <c r="H1410" s="20"/>
      <c r="I1410" s="20" t="s">
        <v>126</v>
      </c>
      <c r="J1410" s="21" t="s">
        <v>127</v>
      </c>
      <c r="K1410" s="21" t="s">
        <v>110</v>
      </c>
      <c r="L1410" s="20">
        <v>1</v>
      </c>
      <c r="M1410" s="20">
        <v>1</v>
      </c>
      <c r="N1410" s="20">
        <v>1</v>
      </c>
      <c r="O1410" s="20">
        <v>1</v>
      </c>
      <c r="P1410" s="20">
        <v>0</v>
      </c>
      <c r="Q1410" s="20">
        <v>1</v>
      </c>
      <c r="R1410" s="20">
        <v>1</v>
      </c>
      <c r="S1410" s="20">
        <v>1</v>
      </c>
      <c r="T1410" s="20">
        <v>1</v>
      </c>
      <c r="U1410" s="18"/>
      <c r="V1410" s="18">
        <v>2017</v>
      </c>
      <c r="W1410" s="18"/>
      <c r="X1410" s="18"/>
      <c r="Y1410" s="18"/>
      <c r="Z1410" s="17">
        <v>2017</v>
      </c>
    </row>
    <row r="1411" spans="1:26" s="17" customFormat="1" ht="82.5" hidden="1" x14ac:dyDescent="0.25">
      <c r="A1411" s="20" t="s">
        <v>5351</v>
      </c>
      <c r="B1411" s="21" t="s">
        <v>5352</v>
      </c>
      <c r="C1411" s="21" t="s">
        <v>5353</v>
      </c>
      <c r="D1411" s="21" t="s">
        <v>5354</v>
      </c>
      <c r="E1411" s="21" t="s">
        <v>633</v>
      </c>
      <c r="F1411" s="20" t="s">
        <v>5295</v>
      </c>
      <c r="G1411" s="21" t="s">
        <v>535</v>
      </c>
      <c r="H1411" s="20"/>
      <c r="I1411" s="20" t="s">
        <v>129</v>
      </c>
      <c r="J1411" s="21" t="s">
        <v>130</v>
      </c>
      <c r="K1411" s="21" t="s">
        <v>110</v>
      </c>
      <c r="L1411" s="20">
        <v>1</v>
      </c>
      <c r="M1411" s="20">
        <v>1</v>
      </c>
      <c r="N1411" s="20">
        <v>1</v>
      </c>
      <c r="O1411" s="20">
        <v>1</v>
      </c>
      <c r="P1411" s="20">
        <v>0</v>
      </c>
      <c r="Q1411" s="20">
        <v>1</v>
      </c>
      <c r="R1411" s="20">
        <v>1</v>
      </c>
      <c r="S1411" s="20">
        <v>1</v>
      </c>
      <c r="T1411" s="20">
        <v>1</v>
      </c>
      <c r="U1411" s="18"/>
      <c r="V1411" s="18">
        <v>2017</v>
      </c>
      <c r="W1411" s="18"/>
      <c r="X1411" s="18"/>
      <c r="Y1411" s="18"/>
      <c r="Z1411" s="17">
        <v>2017</v>
      </c>
    </row>
    <row r="1412" spans="1:26" s="17" customFormat="1" ht="66" hidden="1" x14ac:dyDescent="0.25">
      <c r="A1412" s="20" t="s">
        <v>5355</v>
      </c>
      <c r="B1412" s="21" t="s">
        <v>5356</v>
      </c>
      <c r="C1412" s="21" t="s">
        <v>5357</v>
      </c>
      <c r="D1412" s="20"/>
      <c r="E1412" s="21"/>
      <c r="F1412" s="20" t="s">
        <v>5295</v>
      </c>
      <c r="G1412" s="21" t="s">
        <v>5323</v>
      </c>
      <c r="H1412" s="20"/>
      <c r="I1412" s="20" t="s">
        <v>694</v>
      </c>
      <c r="J1412" s="21" t="s">
        <v>695</v>
      </c>
      <c r="K1412" s="21" t="s">
        <v>110</v>
      </c>
      <c r="L1412" s="20">
        <v>0</v>
      </c>
      <c r="M1412" s="20">
        <v>0</v>
      </c>
      <c r="N1412" s="20">
        <v>0</v>
      </c>
      <c r="O1412" s="20">
        <v>0</v>
      </c>
      <c r="P1412" s="20">
        <v>0</v>
      </c>
      <c r="Q1412" s="20">
        <v>0</v>
      </c>
      <c r="R1412" s="20">
        <v>0</v>
      </c>
      <c r="S1412" s="20">
        <v>0</v>
      </c>
      <c r="T1412" s="20">
        <v>0</v>
      </c>
      <c r="U1412" s="18">
        <v>2017</v>
      </c>
      <c r="V1412" s="18"/>
      <c r="W1412" s="18"/>
      <c r="X1412" s="18"/>
      <c r="Y1412" s="18"/>
    </row>
    <row r="1413" spans="1:26" s="17" customFormat="1" ht="66" hidden="1" x14ac:dyDescent="0.25">
      <c r="A1413" s="20" t="s">
        <v>5358</v>
      </c>
      <c r="B1413" s="21" t="s">
        <v>5359</v>
      </c>
      <c r="C1413" s="21" t="s">
        <v>5360</v>
      </c>
      <c r="D1413" s="21" t="s">
        <v>5361</v>
      </c>
      <c r="E1413" s="21" t="s">
        <v>633</v>
      </c>
      <c r="F1413" s="20" t="s">
        <v>5295</v>
      </c>
      <c r="G1413" s="21" t="s">
        <v>535</v>
      </c>
      <c r="H1413" s="20"/>
      <c r="I1413" s="20" t="s">
        <v>138</v>
      </c>
      <c r="J1413" s="21" t="s">
        <v>139</v>
      </c>
      <c r="K1413" s="21" t="s">
        <v>110</v>
      </c>
      <c r="L1413" s="20">
        <v>0</v>
      </c>
      <c r="M1413" s="20">
        <v>0</v>
      </c>
      <c r="N1413" s="20">
        <v>0</v>
      </c>
      <c r="O1413" s="20">
        <v>0</v>
      </c>
      <c r="P1413" s="20">
        <v>0</v>
      </c>
      <c r="Q1413" s="20">
        <v>0</v>
      </c>
      <c r="R1413" s="20">
        <v>0</v>
      </c>
      <c r="S1413" s="20">
        <v>0</v>
      </c>
      <c r="T1413" s="20">
        <v>0</v>
      </c>
      <c r="U1413" s="18"/>
      <c r="V1413" s="18">
        <v>2017</v>
      </c>
      <c r="W1413" s="18">
        <v>2017</v>
      </c>
      <c r="X1413" s="18">
        <v>2017</v>
      </c>
      <c r="Y1413" s="18"/>
      <c r="Z1413" s="17">
        <v>2017</v>
      </c>
    </row>
    <row r="1414" spans="1:26" s="17" customFormat="1" ht="132" hidden="1" x14ac:dyDescent="0.25">
      <c r="A1414" s="17" t="s">
        <v>5362</v>
      </c>
      <c r="B1414" s="18" t="s">
        <v>5363</v>
      </c>
      <c r="C1414" s="18" t="s">
        <v>5364</v>
      </c>
      <c r="D1414" s="18" t="s">
        <v>5365</v>
      </c>
      <c r="E1414" s="18" t="s">
        <v>633</v>
      </c>
      <c r="F1414" s="17" t="s">
        <v>538</v>
      </c>
      <c r="G1414" s="18" t="s">
        <v>539</v>
      </c>
      <c r="I1414" s="17" t="s">
        <v>82</v>
      </c>
      <c r="J1414" s="18" t="s">
        <v>83</v>
      </c>
      <c r="K1414" s="18" t="s">
        <v>85</v>
      </c>
      <c r="L1414" s="17">
        <v>0</v>
      </c>
      <c r="M1414" s="17">
        <v>0</v>
      </c>
      <c r="N1414" s="17">
        <v>1</v>
      </c>
      <c r="O1414" s="17">
        <v>0</v>
      </c>
      <c r="P1414" s="17">
        <v>1</v>
      </c>
      <c r="Q1414" s="17">
        <v>1</v>
      </c>
      <c r="R1414" s="17">
        <v>1</v>
      </c>
      <c r="S1414" s="17">
        <v>1</v>
      </c>
      <c r="T1414" s="17">
        <v>1</v>
      </c>
      <c r="U1414" s="18"/>
      <c r="V1414" s="18">
        <v>2017</v>
      </c>
      <c r="W1414" s="18"/>
      <c r="X1414" s="18"/>
      <c r="Y1414" s="18"/>
      <c r="Z1414" s="17">
        <v>2017</v>
      </c>
    </row>
    <row r="1415" spans="1:26" s="17" customFormat="1" ht="132" hidden="1" x14ac:dyDescent="0.25">
      <c r="A1415" s="17" t="s">
        <v>5366</v>
      </c>
      <c r="B1415" s="18" t="s">
        <v>5367</v>
      </c>
      <c r="C1415" s="18" t="s">
        <v>5368</v>
      </c>
      <c r="D1415" s="18" t="s">
        <v>5369</v>
      </c>
      <c r="E1415" s="18" t="s">
        <v>633</v>
      </c>
      <c r="F1415" s="17" t="s">
        <v>538</v>
      </c>
      <c r="G1415" s="18" t="s">
        <v>539</v>
      </c>
      <c r="I1415" s="17" t="s">
        <v>86</v>
      </c>
      <c r="J1415" s="18" t="s">
        <v>87</v>
      </c>
      <c r="K1415" s="18" t="s">
        <v>85</v>
      </c>
      <c r="L1415" s="17">
        <v>0</v>
      </c>
      <c r="M1415" s="17">
        <v>0</v>
      </c>
      <c r="N1415" s="17">
        <v>0</v>
      </c>
      <c r="O1415" s="17">
        <v>0</v>
      </c>
      <c r="P1415" s="17">
        <v>1</v>
      </c>
      <c r="Q1415" s="17">
        <v>1</v>
      </c>
      <c r="R1415" s="17">
        <v>1</v>
      </c>
      <c r="S1415" s="17">
        <v>1</v>
      </c>
      <c r="T1415" s="17">
        <v>1</v>
      </c>
      <c r="U1415" s="18"/>
      <c r="V1415" s="18">
        <v>2017</v>
      </c>
      <c r="W1415" s="18"/>
      <c r="X1415" s="18">
        <v>2017</v>
      </c>
      <c r="Y1415" s="18"/>
      <c r="Z1415" s="17">
        <v>2017</v>
      </c>
    </row>
    <row r="1416" spans="1:26" s="17" customFormat="1" ht="132" hidden="1" x14ac:dyDescent="0.25">
      <c r="A1416" s="17" t="s">
        <v>5370</v>
      </c>
      <c r="B1416" s="18" t="s">
        <v>5371</v>
      </c>
      <c r="C1416" s="18" t="s">
        <v>5372</v>
      </c>
      <c r="D1416" s="18"/>
      <c r="E1416" s="18" t="s">
        <v>633</v>
      </c>
      <c r="F1416" s="17" t="s">
        <v>538</v>
      </c>
      <c r="G1416" s="18" t="s">
        <v>539</v>
      </c>
      <c r="I1416" s="17" t="s">
        <v>89</v>
      </c>
      <c r="J1416" s="18" t="s">
        <v>90</v>
      </c>
      <c r="K1416" s="18" t="s">
        <v>85</v>
      </c>
      <c r="L1416" s="17">
        <v>0</v>
      </c>
      <c r="M1416" s="17">
        <v>0</v>
      </c>
      <c r="N1416" s="17">
        <v>0</v>
      </c>
      <c r="O1416" s="17">
        <v>0</v>
      </c>
      <c r="P1416" s="17">
        <v>0</v>
      </c>
      <c r="Q1416" s="17">
        <v>0</v>
      </c>
      <c r="R1416" s="17">
        <v>0</v>
      </c>
      <c r="S1416" s="17">
        <v>0</v>
      </c>
      <c r="T1416" s="17">
        <v>0</v>
      </c>
      <c r="U1416" s="18"/>
      <c r="V1416" s="18">
        <v>2017</v>
      </c>
      <c r="W1416" s="18"/>
      <c r="X1416" s="18">
        <v>2017</v>
      </c>
      <c r="Y1416" s="18"/>
    </row>
    <row r="1417" spans="1:26" s="17" customFormat="1" ht="132" hidden="1" x14ac:dyDescent="0.25">
      <c r="A1417" s="17" t="s">
        <v>5373</v>
      </c>
      <c r="B1417" s="18" t="s">
        <v>5374</v>
      </c>
      <c r="C1417" s="18" t="s">
        <v>5375</v>
      </c>
      <c r="D1417" s="18" t="s">
        <v>5376</v>
      </c>
      <c r="E1417" s="18" t="s">
        <v>633</v>
      </c>
      <c r="F1417" s="17" t="s">
        <v>538</v>
      </c>
      <c r="G1417" s="18" t="s">
        <v>539</v>
      </c>
      <c r="I1417" s="17" t="s">
        <v>92</v>
      </c>
      <c r="J1417" s="18" t="s">
        <v>93</v>
      </c>
      <c r="K1417" s="18" t="s">
        <v>85</v>
      </c>
      <c r="L1417" s="17">
        <v>1</v>
      </c>
      <c r="M1417" s="17">
        <v>0</v>
      </c>
      <c r="N1417" s="17">
        <v>1</v>
      </c>
      <c r="O1417" s="17">
        <v>1</v>
      </c>
      <c r="P1417" s="17">
        <v>1</v>
      </c>
      <c r="Q1417" s="17">
        <v>1</v>
      </c>
      <c r="R1417" s="17">
        <v>1</v>
      </c>
      <c r="S1417" s="17">
        <v>1</v>
      </c>
      <c r="T1417" s="17">
        <v>1</v>
      </c>
      <c r="U1417" s="18"/>
      <c r="V1417" s="18">
        <v>2017</v>
      </c>
      <c r="W1417" s="18"/>
      <c r="X1417" s="18"/>
      <c r="Y1417" s="18"/>
      <c r="Z1417" s="17">
        <v>2017</v>
      </c>
    </row>
    <row r="1418" spans="1:26" s="17" customFormat="1" ht="132" hidden="1" x14ac:dyDescent="0.25">
      <c r="A1418" s="17" t="s">
        <v>5377</v>
      </c>
      <c r="B1418" s="18" t="s">
        <v>5378</v>
      </c>
      <c r="C1418" s="18" t="s">
        <v>5379</v>
      </c>
      <c r="D1418" s="18" t="s">
        <v>5380</v>
      </c>
      <c r="E1418" s="18" t="s">
        <v>633</v>
      </c>
      <c r="F1418" s="17" t="s">
        <v>538</v>
      </c>
      <c r="G1418" s="18" t="s">
        <v>539</v>
      </c>
      <c r="I1418" s="17" t="s">
        <v>95</v>
      </c>
      <c r="J1418" s="18" t="s">
        <v>96</v>
      </c>
      <c r="K1418" s="18" t="s">
        <v>85</v>
      </c>
      <c r="L1418" s="17">
        <v>0</v>
      </c>
      <c r="M1418" s="17">
        <v>0</v>
      </c>
      <c r="N1418" s="17">
        <v>1</v>
      </c>
      <c r="O1418" s="17">
        <v>1</v>
      </c>
      <c r="P1418" s="17">
        <v>1</v>
      </c>
      <c r="Q1418" s="17">
        <v>0</v>
      </c>
      <c r="R1418" s="17">
        <v>1</v>
      </c>
      <c r="S1418" s="17">
        <v>1</v>
      </c>
      <c r="T1418" s="17">
        <v>1</v>
      </c>
      <c r="U1418" s="18"/>
      <c r="V1418" s="18">
        <v>2017</v>
      </c>
      <c r="W1418" s="18"/>
      <c r="X1418" s="18"/>
      <c r="Y1418" s="18"/>
      <c r="Z1418" s="17">
        <v>2017</v>
      </c>
    </row>
    <row r="1419" spans="1:26" s="17" customFormat="1" ht="132" hidden="1" x14ac:dyDescent="0.25">
      <c r="A1419" s="17" t="s">
        <v>5381</v>
      </c>
      <c r="B1419" s="18" t="s">
        <v>5382</v>
      </c>
      <c r="C1419" s="18" t="s">
        <v>5383</v>
      </c>
      <c r="D1419" s="18" t="s">
        <v>5384</v>
      </c>
      <c r="E1419" s="18" t="s">
        <v>633</v>
      </c>
      <c r="F1419" s="17" t="s">
        <v>538</v>
      </c>
      <c r="G1419" s="18" t="s">
        <v>539</v>
      </c>
      <c r="I1419" s="17" t="s">
        <v>98</v>
      </c>
      <c r="J1419" s="18" t="s">
        <v>99</v>
      </c>
      <c r="K1419" s="18" t="s">
        <v>85</v>
      </c>
      <c r="L1419" s="17">
        <v>0</v>
      </c>
      <c r="M1419" s="17">
        <v>0</v>
      </c>
      <c r="N1419" s="17">
        <v>1</v>
      </c>
      <c r="O1419" s="17">
        <v>1</v>
      </c>
      <c r="P1419" s="17">
        <v>1</v>
      </c>
      <c r="Q1419" s="17">
        <v>0</v>
      </c>
      <c r="R1419" s="17">
        <v>1</v>
      </c>
      <c r="S1419" s="17">
        <v>1</v>
      </c>
      <c r="T1419" s="17">
        <v>1</v>
      </c>
      <c r="U1419" s="18">
        <v>2017</v>
      </c>
      <c r="V1419" s="18"/>
      <c r="W1419" s="18"/>
      <c r="X1419" s="18"/>
      <c r="Y1419" s="18"/>
      <c r="Z1419" s="17">
        <v>2017</v>
      </c>
    </row>
    <row r="1420" spans="1:26" s="17" customFormat="1" ht="132" hidden="1" x14ac:dyDescent="0.25">
      <c r="A1420" s="17" t="s">
        <v>5385</v>
      </c>
      <c r="B1420" s="18" t="s">
        <v>5386</v>
      </c>
      <c r="C1420" s="18" t="s">
        <v>5387</v>
      </c>
      <c r="D1420" s="18" t="s">
        <v>5388</v>
      </c>
      <c r="E1420" s="18" t="s">
        <v>633</v>
      </c>
      <c r="F1420" s="17" t="s">
        <v>538</v>
      </c>
      <c r="G1420" s="18" t="s">
        <v>539</v>
      </c>
      <c r="I1420" s="17" t="s">
        <v>101</v>
      </c>
      <c r="J1420" s="18" t="s">
        <v>102</v>
      </c>
      <c r="K1420" s="18" t="s">
        <v>85</v>
      </c>
      <c r="L1420" s="17">
        <v>1</v>
      </c>
      <c r="M1420" s="17">
        <v>0</v>
      </c>
      <c r="N1420" s="17">
        <v>1</v>
      </c>
      <c r="O1420" s="17">
        <v>1</v>
      </c>
      <c r="P1420" s="17">
        <v>1</v>
      </c>
      <c r="Q1420" s="17">
        <v>1</v>
      </c>
      <c r="R1420" s="17">
        <v>1</v>
      </c>
      <c r="S1420" s="17">
        <v>1</v>
      </c>
      <c r="T1420" s="17">
        <v>1</v>
      </c>
      <c r="U1420" s="18"/>
      <c r="V1420" s="18">
        <v>2017</v>
      </c>
      <c r="W1420" s="18"/>
      <c r="X1420" s="18"/>
      <c r="Y1420" s="18"/>
      <c r="Z1420" s="17">
        <v>2017</v>
      </c>
    </row>
    <row r="1421" spans="1:26" s="17" customFormat="1" ht="132" hidden="1" x14ac:dyDescent="0.25">
      <c r="A1421" s="20" t="s">
        <v>5389</v>
      </c>
      <c r="B1421" s="21" t="s">
        <v>5390</v>
      </c>
      <c r="C1421" s="21" t="s">
        <v>5391</v>
      </c>
      <c r="D1421" s="21" t="s">
        <v>5392</v>
      </c>
      <c r="E1421" s="21" t="s">
        <v>633</v>
      </c>
      <c r="F1421" s="20" t="s">
        <v>538</v>
      </c>
      <c r="G1421" s="21" t="s">
        <v>539</v>
      </c>
      <c r="H1421" s="20"/>
      <c r="I1421" s="20" t="s">
        <v>111</v>
      </c>
      <c r="J1421" s="21" t="s">
        <v>112</v>
      </c>
      <c r="K1421" s="21" t="s">
        <v>110</v>
      </c>
      <c r="L1421" s="20">
        <v>0</v>
      </c>
      <c r="M1421" s="20">
        <v>0</v>
      </c>
      <c r="N1421" s="20">
        <v>0</v>
      </c>
      <c r="O1421" s="20">
        <v>0</v>
      </c>
      <c r="P1421" s="20">
        <v>0</v>
      </c>
      <c r="Q1421" s="20">
        <v>1</v>
      </c>
      <c r="R1421" s="20">
        <v>1</v>
      </c>
      <c r="S1421" s="20">
        <v>1</v>
      </c>
      <c r="T1421" s="20">
        <v>0</v>
      </c>
      <c r="U1421" s="18"/>
      <c r="V1421" s="18">
        <v>2017</v>
      </c>
      <c r="W1421" s="18"/>
      <c r="X1421" s="18"/>
      <c r="Y1421" s="18"/>
      <c r="Z1421" s="17">
        <v>2017</v>
      </c>
    </row>
    <row r="1422" spans="1:26" s="17" customFormat="1" ht="132" hidden="1" x14ac:dyDescent="0.25">
      <c r="A1422" s="20" t="s">
        <v>5393</v>
      </c>
      <c r="B1422" s="21" t="s">
        <v>5394</v>
      </c>
      <c r="C1422" s="21" t="s">
        <v>5395</v>
      </c>
      <c r="D1422" s="21" t="s">
        <v>5396</v>
      </c>
      <c r="E1422" s="21" t="s">
        <v>633</v>
      </c>
      <c r="F1422" s="20" t="s">
        <v>538</v>
      </c>
      <c r="G1422" s="21" t="s">
        <v>539</v>
      </c>
      <c r="H1422" s="20"/>
      <c r="I1422" s="20" t="s">
        <v>114</v>
      </c>
      <c r="J1422" s="21" t="s">
        <v>115</v>
      </c>
      <c r="K1422" s="21" t="s">
        <v>110</v>
      </c>
      <c r="L1422" s="20">
        <v>0</v>
      </c>
      <c r="M1422" s="20">
        <v>0</v>
      </c>
      <c r="N1422" s="20">
        <v>0</v>
      </c>
      <c r="O1422" s="20">
        <v>0</v>
      </c>
      <c r="P1422" s="20">
        <v>1</v>
      </c>
      <c r="Q1422" s="20">
        <v>1</v>
      </c>
      <c r="R1422" s="20">
        <v>1</v>
      </c>
      <c r="S1422" s="20">
        <v>1</v>
      </c>
      <c r="T1422" s="20">
        <v>0</v>
      </c>
      <c r="U1422" s="18"/>
      <c r="V1422" s="18">
        <v>2017</v>
      </c>
      <c r="W1422" s="18"/>
      <c r="X1422" s="18"/>
      <c r="Y1422" s="18"/>
      <c r="Z1422" s="17">
        <v>2017</v>
      </c>
    </row>
    <row r="1423" spans="1:26" s="17" customFormat="1" ht="132" hidden="1" x14ac:dyDescent="0.25">
      <c r="A1423" s="20" t="s">
        <v>5397</v>
      </c>
      <c r="B1423" s="21" t="s">
        <v>5398</v>
      </c>
      <c r="C1423" s="21" t="s">
        <v>5399</v>
      </c>
      <c r="D1423" s="21" t="s">
        <v>5400</v>
      </c>
      <c r="E1423" s="21" t="s">
        <v>633</v>
      </c>
      <c r="F1423" s="20" t="s">
        <v>538</v>
      </c>
      <c r="G1423" s="21" t="s">
        <v>539</v>
      </c>
      <c r="H1423" s="20"/>
      <c r="I1423" s="20" t="s">
        <v>117</v>
      </c>
      <c r="J1423" s="21" t="s">
        <v>118</v>
      </c>
      <c r="K1423" s="21" t="s">
        <v>110</v>
      </c>
      <c r="L1423" s="20">
        <v>0</v>
      </c>
      <c r="M1423" s="20">
        <v>0</v>
      </c>
      <c r="N1423" s="20">
        <v>1</v>
      </c>
      <c r="O1423" s="20">
        <v>1</v>
      </c>
      <c r="P1423" s="20">
        <v>1</v>
      </c>
      <c r="Q1423" s="20">
        <v>1</v>
      </c>
      <c r="R1423" s="20">
        <v>1</v>
      </c>
      <c r="S1423" s="20">
        <v>1</v>
      </c>
      <c r="T1423" s="20">
        <v>0</v>
      </c>
      <c r="U1423" s="18"/>
      <c r="V1423" s="18">
        <v>2017</v>
      </c>
      <c r="W1423" s="18"/>
      <c r="X1423" s="18"/>
      <c r="Y1423" s="18"/>
      <c r="Z1423" s="17">
        <v>2017</v>
      </c>
    </row>
    <row r="1424" spans="1:26" s="17" customFormat="1" ht="132" hidden="1" x14ac:dyDescent="0.25">
      <c r="A1424" s="20" t="s">
        <v>5401</v>
      </c>
      <c r="B1424" s="21" t="s">
        <v>5402</v>
      </c>
      <c r="C1424" s="21" t="s">
        <v>5403</v>
      </c>
      <c r="D1424" s="21" t="s">
        <v>5404</v>
      </c>
      <c r="E1424" s="21" t="s">
        <v>633</v>
      </c>
      <c r="F1424" s="20" t="s">
        <v>538</v>
      </c>
      <c r="G1424" s="21" t="s">
        <v>539</v>
      </c>
      <c r="H1424" s="20"/>
      <c r="I1424" s="20" t="s">
        <v>120</v>
      </c>
      <c r="J1424" s="21" t="s">
        <v>121</v>
      </c>
      <c r="K1424" s="21" t="s">
        <v>110</v>
      </c>
      <c r="L1424" s="20">
        <v>0</v>
      </c>
      <c r="M1424" s="20">
        <v>0</v>
      </c>
      <c r="N1424" s="20">
        <v>0</v>
      </c>
      <c r="O1424" s="20">
        <v>0</v>
      </c>
      <c r="P1424" s="20">
        <v>1</v>
      </c>
      <c r="Q1424" s="20">
        <v>1</v>
      </c>
      <c r="R1424" s="20">
        <v>1</v>
      </c>
      <c r="S1424" s="20">
        <v>1</v>
      </c>
      <c r="T1424" s="20">
        <v>0</v>
      </c>
      <c r="U1424" s="18"/>
      <c r="V1424" s="18">
        <v>2017</v>
      </c>
      <c r="W1424" s="18"/>
      <c r="X1424" s="18"/>
      <c r="Y1424" s="18"/>
      <c r="Z1424" s="17">
        <v>2017</v>
      </c>
    </row>
    <row r="1425" spans="1:26" s="17" customFormat="1" ht="132" hidden="1" x14ac:dyDescent="0.25">
      <c r="A1425" s="20" t="s">
        <v>5405</v>
      </c>
      <c r="B1425" s="21" t="s">
        <v>5406</v>
      </c>
      <c r="C1425" s="21" t="s">
        <v>5407</v>
      </c>
      <c r="D1425" s="21" t="s">
        <v>5408</v>
      </c>
      <c r="E1425" s="21" t="s">
        <v>633</v>
      </c>
      <c r="F1425" s="20" t="s">
        <v>538</v>
      </c>
      <c r="G1425" s="21" t="s">
        <v>539</v>
      </c>
      <c r="H1425" s="20"/>
      <c r="I1425" s="20" t="s">
        <v>129</v>
      </c>
      <c r="J1425" s="21" t="s">
        <v>130</v>
      </c>
      <c r="K1425" s="21" t="s">
        <v>110</v>
      </c>
      <c r="L1425" s="20">
        <v>0</v>
      </c>
      <c r="M1425" s="20">
        <v>0</v>
      </c>
      <c r="N1425" s="20">
        <v>1</v>
      </c>
      <c r="O1425" s="20">
        <v>1</v>
      </c>
      <c r="P1425" s="20">
        <v>0</v>
      </c>
      <c r="Q1425" s="20">
        <v>1</v>
      </c>
      <c r="R1425" s="20">
        <v>1</v>
      </c>
      <c r="S1425" s="20">
        <v>1</v>
      </c>
      <c r="T1425" s="20">
        <v>0</v>
      </c>
      <c r="U1425" s="18"/>
      <c r="V1425" s="18">
        <v>2017</v>
      </c>
      <c r="W1425" s="18"/>
      <c r="X1425" s="18"/>
      <c r="Y1425" s="18"/>
      <c r="Z1425" s="17">
        <v>2017</v>
      </c>
    </row>
    <row r="1426" spans="1:26" s="17" customFormat="1" ht="132" hidden="1" x14ac:dyDescent="0.25">
      <c r="A1426" s="20" t="s">
        <v>5409</v>
      </c>
      <c r="B1426" s="21" t="s">
        <v>5410</v>
      </c>
      <c r="C1426" s="21" t="s">
        <v>5411</v>
      </c>
      <c r="D1426" s="21" t="s">
        <v>5412</v>
      </c>
      <c r="E1426" s="21"/>
      <c r="F1426" s="20" t="s">
        <v>538</v>
      </c>
      <c r="G1426" s="21" t="s">
        <v>539</v>
      </c>
      <c r="H1426" s="20"/>
      <c r="I1426" s="30" t="s">
        <v>138</v>
      </c>
      <c r="J1426" s="21" t="s">
        <v>139</v>
      </c>
      <c r="K1426" s="21" t="s">
        <v>110</v>
      </c>
      <c r="L1426" s="20">
        <v>0</v>
      </c>
      <c r="M1426" s="20">
        <v>0</v>
      </c>
      <c r="N1426" s="20">
        <v>0</v>
      </c>
      <c r="O1426" s="20">
        <v>0</v>
      </c>
      <c r="P1426" s="20">
        <v>0</v>
      </c>
      <c r="Q1426" s="20">
        <v>0</v>
      </c>
      <c r="R1426" s="20">
        <v>0</v>
      </c>
      <c r="S1426" s="20">
        <v>0</v>
      </c>
      <c r="T1426" s="20">
        <v>0</v>
      </c>
      <c r="U1426" s="18">
        <v>2017</v>
      </c>
      <c r="V1426" s="18"/>
      <c r="W1426" s="18"/>
      <c r="X1426" s="18"/>
      <c r="Y1426" s="18"/>
    </row>
    <row r="1427" spans="1:26" s="17" customFormat="1" ht="66" hidden="1" x14ac:dyDescent="0.25">
      <c r="A1427" s="17" t="s">
        <v>5413</v>
      </c>
      <c r="B1427" s="18" t="s">
        <v>5414</v>
      </c>
      <c r="C1427" s="18" t="s">
        <v>5415</v>
      </c>
      <c r="D1427" s="18"/>
      <c r="E1427" s="18" t="s">
        <v>633</v>
      </c>
      <c r="F1427" s="17" t="s">
        <v>541</v>
      </c>
      <c r="G1427" s="18" t="s">
        <v>542</v>
      </c>
      <c r="I1427" s="17" t="s">
        <v>82</v>
      </c>
      <c r="J1427" s="18" t="s">
        <v>83</v>
      </c>
      <c r="K1427" s="18" t="s">
        <v>85</v>
      </c>
      <c r="L1427" s="17">
        <v>0</v>
      </c>
      <c r="M1427" s="17">
        <v>0</v>
      </c>
      <c r="N1427" s="17">
        <v>1</v>
      </c>
      <c r="O1427" s="17">
        <v>0</v>
      </c>
      <c r="P1427" s="17">
        <v>1</v>
      </c>
      <c r="Q1427" s="17">
        <v>1</v>
      </c>
      <c r="R1427" s="17">
        <v>1</v>
      </c>
      <c r="S1427" s="17">
        <v>1</v>
      </c>
      <c r="T1427" s="17">
        <v>1</v>
      </c>
      <c r="U1427" s="18"/>
      <c r="V1427" s="18">
        <v>2017</v>
      </c>
      <c r="W1427" s="18"/>
      <c r="X1427" s="18"/>
      <c r="Y1427" s="18"/>
    </row>
    <row r="1428" spans="1:26" s="17" customFormat="1" ht="66" hidden="1" x14ac:dyDescent="0.25">
      <c r="A1428" s="17" t="s">
        <v>5416</v>
      </c>
      <c r="B1428" s="18" t="s">
        <v>5417</v>
      </c>
      <c r="C1428" s="18" t="s">
        <v>5418</v>
      </c>
      <c r="D1428" s="18"/>
      <c r="E1428" s="18" t="s">
        <v>633</v>
      </c>
      <c r="F1428" s="17" t="s">
        <v>541</v>
      </c>
      <c r="G1428" s="18" t="s">
        <v>542</v>
      </c>
      <c r="I1428" s="17" t="s">
        <v>86</v>
      </c>
      <c r="J1428" s="18" t="s">
        <v>87</v>
      </c>
      <c r="K1428" s="18" t="s">
        <v>85</v>
      </c>
      <c r="L1428" s="17">
        <v>0</v>
      </c>
      <c r="M1428" s="17">
        <v>0</v>
      </c>
      <c r="N1428" s="17">
        <v>0</v>
      </c>
      <c r="O1428" s="17">
        <v>0</v>
      </c>
      <c r="P1428" s="17">
        <v>1</v>
      </c>
      <c r="Q1428" s="17">
        <v>1</v>
      </c>
      <c r="R1428" s="17">
        <v>1</v>
      </c>
      <c r="S1428" s="17">
        <v>1</v>
      </c>
      <c r="T1428" s="17">
        <v>1</v>
      </c>
      <c r="U1428" s="18"/>
      <c r="V1428" s="18">
        <v>2017</v>
      </c>
      <c r="W1428" s="18"/>
      <c r="X1428" s="18">
        <v>2017</v>
      </c>
      <c r="Y1428" s="18"/>
    </row>
    <row r="1429" spans="1:26" s="17" customFormat="1" ht="66" hidden="1" x14ac:dyDescent="0.25">
      <c r="A1429" s="17" t="s">
        <v>5419</v>
      </c>
      <c r="B1429" s="18" t="s">
        <v>5420</v>
      </c>
      <c r="C1429" s="18" t="s">
        <v>5421</v>
      </c>
      <c r="D1429" s="18"/>
      <c r="E1429" s="18" t="s">
        <v>633</v>
      </c>
      <c r="F1429" s="17" t="s">
        <v>541</v>
      </c>
      <c r="G1429" s="18" t="s">
        <v>542</v>
      </c>
      <c r="I1429" s="17" t="s">
        <v>92</v>
      </c>
      <c r="J1429" s="18" t="s">
        <v>93</v>
      </c>
      <c r="K1429" s="18" t="s">
        <v>85</v>
      </c>
      <c r="L1429" s="17">
        <v>1</v>
      </c>
      <c r="M1429" s="17">
        <v>0</v>
      </c>
      <c r="N1429" s="17">
        <v>1</v>
      </c>
      <c r="O1429" s="17">
        <v>1</v>
      </c>
      <c r="P1429" s="17">
        <v>1</v>
      </c>
      <c r="Q1429" s="17">
        <v>1</v>
      </c>
      <c r="R1429" s="17">
        <v>1</v>
      </c>
      <c r="S1429" s="17">
        <v>1</v>
      </c>
      <c r="T1429" s="17">
        <v>1</v>
      </c>
      <c r="U1429" s="18"/>
      <c r="V1429" s="18">
        <v>2017</v>
      </c>
      <c r="W1429" s="18"/>
      <c r="X1429" s="18"/>
      <c r="Y1429" s="18"/>
    </row>
    <row r="1430" spans="1:26" s="17" customFormat="1" ht="66" hidden="1" x14ac:dyDescent="0.25">
      <c r="A1430" s="17" t="s">
        <v>5422</v>
      </c>
      <c r="B1430" s="18" t="s">
        <v>5423</v>
      </c>
      <c r="C1430" s="18" t="s">
        <v>5424</v>
      </c>
      <c r="D1430" s="18"/>
      <c r="E1430" s="18" t="s">
        <v>633</v>
      </c>
      <c r="F1430" s="17" t="s">
        <v>541</v>
      </c>
      <c r="G1430" s="18" t="s">
        <v>542</v>
      </c>
      <c r="I1430" s="17" t="s">
        <v>95</v>
      </c>
      <c r="J1430" s="18" t="s">
        <v>96</v>
      </c>
      <c r="K1430" s="18" t="s">
        <v>85</v>
      </c>
      <c r="L1430" s="17">
        <v>0</v>
      </c>
      <c r="M1430" s="17">
        <v>0</v>
      </c>
      <c r="N1430" s="17">
        <v>1</v>
      </c>
      <c r="O1430" s="17">
        <v>1</v>
      </c>
      <c r="P1430" s="17">
        <v>1</v>
      </c>
      <c r="Q1430" s="17">
        <v>0</v>
      </c>
      <c r="R1430" s="17">
        <v>1</v>
      </c>
      <c r="S1430" s="17">
        <v>1</v>
      </c>
      <c r="T1430" s="17">
        <v>1</v>
      </c>
      <c r="U1430" s="18"/>
      <c r="V1430" s="18">
        <v>2017</v>
      </c>
      <c r="W1430" s="18"/>
      <c r="X1430" s="18"/>
      <c r="Y1430" s="18"/>
    </row>
    <row r="1431" spans="1:26" s="17" customFormat="1" ht="66" hidden="1" x14ac:dyDescent="0.25">
      <c r="A1431" s="17" t="s">
        <v>5425</v>
      </c>
      <c r="B1431" s="18" t="s">
        <v>5426</v>
      </c>
      <c r="C1431" s="18" t="s">
        <v>5427</v>
      </c>
      <c r="D1431" s="18"/>
      <c r="E1431" s="18"/>
      <c r="F1431" s="17" t="s">
        <v>541</v>
      </c>
      <c r="G1431" s="18" t="s">
        <v>542</v>
      </c>
      <c r="I1431" s="17" t="s">
        <v>98</v>
      </c>
      <c r="J1431" s="18" t="s">
        <v>99</v>
      </c>
      <c r="K1431" s="18" t="s">
        <v>85</v>
      </c>
      <c r="L1431" s="17">
        <v>0</v>
      </c>
      <c r="M1431" s="17">
        <v>0</v>
      </c>
      <c r="N1431" s="17">
        <v>1</v>
      </c>
      <c r="O1431" s="17">
        <v>1</v>
      </c>
      <c r="P1431" s="17">
        <v>1</v>
      </c>
      <c r="Q1431" s="17">
        <v>0</v>
      </c>
      <c r="R1431" s="17">
        <v>1</v>
      </c>
      <c r="S1431" s="17">
        <v>1</v>
      </c>
      <c r="T1431" s="17">
        <v>1</v>
      </c>
      <c r="U1431" s="18">
        <v>2017</v>
      </c>
      <c r="V1431" s="18"/>
      <c r="W1431" s="18"/>
      <c r="X1431" s="18"/>
      <c r="Y1431" s="18"/>
    </row>
    <row r="1432" spans="1:26" s="17" customFormat="1" ht="66" hidden="1" x14ac:dyDescent="0.25">
      <c r="A1432" s="17" t="s">
        <v>5428</v>
      </c>
      <c r="B1432" s="18" t="s">
        <v>5429</v>
      </c>
      <c r="C1432" s="18" t="s">
        <v>5430</v>
      </c>
      <c r="D1432" s="18"/>
      <c r="E1432" s="18" t="s">
        <v>633</v>
      </c>
      <c r="F1432" s="17" t="s">
        <v>541</v>
      </c>
      <c r="G1432" s="18" t="s">
        <v>542</v>
      </c>
      <c r="I1432" s="17" t="s">
        <v>101</v>
      </c>
      <c r="J1432" s="18" t="s">
        <v>102</v>
      </c>
      <c r="K1432" s="18" t="s">
        <v>85</v>
      </c>
      <c r="L1432" s="17">
        <v>1</v>
      </c>
      <c r="M1432" s="17">
        <v>0</v>
      </c>
      <c r="N1432" s="17">
        <v>1</v>
      </c>
      <c r="O1432" s="17">
        <v>1</v>
      </c>
      <c r="P1432" s="17">
        <v>1</v>
      </c>
      <c r="Q1432" s="17">
        <v>1</v>
      </c>
      <c r="R1432" s="17">
        <v>1</v>
      </c>
      <c r="S1432" s="17">
        <v>1</v>
      </c>
      <c r="T1432" s="17">
        <v>1</v>
      </c>
      <c r="U1432" s="18"/>
      <c r="V1432" s="18">
        <v>2017</v>
      </c>
      <c r="W1432" s="18"/>
      <c r="X1432" s="18"/>
      <c r="Y1432" s="18"/>
    </row>
    <row r="1433" spans="1:26" s="17" customFormat="1" ht="66" hidden="1" x14ac:dyDescent="0.25">
      <c r="A1433" s="20" t="s">
        <v>5431</v>
      </c>
      <c r="B1433" s="21" t="s">
        <v>5432</v>
      </c>
      <c r="C1433" s="21" t="s">
        <v>5433</v>
      </c>
      <c r="D1433" s="21"/>
      <c r="E1433" s="21" t="s">
        <v>633</v>
      </c>
      <c r="F1433" s="20" t="s">
        <v>541</v>
      </c>
      <c r="G1433" s="21" t="s">
        <v>542</v>
      </c>
      <c r="H1433" s="20"/>
      <c r="I1433" s="20" t="s">
        <v>111</v>
      </c>
      <c r="J1433" s="21" t="s">
        <v>112</v>
      </c>
      <c r="K1433" s="21" t="s">
        <v>110</v>
      </c>
      <c r="L1433" s="20">
        <v>0</v>
      </c>
      <c r="M1433" s="20">
        <v>0</v>
      </c>
      <c r="N1433" s="20">
        <v>0</v>
      </c>
      <c r="O1433" s="20">
        <v>0</v>
      </c>
      <c r="P1433" s="20">
        <v>0</v>
      </c>
      <c r="Q1433" s="20">
        <v>1</v>
      </c>
      <c r="R1433" s="20">
        <v>1</v>
      </c>
      <c r="S1433" s="20">
        <v>1</v>
      </c>
      <c r="T1433" s="20">
        <v>0</v>
      </c>
      <c r="U1433" s="18"/>
      <c r="V1433" s="18">
        <v>2017</v>
      </c>
      <c r="W1433" s="18"/>
      <c r="X1433" s="18"/>
      <c r="Y1433" s="18"/>
    </row>
    <row r="1434" spans="1:26" s="17" customFormat="1" ht="66" hidden="1" x14ac:dyDescent="0.25">
      <c r="A1434" s="20" t="s">
        <v>5434</v>
      </c>
      <c r="B1434" s="21" t="s">
        <v>5435</v>
      </c>
      <c r="C1434" s="21" t="s">
        <v>5436</v>
      </c>
      <c r="D1434" s="21"/>
      <c r="E1434" s="21" t="s">
        <v>633</v>
      </c>
      <c r="F1434" s="20" t="s">
        <v>541</v>
      </c>
      <c r="G1434" s="21" t="s">
        <v>542</v>
      </c>
      <c r="H1434" s="20"/>
      <c r="I1434" s="20" t="s">
        <v>114</v>
      </c>
      <c r="J1434" s="21" t="s">
        <v>115</v>
      </c>
      <c r="K1434" s="21" t="s">
        <v>110</v>
      </c>
      <c r="L1434" s="20">
        <v>0</v>
      </c>
      <c r="M1434" s="20">
        <v>0</v>
      </c>
      <c r="N1434" s="20">
        <v>0</v>
      </c>
      <c r="O1434" s="20">
        <v>0</v>
      </c>
      <c r="P1434" s="20">
        <v>1</v>
      </c>
      <c r="Q1434" s="20">
        <v>1</v>
      </c>
      <c r="R1434" s="20">
        <v>1</v>
      </c>
      <c r="S1434" s="20">
        <v>1</v>
      </c>
      <c r="T1434" s="20">
        <v>0</v>
      </c>
      <c r="U1434" s="18"/>
      <c r="V1434" s="18">
        <v>2017</v>
      </c>
      <c r="W1434" s="18"/>
      <c r="X1434" s="18"/>
      <c r="Y1434" s="18"/>
    </row>
    <row r="1435" spans="1:26" s="17" customFormat="1" ht="82.5" hidden="1" x14ac:dyDescent="0.25">
      <c r="A1435" s="20" t="s">
        <v>5437</v>
      </c>
      <c r="B1435" s="21" t="s">
        <v>5438</v>
      </c>
      <c r="C1435" s="21" t="s">
        <v>5439</v>
      </c>
      <c r="D1435" s="21"/>
      <c r="E1435" s="21" t="s">
        <v>633</v>
      </c>
      <c r="F1435" s="20" t="s">
        <v>541</v>
      </c>
      <c r="G1435" s="21" t="s">
        <v>542</v>
      </c>
      <c r="H1435" s="20"/>
      <c r="I1435" s="20" t="s">
        <v>117</v>
      </c>
      <c r="J1435" s="21" t="s">
        <v>118</v>
      </c>
      <c r="K1435" s="21" t="s">
        <v>110</v>
      </c>
      <c r="L1435" s="20">
        <v>0</v>
      </c>
      <c r="M1435" s="20">
        <v>0</v>
      </c>
      <c r="N1435" s="20">
        <v>1</v>
      </c>
      <c r="O1435" s="20">
        <v>1</v>
      </c>
      <c r="P1435" s="20">
        <v>1</v>
      </c>
      <c r="Q1435" s="20">
        <v>1</v>
      </c>
      <c r="R1435" s="20">
        <v>1</v>
      </c>
      <c r="S1435" s="20">
        <v>1</v>
      </c>
      <c r="T1435" s="20">
        <v>0</v>
      </c>
      <c r="U1435" s="18"/>
      <c r="V1435" s="18">
        <v>2017</v>
      </c>
      <c r="W1435" s="18"/>
      <c r="X1435" s="18"/>
      <c r="Y1435" s="18"/>
    </row>
    <row r="1436" spans="1:26" s="17" customFormat="1" ht="115.5" hidden="1" x14ac:dyDescent="0.25">
      <c r="A1436" s="20" t="s">
        <v>5440</v>
      </c>
      <c r="B1436" s="21" t="s">
        <v>5441</v>
      </c>
      <c r="C1436" s="21" t="s">
        <v>5442</v>
      </c>
      <c r="D1436" s="21"/>
      <c r="E1436" s="21" t="s">
        <v>633</v>
      </c>
      <c r="F1436" s="20" t="s">
        <v>541</v>
      </c>
      <c r="G1436" s="21" t="s">
        <v>542</v>
      </c>
      <c r="H1436" s="20"/>
      <c r="I1436" s="20" t="s">
        <v>120</v>
      </c>
      <c r="J1436" s="21" t="s">
        <v>121</v>
      </c>
      <c r="K1436" s="21" t="s">
        <v>110</v>
      </c>
      <c r="L1436" s="20">
        <v>0</v>
      </c>
      <c r="M1436" s="20">
        <v>0</v>
      </c>
      <c r="N1436" s="20">
        <v>0</v>
      </c>
      <c r="O1436" s="20">
        <v>0</v>
      </c>
      <c r="P1436" s="20">
        <v>1</v>
      </c>
      <c r="Q1436" s="20">
        <v>1</v>
      </c>
      <c r="R1436" s="20">
        <v>1</v>
      </c>
      <c r="S1436" s="20">
        <v>1</v>
      </c>
      <c r="T1436" s="20">
        <v>0</v>
      </c>
      <c r="U1436" s="18"/>
      <c r="V1436" s="18">
        <v>2017</v>
      </c>
      <c r="W1436" s="18"/>
      <c r="X1436" s="18"/>
      <c r="Y1436" s="18"/>
    </row>
    <row r="1437" spans="1:26" s="17" customFormat="1" ht="66" hidden="1" x14ac:dyDescent="0.25">
      <c r="A1437" s="20" t="s">
        <v>5443</v>
      </c>
      <c r="B1437" s="21" t="s">
        <v>5444</v>
      </c>
      <c r="C1437" s="21" t="s">
        <v>5445</v>
      </c>
      <c r="D1437" s="21"/>
      <c r="E1437" s="21" t="s">
        <v>633</v>
      </c>
      <c r="F1437" s="20" t="s">
        <v>541</v>
      </c>
      <c r="G1437" s="21" t="s">
        <v>542</v>
      </c>
      <c r="H1437" s="20"/>
      <c r="I1437" s="20" t="s">
        <v>129</v>
      </c>
      <c r="J1437" s="21" t="s">
        <v>130</v>
      </c>
      <c r="K1437" s="21" t="s">
        <v>110</v>
      </c>
      <c r="L1437" s="20">
        <v>0</v>
      </c>
      <c r="M1437" s="20">
        <v>0</v>
      </c>
      <c r="N1437" s="20">
        <v>0</v>
      </c>
      <c r="O1437" s="20">
        <v>0</v>
      </c>
      <c r="P1437" s="20">
        <v>0</v>
      </c>
      <c r="Q1437" s="20">
        <v>0</v>
      </c>
      <c r="R1437" s="20">
        <v>0</v>
      </c>
      <c r="S1437" s="20">
        <v>0</v>
      </c>
      <c r="T1437" s="20">
        <v>0</v>
      </c>
      <c r="U1437" s="18"/>
      <c r="V1437" s="18">
        <v>2017</v>
      </c>
      <c r="W1437" s="18"/>
      <c r="X1437" s="18"/>
      <c r="Y1437" s="18"/>
    </row>
    <row r="1438" spans="1:26" s="17" customFormat="1" ht="66" hidden="1" x14ac:dyDescent="0.25">
      <c r="A1438" s="20" t="s">
        <v>5446</v>
      </c>
      <c r="B1438" s="21" t="s">
        <v>5447</v>
      </c>
      <c r="C1438" s="21" t="s">
        <v>5448</v>
      </c>
      <c r="D1438" s="21"/>
      <c r="E1438" s="21"/>
      <c r="F1438" s="20" t="s">
        <v>541</v>
      </c>
      <c r="G1438" s="21" t="s">
        <v>542</v>
      </c>
      <c r="H1438" s="20"/>
      <c r="I1438" s="20" t="s">
        <v>138</v>
      </c>
      <c r="J1438" s="21" t="s">
        <v>139</v>
      </c>
      <c r="K1438" s="21" t="s">
        <v>110</v>
      </c>
      <c r="L1438" s="20">
        <v>0</v>
      </c>
      <c r="M1438" s="20">
        <v>0</v>
      </c>
      <c r="N1438" s="20">
        <v>0</v>
      </c>
      <c r="O1438" s="20">
        <v>0</v>
      </c>
      <c r="P1438" s="20">
        <v>0</v>
      </c>
      <c r="Q1438" s="20">
        <v>0</v>
      </c>
      <c r="R1438" s="20">
        <v>0</v>
      </c>
      <c r="S1438" s="20">
        <v>0</v>
      </c>
      <c r="T1438" s="20">
        <v>0</v>
      </c>
      <c r="U1438" s="18">
        <v>2017</v>
      </c>
      <c r="V1438" s="18"/>
      <c r="W1438" s="18"/>
      <c r="X1438" s="18"/>
      <c r="Y1438" s="18"/>
    </row>
    <row r="1439" spans="1:26" s="17" customFormat="1" ht="66" hidden="1" x14ac:dyDescent="0.25">
      <c r="A1439" s="17" t="s">
        <v>5449</v>
      </c>
      <c r="B1439" s="18" t="s">
        <v>5450</v>
      </c>
      <c r="C1439" s="18" t="s">
        <v>5451</v>
      </c>
      <c r="D1439" s="18"/>
      <c r="E1439" s="18" t="s">
        <v>633</v>
      </c>
      <c r="F1439" s="17" t="s">
        <v>547</v>
      </c>
      <c r="G1439" s="18" t="s">
        <v>548</v>
      </c>
      <c r="I1439" s="17" t="s">
        <v>82</v>
      </c>
      <c r="J1439" s="18" t="s">
        <v>83</v>
      </c>
      <c r="K1439" s="18" t="s">
        <v>85</v>
      </c>
      <c r="L1439" s="17">
        <v>0</v>
      </c>
      <c r="M1439" s="17">
        <v>0</v>
      </c>
      <c r="N1439" s="17">
        <v>0</v>
      </c>
      <c r="O1439" s="17">
        <v>0</v>
      </c>
      <c r="P1439" s="17">
        <v>1</v>
      </c>
      <c r="Q1439" s="17">
        <v>1</v>
      </c>
      <c r="R1439" s="17">
        <v>1</v>
      </c>
      <c r="S1439" s="17">
        <v>1</v>
      </c>
      <c r="T1439" s="17">
        <v>1</v>
      </c>
      <c r="U1439" s="18"/>
      <c r="V1439" s="18">
        <v>2017</v>
      </c>
      <c r="W1439" s="18"/>
      <c r="X1439" s="18"/>
      <c r="Y1439" s="18"/>
    </row>
    <row r="1440" spans="1:26" s="17" customFormat="1" ht="66" hidden="1" x14ac:dyDescent="0.25">
      <c r="A1440" s="17" t="s">
        <v>5452</v>
      </c>
      <c r="B1440" s="18" t="s">
        <v>5453</v>
      </c>
      <c r="C1440" s="18" t="s">
        <v>5454</v>
      </c>
      <c r="D1440" s="18"/>
      <c r="E1440" s="18" t="s">
        <v>633</v>
      </c>
      <c r="F1440" s="17" t="s">
        <v>547</v>
      </c>
      <c r="G1440" s="18" t="s">
        <v>548</v>
      </c>
      <c r="I1440" s="17" t="s">
        <v>86</v>
      </c>
      <c r="J1440" s="18" t="s">
        <v>87</v>
      </c>
      <c r="K1440" s="18" t="s">
        <v>85</v>
      </c>
      <c r="L1440" s="17">
        <v>0</v>
      </c>
      <c r="M1440" s="17">
        <v>0</v>
      </c>
      <c r="N1440" s="17">
        <v>0</v>
      </c>
      <c r="O1440" s="17">
        <v>0</v>
      </c>
      <c r="P1440" s="17">
        <v>1</v>
      </c>
      <c r="Q1440" s="17">
        <v>1</v>
      </c>
      <c r="R1440" s="17">
        <v>1</v>
      </c>
      <c r="S1440" s="17">
        <v>1</v>
      </c>
      <c r="T1440" s="17">
        <v>1</v>
      </c>
      <c r="U1440" s="18"/>
      <c r="V1440" s="18">
        <v>2017</v>
      </c>
      <c r="W1440" s="18"/>
      <c r="X1440" s="18">
        <v>2017</v>
      </c>
      <c r="Y1440" s="18"/>
    </row>
    <row r="1441" spans="1:25" s="17" customFormat="1" ht="66" hidden="1" x14ac:dyDescent="0.25">
      <c r="A1441" s="17" t="s">
        <v>5455</v>
      </c>
      <c r="B1441" s="18" t="s">
        <v>5456</v>
      </c>
      <c r="C1441" s="18" t="s">
        <v>5457</v>
      </c>
      <c r="D1441" s="18"/>
      <c r="E1441" s="18" t="s">
        <v>633</v>
      </c>
      <c r="F1441" s="17" t="s">
        <v>547</v>
      </c>
      <c r="G1441" s="18" t="s">
        <v>548</v>
      </c>
      <c r="I1441" s="17" t="s">
        <v>92</v>
      </c>
      <c r="J1441" s="18" t="s">
        <v>93</v>
      </c>
      <c r="K1441" s="18" t="s">
        <v>85</v>
      </c>
      <c r="L1441" s="17">
        <v>0</v>
      </c>
      <c r="M1441" s="17">
        <v>0</v>
      </c>
      <c r="N1441" s="17">
        <v>0</v>
      </c>
      <c r="O1441" s="17">
        <v>0</v>
      </c>
      <c r="P1441" s="17">
        <v>1</v>
      </c>
      <c r="Q1441" s="17">
        <v>1</v>
      </c>
      <c r="R1441" s="17">
        <v>1</v>
      </c>
      <c r="S1441" s="17">
        <v>1</v>
      </c>
      <c r="T1441" s="17">
        <v>1</v>
      </c>
      <c r="U1441" s="18"/>
      <c r="V1441" s="18">
        <v>2017</v>
      </c>
      <c r="W1441" s="18"/>
      <c r="X1441" s="18"/>
      <c r="Y1441" s="18"/>
    </row>
    <row r="1442" spans="1:25" s="17" customFormat="1" ht="66" hidden="1" x14ac:dyDescent="0.25">
      <c r="A1442" s="17" t="s">
        <v>5458</v>
      </c>
      <c r="B1442" s="18" t="s">
        <v>5459</v>
      </c>
      <c r="C1442" s="18" t="s">
        <v>5460</v>
      </c>
      <c r="D1442" s="18"/>
      <c r="E1442" s="18" t="s">
        <v>633</v>
      </c>
      <c r="F1442" s="17" t="s">
        <v>547</v>
      </c>
      <c r="G1442" s="18" t="s">
        <v>548</v>
      </c>
      <c r="I1442" s="17" t="s">
        <v>95</v>
      </c>
      <c r="J1442" s="18" t="s">
        <v>96</v>
      </c>
      <c r="K1442" s="18" t="s">
        <v>85</v>
      </c>
      <c r="L1442" s="17">
        <v>0</v>
      </c>
      <c r="M1442" s="17">
        <v>0</v>
      </c>
      <c r="N1442" s="17">
        <v>0</v>
      </c>
      <c r="O1442" s="17">
        <v>0</v>
      </c>
      <c r="P1442" s="17">
        <v>1</v>
      </c>
      <c r="Q1442" s="17">
        <v>0</v>
      </c>
      <c r="R1442" s="17">
        <v>0</v>
      </c>
      <c r="S1442" s="17">
        <v>0</v>
      </c>
      <c r="T1442" s="17">
        <v>1</v>
      </c>
      <c r="U1442" s="18"/>
      <c r="V1442" s="18">
        <v>2017</v>
      </c>
      <c r="W1442" s="18"/>
      <c r="X1442" s="18"/>
      <c r="Y1442" s="18"/>
    </row>
    <row r="1443" spans="1:25" s="17" customFormat="1" ht="66" hidden="1" x14ac:dyDescent="0.25">
      <c r="A1443" s="17" t="s">
        <v>5461</v>
      </c>
      <c r="B1443" s="18" t="s">
        <v>5462</v>
      </c>
      <c r="C1443" s="18" t="s">
        <v>5463</v>
      </c>
      <c r="D1443" s="18"/>
      <c r="E1443" s="18"/>
      <c r="F1443" s="17" t="s">
        <v>547</v>
      </c>
      <c r="G1443" s="18" t="s">
        <v>548</v>
      </c>
      <c r="I1443" s="17" t="s">
        <v>98</v>
      </c>
      <c r="J1443" s="18" t="s">
        <v>99</v>
      </c>
      <c r="K1443" s="18" t="s">
        <v>85</v>
      </c>
      <c r="L1443" s="17">
        <v>0</v>
      </c>
      <c r="M1443" s="17">
        <v>0</v>
      </c>
      <c r="N1443" s="17">
        <v>0</v>
      </c>
      <c r="O1443" s="17">
        <v>0</v>
      </c>
      <c r="P1443" s="17">
        <v>1</v>
      </c>
      <c r="Q1443" s="17">
        <v>0</v>
      </c>
      <c r="R1443" s="17">
        <v>0</v>
      </c>
      <c r="S1443" s="17">
        <v>0</v>
      </c>
      <c r="T1443" s="17">
        <v>1</v>
      </c>
      <c r="U1443" s="18">
        <v>2017</v>
      </c>
      <c r="V1443" s="18"/>
      <c r="W1443" s="18"/>
      <c r="X1443" s="18"/>
      <c r="Y1443" s="18"/>
    </row>
    <row r="1444" spans="1:25" s="17" customFormat="1" ht="66" hidden="1" x14ac:dyDescent="0.25">
      <c r="A1444" s="17" t="s">
        <v>5464</v>
      </c>
      <c r="B1444" s="18" t="s">
        <v>5465</v>
      </c>
      <c r="C1444" s="18" t="s">
        <v>5466</v>
      </c>
      <c r="D1444" s="18"/>
      <c r="E1444" s="18" t="s">
        <v>633</v>
      </c>
      <c r="F1444" s="17" t="s">
        <v>547</v>
      </c>
      <c r="G1444" s="18" t="s">
        <v>548</v>
      </c>
      <c r="I1444" s="17" t="s">
        <v>101</v>
      </c>
      <c r="J1444" s="18" t="s">
        <v>102</v>
      </c>
      <c r="K1444" s="18" t="s">
        <v>85</v>
      </c>
      <c r="L1444" s="17">
        <v>0</v>
      </c>
      <c r="M1444" s="17">
        <v>0</v>
      </c>
      <c r="N1444" s="17">
        <v>0</v>
      </c>
      <c r="O1444" s="17">
        <v>0</v>
      </c>
      <c r="P1444" s="17">
        <v>1</v>
      </c>
      <c r="Q1444" s="17">
        <v>1</v>
      </c>
      <c r="R1444" s="17">
        <v>1</v>
      </c>
      <c r="S1444" s="17">
        <v>1</v>
      </c>
      <c r="T1444" s="17">
        <v>1</v>
      </c>
      <c r="U1444" s="18"/>
      <c r="V1444" s="18">
        <v>2017</v>
      </c>
      <c r="W1444" s="18"/>
      <c r="X1444" s="18"/>
      <c r="Y1444" s="18"/>
    </row>
    <row r="1445" spans="1:25" s="17" customFormat="1" ht="66" hidden="1" x14ac:dyDescent="0.25">
      <c r="A1445" s="20" t="s">
        <v>5467</v>
      </c>
      <c r="B1445" s="21" t="s">
        <v>5468</v>
      </c>
      <c r="C1445" s="21" t="s">
        <v>5469</v>
      </c>
      <c r="D1445" s="21"/>
      <c r="E1445" s="21" t="s">
        <v>633</v>
      </c>
      <c r="F1445" s="20" t="s">
        <v>547</v>
      </c>
      <c r="G1445" s="21" t="s">
        <v>548</v>
      </c>
      <c r="H1445" s="20"/>
      <c r="I1445" s="20" t="s">
        <v>111</v>
      </c>
      <c r="J1445" s="21" t="s">
        <v>112</v>
      </c>
      <c r="K1445" s="21" t="s">
        <v>110</v>
      </c>
      <c r="L1445" s="20">
        <v>0</v>
      </c>
      <c r="M1445" s="20">
        <v>0</v>
      </c>
      <c r="N1445" s="20">
        <v>0</v>
      </c>
      <c r="O1445" s="20">
        <v>0</v>
      </c>
      <c r="P1445" s="20">
        <v>0</v>
      </c>
      <c r="Q1445" s="20">
        <v>0</v>
      </c>
      <c r="R1445" s="20">
        <v>0</v>
      </c>
      <c r="S1445" s="20">
        <v>0</v>
      </c>
      <c r="T1445" s="20">
        <v>0</v>
      </c>
      <c r="U1445" s="18"/>
      <c r="V1445" s="18">
        <v>2017</v>
      </c>
      <c r="W1445" s="18"/>
      <c r="X1445" s="18"/>
      <c r="Y1445" s="18"/>
    </row>
    <row r="1446" spans="1:25" s="17" customFormat="1" ht="66" hidden="1" x14ac:dyDescent="0.25">
      <c r="A1446" s="20" t="s">
        <v>5470</v>
      </c>
      <c r="B1446" s="21" t="s">
        <v>5471</v>
      </c>
      <c r="C1446" s="21" t="s">
        <v>5472</v>
      </c>
      <c r="D1446" s="21"/>
      <c r="E1446" s="21" t="s">
        <v>633</v>
      </c>
      <c r="F1446" s="20" t="s">
        <v>547</v>
      </c>
      <c r="G1446" s="21" t="s">
        <v>548</v>
      </c>
      <c r="H1446" s="20"/>
      <c r="I1446" s="20" t="s">
        <v>114</v>
      </c>
      <c r="J1446" s="21" t="s">
        <v>115</v>
      </c>
      <c r="K1446" s="21" t="s">
        <v>110</v>
      </c>
      <c r="L1446" s="20">
        <v>0</v>
      </c>
      <c r="M1446" s="20">
        <v>0</v>
      </c>
      <c r="N1446" s="20">
        <v>0</v>
      </c>
      <c r="O1446" s="20">
        <v>0</v>
      </c>
      <c r="P1446" s="20">
        <v>1</v>
      </c>
      <c r="Q1446" s="20">
        <v>1</v>
      </c>
      <c r="R1446" s="20">
        <v>0</v>
      </c>
      <c r="S1446" s="20">
        <v>0</v>
      </c>
      <c r="T1446" s="20">
        <v>0</v>
      </c>
      <c r="U1446" s="18"/>
      <c r="V1446" s="18">
        <v>2017</v>
      </c>
      <c r="W1446" s="18"/>
      <c r="X1446" s="18"/>
      <c r="Y1446" s="18"/>
    </row>
    <row r="1447" spans="1:25" s="17" customFormat="1" ht="82.5" hidden="1" x14ac:dyDescent="0.25">
      <c r="A1447" s="20" t="s">
        <v>5473</v>
      </c>
      <c r="B1447" s="21" t="s">
        <v>5474</v>
      </c>
      <c r="C1447" s="21" t="s">
        <v>5475</v>
      </c>
      <c r="D1447" s="21"/>
      <c r="E1447" s="21" t="s">
        <v>633</v>
      </c>
      <c r="F1447" s="20" t="s">
        <v>547</v>
      </c>
      <c r="G1447" s="21" t="s">
        <v>548</v>
      </c>
      <c r="H1447" s="20"/>
      <c r="I1447" s="20" t="s">
        <v>117</v>
      </c>
      <c r="J1447" s="21" t="s">
        <v>118</v>
      </c>
      <c r="K1447" s="21" t="s">
        <v>110</v>
      </c>
      <c r="L1447" s="20">
        <v>0</v>
      </c>
      <c r="M1447" s="20">
        <v>0</v>
      </c>
      <c r="N1447" s="20">
        <v>1</v>
      </c>
      <c r="O1447" s="20">
        <v>1</v>
      </c>
      <c r="P1447" s="20">
        <v>1</v>
      </c>
      <c r="Q1447" s="20">
        <v>1</v>
      </c>
      <c r="R1447" s="20">
        <v>0</v>
      </c>
      <c r="S1447" s="20">
        <v>0</v>
      </c>
      <c r="T1447" s="20">
        <v>0</v>
      </c>
      <c r="U1447" s="18"/>
      <c r="V1447" s="18">
        <v>2017</v>
      </c>
      <c r="W1447" s="18"/>
      <c r="X1447" s="18"/>
      <c r="Y1447" s="18"/>
    </row>
    <row r="1448" spans="1:25" s="17" customFormat="1" ht="115.5" hidden="1" x14ac:dyDescent="0.25">
      <c r="A1448" s="20" t="s">
        <v>5476</v>
      </c>
      <c r="B1448" s="21" t="s">
        <v>5477</v>
      </c>
      <c r="C1448" s="21" t="s">
        <v>5478</v>
      </c>
      <c r="D1448" s="21"/>
      <c r="E1448" s="21" t="s">
        <v>633</v>
      </c>
      <c r="F1448" s="20" t="s">
        <v>547</v>
      </c>
      <c r="G1448" s="21" t="s">
        <v>548</v>
      </c>
      <c r="H1448" s="20"/>
      <c r="I1448" s="20" t="s">
        <v>120</v>
      </c>
      <c r="J1448" s="21" t="s">
        <v>121</v>
      </c>
      <c r="K1448" s="21" t="s">
        <v>110</v>
      </c>
      <c r="L1448" s="20">
        <v>0</v>
      </c>
      <c r="M1448" s="20">
        <v>0</v>
      </c>
      <c r="N1448" s="20">
        <v>0</v>
      </c>
      <c r="O1448" s="20">
        <v>0</v>
      </c>
      <c r="P1448" s="20">
        <v>1</v>
      </c>
      <c r="Q1448" s="20">
        <v>1</v>
      </c>
      <c r="R1448" s="20">
        <v>0</v>
      </c>
      <c r="S1448" s="20">
        <v>0</v>
      </c>
      <c r="T1448" s="20">
        <v>0</v>
      </c>
      <c r="U1448" s="18"/>
      <c r="V1448" s="18">
        <v>2017</v>
      </c>
      <c r="W1448" s="18"/>
      <c r="X1448" s="18"/>
      <c r="Y1448" s="18"/>
    </row>
    <row r="1449" spans="1:25" s="17" customFormat="1" ht="66" hidden="1" x14ac:dyDescent="0.25">
      <c r="A1449" s="20" t="s">
        <v>5479</v>
      </c>
      <c r="B1449" s="21" t="s">
        <v>5480</v>
      </c>
      <c r="C1449" s="21" t="s">
        <v>5481</v>
      </c>
      <c r="D1449" s="21"/>
      <c r="E1449" s="21" t="s">
        <v>633</v>
      </c>
      <c r="F1449" s="20" t="s">
        <v>547</v>
      </c>
      <c r="G1449" s="21" t="s">
        <v>548</v>
      </c>
      <c r="H1449" s="20"/>
      <c r="I1449" s="20" t="s">
        <v>129</v>
      </c>
      <c r="J1449" s="21" t="s">
        <v>130</v>
      </c>
      <c r="K1449" s="21" t="s">
        <v>110</v>
      </c>
      <c r="L1449" s="20">
        <v>0</v>
      </c>
      <c r="M1449" s="20">
        <v>0</v>
      </c>
      <c r="N1449" s="20">
        <v>1</v>
      </c>
      <c r="O1449" s="20">
        <v>1</v>
      </c>
      <c r="P1449" s="20">
        <v>0</v>
      </c>
      <c r="Q1449" s="20">
        <v>0</v>
      </c>
      <c r="R1449" s="20">
        <v>0</v>
      </c>
      <c r="S1449" s="20">
        <v>0</v>
      </c>
      <c r="T1449" s="20">
        <v>0</v>
      </c>
      <c r="U1449" s="18"/>
      <c r="V1449" s="18">
        <v>2017</v>
      </c>
      <c r="W1449" s="18"/>
      <c r="X1449" s="18"/>
      <c r="Y1449" s="18"/>
    </row>
    <row r="1450" spans="1:25" s="17" customFormat="1" ht="66" hidden="1" x14ac:dyDescent="0.25">
      <c r="A1450" s="20" t="s">
        <v>5482</v>
      </c>
      <c r="B1450" s="21" t="s">
        <v>5483</v>
      </c>
      <c r="C1450" s="21" t="s">
        <v>5484</v>
      </c>
      <c r="D1450" s="21"/>
      <c r="E1450" s="21"/>
      <c r="F1450" s="20" t="s">
        <v>547</v>
      </c>
      <c r="G1450" s="21" t="s">
        <v>548</v>
      </c>
      <c r="H1450" s="20"/>
      <c r="I1450" s="20" t="s">
        <v>138</v>
      </c>
      <c r="J1450" s="21" t="s">
        <v>139</v>
      </c>
      <c r="K1450" s="21" t="s">
        <v>110</v>
      </c>
      <c r="L1450" s="20">
        <v>0</v>
      </c>
      <c r="M1450" s="20">
        <v>0</v>
      </c>
      <c r="N1450" s="20">
        <v>0</v>
      </c>
      <c r="O1450" s="20">
        <v>0</v>
      </c>
      <c r="P1450" s="20">
        <v>0</v>
      </c>
      <c r="Q1450" s="20">
        <v>0</v>
      </c>
      <c r="R1450" s="20">
        <v>0</v>
      </c>
      <c r="S1450" s="20">
        <v>0</v>
      </c>
      <c r="T1450" s="20">
        <v>0</v>
      </c>
      <c r="U1450" s="18">
        <v>2017</v>
      </c>
      <c r="V1450" s="18"/>
      <c r="W1450" s="18"/>
      <c r="X1450" s="18"/>
      <c r="Y1450" s="18"/>
    </row>
    <row r="1451" spans="1:25" s="17" customFormat="1" ht="66" hidden="1" x14ac:dyDescent="0.25">
      <c r="A1451" s="17" t="s">
        <v>5485</v>
      </c>
      <c r="B1451" s="18" t="s">
        <v>5486</v>
      </c>
      <c r="C1451" s="18" t="s">
        <v>5487</v>
      </c>
      <c r="D1451" s="18"/>
      <c r="E1451" s="18" t="s">
        <v>633</v>
      </c>
      <c r="F1451" s="17" t="s">
        <v>544</v>
      </c>
      <c r="G1451" s="18" t="s">
        <v>545</v>
      </c>
      <c r="I1451" s="17" t="s">
        <v>82</v>
      </c>
      <c r="J1451" s="18" t="s">
        <v>83</v>
      </c>
      <c r="K1451" s="18" t="s">
        <v>85</v>
      </c>
      <c r="L1451" s="17">
        <v>0</v>
      </c>
      <c r="M1451" s="17">
        <v>0</v>
      </c>
      <c r="N1451" s="17">
        <v>1</v>
      </c>
      <c r="O1451" s="17">
        <v>0</v>
      </c>
      <c r="P1451" s="17">
        <v>1</v>
      </c>
      <c r="Q1451" s="17">
        <v>1</v>
      </c>
      <c r="R1451" s="17">
        <v>1</v>
      </c>
      <c r="S1451" s="17">
        <v>1</v>
      </c>
      <c r="T1451" s="17">
        <v>1</v>
      </c>
      <c r="U1451" s="18"/>
      <c r="V1451" s="18">
        <v>2017</v>
      </c>
      <c r="W1451" s="18"/>
      <c r="X1451" s="18"/>
      <c r="Y1451" s="18"/>
    </row>
    <row r="1452" spans="1:25" s="17" customFormat="1" ht="66" hidden="1" x14ac:dyDescent="0.25">
      <c r="A1452" s="17" t="s">
        <v>5488</v>
      </c>
      <c r="B1452" s="18" t="s">
        <v>5489</v>
      </c>
      <c r="C1452" s="18" t="s">
        <v>5490</v>
      </c>
      <c r="D1452" s="18"/>
      <c r="E1452" s="18" t="s">
        <v>633</v>
      </c>
      <c r="F1452" s="17" t="s">
        <v>544</v>
      </c>
      <c r="G1452" s="18" t="s">
        <v>545</v>
      </c>
      <c r="I1452" s="17" t="s">
        <v>86</v>
      </c>
      <c r="J1452" s="18" t="s">
        <v>87</v>
      </c>
      <c r="K1452" s="18" t="s">
        <v>85</v>
      </c>
      <c r="L1452" s="17">
        <v>0</v>
      </c>
      <c r="M1452" s="17">
        <v>0</v>
      </c>
      <c r="N1452" s="17">
        <v>0</v>
      </c>
      <c r="O1452" s="17">
        <v>0</v>
      </c>
      <c r="P1452" s="17">
        <v>0</v>
      </c>
      <c r="Q1452" s="17">
        <v>0</v>
      </c>
      <c r="R1452" s="17">
        <v>1</v>
      </c>
      <c r="S1452" s="17">
        <v>1</v>
      </c>
      <c r="T1452" s="17">
        <v>1</v>
      </c>
      <c r="U1452" s="18"/>
      <c r="V1452" s="18">
        <v>2017</v>
      </c>
      <c r="W1452" s="18"/>
      <c r="X1452" s="18">
        <v>2017</v>
      </c>
      <c r="Y1452" s="18"/>
    </row>
    <row r="1453" spans="1:25" s="17" customFormat="1" ht="66" hidden="1" x14ac:dyDescent="0.25">
      <c r="A1453" s="17" t="s">
        <v>5491</v>
      </c>
      <c r="B1453" s="18" t="s">
        <v>5492</v>
      </c>
      <c r="C1453" s="18" t="s">
        <v>5493</v>
      </c>
      <c r="D1453" s="18"/>
      <c r="E1453" s="18" t="s">
        <v>633</v>
      </c>
      <c r="F1453" s="17" t="s">
        <v>544</v>
      </c>
      <c r="G1453" s="18" t="s">
        <v>545</v>
      </c>
      <c r="I1453" s="17" t="s">
        <v>92</v>
      </c>
      <c r="J1453" s="18" t="s">
        <v>93</v>
      </c>
      <c r="K1453" s="18" t="s">
        <v>85</v>
      </c>
      <c r="L1453" s="17">
        <v>0</v>
      </c>
      <c r="M1453" s="17">
        <v>0</v>
      </c>
      <c r="N1453" s="17">
        <v>1</v>
      </c>
      <c r="O1453" s="17">
        <v>1</v>
      </c>
      <c r="P1453" s="17">
        <v>1</v>
      </c>
      <c r="Q1453" s="17">
        <v>1</v>
      </c>
      <c r="R1453" s="17">
        <v>1</v>
      </c>
      <c r="S1453" s="17">
        <v>1</v>
      </c>
      <c r="T1453" s="17">
        <v>1</v>
      </c>
      <c r="U1453" s="18"/>
      <c r="V1453" s="18">
        <v>2017</v>
      </c>
      <c r="W1453" s="18"/>
      <c r="X1453" s="18"/>
      <c r="Y1453" s="18"/>
    </row>
    <row r="1454" spans="1:25" s="17" customFormat="1" ht="66" hidden="1" x14ac:dyDescent="0.25">
      <c r="A1454" s="17" t="s">
        <v>5494</v>
      </c>
      <c r="B1454" s="18" t="s">
        <v>5495</v>
      </c>
      <c r="C1454" s="18" t="s">
        <v>5496</v>
      </c>
      <c r="D1454" s="18"/>
      <c r="E1454" s="18" t="s">
        <v>633</v>
      </c>
      <c r="F1454" s="17" t="s">
        <v>544</v>
      </c>
      <c r="G1454" s="18" t="s">
        <v>545</v>
      </c>
      <c r="I1454" s="17" t="s">
        <v>95</v>
      </c>
      <c r="J1454" s="18" t="s">
        <v>96</v>
      </c>
      <c r="K1454" s="18" t="s">
        <v>85</v>
      </c>
      <c r="L1454" s="17">
        <v>0</v>
      </c>
      <c r="M1454" s="17">
        <v>0</v>
      </c>
      <c r="N1454" s="17">
        <v>1</v>
      </c>
      <c r="O1454" s="17">
        <v>1</v>
      </c>
      <c r="P1454" s="17">
        <v>1</v>
      </c>
      <c r="Q1454" s="17">
        <v>0</v>
      </c>
      <c r="R1454" s="17">
        <v>1</v>
      </c>
      <c r="S1454" s="17">
        <v>1</v>
      </c>
      <c r="T1454" s="17">
        <v>1</v>
      </c>
      <c r="U1454" s="18"/>
      <c r="V1454" s="18">
        <v>2017</v>
      </c>
      <c r="W1454" s="18"/>
      <c r="X1454" s="18"/>
      <c r="Y1454" s="18"/>
    </row>
    <row r="1455" spans="1:25" s="17" customFormat="1" ht="66" hidden="1" x14ac:dyDescent="0.25">
      <c r="A1455" s="17" t="s">
        <v>5497</v>
      </c>
      <c r="B1455" s="18" t="s">
        <v>5498</v>
      </c>
      <c r="C1455" s="18" t="s">
        <v>5499</v>
      </c>
      <c r="D1455" s="18"/>
      <c r="E1455" s="18"/>
      <c r="F1455" s="17" t="s">
        <v>544</v>
      </c>
      <c r="G1455" s="18" t="s">
        <v>545</v>
      </c>
      <c r="I1455" s="17" t="s">
        <v>98</v>
      </c>
      <c r="J1455" s="18" t="s">
        <v>99</v>
      </c>
      <c r="K1455" s="18" t="s">
        <v>85</v>
      </c>
      <c r="L1455" s="17">
        <v>0</v>
      </c>
      <c r="M1455" s="17">
        <v>0</v>
      </c>
      <c r="N1455" s="17">
        <v>1</v>
      </c>
      <c r="O1455" s="17">
        <v>1</v>
      </c>
      <c r="P1455" s="17">
        <v>1</v>
      </c>
      <c r="Q1455" s="17">
        <v>0</v>
      </c>
      <c r="R1455" s="17">
        <v>1</v>
      </c>
      <c r="S1455" s="17">
        <v>1</v>
      </c>
      <c r="T1455" s="17">
        <v>1</v>
      </c>
      <c r="U1455" s="18">
        <v>2017</v>
      </c>
      <c r="V1455" s="18"/>
      <c r="W1455" s="18"/>
      <c r="X1455" s="18"/>
      <c r="Y1455" s="18"/>
    </row>
    <row r="1456" spans="1:25" s="17" customFormat="1" ht="66" hidden="1" x14ac:dyDescent="0.25">
      <c r="A1456" s="17" t="s">
        <v>5500</v>
      </c>
      <c r="B1456" s="18" t="s">
        <v>5501</v>
      </c>
      <c r="C1456" s="18" t="s">
        <v>5502</v>
      </c>
      <c r="D1456" s="18"/>
      <c r="E1456" s="18" t="s">
        <v>633</v>
      </c>
      <c r="F1456" s="17" t="s">
        <v>544</v>
      </c>
      <c r="G1456" s="18" t="s">
        <v>545</v>
      </c>
      <c r="I1456" s="17" t="s">
        <v>101</v>
      </c>
      <c r="J1456" s="18" t="s">
        <v>102</v>
      </c>
      <c r="K1456" s="18" t="s">
        <v>85</v>
      </c>
      <c r="L1456" s="17">
        <v>0</v>
      </c>
      <c r="M1456" s="17">
        <v>0</v>
      </c>
      <c r="N1456" s="17">
        <v>1</v>
      </c>
      <c r="O1456" s="17">
        <v>1</v>
      </c>
      <c r="P1456" s="17">
        <v>1</v>
      </c>
      <c r="Q1456" s="17">
        <v>1</v>
      </c>
      <c r="R1456" s="17">
        <v>1</v>
      </c>
      <c r="S1456" s="17">
        <v>1</v>
      </c>
      <c r="T1456" s="17">
        <v>1</v>
      </c>
      <c r="U1456" s="18"/>
      <c r="V1456" s="18">
        <v>2017</v>
      </c>
      <c r="W1456" s="18"/>
      <c r="X1456" s="18"/>
      <c r="Y1456" s="18"/>
    </row>
    <row r="1457" spans="1:25" s="17" customFormat="1" ht="66" hidden="1" x14ac:dyDescent="0.25">
      <c r="A1457" s="20" t="s">
        <v>5503</v>
      </c>
      <c r="B1457" s="21" t="s">
        <v>5504</v>
      </c>
      <c r="C1457" s="21" t="s">
        <v>5505</v>
      </c>
      <c r="D1457" s="21"/>
      <c r="E1457" s="21" t="s">
        <v>633</v>
      </c>
      <c r="F1457" s="20" t="s">
        <v>544</v>
      </c>
      <c r="G1457" s="21" t="s">
        <v>545</v>
      </c>
      <c r="H1457" s="20"/>
      <c r="I1457" s="20" t="s">
        <v>111</v>
      </c>
      <c r="J1457" s="21" t="s">
        <v>112</v>
      </c>
      <c r="K1457" s="21" t="s">
        <v>110</v>
      </c>
      <c r="L1457" s="20">
        <v>0</v>
      </c>
      <c r="M1457" s="20">
        <v>0</v>
      </c>
      <c r="N1457" s="20">
        <v>0</v>
      </c>
      <c r="O1457" s="20">
        <v>0</v>
      </c>
      <c r="P1457" s="20">
        <v>0</v>
      </c>
      <c r="Q1457" s="20">
        <v>0</v>
      </c>
      <c r="R1457" s="20">
        <v>1</v>
      </c>
      <c r="S1457" s="20">
        <v>1</v>
      </c>
      <c r="T1457" s="20">
        <v>0</v>
      </c>
      <c r="U1457" s="18"/>
      <c r="V1457" s="18">
        <v>2017</v>
      </c>
      <c r="W1457" s="18"/>
      <c r="X1457" s="18"/>
      <c r="Y1457" s="18"/>
    </row>
    <row r="1458" spans="1:25" s="17" customFormat="1" ht="66" hidden="1" x14ac:dyDescent="0.25">
      <c r="A1458" s="20" t="s">
        <v>5506</v>
      </c>
      <c r="B1458" s="21" t="s">
        <v>5507</v>
      </c>
      <c r="C1458" s="21" t="s">
        <v>5508</v>
      </c>
      <c r="D1458" s="21"/>
      <c r="E1458" s="21" t="s">
        <v>633</v>
      </c>
      <c r="F1458" s="20" t="s">
        <v>544</v>
      </c>
      <c r="G1458" s="21" t="s">
        <v>545</v>
      </c>
      <c r="H1458" s="20"/>
      <c r="I1458" s="20" t="s">
        <v>114</v>
      </c>
      <c r="J1458" s="21" t="s">
        <v>115</v>
      </c>
      <c r="K1458" s="21" t="s">
        <v>110</v>
      </c>
      <c r="L1458" s="20">
        <v>0</v>
      </c>
      <c r="M1458" s="20">
        <v>0</v>
      </c>
      <c r="N1458" s="20">
        <v>0</v>
      </c>
      <c r="O1458" s="20">
        <v>0</v>
      </c>
      <c r="P1458" s="20">
        <v>1</v>
      </c>
      <c r="Q1458" s="20">
        <v>1</v>
      </c>
      <c r="R1458" s="20">
        <v>1</v>
      </c>
      <c r="S1458" s="20">
        <v>1</v>
      </c>
      <c r="T1458" s="20">
        <v>0</v>
      </c>
      <c r="U1458" s="18"/>
      <c r="V1458" s="18">
        <v>2017</v>
      </c>
      <c r="W1458" s="18"/>
      <c r="X1458" s="18"/>
      <c r="Y1458" s="18"/>
    </row>
    <row r="1459" spans="1:25" s="17" customFormat="1" ht="82.5" hidden="1" x14ac:dyDescent="0.25">
      <c r="A1459" s="20" t="s">
        <v>5509</v>
      </c>
      <c r="B1459" s="21" t="s">
        <v>5510</v>
      </c>
      <c r="C1459" s="21" t="s">
        <v>5511</v>
      </c>
      <c r="D1459" s="21"/>
      <c r="E1459" s="21" t="s">
        <v>633</v>
      </c>
      <c r="F1459" s="20" t="s">
        <v>544</v>
      </c>
      <c r="G1459" s="21" t="s">
        <v>545</v>
      </c>
      <c r="H1459" s="20"/>
      <c r="I1459" s="20" t="s">
        <v>117</v>
      </c>
      <c r="J1459" s="21" t="s">
        <v>118</v>
      </c>
      <c r="K1459" s="21" t="s">
        <v>110</v>
      </c>
      <c r="L1459" s="20">
        <v>0</v>
      </c>
      <c r="M1459" s="20">
        <v>0</v>
      </c>
      <c r="N1459" s="20">
        <v>1</v>
      </c>
      <c r="O1459" s="20">
        <v>1</v>
      </c>
      <c r="P1459" s="20">
        <v>1</v>
      </c>
      <c r="Q1459" s="20">
        <v>1</v>
      </c>
      <c r="R1459" s="20">
        <v>1</v>
      </c>
      <c r="S1459" s="20">
        <v>1</v>
      </c>
      <c r="T1459" s="20">
        <v>0</v>
      </c>
      <c r="U1459" s="18"/>
      <c r="V1459" s="18">
        <v>2017</v>
      </c>
      <c r="W1459" s="18"/>
      <c r="X1459" s="18"/>
      <c r="Y1459" s="18"/>
    </row>
    <row r="1460" spans="1:25" s="17" customFormat="1" ht="115.5" hidden="1" x14ac:dyDescent="0.25">
      <c r="A1460" s="20" t="s">
        <v>5512</v>
      </c>
      <c r="B1460" s="21" t="s">
        <v>5513</v>
      </c>
      <c r="C1460" s="21" t="s">
        <v>5514</v>
      </c>
      <c r="D1460" s="21"/>
      <c r="E1460" s="21" t="s">
        <v>633</v>
      </c>
      <c r="F1460" s="20" t="s">
        <v>544</v>
      </c>
      <c r="G1460" s="21" t="s">
        <v>545</v>
      </c>
      <c r="H1460" s="20"/>
      <c r="I1460" s="20" t="s">
        <v>120</v>
      </c>
      <c r="J1460" s="21" t="s">
        <v>121</v>
      </c>
      <c r="K1460" s="21" t="s">
        <v>110</v>
      </c>
      <c r="L1460" s="20">
        <v>0</v>
      </c>
      <c r="M1460" s="20">
        <v>0</v>
      </c>
      <c r="N1460" s="20">
        <v>0</v>
      </c>
      <c r="O1460" s="20">
        <v>0</v>
      </c>
      <c r="P1460" s="20">
        <v>1</v>
      </c>
      <c r="Q1460" s="20">
        <v>1</v>
      </c>
      <c r="R1460" s="20">
        <v>1</v>
      </c>
      <c r="S1460" s="20">
        <v>1</v>
      </c>
      <c r="T1460" s="20">
        <v>0</v>
      </c>
      <c r="U1460" s="18"/>
      <c r="V1460" s="18">
        <v>2017</v>
      </c>
      <c r="W1460" s="18"/>
      <c r="X1460" s="18"/>
      <c r="Y1460" s="18"/>
    </row>
    <row r="1461" spans="1:25" s="17" customFormat="1" ht="66" hidden="1" x14ac:dyDescent="0.25">
      <c r="A1461" s="20" t="s">
        <v>5515</v>
      </c>
      <c r="B1461" s="21" t="s">
        <v>5516</v>
      </c>
      <c r="C1461" s="21" t="s">
        <v>5517</v>
      </c>
      <c r="D1461" s="21"/>
      <c r="E1461" s="21" t="s">
        <v>633</v>
      </c>
      <c r="F1461" s="20" t="s">
        <v>544</v>
      </c>
      <c r="G1461" s="21" t="s">
        <v>545</v>
      </c>
      <c r="H1461" s="20"/>
      <c r="I1461" s="20" t="s">
        <v>129</v>
      </c>
      <c r="J1461" s="21" t="s">
        <v>130</v>
      </c>
      <c r="K1461" s="21" t="s">
        <v>110</v>
      </c>
      <c r="L1461" s="20">
        <v>0</v>
      </c>
      <c r="M1461" s="20">
        <v>0</v>
      </c>
      <c r="N1461" s="20">
        <v>1</v>
      </c>
      <c r="O1461" s="20">
        <v>1</v>
      </c>
      <c r="P1461" s="20">
        <v>0</v>
      </c>
      <c r="Q1461" s="20">
        <v>0</v>
      </c>
      <c r="R1461" s="20">
        <v>1</v>
      </c>
      <c r="S1461" s="20">
        <v>1</v>
      </c>
      <c r="T1461" s="20">
        <v>0</v>
      </c>
      <c r="U1461" s="18"/>
      <c r="V1461" s="18">
        <v>2017</v>
      </c>
      <c r="W1461" s="18"/>
      <c r="X1461" s="18"/>
      <c r="Y1461" s="18"/>
    </row>
    <row r="1462" spans="1:25" s="17" customFormat="1" ht="66" hidden="1" x14ac:dyDescent="0.25">
      <c r="A1462" s="20" t="s">
        <v>5518</v>
      </c>
      <c r="B1462" s="21" t="s">
        <v>5519</v>
      </c>
      <c r="C1462" s="21" t="s">
        <v>5520</v>
      </c>
      <c r="D1462" s="21"/>
      <c r="E1462" s="21"/>
      <c r="F1462" s="20" t="s">
        <v>544</v>
      </c>
      <c r="G1462" s="21" t="s">
        <v>545</v>
      </c>
      <c r="H1462" s="20"/>
      <c r="I1462" s="20" t="s">
        <v>138</v>
      </c>
      <c r="J1462" s="21" t="s">
        <v>139</v>
      </c>
      <c r="K1462" s="21" t="s">
        <v>110</v>
      </c>
      <c r="L1462" s="20">
        <v>0</v>
      </c>
      <c r="M1462" s="20">
        <v>0</v>
      </c>
      <c r="N1462" s="20">
        <v>0</v>
      </c>
      <c r="O1462" s="20">
        <v>0</v>
      </c>
      <c r="P1462" s="20">
        <v>0</v>
      </c>
      <c r="Q1462" s="20">
        <v>0</v>
      </c>
      <c r="R1462" s="20">
        <v>0</v>
      </c>
      <c r="S1462" s="20">
        <v>0</v>
      </c>
      <c r="T1462" s="20">
        <v>0</v>
      </c>
      <c r="U1462" s="18">
        <v>2017</v>
      </c>
      <c r="V1462" s="18"/>
      <c r="W1462" s="18"/>
      <c r="X1462" s="18"/>
      <c r="Y1462" s="18"/>
    </row>
    <row r="1463" spans="1:25" s="17" customFormat="1" ht="66" hidden="1" x14ac:dyDescent="0.25">
      <c r="A1463" s="17" t="s">
        <v>5521</v>
      </c>
      <c r="B1463" s="18" t="s">
        <v>5522</v>
      </c>
      <c r="C1463" s="18" t="s">
        <v>5523</v>
      </c>
      <c r="D1463" s="18"/>
      <c r="E1463" s="18" t="s">
        <v>633</v>
      </c>
      <c r="F1463" s="17" t="s">
        <v>553</v>
      </c>
      <c r="G1463" s="18" t="s">
        <v>554</v>
      </c>
      <c r="I1463" s="17" t="s">
        <v>82</v>
      </c>
      <c r="J1463" s="18" t="s">
        <v>83</v>
      </c>
      <c r="K1463" s="18" t="s">
        <v>85</v>
      </c>
      <c r="L1463" s="17">
        <v>0</v>
      </c>
      <c r="M1463" s="17">
        <v>0</v>
      </c>
      <c r="N1463" s="17">
        <v>0</v>
      </c>
      <c r="O1463" s="17">
        <v>0</v>
      </c>
      <c r="P1463" s="17">
        <v>1</v>
      </c>
      <c r="Q1463" s="17">
        <v>1</v>
      </c>
      <c r="R1463" s="17">
        <v>1</v>
      </c>
      <c r="S1463" s="17">
        <v>1</v>
      </c>
      <c r="T1463" s="17">
        <v>1</v>
      </c>
      <c r="U1463" s="18"/>
      <c r="V1463" s="18">
        <v>2017</v>
      </c>
      <c r="W1463" s="18"/>
      <c r="X1463" s="18"/>
      <c r="Y1463" s="18"/>
    </row>
    <row r="1464" spans="1:25" s="17" customFormat="1" ht="66" hidden="1" x14ac:dyDescent="0.25">
      <c r="A1464" s="17" t="s">
        <v>5524</v>
      </c>
      <c r="B1464" s="18" t="s">
        <v>5525</v>
      </c>
      <c r="C1464" s="18" t="s">
        <v>5526</v>
      </c>
      <c r="D1464" s="18"/>
      <c r="E1464" s="18" t="s">
        <v>633</v>
      </c>
      <c r="F1464" s="17" t="s">
        <v>553</v>
      </c>
      <c r="G1464" s="18" t="s">
        <v>554</v>
      </c>
      <c r="I1464" s="17" t="s">
        <v>92</v>
      </c>
      <c r="J1464" s="18" t="s">
        <v>93</v>
      </c>
      <c r="K1464" s="18" t="s">
        <v>85</v>
      </c>
      <c r="L1464" s="17">
        <v>0</v>
      </c>
      <c r="M1464" s="17">
        <v>0</v>
      </c>
      <c r="N1464" s="17">
        <v>1</v>
      </c>
      <c r="O1464" s="17">
        <v>0</v>
      </c>
      <c r="P1464" s="17">
        <v>1</v>
      </c>
      <c r="Q1464" s="17">
        <v>1</v>
      </c>
      <c r="R1464" s="17">
        <v>1</v>
      </c>
      <c r="S1464" s="17">
        <v>1</v>
      </c>
      <c r="T1464" s="17">
        <v>1</v>
      </c>
      <c r="U1464" s="18"/>
      <c r="V1464" s="18">
        <v>2017</v>
      </c>
      <c r="W1464" s="18"/>
      <c r="X1464" s="18"/>
      <c r="Y1464" s="18"/>
    </row>
    <row r="1465" spans="1:25" s="17" customFormat="1" ht="66" hidden="1" x14ac:dyDescent="0.25">
      <c r="A1465" s="17" t="s">
        <v>5527</v>
      </c>
      <c r="B1465" s="18" t="s">
        <v>5528</v>
      </c>
      <c r="C1465" s="18" t="s">
        <v>5529</v>
      </c>
      <c r="D1465" s="18"/>
      <c r="E1465" s="18"/>
      <c r="F1465" s="17" t="s">
        <v>553</v>
      </c>
      <c r="G1465" s="18" t="s">
        <v>554</v>
      </c>
      <c r="I1465" s="17" t="s">
        <v>95</v>
      </c>
      <c r="J1465" s="18" t="s">
        <v>96</v>
      </c>
      <c r="K1465" s="18" t="s">
        <v>85</v>
      </c>
      <c r="L1465" s="17">
        <v>0</v>
      </c>
      <c r="M1465" s="17">
        <v>0</v>
      </c>
      <c r="N1465" s="17">
        <v>1</v>
      </c>
      <c r="O1465" s="17">
        <v>0</v>
      </c>
      <c r="P1465" s="17">
        <v>1</v>
      </c>
      <c r="Q1465" s="17">
        <v>1</v>
      </c>
      <c r="R1465" s="17">
        <v>1</v>
      </c>
      <c r="S1465" s="17">
        <v>1</v>
      </c>
      <c r="T1465" s="17">
        <v>1</v>
      </c>
      <c r="U1465" s="18"/>
      <c r="V1465" s="18">
        <v>2017</v>
      </c>
      <c r="W1465" s="18"/>
      <c r="X1465" s="18"/>
      <c r="Y1465" s="18"/>
    </row>
    <row r="1466" spans="1:25" s="17" customFormat="1" ht="66" hidden="1" x14ac:dyDescent="0.25">
      <c r="A1466" s="17" t="s">
        <v>5530</v>
      </c>
      <c r="B1466" s="18" t="s">
        <v>5531</v>
      </c>
      <c r="C1466" s="18" t="s">
        <v>5532</v>
      </c>
      <c r="D1466" s="18"/>
      <c r="E1466" s="18"/>
      <c r="F1466" s="17" t="s">
        <v>553</v>
      </c>
      <c r="G1466" s="18" t="s">
        <v>554</v>
      </c>
      <c r="I1466" s="17" t="s">
        <v>98</v>
      </c>
      <c r="J1466" s="18" t="s">
        <v>99</v>
      </c>
      <c r="K1466" s="18" t="s">
        <v>85</v>
      </c>
      <c r="L1466" s="17">
        <v>0</v>
      </c>
      <c r="M1466" s="17">
        <v>0</v>
      </c>
      <c r="N1466" s="17">
        <v>1</v>
      </c>
      <c r="O1466" s="17">
        <v>0</v>
      </c>
      <c r="P1466" s="17">
        <v>1</v>
      </c>
      <c r="Q1466" s="17">
        <v>1</v>
      </c>
      <c r="R1466" s="17">
        <v>1</v>
      </c>
      <c r="S1466" s="17">
        <v>1</v>
      </c>
      <c r="T1466" s="17">
        <v>1</v>
      </c>
      <c r="U1466" s="18">
        <v>2017</v>
      </c>
      <c r="V1466" s="18"/>
      <c r="W1466" s="18"/>
      <c r="X1466" s="18"/>
      <c r="Y1466" s="18"/>
    </row>
    <row r="1467" spans="1:25" s="17" customFormat="1" ht="66" hidden="1" x14ac:dyDescent="0.25">
      <c r="A1467" s="17" t="s">
        <v>5533</v>
      </c>
      <c r="B1467" s="18" t="s">
        <v>5534</v>
      </c>
      <c r="C1467" s="18" t="s">
        <v>5535</v>
      </c>
      <c r="D1467" s="18"/>
      <c r="E1467" s="18" t="s">
        <v>633</v>
      </c>
      <c r="F1467" s="17" t="s">
        <v>553</v>
      </c>
      <c r="G1467" s="18" t="s">
        <v>554</v>
      </c>
      <c r="I1467" s="17" t="s">
        <v>101</v>
      </c>
      <c r="J1467" s="18" t="s">
        <v>102</v>
      </c>
      <c r="K1467" s="18" t="s">
        <v>85</v>
      </c>
      <c r="L1467" s="17">
        <v>0</v>
      </c>
      <c r="M1467" s="17">
        <v>0</v>
      </c>
      <c r="N1467" s="17">
        <v>1</v>
      </c>
      <c r="O1467" s="17">
        <v>0</v>
      </c>
      <c r="P1467" s="17">
        <v>1</v>
      </c>
      <c r="Q1467" s="17">
        <v>1</v>
      </c>
      <c r="R1467" s="17">
        <v>1</v>
      </c>
      <c r="S1467" s="17">
        <v>1</v>
      </c>
      <c r="T1467" s="17">
        <v>1</v>
      </c>
      <c r="U1467" s="18"/>
      <c r="V1467" s="18">
        <v>2017</v>
      </c>
      <c r="W1467" s="18"/>
      <c r="X1467" s="18"/>
      <c r="Y1467" s="18"/>
    </row>
    <row r="1468" spans="1:25" s="17" customFormat="1" ht="66" hidden="1" x14ac:dyDescent="0.25">
      <c r="A1468" s="20" t="s">
        <v>5536</v>
      </c>
      <c r="B1468" s="21" t="s">
        <v>5537</v>
      </c>
      <c r="C1468" s="21" t="s">
        <v>5538</v>
      </c>
      <c r="D1468" s="21"/>
      <c r="E1468" s="21" t="s">
        <v>633</v>
      </c>
      <c r="F1468" s="20" t="s">
        <v>553</v>
      </c>
      <c r="G1468" s="21" t="s">
        <v>554</v>
      </c>
      <c r="H1468" s="20"/>
      <c r="I1468" s="20" t="s">
        <v>114</v>
      </c>
      <c r="J1468" s="21" t="s">
        <v>115</v>
      </c>
      <c r="K1468" s="21" t="s">
        <v>110</v>
      </c>
      <c r="L1468" s="20">
        <v>0</v>
      </c>
      <c r="M1468" s="20">
        <v>0</v>
      </c>
      <c r="N1468" s="20">
        <v>0</v>
      </c>
      <c r="O1468" s="20">
        <v>0</v>
      </c>
      <c r="P1468" s="20">
        <v>0</v>
      </c>
      <c r="Q1468" s="20">
        <v>1</v>
      </c>
      <c r="R1468" s="20">
        <v>1</v>
      </c>
      <c r="S1468" s="20">
        <v>1</v>
      </c>
      <c r="T1468" s="20">
        <v>0</v>
      </c>
      <c r="U1468" s="18"/>
      <c r="V1468" s="18">
        <v>2017</v>
      </c>
      <c r="W1468" s="18"/>
      <c r="X1468" s="18"/>
      <c r="Y1468" s="18"/>
    </row>
    <row r="1469" spans="1:25" s="17" customFormat="1" ht="82.5" hidden="1" x14ac:dyDescent="0.25">
      <c r="A1469" s="20" t="s">
        <v>5539</v>
      </c>
      <c r="B1469" s="21" t="s">
        <v>5540</v>
      </c>
      <c r="C1469" s="21" t="s">
        <v>5541</v>
      </c>
      <c r="D1469" s="21"/>
      <c r="E1469" s="21" t="s">
        <v>633</v>
      </c>
      <c r="F1469" s="20" t="s">
        <v>553</v>
      </c>
      <c r="G1469" s="21" t="s">
        <v>554</v>
      </c>
      <c r="H1469" s="20"/>
      <c r="I1469" s="20" t="s">
        <v>117</v>
      </c>
      <c r="J1469" s="21" t="s">
        <v>118</v>
      </c>
      <c r="K1469" s="21" t="s">
        <v>110</v>
      </c>
      <c r="L1469" s="20">
        <v>0</v>
      </c>
      <c r="M1469" s="20">
        <v>0</v>
      </c>
      <c r="N1469" s="20">
        <v>1</v>
      </c>
      <c r="O1469" s="20">
        <v>1</v>
      </c>
      <c r="P1469" s="20">
        <v>1</v>
      </c>
      <c r="Q1469" s="20">
        <v>1</v>
      </c>
      <c r="R1469" s="20">
        <v>1</v>
      </c>
      <c r="S1469" s="20">
        <v>1</v>
      </c>
      <c r="T1469" s="20">
        <v>0</v>
      </c>
      <c r="U1469" s="18"/>
      <c r="V1469" s="18">
        <v>2017</v>
      </c>
      <c r="W1469" s="18"/>
      <c r="X1469" s="18"/>
      <c r="Y1469" s="18"/>
    </row>
    <row r="1470" spans="1:25" s="17" customFormat="1" ht="115.5" hidden="1" x14ac:dyDescent="0.25">
      <c r="A1470" s="20" t="s">
        <v>5542</v>
      </c>
      <c r="B1470" s="21" t="s">
        <v>5543</v>
      </c>
      <c r="C1470" s="21" t="s">
        <v>5544</v>
      </c>
      <c r="D1470" s="21"/>
      <c r="E1470" s="21" t="s">
        <v>633</v>
      </c>
      <c r="F1470" s="20" t="s">
        <v>553</v>
      </c>
      <c r="G1470" s="21" t="s">
        <v>554</v>
      </c>
      <c r="H1470" s="20"/>
      <c r="I1470" s="20" t="s">
        <v>120</v>
      </c>
      <c r="J1470" s="21" t="s">
        <v>121</v>
      </c>
      <c r="K1470" s="21" t="s">
        <v>110</v>
      </c>
      <c r="L1470" s="20">
        <v>0</v>
      </c>
      <c r="M1470" s="20">
        <v>0</v>
      </c>
      <c r="N1470" s="20">
        <v>0</v>
      </c>
      <c r="O1470" s="20">
        <v>0</v>
      </c>
      <c r="P1470" s="20">
        <v>1</v>
      </c>
      <c r="Q1470" s="20">
        <v>1</v>
      </c>
      <c r="R1470" s="20">
        <v>1</v>
      </c>
      <c r="S1470" s="20">
        <v>1</v>
      </c>
      <c r="T1470" s="20">
        <v>0</v>
      </c>
      <c r="U1470" s="18"/>
      <c r="V1470" s="18">
        <v>2017</v>
      </c>
      <c r="W1470" s="18"/>
      <c r="X1470" s="18"/>
      <c r="Y1470" s="18"/>
    </row>
    <row r="1471" spans="1:25" s="17" customFormat="1" ht="66" hidden="1" x14ac:dyDescent="0.25">
      <c r="A1471" s="20" t="s">
        <v>5545</v>
      </c>
      <c r="B1471" s="21" t="s">
        <v>5546</v>
      </c>
      <c r="C1471" s="21" t="s">
        <v>5547</v>
      </c>
      <c r="D1471" s="21"/>
      <c r="E1471" s="21" t="s">
        <v>633</v>
      </c>
      <c r="F1471" s="20" t="s">
        <v>553</v>
      </c>
      <c r="G1471" s="21" t="s">
        <v>554</v>
      </c>
      <c r="H1471" s="20"/>
      <c r="I1471" s="20" t="s">
        <v>129</v>
      </c>
      <c r="J1471" s="21" t="s">
        <v>130</v>
      </c>
      <c r="K1471" s="21" t="s">
        <v>110</v>
      </c>
      <c r="L1471" s="20">
        <v>0</v>
      </c>
      <c r="M1471" s="20">
        <v>0</v>
      </c>
      <c r="N1471" s="20">
        <v>1</v>
      </c>
      <c r="O1471" s="20">
        <v>1</v>
      </c>
      <c r="P1471" s="20">
        <v>0</v>
      </c>
      <c r="Q1471" s="20">
        <v>0</v>
      </c>
      <c r="R1471" s="20">
        <v>1</v>
      </c>
      <c r="S1471" s="20">
        <v>1</v>
      </c>
      <c r="T1471" s="20">
        <v>0</v>
      </c>
      <c r="U1471" s="18"/>
      <c r="V1471" s="18">
        <v>2017</v>
      </c>
      <c r="W1471" s="18"/>
      <c r="X1471" s="18"/>
      <c r="Y1471" s="18"/>
    </row>
    <row r="1472" spans="1:25" s="17" customFormat="1" ht="66" hidden="1" x14ac:dyDescent="0.25">
      <c r="A1472" s="20" t="s">
        <v>5548</v>
      </c>
      <c r="B1472" s="21" t="s">
        <v>5549</v>
      </c>
      <c r="C1472" s="21" t="s">
        <v>5550</v>
      </c>
      <c r="D1472" s="21"/>
      <c r="E1472" s="21"/>
      <c r="F1472" s="20" t="s">
        <v>553</v>
      </c>
      <c r="G1472" s="21" t="s">
        <v>554</v>
      </c>
      <c r="H1472" s="20"/>
      <c r="I1472" s="20" t="s">
        <v>138</v>
      </c>
      <c r="J1472" s="21" t="s">
        <v>139</v>
      </c>
      <c r="K1472" s="21" t="s">
        <v>110</v>
      </c>
      <c r="L1472" s="20">
        <v>0</v>
      </c>
      <c r="M1472" s="20">
        <v>0</v>
      </c>
      <c r="N1472" s="20">
        <v>0</v>
      </c>
      <c r="O1472" s="20">
        <v>0</v>
      </c>
      <c r="P1472" s="20">
        <v>0</v>
      </c>
      <c r="Q1472" s="20">
        <v>0</v>
      </c>
      <c r="R1472" s="20">
        <v>0</v>
      </c>
      <c r="S1472" s="20">
        <v>0</v>
      </c>
      <c r="T1472" s="20">
        <v>0</v>
      </c>
      <c r="U1472" s="18">
        <v>2017</v>
      </c>
      <c r="V1472" s="18"/>
      <c r="W1472" s="18"/>
      <c r="X1472" s="18"/>
      <c r="Y1472" s="18"/>
    </row>
    <row r="1473" spans="1:26" s="17" customFormat="1" ht="66" hidden="1" x14ac:dyDescent="0.25">
      <c r="A1473" s="17" t="s">
        <v>5551</v>
      </c>
      <c r="B1473" s="18" t="s">
        <v>5552</v>
      </c>
      <c r="C1473" s="18" t="s">
        <v>5553</v>
      </c>
      <c r="D1473" s="18"/>
      <c r="E1473" s="18" t="s">
        <v>633</v>
      </c>
      <c r="F1473" s="17" t="s">
        <v>550</v>
      </c>
      <c r="G1473" s="18" t="s">
        <v>551</v>
      </c>
      <c r="I1473" s="17" t="s">
        <v>82</v>
      </c>
      <c r="J1473" s="18" t="s">
        <v>83</v>
      </c>
      <c r="K1473" s="18" t="s">
        <v>85</v>
      </c>
      <c r="L1473" s="17">
        <v>0</v>
      </c>
      <c r="M1473" s="17">
        <v>0</v>
      </c>
      <c r="N1473" s="17">
        <v>0</v>
      </c>
      <c r="O1473" s="17">
        <v>0</v>
      </c>
      <c r="P1473" s="17">
        <v>0</v>
      </c>
      <c r="Q1473" s="17">
        <v>1</v>
      </c>
      <c r="R1473" s="17">
        <v>1</v>
      </c>
      <c r="S1473" s="17">
        <v>1</v>
      </c>
      <c r="T1473" s="17">
        <v>1</v>
      </c>
      <c r="U1473" s="18"/>
      <c r="V1473" s="18">
        <v>2017</v>
      </c>
      <c r="W1473" s="18"/>
      <c r="X1473" s="18"/>
      <c r="Y1473" s="18"/>
    </row>
    <row r="1474" spans="1:26" s="17" customFormat="1" ht="66" hidden="1" x14ac:dyDescent="0.25">
      <c r="A1474" s="17" t="s">
        <v>5554</v>
      </c>
      <c r="B1474" s="18" t="s">
        <v>5555</v>
      </c>
      <c r="C1474" s="18" t="s">
        <v>5556</v>
      </c>
      <c r="D1474" s="18"/>
      <c r="E1474" s="18" t="s">
        <v>633</v>
      </c>
      <c r="F1474" s="17" t="s">
        <v>550</v>
      </c>
      <c r="G1474" s="18" t="s">
        <v>551</v>
      </c>
      <c r="I1474" s="17" t="s">
        <v>86</v>
      </c>
      <c r="J1474" s="18" t="s">
        <v>87</v>
      </c>
      <c r="K1474" s="18" t="s">
        <v>85</v>
      </c>
      <c r="L1474" s="17">
        <v>0</v>
      </c>
      <c r="M1474" s="17">
        <v>0</v>
      </c>
      <c r="N1474" s="17">
        <v>0</v>
      </c>
      <c r="O1474" s="17">
        <v>0</v>
      </c>
      <c r="P1474" s="17">
        <v>0</v>
      </c>
      <c r="Q1474" s="17">
        <v>0</v>
      </c>
      <c r="R1474" s="17">
        <v>1</v>
      </c>
      <c r="S1474" s="17">
        <v>1</v>
      </c>
      <c r="T1474" s="17">
        <v>1</v>
      </c>
      <c r="U1474" s="18"/>
      <c r="V1474" s="18">
        <v>2017</v>
      </c>
      <c r="W1474" s="18"/>
      <c r="X1474" s="18">
        <v>2017</v>
      </c>
      <c r="Y1474" s="18"/>
    </row>
    <row r="1475" spans="1:26" s="17" customFormat="1" ht="66" hidden="1" x14ac:dyDescent="0.25">
      <c r="A1475" s="17" t="s">
        <v>5557</v>
      </c>
      <c r="B1475" s="18" t="s">
        <v>5558</v>
      </c>
      <c r="C1475" s="18" t="s">
        <v>5559</v>
      </c>
      <c r="D1475" s="18"/>
      <c r="E1475" s="18" t="s">
        <v>633</v>
      </c>
      <c r="F1475" s="17" t="s">
        <v>550</v>
      </c>
      <c r="G1475" s="18" t="s">
        <v>551</v>
      </c>
      <c r="I1475" s="17" t="s">
        <v>92</v>
      </c>
      <c r="J1475" s="18" t="s">
        <v>93</v>
      </c>
      <c r="K1475" s="18" t="s">
        <v>85</v>
      </c>
      <c r="L1475" s="17">
        <v>0</v>
      </c>
      <c r="M1475" s="17">
        <v>0</v>
      </c>
      <c r="N1475" s="17">
        <v>0</v>
      </c>
      <c r="O1475" s="17">
        <v>0</v>
      </c>
      <c r="P1475" s="17">
        <v>1</v>
      </c>
      <c r="Q1475" s="17">
        <v>1</v>
      </c>
      <c r="R1475" s="17">
        <v>1</v>
      </c>
      <c r="S1475" s="17">
        <v>1</v>
      </c>
      <c r="T1475" s="17">
        <v>1</v>
      </c>
      <c r="U1475" s="18"/>
      <c r="V1475" s="18">
        <v>2017</v>
      </c>
      <c r="W1475" s="18"/>
      <c r="X1475" s="18"/>
      <c r="Y1475" s="18"/>
    </row>
    <row r="1476" spans="1:26" s="17" customFormat="1" ht="66" hidden="1" x14ac:dyDescent="0.25">
      <c r="A1476" s="17" t="s">
        <v>5560</v>
      </c>
      <c r="B1476" s="18" t="s">
        <v>5561</v>
      </c>
      <c r="C1476" s="18" t="s">
        <v>5562</v>
      </c>
      <c r="D1476" s="18"/>
      <c r="E1476" s="18" t="s">
        <v>633</v>
      </c>
      <c r="F1476" s="17" t="s">
        <v>550</v>
      </c>
      <c r="G1476" s="18" t="s">
        <v>551</v>
      </c>
      <c r="I1476" s="17" t="s">
        <v>95</v>
      </c>
      <c r="J1476" s="18" t="s">
        <v>96</v>
      </c>
      <c r="K1476" s="18" t="s">
        <v>85</v>
      </c>
      <c r="L1476" s="17">
        <v>0</v>
      </c>
      <c r="M1476" s="17">
        <v>0</v>
      </c>
      <c r="N1476" s="17">
        <v>0</v>
      </c>
      <c r="O1476" s="17">
        <v>0</v>
      </c>
      <c r="P1476" s="17">
        <v>0</v>
      </c>
      <c r="Q1476" s="17">
        <v>0</v>
      </c>
      <c r="R1476" s="17">
        <v>1</v>
      </c>
      <c r="S1476" s="17">
        <v>1</v>
      </c>
      <c r="T1476" s="17">
        <v>1</v>
      </c>
      <c r="U1476" s="18"/>
      <c r="V1476" s="18">
        <v>2017</v>
      </c>
      <c r="W1476" s="18"/>
      <c r="X1476" s="18"/>
      <c r="Y1476" s="18"/>
    </row>
    <row r="1477" spans="1:26" s="17" customFormat="1" ht="66" hidden="1" x14ac:dyDescent="0.25">
      <c r="A1477" s="17" t="s">
        <v>5563</v>
      </c>
      <c r="B1477" s="18" t="s">
        <v>5564</v>
      </c>
      <c r="C1477" s="18" t="s">
        <v>5565</v>
      </c>
      <c r="D1477" s="18"/>
      <c r="E1477" s="18"/>
      <c r="F1477" s="17" t="s">
        <v>550</v>
      </c>
      <c r="G1477" s="18" t="s">
        <v>551</v>
      </c>
      <c r="I1477" s="17" t="s">
        <v>98</v>
      </c>
      <c r="J1477" s="18" t="s">
        <v>99</v>
      </c>
      <c r="K1477" s="18" t="s">
        <v>85</v>
      </c>
      <c r="L1477" s="17">
        <v>0</v>
      </c>
      <c r="M1477" s="17">
        <v>0</v>
      </c>
      <c r="N1477" s="17">
        <v>0</v>
      </c>
      <c r="O1477" s="17">
        <v>0</v>
      </c>
      <c r="P1477" s="17">
        <v>0</v>
      </c>
      <c r="Q1477" s="17">
        <v>0</v>
      </c>
      <c r="R1477" s="17">
        <v>1</v>
      </c>
      <c r="S1477" s="17">
        <v>1</v>
      </c>
      <c r="T1477" s="17">
        <v>1</v>
      </c>
      <c r="U1477" s="18">
        <v>2017</v>
      </c>
      <c r="V1477" s="18"/>
      <c r="W1477" s="18"/>
      <c r="X1477" s="18"/>
      <c r="Y1477" s="18"/>
    </row>
    <row r="1478" spans="1:26" s="17" customFormat="1" ht="66" hidden="1" x14ac:dyDescent="0.25">
      <c r="A1478" s="17" t="s">
        <v>5566</v>
      </c>
      <c r="B1478" s="18" t="s">
        <v>5567</v>
      </c>
      <c r="C1478" s="18" t="s">
        <v>5568</v>
      </c>
      <c r="D1478" s="18"/>
      <c r="E1478" s="18" t="s">
        <v>633</v>
      </c>
      <c r="F1478" s="17" t="s">
        <v>550</v>
      </c>
      <c r="G1478" s="18" t="s">
        <v>551</v>
      </c>
      <c r="I1478" s="17" t="s">
        <v>101</v>
      </c>
      <c r="J1478" s="18" t="s">
        <v>102</v>
      </c>
      <c r="K1478" s="18" t="s">
        <v>85</v>
      </c>
      <c r="L1478" s="17">
        <v>0</v>
      </c>
      <c r="M1478" s="17">
        <v>0</v>
      </c>
      <c r="N1478" s="17">
        <v>0</v>
      </c>
      <c r="O1478" s="17">
        <v>0</v>
      </c>
      <c r="P1478" s="17">
        <v>1</v>
      </c>
      <c r="Q1478" s="17">
        <v>1</v>
      </c>
      <c r="R1478" s="17">
        <v>1</v>
      </c>
      <c r="S1478" s="17">
        <v>1</v>
      </c>
      <c r="T1478" s="17">
        <v>1</v>
      </c>
      <c r="U1478" s="18"/>
      <c r="V1478" s="18">
        <v>2017</v>
      </c>
      <c r="W1478" s="18"/>
      <c r="X1478" s="18"/>
      <c r="Y1478" s="18"/>
    </row>
    <row r="1479" spans="1:26" s="17" customFormat="1" ht="66" hidden="1" x14ac:dyDescent="0.25">
      <c r="A1479" s="20" t="s">
        <v>5569</v>
      </c>
      <c r="B1479" s="21" t="s">
        <v>5570</v>
      </c>
      <c r="C1479" s="21" t="s">
        <v>5571</v>
      </c>
      <c r="D1479" s="21"/>
      <c r="E1479" s="21" t="s">
        <v>633</v>
      </c>
      <c r="F1479" s="20" t="s">
        <v>550</v>
      </c>
      <c r="G1479" s="21" t="s">
        <v>551</v>
      </c>
      <c r="H1479" s="20"/>
      <c r="I1479" s="20" t="s">
        <v>114</v>
      </c>
      <c r="J1479" s="21" t="s">
        <v>115</v>
      </c>
      <c r="K1479" s="21" t="s">
        <v>110</v>
      </c>
      <c r="L1479" s="20">
        <v>0</v>
      </c>
      <c r="M1479" s="20">
        <v>0</v>
      </c>
      <c r="N1479" s="20">
        <v>0</v>
      </c>
      <c r="O1479" s="20">
        <v>0</v>
      </c>
      <c r="P1479" s="20">
        <v>1</v>
      </c>
      <c r="Q1479" s="20">
        <v>1</v>
      </c>
      <c r="R1479" s="20">
        <v>1</v>
      </c>
      <c r="S1479" s="20">
        <v>1</v>
      </c>
      <c r="T1479" s="20">
        <v>0</v>
      </c>
      <c r="U1479" s="18"/>
      <c r="V1479" s="18">
        <v>2017</v>
      </c>
      <c r="W1479" s="18"/>
      <c r="X1479" s="18"/>
      <c r="Y1479" s="18"/>
    </row>
    <row r="1480" spans="1:26" s="17" customFormat="1" ht="82.5" hidden="1" x14ac:dyDescent="0.25">
      <c r="A1480" s="20" t="s">
        <v>5572</v>
      </c>
      <c r="B1480" s="21" t="s">
        <v>5573</v>
      </c>
      <c r="C1480" s="21" t="s">
        <v>5574</v>
      </c>
      <c r="D1480" s="21"/>
      <c r="E1480" s="21" t="s">
        <v>633</v>
      </c>
      <c r="F1480" s="20" t="s">
        <v>550</v>
      </c>
      <c r="G1480" s="21" t="s">
        <v>551</v>
      </c>
      <c r="H1480" s="20"/>
      <c r="I1480" s="20" t="s">
        <v>117</v>
      </c>
      <c r="J1480" s="21" t="s">
        <v>118</v>
      </c>
      <c r="K1480" s="21" t="s">
        <v>110</v>
      </c>
      <c r="L1480" s="20">
        <v>0</v>
      </c>
      <c r="M1480" s="20">
        <v>0</v>
      </c>
      <c r="N1480" s="20">
        <v>0</v>
      </c>
      <c r="O1480" s="20">
        <v>0</v>
      </c>
      <c r="P1480" s="20">
        <v>1</v>
      </c>
      <c r="Q1480" s="20">
        <v>1</v>
      </c>
      <c r="R1480" s="20">
        <v>1</v>
      </c>
      <c r="S1480" s="20">
        <v>1</v>
      </c>
      <c r="T1480" s="20">
        <v>0</v>
      </c>
      <c r="U1480" s="18"/>
      <c r="V1480" s="18">
        <v>2017</v>
      </c>
      <c r="W1480" s="18"/>
      <c r="X1480" s="18"/>
      <c r="Y1480" s="18"/>
    </row>
    <row r="1481" spans="1:26" s="17" customFormat="1" ht="115.5" hidden="1" x14ac:dyDescent="0.25">
      <c r="A1481" s="20" t="s">
        <v>5575</v>
      </c>
      <c r="B1481" s="21" t="s">
        <v>5576</v>
      </c>
      <c r="C1481" s="21" t="s">
        <v>5577</v>
      </c>
      <c r="D1481" s="21"/>
      <c r="E1481" s="21" t="s">
        <v>633</v>
      </c>
      <c r="F1481" s="20" t="s">
        <v>550</v>
      </c>
      <c r="G1481" s="21" t="s">
        <v>551</v>
      </c>
      <c r="H1481" s="20"/>
      <c r="I1481" s="20" t="s">
        <v>120</v>
      </c>
      <c r="J1481" s="21" t="s">
        <v>121</v>
      </c>
      <c r="K1481" s="21" t="s">
        <v>110</v>
      </c>
      <c r="L1481" s="20">
        <v>0</v>
      </c>
      <c r="M1481" s="20">
        <v>0</v>
      </c>
      <c r="N1481" s="20">
        <v>0</v>
      </c>
      <c r="O1481" s="20">
        <v>0</v>
      </c>
      <c r="P1481" s="20">
        <v>0</v>
      </c>
      <c r="Q1481" s="20">
        <v>0</v>
      </c>
      <c r="R1481" s="20">
        <v>0</v>
      </c>
      <c r="S1481" s="20">
        <v>0</v>
      </c>
      <c r="T1481" s="20">
        <v>0</v>
      </c>
      <c r="U1481" s="18"/>
      <c r="V1481" s="18">
        <v>2017</v>
      </c>
      <c r="W1481" s="18"/>
      <c r="X1481" s="18"/>
      <c r="Y1481" s="18"/>
    </row>
    <row r="1482" spans="1:26" s="17" customFormat="1" ht="66" hidden="1" x14ac:dyDescent="0.25">
      <c r="A1482" s="20" t="s">
        <v>5578</v>
      </c>
      <c r="B1482" s="21" t="s">
        <v>5579</v>
      </c>
      <c r="C1482" s="21" t="s">
        <v>5580</v>
      </c>
      <c r="D1482" s="21"/>
      <c r="E1482" s="21" t="s">
        <v>633</v>
      </c>
      <c r="F1482" s="20" t="s">
        <v>550</v>
      </c>
      <c r="G1482" s="21" t="s">
        <v>551</v>
      </c>
      <c r="H1482" s="20"/>
      <c r="I1482" s="20" t="s">
        <v>129</v>
      </c>
      <c r="J1482" s="21" t="s">
        <v>130</v>
      </c>
      <c r="K1482" s="21" t="s">
        <v>110</v>
      </c>
      <c r="L1482" s="20">
        <v>0</v>
      </c>
      <c r="M1482" s="20">
        <v>0</v>
      </c>
      <c r="N1482" s="20">
        <v>1</v>
      </c>
      <c r="O1482" s="20">
        <v>1</v>
      </c>
      <c r="P1482" s="20">
        <v>0</v>
      </c>
      <c r="Q1482" s="20">
        <v>0</v>
      </c>
      <c r="R1482" s="20">
        <v>1</v>
      </c>
      <c r="S1482" s="20">
        <v>1</v>
      </c>
      <c r="T1482" s="20">
        <v>0</v>
      </c>
      <c r="U1482" s="18"/>
      <c r="V1482" s="18">
        <v>2017</v>
      </c>
      <c r="W1482" s="18"/>
      <c r="X1482" s="18"/>
      <c r="Y1482" s="18"/>
    </row>
    <row r="1483" spans="1:26" s="17" customFormat="1" ht="66" hidden="1" x14ac:dyDescent="0.25">
      <c r="A1483" s="20" t="s">
        <v>5581</v>
      </c>
      <c r="B1483" s="21" t="s">
        <v>5582</v>
      </c>
      <c r="C1483" s="21" t="s">
        <v>5583</v>
      </c>
      <c r="D1483" s="21"/>
      <c r="E1483" s="21"/>
      <c r="F1483" s="20" t="s">
        <v>550</v>
      </c>
      <c r="G1483" s="21" t="s">
        <v>551</v>
      </c>
      <c r="H1483" s="20"/>
      <c r="I1483" s="20" t="s">
        <v>138</v>
      </c>
      <c r="J1483" s="21" t="s">
        <v>139</v>
      </c>
      <c r="K1483" s="21" t="s">
        <v>110</v>
      </c>
      <c r="L1483" s="20">
        <v>0</v>
      </c>
      <c r="M1483" s="20">
        <v>0</v>
      </c>
      <c r="N1483" s="20">
        <v>0</v>
      </c>
      <c r="O1483" s="20">
        <v>0</v>
      </c>
      <c r="P1483" s="20">
        <v>0</v>
      </c>
      <c r="Q1483" s="20">
        <v>0</v>
      </c>
      <c r="R1483" s="20">
        <v>0</v>
      </c>
      <c r="S1483" s="20">
        <v>0</v>
      </c>
      <c r="T1483" s="20">
        <v>0</v>
      </c>
      <c r="U1483" s="18">
        <v>2017</v>
      </c>
      <c r="V1483" s="18"/>
      <c r="W1483" s="18"/>
      <c r="X1483" s="18"/>
      <c r="Y1483" s="18"/>
    </row>
    <row r="1484" spans="1:26" s="17" customFormat="1" ht="99" hidden="1" x14ac:dyDescent="0.25">
      <c r="A1484" s="17" t="s">
        <v>5584</v>
      </c>
      <c r="B1484" s="18" t="s">
        <v>5585</v>
      </c>
      <c r="C1484" s="18" t="s">
        <v>5586</v>
      </c>
      <c r="D1484" s="18" t="s">
        <v>5587</v>
      </c>
      <c r="E1484" s="18" t="s">
        <v>633</v>
      </c>
      <c r="F1484" s="17" t="s">
        <v>556</v>
      </c>
      <c r="G1484" s="18" t="s">
        <v>557</v>
      </c>
      <c r="I1484" s="17" t="s">
        <v>82</v>
      </c>
      <c r="J1484" s="18" t="s">
        <v>83</v>
      </c>
      <c r="K1484" s="18" t="s">
        <v>85</v>
      </c>
      <c r="L1484" s="17">
        <v>1</v>
      </c>
      <c r="M1484" s="17">
        <v>1</v>
      </c>
      <c r="N1484" s="17">
        <v>1</v>
      </c>
      <c r="O1484" s="17">
        <v>1</v>
      </c>
      <c r="P1484" s="17">
        <v>1</v>
      </c>
      <c r="Q1484" s="17">
        <v>1</v>
      </c>
      <c r="R1484" s="17">
        <v>1</v>
      </c>
      <c r="S1484" s="17">
        <v>1</v>
      </c>
      <c r="T1484" s="17">
        <v>1</v>
      </c>
      <c r="U1484" s="18"/>
      <c r="V1484" s="18">
        <v>2017</v>
      </c>
      <c r="W1484" s="18"/>
      <c r="X1484" s="18"/>
      <c r="Y1484" s="18"/>
      <c r="Z1484" s="17">
        <v>2017</v>
      </c>
    </row>
    <row r="1485" spans="1:26" s="17" customFormat="1" ht="82.5" hidden="1" x14ac:dyDescent="0.25">
      <c r="A1485" s="17" t="s">
        <v>5588</v>
      </c>
      <c r="B1485" s="18" t="s">
        <v>5589</v>
      </c>
      <c r="C1485" s="18" t="s">
        <v>5590</v>
      </c>
      <c r="D1485" s="18" t="s">
        <v>5591</v>
      </c>
      <c r="E1485" s="18" t="s">
        <v>633</v>
      </c>
      <c r="F1485" s="17" t="s">
        <v>556</v>
      </c>
      <c r="G1485" s="18" t="s">
        <v>557</v>
      </c>
      <c r="I1485" s="17" t="s">
        <v>86</v>
      </c>
      <c r="J1485" s="18" t="s">
        <v>87</v>
      </c>
      <c r="K1485" s="18" t="s">
        <v>85</v>
      </c>
      <c r="L1485" s="17">
        <v>0</v>
      </c>
      <c r="M1485" s="17">
        <v>1</v>
      </c>
      <c r="N1485" s="17">
        <v>0</v>
      </c>
      <c r="O1485" s="17">
        <v>0</v>
      </c>
      <c r="P1485" s="17">
        <v>1</v>
      </c>
      <c r="Q1485" s="17">
        <v>1</v>
      </c>
      <c r="R1485" s="17">
        <v>0</v>
      </c>
      <c r="S1485" s="17">
        <v>1</v>
      </c>
      <c r="T1485" s="17">
        <v>1</v>
      </c>
      <c r="U1485" s="18"/>
      <c r="V1485" s="18">
        <v>2017</v>
      </c>
      <c r="W1485" s="18"/>
      <c r="X1485" s="18">
        <v>2017</v>
      </c>
      <c r="Y1485" s="18"/>
      <c r="Z1485" s="17">
        <v>2017</v>
      </c>
    </row>
    <row r="1486" spans="1:26" s="17" customFormat="1" ht="148.5" hidden="1" x14ac:dyDescent="0.25">
      <c r="A1486" s="17" t="s">
        <v>5592</v>
      </c>
      <c r="B1486" s="18" t="s">
        <v>5593</v>
      </c>
      <c r="C1486" s="18" t="s">
        <v>5594</v>
      </c>
      <c r="D1486" s="18" t="s">
        <v>5595</v>
      </c>
      <c r="E1486" s="18" t="s">
        <v>633</v>
      </c>
      <c r="F1486" s="17" t="s">
        <v>556</v>
      </c>
      <c r="G1486" s="18" t="s">
        <v>557</v>
      </c>
      <c r="I1486" s="17" t="s">
        <v>89</v>
      </c>
      <c r="J1486" s="18" t="s">
        <v>90</v>
      </c>
      <c r="K1486" s="18" t="s">
        <v>85</v>
      </c>
      <c r="L1486" s="17">
        <v>1</v>
      </c>
      <c r="M1486" s="17">
        <v>1</v>
      </c>
      <c r="N1486" s="17">
        <v>1</v>
      </c>
      <c r="O1486" s="17">
        <v>1</v>
      </c>
      <c r="P1486" s="17">
        <v>1</v>
      </c>
      <c r="Q1486" s="17">
        <v>1</v>
      </c>
      <c r="R1486" s="17">
        <v>1</v>
      </c>
      <c r="S1486" s="17">
        <v>1</v>
      </c>
      <c r="T1486" s="17">
        <v>1</v>
      </c>
      <c r="U1486" s="18"/>
      <c r="V1486" s="18">
        <v>2017</v>
      </c>
      <c r="W1486" s="18"/>
      <c r="X1486" s="18">
        <v>2017</v>
      </c>
      <c r="Y1486" s="18"/>
      <c r="Z1486" s="17">
        <v>2017</v>
      </c>
    </row>
    <row r="1487" spans="1:26" s="17" customFormat="1" ht="148.5" hidden="1" x14ac:dyDescent="0.25">
      <c r="A1487" s="17" t="s">
        <v>5596</v>
      </c>
      <c r="B1487" s="18" t="s">
        <v>5597</v>
      </c>
      <c r="C1487" s="18" t="s">
        <v>5598</v>
      </c>
      <c r="D1487" s="18" t="s">
        <v>5599</v>
      </c>
      <c r="E1487" s="18" t="s">
        <v>633</v>
      </c>
      <c r="F1487" s="17" t="s">
        <v>556</v>
      </c>
      <c r="G1487" s="18" t="s">
        <v>557</v>
      </c>
      <c r="I1487" s="17" t="s">
        <v>92</v>
      </c>
      <c r="J1487" s="18" t="s">
        <v>93</v>
      </c>
      <c r="K1487" s="18" t="s">
        <v>85</v>
      </c>
      <c r="L1487" s="17">
        <v>1</v>
      </c>
      <c r="M1487" s="17">
        <v>1</v>
      </c>
      <c r="N1487" s="17">
        <v>1</v>
      </c>
      <c r="O1487" s="17">
        <v>1</v>
      </c>
      <c r="P1487" s="17">
        <v>1</v>
      </c>
      <c r="Q1487" s="17">
        <v>1</v>
      </c>
      <c r="R1487" s="17">
        <v>1</v>
      </c>
      <c r="S1487" s="17">
        <v>1</v>
      </c>
      <c r="T1487" s="17">
        <v>1</v>
      </c>
      <c r="U1487" s="18"/>
      <c r="V1487" s="18">
        <v>2017</v>
      </c>
      <c r="W1487" s="18"/>
      <c r="X1487" s="18"/>
      <c r="Y1487" s="18"/>
      <c r="Z1487" s="17">
        <v>2017</v>
      </c>
    </row>
    <row r="1488" spans="1:26" s="17" customFormat="1" ht="165" hidden="1" x14ac:dyDescent="0.25">
      <c r="A1488" s="17" t="s">
        <v>5600</v>
      </c>
      <c r="B1488" s="18" t="s">
        <v>5601</v>
      </c>
      <c r="C1488" s="18" t="s">
        <v>5602</v>
      </c>
      <c r="D1488" s="18" t="s">
        <v>5603</v>
      </c>
      <c r="E1488" s="18" t="s">
        <v>633</v>
      </c>
      <c r="F1488" s="17" t="s">
        <v>556</v>
      </c>
      <c r="G1488" s="18" t="s">
        <v>557</v>
      </c>
      <c r="I1488" s="17" t="s">
        <v>95</v>
      </c>
      <c r="J1488" s="18" t="s">
        <v>96</v>
      </c>
      <c r="K1488" s="18" t="s">
        <v>85</v>
      </c>
      <c r="L1488" s="17">
        <v>1</v>
      </c>
      <c r="M1488" s="17">
        <v>1</v>
      </c>
      <c r="N1488" s="17">
        <v>1</v>
      </c>
      <c r="O1488" s="17">
        <v>1</v>
      </c>
      <c r="P1488" s="17">
        <v>1</v>
      </c>
      <c r="Q1488" s="17">
        <v>1</v>
      </c>
      <c r="R1488" s="17">
        <v>1</v>
      </c>
      <c r="S1488" s="17">
        <v>1</v>
      </c>
      <c r="T1488" s="17">
        <v>1</v>
      </c>
      <c r="U1488" s="18"/>
      <c r="V1488" s="18">
        <v>2017</v>
      </c>
      <c r="W1488" s="18"/>
      <c r="X1488" s="18"/>
      <c r="Y1488" s="18"/>
      <c r="Z1488" s="17">
        <v>2017</v>
      </c>
    </row>
    <row r="1489" spans="1:61" s="17" customFormat="1" ht="148.5" hidden="1" x14ac:dyDescent="0.25">
      <c r="A1489" s="17" t="s">
        <v>5604</v>
      </c>
      <c r="B1489" s="18" t="s">
        <v>5605</v>
      </c>
      <c r="C1489" s="18" t="s">
        <v>5606</v>
      </c>
      <c r="D1489" s="18" t="s">
        <v>5607</v>
      </c>
      <c r="E1489" s="18" t="s">
        <v>633</v>
      </c>
      <c r="F1489" s="17" t="s">
        <v>556</v>
      </c>
      <c r="G1489" s="18" t="s">
        <v>557</v>
      </c>
      <c r="I1489" s="17" t="s">
        <v>98</v>
      </c>
      <c r="J1489" s="18" t="s">
        <v>99</v>
      </c>
      <c r="K1489" s="18" t="s">
        <v>85</v>
      </c>
      <c r="L1489" s="17">
        <v>1</v>
      </c>
      <c r="M1489" s="17">
        <v>1</v>
      </c>
      <c r="N1489" s="17">
        <v>1</v>
      </c>
      <c r="O1489" s="17">
        <v>1</v>
      </c>
      <c r="P1489" s="17">
        <v>1</v>
      </c>
      <c r="Q1489" s="17">
        <v>1</v>
      </c>
      <c r="R1489" s="17">
        <v>1</v>
      </c>
      <c r="S1489" s="17">
        <v>1</v>
      </c>
      <c r="T1489" s="17">
        <v>1</v>
      </c>
      <c r="U1489" s="18">
        <v>2017</v>
      </c>
      <c r="V1489" s="18"/>
      <c r="W1489" s="18"/>
      <c r="X1489" s="18"/>
      <c r="Y1489" s="18">
        <v>2017</v>
      </c>
    </row>
    <row r="1490" spans="1:61" s="17" customFormat="1" ht="132" hidden="1" x14ac:dyDescent="0.25">
      <c r="A1490" s="17" t="s">
        <v>5608</v>
      </c>
      <c r="B1490" s="18" t="s">
        <v>5609</v>
      </c>
      <c r="C1490" s="18" t="s">
        <v>5610</v>
      </c>
      <c r="D1490" s="18" t="s">
        <v>5611</v>
      </c>
      <c r="E1490" s="18" t="s">
        <v>633</v>
      </c>
      <c r="F1490" s="17" t="s">
        <v>556</v>
      </c>
      <c r="G1490" s="18" t="s">
        <v>557</v>
      </c>
      <c r="I1490" s="17" t="s">
        <v>101</v>
      </c>
      <c r="J1490" s="18" t="s">
        <v>102</v>
      </c>
      <c r="K1490" s="18" t="s">
        <v>85</v>
      </c>
      <c r="L1490" s="17">
        <v>1</v>
      </c>
      <c r="M1490" s="17">
        <v>1</v>
      </c>
      <c r="N1490" s="17">
        <v>1</v>
      </c>
      <c r="O1490" s="17">
        <v>1</v>
      </c>
      <c r="P1490" s="17">
        <v>1</v>
      </c>
      <c r="Q1490" s="17">
        <v>1</v>
      </c>
      <c r="R1490" s="17">
        <v>1</v>
      </c>
      <c r="S1490" s="17">
        <v>1</v>
      </c>
      <c r="T1490" s="17">
        <v>1</v>
      </c>
      <c r="U1490" s="18"/>
      <c r="V1490" s="18">
        <v>2017</v>
      </c>
      <c r="W1490" s="18"/>
      <c r="X1490" s="18"/>
      <c r="Y1490" s="18"/>
      <c r="Z1490" s="17">
        <v>2017</v>
      </c>
    </row>
    <row r="1491" spans="1:61" s="17" customFormat="1" ht="82.5" hidden="1" x14ac:dyDescent="0.25">
      <c r="A1491" s="20" t="s">
        <v>5612</v>
      </c>
      <c r="B1491" s="21" t="s">
        <v>5613</v>
      </c>
      <c r="C1491" s="21" t="s">
        <v>5614</v>
      </c>
      <c r="D1491" s="21" t="s">
        <v>5615</v>
      </c>
      <c r="E1491" s="21" t="s">
        <v>633</v>
      </c>
      <c r="F1491" s="20" t="s">
        <v>556</v>
      </c>
      <c r="G1491" s="21" t="s">
        <v>557</v>
      </c>
      <c r="H1491" s="20"/>
      <c r="I1491" s="20" t="s">
        <v>107</v>
      </c>
      <c r="J1491" s="21" t="s">
        <v>108</v>
      </c>
      <c r="K1491" s="21" t="s">
        <v>110</v>
      </c>
      <c r="L1491" s="20">
        <v>0</v>
      </c>
      <c r="M1491" s="20">
        <v>0</v>
      </c>
      <c r="N1491" s="20">
        <v>1</v>
      </c>
      <c r="O1491" s="20">
        <v>1</v>
      </c>
      <c r="P1491" s="20">
        <v>0</v>
      </c>
      <c r="Q1491" s="20">
        <v>0</v>
      </c>
      <c r="R1491" s="20">
        <v>1</v>
      </c>
      <c r="S1491" s="20">
        <v>1</v>
      </c>
      <c r="T1491" s="20">
        <v>0</v>
      </c>
      <c r="U1491" s="18"/>
      <c r="V1491" s="18">
        <v>2017</v>
      </c>
      <c r="W1491" s="18"/>
      <c r="X1491" s="18"/>
      <c r="Y1491" s="18"/>
      <c r="Z1491" s="17">
        <v>2017</v>
      </c>
    </row>
    <row r="1492" spans="1:61" s="17" customFormat="1" ht="66" hidden="1" x14ac:dyDescent="0.25">
      <c r="A1492" s="20" t="s">
        <v>5616</v>
      </c>
      <c r="B1492" s="21" t="s">
        <v>5617</v>
      </c>
      <c r="C1492" s="21" t="s">
        <v>5618</v>
      </c>
      <c r="D1492" s="21" t="s">
        <v>5619</v>
      </c>
      <c r="E1492" s="21" t="s">
        <v>633</v>
      </c>
      <c r="F1492" s="20" t="s">
        <v>556</v>
      </c>
      <c r="G1492" s="21" t="s">
        <v>557</v>
      </c>
      <c r="H1492" s="20"/>
      <c r="I1492" s="20" t="s">
        <v>111</v>
      </c>
      <c r="J1492" s="21" t="s">
        <v>112</v>
      </c>
      <c r="K1492" s="21" t="s">
        <v>110</v>
      </c>
      <c r="L1492" s="20">
        <v>0</v>
      </c>
      <c r="M1492" s="20">
        <v>0</v>
      </c>
      <c r="N1492" s="20">
        <v>0</v>
      </c>
      <c r="O1492" s="20">
        <v>0</v>
      </c>
      <c r="P1492" s="20">
        <v>1</v>
      </c>
      <c r="Q1492" s="20">
        <v>1</v>
      </c>
      <c r="R1492" s="20">
        <v>0</v>
      </c>
      <c r="S1492" s="20">
        <v>0</v>
      </c>
      <c r="T1492" s="20">
        <v>0</v>
      </c>
      <c r="U1492" s="18"/>
      <c r="V1492" s="18">
        <v>2017</v>
      </c>
      <c r="W1492" s="18"/>
      <c r="X1492" s="18"/>
      <c r="Y1492" s="18"/>
      <c r="Z1492" s="17">
        <v>2017</v>
      </c>
    </row>
    <row r="1493" spans="1:61" s="17" customFormat="1" ht="115.5" hidden="1" x14ac:dyDescent="0.25">
      <c r="A1493" s="20" t="s">
        <v>5620</v>
      </c>
      <c r="B1493" s="21" t="s">
        <v>5621</v>
      </c>
      <c r="C1493" s="21" t="s">
        <v>5622</v>
      </c>
      <c r="D1493" s="21" t="s">
        <v>5623</v>
      </c>
      <c r="E1493" s="21" t="s">
        <v>633</v>
      </c>
      <c r="F1493" s="20" t="s">
        <v>556</v>
      </c>
      <c r="G1493" s="21" t="s">
        <v>557</v>
      </c>
      <c r="H1493" s="20"/>
      <c r="I1493" s="20" t="s">
        <v>114</v>
      </c>
      <c r="J1493" s="21" t="s">
        <v>115</v>
      </c>
      <c r="K1493" s="21" t="s">
        <v>110</v>
      </c>
      <c r="L1493" s="20">
        <v>0</v>
      </c>
      <c r="M1493" s="20">
        <v>0</v>
      </c>
      <c r="N1493" s="20">
        <v>0</v>
      </c>
      <c r="O1493" s="20">
        <v>0</v>
      </c>
      <c r="P1493" s="20">
        <v>1</v>
      </c>
      <c r="Q1493" s="20">
        <v>1</v>
      </c>
      <c r="R1493" s="20">
        <v>1</v>
      </c>
      <c r="S1493" s="20">
        <v>1</v>
      </c>
      <c r="T1493" s="20">
        <v>0</v>
      </c>
      <c r="U1493" s="18"/>
      <c r="V1493" s="18">
        <v>2017</v>
      </c>
      <c r="W1493" s="18"/>
      <c r="X1493" s="18"/>
      <c r="Y1493" s="18"/>
      <c r="Z1493" s="17">
        <v>2017</v>
      </c>
    </row>
    <row r="1494" spans="1:61" s="17" customFormat="1" ht="115.5" hidden="1" x14ac:dyDescent="0.25">
      <c r="A1494" s="20" t="s">
        <v>5624</v>
      </c>
      <c r="B1494" s="21" t="s">
        <v>5625</v>
      </c>
      <c r="C1494" s="21" t="s">
        <v>5626</v>
      </c>
      <c r="D1494" s="21" t="s">
        <v>5627</v>
      </c>
      <c r="E1494" s="21" t="s">
        <v>633</v>
      </c>
      <c r="F1494" s="20" t="s">
        <v>556</v>
      </c>
      <c r="G1494" s="21" t="s">
        <v>557</v>
      </c>
      <c r="H1494" s="20"/>
      <c r="I1494" s="20" t="s">
        <v>117</v>
      </c>
      <c r="J1494" s="21" t="s">
        <v>118</v>
      </c>
      <c r="K1494" s="21" t="s">
        <v>110</v>
      </c>
      <c r="L1494" s="20">
        <v>0</v>
      </c>
      <c r="M1494" s="20">
        <v>0</v>
      </c>
      <c r="N1494" s="20">
        <v>1</v>
      </c>
      <c r="O1494" s="20">
        <v>1</v>
      </c>
      <c r="P1494" s="20">
        <v>1</v>
      </c>
      <c r="Q1494" s="20">
        <v>1</v>
      </c>
      <c r="R1494" s="20">
        <v>1</v>
      </c>
      <c r="S1494" s="20">
        <v>1</v>
      </c>
      <c r="T1494" s="20">
        <v>0</v>
      </c>
      <c r="U1494" s="18"/>
      <c r="V1494" s="18">
        <v>2017</v>
      </c>
      <c r="W1494" s="18"/>
      <c r="X1494" s="18"/>
      <c r="Y1494" s="18"/>
      <c r="Z1494" s="17">
        <v>2017</v>
      </c>
    </row>
    <row r="1495" spans="1:61" s="17" customFormat="1" ht="115.5" hidden="1" x14ac:dyDescent="0.25">
      <c r="A1495" s="20" t="s">
        <v>5628</v>
      </c>
      <c r="B1495" s="21" t="s">
        <v>5629</v>
      </c>
      <c r="C1495" s="21" t="s">
        <v>5630</v>
      </c>
      <c r="D1495" s="21" t="s">
        <v>5631</v>
      </c>
      <c r="E1495" s="21" t="s">
        <v>633</v>
      </c>
      <c r="F1495" s="20" t="s">
        <v>556</v>
      </c>
      <c r="G1495" s="21" t="s">
        <v>557</v>
      </c>
      <c r="H1495" s="20"/>
      <c r="I1495" s="20" t="s">
        <v>120</v>
      </c>
      <c r="J1495" s="21" t="s">
        <v>121</v>
      </c>
      <c r="K1495" s="21" t="s">
        <v>110</v>
      </c>
      <c r="L1495" s="20">
        <v>0</v>
      </c>
      <c r="M1495" s="20">
        <v>0</v>
      </c>
      <c r="N1495" s="20">
        <v>0</v>
      </c>
      <c r="O1495" s="20">
        <v>0</v>
      </c>
      <c r="P1495" s="20">
        <v>1</v>
      </c>
      <c r="Q1495" s="20">
        <v>1</v>
      </c>
      <c r="R1495" s="20">
        <v>1</v>
      </c>
      <c r="S1495" s="20">
        <v>1</v>
      </c>
      <c r="T1495" s="20">
        <v>0</v>
      </c>
      <c r="U1495" s="18"/>
      <c r="V1495" s="18">
        <v>2017</v>
      </c>
      <c r="W1495" s="18"/>
      <c r="X1495" s="18"/>
      <c r="Y1495" s="18"/>
      <c r="Z1495" s="17">
        <v>2017</v>
      </c>
    </row>
    <row r="1496" spans="1:61" s="17" customFormat="1" ht="66" hidden="1" x14ac:dyDescent="0.25">
      <c r="A1496" s="20" t="s">
        <v>5632</v>
      </c>
      <c r="B1496" s="21" t="s">
        <v>5633</v>
      </c>
      <c r="C1496" s="21" t="s">
        <v>5634</v>
      </c>
      <c r="D1496" s="21" t="s">
        <v>5635</v>
      </c>
      <c r="E1496" s="21" t="s">
        <v>633</v>
      </c>
      <c r="F1496" s="20" t="s">
        <v>556</v>
      </c>
      <c r="G1496" s="21" t="s">
        <v>557</v>
      </c>
      <c r="H1496" s="20"/>
      <c r="I1496" s="20" t="s">
        <v>126</v>
      </c>
      <c r="J1496" s="21" t="s">
        <v>127</v>
      </c>
      <c r="K1496" s="21" t="s">
        <v>110</v>
      </c>
      <c r="L1496" s="20">
        <v>0</v>
      </c>
      <c r="M1496" s="20">
        <v>0</v>
      </c>
      <c r="N1496" s="20">
        <v>1</v>
      </c>
      <c r="O1496" s="20">
        <v>1</v>
      </c>
      <c r="P1496" s="20">
        <v>0</v>
      </c>
      <c r="Q1496" s="20">
        <v>0</v>
      </c>
      <c r="R1496" s="20">
        <v>1</v>
      </c>
      <c r="S1496" s="20">
        <v>1</v>
      </c>
      <c r="T1496" s="20">
        <v>0</v>
      </c>
      <c r="U1496" s="18"/>
      <c r="V1496" s="18">
        <v>2017</v>
      </c>
      <c r="W1496" s="18"/>
      <c r="X1496" s="18"/>
      <c r="Y1496" s="18"/>
      <c r="Z1496" s="17">
        <v>2017</v>
      </c>
    </row>
    <row r="1497" spans="1:61" s="17" customFormat="1" ht="115.5" hidden="1" x14ac:dyDescent="0.25">
      <c r="A1497" s="20" t="s">
        <v>5636</v>
      </c>
      <c r="B1497" s="21" t="s">
        <v>5637</v>
      </c>
      <c r="C1497" s="21" t="s">
        <v>5638</v>
      </c>
      <c r="D1497" s="21" t="s">
        <v>5639</v>
      </c>
      <c r="E1497" s="21" t="s">
        <v>633</v>
      </c>
      <c r="F1497" s="20" t="s">
        <v>556</v>
      </c>
      <c r="G1497" s="21" t="s">
        <v>557</v>
      </c>
      <c r="H1497" s="20"/>
      <c r="I1497" s="20" t="s">
        <v>129</v>
      </c>
      <c r="J1497" s="21" t="s">
        <v>130</v>
      </c>
      <c r="K1497" s="21" t="s">
        <v>110</v>
      </c>
      <c r="L1497" s="20">
        <v>0</v>
      </c>
      <c r="M1497" s="20">
        <v>0</v>
      </c>
      <c r="N1497" s="20">
        <v>1</v>
      </c>
      <c r="O1497" s="20">
        <v>1</v>
      </c>
      <c r="P1497" s="20">
        <v>1</v>
      </c>
      <c r="Q1497" s="20">
        <v>1</v>
      </c>
      <c r="R1497" s="20">
        <v>1</v>
      </c>
      <c r="S1497" s="20">
        <v>1</v>
      </c>
      <c r="T1497" s="20">
        <v>0</v>
      </c>
      <c r="U1497" s="18"/>
      <c r="V1497" s="18">
        <v>2017</v>
      </c>
      <c r="W1497" s="18"/>
      <c r="X1497" s="18"/>
      <c r="Y1497" s="18"/>
      <c r="Z1497" s="17">
        <v>2017</v>
      </c>
    </row>
    <row r="1498" spans="1:61" s="17" customFormat="1" ht="115.5" hidden="1" x14ac:dyDescent="0.25">
      <c r="A1498" s="20" t="s">
        <v>5640</v>
      </c>
      <c r="B1498" s="21" t="s">
        <v>5641</v>
      </c>
      <c r="C1498" s="21" t="s">
        <v>5642</v>
      </c>
      <c r="D1498" s="21" t="s">
        <v>5643</v>
      </c>
      <c r="E1498" s="21"/>
      <c r="F1498" s="20" t="s">
        <v>556</v>
      </c>
      <c r="G1498" s="21" t="s">
        <v>557</v>
      </c>
      <c r="H1498" s="20"/>
      <c r="I1498" s="20" t="s">
        <v>138</v>
      </c>
      <c r="J1498" s="21" t="s">
        <v>139</v>
      </c>
      <c r="K1498" s="21" t="s">
        <v>110</v>
      </c>
      <c r="L1498" s="20">
        <v>0</v>
      </c>
      <c r="M1498" s="20">
        <v>0</v>
      </c>
      <c r="N1498" s="20">
        <v>0</v>
      </c>
      <c r="O1498" s="20">
        <v>0</v>
      </c>
      <c r="P1498" s="20">
        <v>0</v>
      </c>
      <c r="Q1498" s="20">
        <v>0</v>
      </c>
      <c r="R1498" s="20">
        <v>0</v>
      </c>
      <c r="S1498" s="20">
        <v>0</v>
      </c>
      <c r="T1498" s="20">
        <v>0</v>
      </c>
      <c r="U1498" s="18">
        <v>2017</v>
      </c>
      <c r="V1498" s="18"/>
      <c r="W1498" s="18"/>
      <c r="X1498" s="18"/>
      <c r="Y1498" s="18"/>
    </row>
    <row r="1499" spans="1:61" s="17" customFormat="1" ht="82.5" hidden="1" x14ac:dyDescent="0.25">
      <c r="A1499" s="17" t="s">
        <v>5644</v>
      </c>
      <c r="B1499" s="18" t="s">
        <v>5645</v>
      </c>
      <c r="C1499" s="18" t="s">
        <v>5646</v>
      </c>
      <c r="D1499" s="18"/>
      <c r="E1499" s="18" t="s">
        <v>633</v>
      </c>
      <c r="F1499" s="17" t="s">
        <v>559</v>
      </c>
      <c r="G1499" s="18" t="s">
        <v>560</v>
      </c>
      <c r="I1499" s="17" t="s">
        <v>82</v>
      </c>
      <c r="J1499" s="18" t="s">
        <v>83</v>
      </c>
      <c r="K1499" s="18" t="s">
        <v>85</v>
      </c>
      <c r="L1499" s="17">
        <v>0</v>
      </c>
      <c r="M1499" s="17">
        <v>0</v>
      </c>
      <c r="N1499" s="17">
        <v>1</v>
      </c>
      <c r="O1499" s="17">
        <v>1</v>
      </c>
      <c r="P1499" s="17">
        <v>1</v>
      </c>
      <c r="Q1499" s="17">
        <v>1</v>
      </c>
      <c r="R1499" s="17">
        <v>0</v>
      </c>
      <c r="S1499" s="17">
        <v>0</v>
      </c>
      <c r="T1499" s="17">
        <v>1</v>
      </c>
      <c r="U1499" s="18"/>
      <c r="V1499" s="18">
        <v>2017</v>
      </c>
      <c r="W1499" s="18"/>
      <c r="X1499" s="18"/>
      <c r="Y1499" s="18"/>
    </row>
    <row r="1500" spans="1:61" s="17" customFormat="1" ht="82.5" hidden="1" x14ac:dyDescent="0.25">
      <c r="A1500" s="17" t="s">
        <v>5647</v>
      </c>
      <c r="B1500" s="18" t="s">
        <v>5648</v>
      </c>
      <c r="C1500" s="18" t="s">
        <v>5649</v>
      </c>
      <c r="D1500" s="18"/>
      <c r="E1500" s="18" t="s">
        <v>633</v>
      </c>
      <c r="F1500" s="17" t="s">
        <v>559</v>
      </c>
      <c r="G1500" s="18" t="s">
        <v>560</v>
      </c>
      <c r="I1500" s="17" t="s">
        <v>89</v>
      </c>
      <c r="J1500" s="18" t="s">
        <v>90</v>
      </c>
      <c r="K1500" s="18" t="s">
        <v>85</v>
      </c>
      <c r="L1500" s="17">
        <v>0</v>
      </c>
      <c r="M1500" s="17">
        <v>1</v>
      </c>
      <c r="N1500" s="17">
        <v>0</v>
      </c>
      <c r="O1500" s="17">
        <v>0</v>
      </c>
      <c r="P1500" s="17">
        <v>1</v>
      </c>
      <c r="Q1500" s="17">
        <v>1</v>
      </c>
      <c r="R1500" s="17">
        <v>0</v>
      </c>
      <c r="S1500" s="17">
        <v>1</v>
      </c>
      <c r="T1500" s="17">
        <v>0</v>
      </c>
      <c r="U1500" s="18"/>
      <c r="V1500" s="18">
        <v>2017</v>
      </c>
      <c r="W1500" s="18"/>
      <c r="X1500" s="18">
        <v>2017</v>
      </c>
      <c r="Y1500" s="18"/>
      <c r="AC1500" s="20"/>
      <c r="AD1500" s="20"/>
      <c r="AE1500" s="20"/>
      <c r="AF1500" s="20"/>
      <c r="AG1500" s="20"/>
      <c r="AH1500" s="20"/>
      <c r="AI1500" s="20"/>
      <c r="AJ1500" s="20"/>
      <c r="AK1500" s="20"/>
      <c r="AL1500" s="20"/>
      <c r="AM1500" s="20"/>
      <c r="AN1500" s="20"/>
      <c r="AO1500" s="20"/>
      <c r="AP1500" s="20"/>
      <c r="AQ1500" s="20"/>
      <c r="AR1500" s="20"/>
      <c r="AS1500" s="20"/>
      <c r="AT1500" s="20"/>
      <c r="AU1500" s="20"/>
      <c r="AV1500" s="20"/>
      <c r="AW1500" s="20"/>
      <c r="AX1500" s="20"/>
      <c r="AY1500" s="20"/>
      <c r="AZ1500" s="20"/>
      <c r="BA1500" s="20"/>
      <c r="BB1500" s="20"/>
      <c r="BC1500" s="20"/>
      <c r="BD1500" s="20"/>
      <c r="BE1500" s="20"/>
      <c r="BF1500" s="20"/>
      <c r="BG1500" s="20"/>
      <c r="BH1500" s="20"/>
      <c r="BI1500" s="20"/>
    </row>
    <row r="1501" spans="1:61" s="17" customFormat="1" ht="82.5" hidden="1" x14ac:dyDescent="0.25">
      <c r="A1501" s="17" t="s">
        <v>5650</v>
      </c>
      <c r="B1501" s="18" t="s">
        <v>5651</v>
      </c>
      <c r="C1501" s="18" t="s">
        <v>5652</v>
      </c>
      <c r="D1501" s="18"/>
      <c r="E1501" s="18" t="s">
        <v>633</v>
      </c>
      <c r="F1501" s="17" t="s">
        <v>559</v>
      </c>
      <c r="G1501" s="18" t="s">
        <v>560</v>
      </c>
      <c r="I1501" s="17" t="s">
        <v>92</v>
      </c>
      <c r="J1501" s="18" t="s">
        <v>93</v>
      </c>
      <c r="K1501" s="18" t="s">
        <v>85</v>
      </c>
      <c r="L1501" s="17">
        <v>1</v>
      </c>
      <c r="M1501" s="17">
        <v>1</v>
      </c>
      <c r="N1501" s="17">
        <v>1</v>
      </c>
      <c r="O1501" s="17">
        <v>1</v>
      </c>
      <c r="P1501" s="17">
        <v>1</v>
      </c>
      <c r="Q1501" s="17">
        <v>1</v>
      </c>
      <c r="R1501" s="17">
        <v>1</v>
      </c>
      <c r="S1501" s="17">
        <v>1</v>
      </c>
      <c r="T1501" s="17">
        <v>1</v>
      </c>
      <c r="U1501" s="18"/>
      <c r="V1501" s="18">
        <v>2017</v>
      </c>
      <c r="W1501" s="18"/>
      <c r="X1501" s="18"/>
      <c r="Y1501" s="18"/>
      <c r="AC1501" s="20"/>
      <c r="AD1501" s="20"/>
      <c r="AE1501" s="20"/>
      <c r="AF1501" s="20"/>
      <c r="AG1501" s="20"/>
      <c r="AH1501" s="20"/>
      <c r="AI1501" s="20"/>
      <c r="AJ1501" s="20"/>
      <c r="AK1501" s="20"/>
      <c r="AL1501" s="20"/>
      <c r="AM1501" s="20"/>
      <c r="AN1501" s="20"/>
      <c r="AO1501" s="20"/>
      <c r="AP1501" s="20"/>
      <c r="AQ1501" s="20"/>
      <c r="AR1501" s="20"/>
      <c r="AS1501" s="20"/>
      <c r="AT1501" s="20"/>
      <c r="AU1501" s="20"/>
      <c r="AV1501" s="20"/>
      <c r="AW1501" s="20"/>
      <c r="AX1501" s="20"/>
      <c r="AY1501" s="20"/>
      <c r="AZ1501" s="20"/>
      <c r="BA1501" s="20"/>
      <c r="BB1501" s="20"/>
      <c r="BC1501" s="20"/>
      <c r="BD1501" s="20"/>
      <c r="BE1501" s="20"/>
      <c r="BF1501" s="20"/>
      <c r="BG1501" s="20"/>
      <c r="BH1501" s="20"/>
      <c r="BI1501" s="20"/>
    </row>
    <row r="1502" spans="1:61" s="17" customFormat="1" ht="82.5" hidden="1" x14ac:dyDescent="0.25">
      <c r="A1502" s="17" t="s">
        <v>5653</v>
      </c>
      <c r="B1502" s="18" t="s">
        <v>5654</v>
      </c>
      <c r="C1502" s="18" t="s">
        <v>5655</v>
      </c>
      <c r="D1502" s="18"/>
      <c r="E1502" s="18" t="s">
        <v>633</v>
      </c>
      <c r="F1502" s="17" t="s">
        <v>559</v>
      </c>
      <c r="G1502" s="18" t="s">
        <v>560</v>
      </c>
      <c r="I1502" s="17" t="s">
        <v>95</v>
      </c>
      <c r="J1502" s="18" t="s">
        <v>96</v>
      </c>
      <c r="K1502" s="18" t="s">
        <v>85</v>
      </c>
      <c r="L1502" s="17">
        <v>1</v>
      </c>
      <c r="M1502" s="17">
        <v>1</v>
      </c>
      <c r="N1502" s="17">
        <v>1</v>
      </c>
      <c r="O1502" s="17">
        <v>1</v>
      </c>
      <c r="P1502" s="17">
        <v>1</v>
      </c>
      <c r="Q1502" s="17">
        <v>0</v>
      </c>
      <c r="R1502" s="17">
        <v>0</v>
      </c>
      <c r="S1502" s="17">
        <v>0</v>
      </c>
      <c r="T1502" s="17">
        <v>1</v>
      </c>
      <c r="U1502" s="18"/>
      <c r="V1502" s="18">
        <v>2017</v>
      </c>
      <c r="W1502" s="18"/>
      <c r="X1502" s="18"/>
      <c r="Y1502" s="18"/>
      <c r="AC1502" s="20"/>
      <c r="AD1502" s="20"/>
      <c r="AE1502" s="20"/>
      <c r="AF1502" s="20"/>
      <c r="AG1502" s="20"/>
      <c r="AH1502" s="20"/>
      <c r="AI1502" s="20"/>
      <c r="AJ1502" s="20"/>
      <c r="AK1502" s="20"/>
      <c r="AL1502" s="20"/>
      <c r="AM1502" s="20"/>
      <c r="AN1502" s="20"/>
      <c r="AO1502" s="20"/>
      <c r="AP1502" s="20"/>
      <c r="AQ1502" s="20"/>
      <c r="AR1502" s="20"/>
      <c r="AS1502" s="20"/>
      <c r="AT1502" s="20"/>
      <c r="AU1502" s="20"/>
      <c r="AV1502" s="20"/>
      <c r="AW1502" s="20"/>
      <c r="AX1502" s="20"/>
      <c r="AY1502" s="20"/>
      <c r="AZ1502" s="20"/>
      <c r="BA1502" s="20"/>
      <c r="BB1502" s="20"/>
      <c r="BC1502" s="20"/>
      <c r="BD1502" s="20"/>
      <c r="BE1502" s="20"/>
      <c r="BF1502" s="20"/>
      <c r="BG1502" s="20"/>
      <c r="BH1502" s="20"/>
      <c r="BI1502" s="20"/>
    </row>
    <row r="1503" spans="1:61" s="17" customFormat="1" ht="82.5" hidden="1" x14ac:dyDescent="0.25">
      <c r="A1503" s="17" t="s">
        <v>5656</v>
      </c>
      <c r="B1503" s="18" t="s">
        <v>5657</v>
      </c>
      <c r="C1503" s="18" t="s">
        <v>5658</v>
      </c>
      <c r="D1503" s="18"/>
      <c r="E1503" s="18"/>
      <c r="F1503" s="17" t="s">
        <v>559</v>
      </c>
      <c r="G1503" s="18" t="s">
        <v>560</v>
      </c>
      <c r="I1503" s="17" t="s">
        <v>98</v>
      </c>
      <c r="J1503" s="18" t="s">
        <v>99</v>
      </c>
      <c r="K1503" s="18" t="s">
        <v>85</v>
      </c>
      <c r="L1503" s="17">
        <v>1</v>
      </c>
      <c r="M1503" s="17">
        <v>1</v>
      </c>
      <c r="N1503" s="17">
        <v>1</v>
      </c>
      <c r="O1503" s="17">
        <v>1</v>
      </c>
      <c r="P1503" s="17">
        <v>1</v>
      </c>
      <c r="Q1503" s="17">
        <v>0</v>
      </c>
      <c r="R1503" s="17">
        <v>0</v>
      </c>
      <c r="S1503" s="17">
        <v>0</v>
      </c>
      <c r="T1503" s="17">
        <v>1</v>
      </c>
      <c r="U1503" s="18">
        <v>2017</v>
      </c>
      <c r="V1503" s="18"/>
      <c r="W1503" s="18"/>
      <c r="X1503" s="18"/>
      <c r="Y1503" s="18"/>
      <c r="AC1503" s="20"/>
      <c r="AD1503" s="20"/>
      <c r="AE1503" s="20"/>
      <c r="AF1503" s="20"/>
      <c r="AG1503" s="20"/>
      <c r="AH1503" s="20"/>
      <c r="AI1503" s="20"/>
      <c r="AJ1503" s="20"/>
      <c r="AK1503" s="20"/>
      <c r="AL1503" s="20"/>
      <c r="AM1503" s="20"/>
      <c r="AN1503" s="20"/>
      <c r="AO1503" s="20"/>
      <c r="AP1503" s="20"/>
      <c r="AQ1503" s="20"/>
      <c r="AR1503" s="20"/>
      <c r="AS1503" s="20"/>
      <c r="AT1503" s="20"/>
      <c r="AU1503" s="20"/>
      <c r="AV1503" s="20"/>
      <c r="AW1503" s="20"/>
      <c r="AX1503" s="20"/>
      <c r="AY1503" s="20"/>
      <c r="AZ1503" s="20"/>
      <c r="BA1503" s="20"/>
      <c r="BB1503" s="20"/>
      <c r="BC1503" s="20"/>
      <c r="BD1503" s="20"/>
      <c r="BE1503" s="20"/>
      <c r="BF1503" s="20"/>
      <c r="BG1503" s="20"/>
      <c r="BH1503" s="20"/>
      <c r="BI1503" s="20"/>
    </row>
    <row r="1504" spans="1:61" s="17" customFormat="1" ht="82.5" hidden="1" x14ac:dyDescent="0.25">
      <c r="A1504" s="17" t="s">
        <v>5659</v>
      </c>
      <c r="B1504" s="18" t="s">
        <v>5660</v>
      </c>
      <c r="C1504" s="18" t="s">
        <v>5661</v>
      </c>
      <c r="D1504" s="18"/>
      <c r="E1504" s="18" t="s">
        <v>633</v>
      </c>
      <c r="F1504" s="17" t="s">
        <v>559</v>
      </c>
      <c r="G1504" s="18" t="s">
        <v>560</v>
      </c>
      <c r="I1504" s="17" t="s">
        <v>101</v>
      </c>
      <c r="J1504" s="18" t="s">
        <v>102</v>
      </c>
      <c r="K1504" s="18" t="s">
        <v>85</v>
      </c>
      <c r="L1504" s="17">
        <v>1</v>
      </c>
      <c r="M1504" s="17">
        <v>1</v>
      </c>
      <c r="N1504" s="17">
        <v>1</v>
      </c>
      <c r="O1504" s="17">
        <v>1</v>
      </c>
      <c r="P1504" s="17">
        <v>1</v>
      </c>
      <c r="Q1504" s="17">
        <v>1</v>
      </c>
      <c r="R1504" s="17">
        <v>1</v>
      </c>
      <c r="S1504" s="17">
        <v>1</v>
      </c>
      <c r="T1504" s="17">
        <v>1</v>
      </c>
      <c r="U1504" s="18"/>
      <c r="V1504" s="18">
        <v>2017</v>
      </c>
      <c r="W1504" s="18"/>
      <c r="X1504" s="18"/>
      <c r="Y1504" s="18"/>
      <c r="AC1504" s="20"/>
      <c r="AD1504" s="20"/>
      <c r="AE1504" s="20"/>
      <c r="AF1504" s="20"/>
      <c r="AG1504" s="20"/>
      <c r="AH1504" s="20"/>
      <c r="AI1504" s="20"/>
      <c r="AJ1504" s="20"/>
      <c r="AK1504" s="20"/>
      <c r="AL1504" s="20"/>
      <c r="AM1504" s="20"/>
      <c r="AN1504" s="20"/>
      <c r="AO1504" s="20"/>
      <c r="AP1504" s="20"/>
      <c r="AQ1504" s="20"/>
      <c r="AR1504" s="20"/>
      <c r="AS1504" s="20"/>
      <c r="AT1504" s="20"/>
      <c r="AU1504" s="20"/>
      <c r="AV1504" s="20"/>
      <c r="AW1504" s="20"/>
      <c r="AX1504" s="20"/>
      <c r="AY1504" s="20"/>
      <c r="AZ1504" s="20"/>
      <c r="BA1504" s="20"/>
      <c r="BB1504" s="20"/>
      <c r="BC1504" s="20"/>
      <c r="BD1504" s="20"/>
      <c r="BE1504" s="20"/>
      <c r="BF1504" s="20"/>
      <c r="BG1504" s="20"/>
      <c r="BH1504" s="20"/>
      <c r="BI1504" s="20"/>
    </row>
    <row r="1505" spans="1:61" s="17" customFormat="1" ht="82.5" hidden="1" x14ac:dyDescent="0.25">
      <c r="A1505" s="20" t="s">
        <v>5662</v>
      </c>
      <c r="B1505" s="21" t="s">
        <v>5663</v>
      </c>
      <c r="C1505" s="21" t="s">
        <v>5664</v>
      </c>
      <c r="D1505" s="21"/>
      <c r="E1505" s="21" t="s">
        <v>633</v>
      </c>
      <c r="F1505" s="20" t="s">
        <v>559</v>
      </c>
      <c r="G1505" s="21" t="s">
        <v>560</v>
      </c>
      <c r="H1505" s="20"/>
      <c r="I1505" s="20" t="s">
        <v>114</v>
      </c>
      <c r="J1505" s="21" t="s">
        <v>115</v>
      </c>
      <c r="K1505" s="21" t="s">
        <v>110</v>
      </c>
      <c r="L1505" s="20">
        <v>0</v>
      </c>
      <c r="M1505" s="20">
        <v>0</v>
      </c>
      <c r="N1505" s="20">
        <v>0</v>
      </c>
      <c r="O1505" s="20">
        <v>0</v>
      </c>
      <c r="P1505" s="20">
        <v>1</v>
      </c>
      <c r="Q1505" s="20">
        <v>1</v>
      </c>
      <c r="R1505" s="20">
        <v>0</v>
      </c>
      <c r="S1505" s="20">
        <v>1</v>
      </c>
      <c r="T1505" s="20">
        <v>0</v>
      </c>
      <c r="U1505" s="18"/>
      <c r="V1505" s="18">
        <v>2017</v>
      </c>
      <c r="W1505" s="18"/>
      <c r="X1505" s="18"/>
      <c r="Y1505" s="18"/>
      <c r="AC1505" s="20"/>
      <c r="AD1505" s="20"/>
      <c r="AE1505" s="20"/>
      <c r="AF1505" s="20"/>
      <c r="AG1505" s="20"/>
      <c r="AH1505" s="20"/>
      <c r="AI1505" s="20"/>
      <c r="AJ1505" s="20"/>
      <c r="AK1505" s="20"/>
      <c r="AL1505" s="20"/>
      <c r="AM1505" s="20"/>
      <c r="AN1505" s="20"/>
      <c r="AO1505" s="20"/>
      <c r="AP1505" s="20"/>
      <c r="AQ1505" s="20"/>
      <c r="AR1505" s="20"/>
      <c r="AS1505" s="20"/>
      <c r="AT1505" s="20"/>
      <c r="AU1505" s="20"/>
      <c r="AV1505" s="20"/>
      <c r="AW1505" s="20"/>
      <c r="AX1505" s="20"/>
      <c r="AY1505" s="20"/>
      <c r="AZ1505" s="20"/>
      <c r="BA1505" s="20"/>
      <c r="BB1505" s="20"/>
      <c r="BC1505" s="20"/>
      <c r="BD1505" s="20"/>
      <c r="BE1505" s="20"/>
      <c r="BF1505" s="20"/>
      <c r="BG1505" s="20"/>
      <c r="BH1505" s="20"/>
      <c r="BI1505" s="20"/>
    </row>
    <row r="1506" spans="1:61" s="17" customFormat="1" ht="82.5" hidden="1" x14ac:dyDescent="0.25">
      <c r="A1506" s="20" t="s">
        <v>5665</v>
      </c>
      <c r="B1506" s="21" t="s">
        <v>5666</v>
      </c>
      <c r="C1506" s="21" t="s">
        <v>5667</v>
      </c>
      <c r="D1506" s="21"/>
      <c r="E1506" s="21" t="s">
        <v>633</v>
      </c>
      <c r="F1506" s="20" t="s">
        <v>559</v>
      </c>
      <c r="G1506" s="21" t="s">
        <v>560</v>
      </c>
      <c r="H1506" s="20"/>
      <c r="I1506" s="20" t="s">
        <v>117</v>
      </c>
      <c r="J1506" s="21" t="s">
        <v>118</v>
      </c>
      <c r="K1506" s="21" t="s">
        <v>110</v>
      </c>
      <c r="L1506" s="20">
        <v>0</v>
      </c>
      <c r="M1506" s="20">
        <v>0</v>
      </c>
      <c r="N1506" s="20">
        <v>1</v>
      </c>
      <c r="O1506" s="20">
        <v>1</v>
      </c>
      <c r="P1506" s="20">
        <v>1</v>
      </c>
      <c r="Q1506" s="20">
        <v>1</v>
      </c>
      <c r="R1506" s="20">
        <v>0</v>
      </c>
      <c r="S1506" s="20">
        <v>1</v>
      </c>
      <c r="T1506" s="20">
        <v>0</v>
      </c>
      <c r="U1506" s="18"/>
      <c r="V1506" s="18">
        <v>2017</v>
      </c>
      <c r="W1506" s="18"/>
      <c r="X1506" s="18"/>
      <c r="Y1506" s="18"/>
      <c r="AC1506" s="20"/>
      <c r="AD1506" s="20"/>
      <c r="AE1506" s="20"/>
      <c r="AF1506" s="20"/>
      <c r="AG1506" s="20"/>
      <c r="AH1506" s="20"/>
      <c r="AI1506" s="20"/>
      <c r="AJ1506" s="20"/>
      <c r="AK1506" s="20"/>
      <c r="AL1506" s="20"/>
      <c r="AM1506" s="20"/>
      <c r="AN1506" s="20"/>
      <c r="AO1506" s="20"/>
      <c r="AP1506" s="20"/>
      <c r="AQ1506" s="20"/>
      <c r="AR1506" s="20"/>
      <c r="AS1506" s="20"/>
      <c r="AT1506" s="20"/>
      <c r="AU1506" s="20"/>
      <c r="AV1506" s="20"/>
      <c r="AW1506" s="20"/>
      <c r="AX1506" s="20"/>
      <c r="AY1506" s="20"/>
      <c r="AZ1506" s="20"/>
      <c r="BA1506" s="20"/>
      <c r="BB1506" s="20"/>
      <c r="BC1506" s="20"/>
      <c r="BD1506" s="20"/>
      <c r="BE1506" s="20"/>
      <c r="BF1506" s="20"/>
      <c r="BG1506" s="20"/>
      <c r="BH1506" s="20"/>
      <c r="BI1506" s="20"/>
    </row>
    <row r="1507" spans="1:61" s="17" customFormat="1" ht="82.5" hidden="1" x14ac:dyDescent="0.25">
      <c r="A1507" s="20" t="s">
        <v>5668</v>
      </c>
      <c r="B1507" s="21" t="s">
        <v>5669</v>
      </c>
      <c r="C1507" s="21" t="s">
        <v>5670</v>
      </c>
      <c r="D1507" s="21"/>
      <c r="E1507" s="21" t="s">
        <v>633</v>
      </c>
      <c r="F1507" s="20" t="s">
        <v>559</v>
      </c>
      <c r="G1507" s="21" t="s">
        <v>560</v>
      </c>
      <c r="H1507" s="20"/>
      <c r="I1507" s="20" t="s">
        <v>129</v>
      </c>
      <c r="J1507" s="21" t="s">
        <v>130</v>
      </c>
      <c r="K1507" s="21" t="s">
        <v>110</v>
      </c>
      <c r="L1507" s="20">
        <v>0</v>
      </c>
      <c r="M1507" s="20">
        <v>0</v>
      </c>
      <c r="N1507" s="20">
        <v>1</v>
      </c>
      <c r="O1507" s="20">
        <v>1</v>
      </c>
      <c r="P1507" s="20">
        <v>0</v>
      </c>
      <c r="Q1507" s="20">
        <v>0</v>
      </c>
      <c r="R1507" s="20">
        <v>0</v>
      </c>
      <c r="S1507" s="20">
        <v>0</v>
      </c>
      <c r="T1507" s="20">
        <v>0</v>
      </c>
      <c r="U1507" s="18"/>
      <c r="V1507" s="18">
        <v>2017</v>
      </c>
      <c r="W1507" s="18"/>
      <c r="X1507" s="18"/>
      <c r="Y1507" s="18"/>
      <c r="AC1507" s="20"/>
      <c r="AD1507" s="20"/>
      <c r="AE1507" s="20"/>
      <c r="AF1507" s="20"/>
      <c r="AG1507" s="20"/>
      <c r="AH1507" s="20"/>
      <c r="AI1507" s="20"/>
      <c r="AJ1507" s="20"/>
      <c r="AK1507" s="20"/>
      <c r="AL1507" s="20"/>
      <c r="AM1507" s="20"/>
      <c r="AN1507" s="20"/>
      <c r="AO1507" s="20"/>
      <c r="AP1507" s="20"/>
      <c r="AQ1507" s="20"/>
      <c r="AR1507" s="20"/>
      <c r="AS1507" s="20"/>
      <c r="AT1507" s="20"/>
      <c r="AU1507" s="20"/>
      <c r="AV1507" s="20"/>
      <c r="AW1507" s="20"/>
      <c r="AX1507" s="20"/>
      <c r="AY1507" s="20"/>
      <c r="AZ1507" s="20"/>
      <c r="BA1507" s="20"/>
      <c r="BB1507" s="20"/>
      <c r="BC1507" s="20"/>
      <c r="BD1507" s="20"/>
      <c r="BE1507" s="20"/>
      <c r="BF1507" s="20"/>
      <c r="BG1507" s="20"/>
      <c r="BH1507" s="20"/>
      <c r="BI1507" s="20"/>
    </row>
    <row r="1508" spans="1:61" s="17" customFormat="1" ht="82.5" hidden="1" x14ac:dyDescent="0.25">
      <c r="A1508" s="20" t="s">
        <v>5671</v>
      </c>
      <c r="B1508" s="21" t="s">
        <v>5672</v>
      </c>
      <c r="C1508" s="21" t="s">
        <v>5673</v>
      </c>
      <c r="D1508" s="21"/>
      <c r="E1508" s="21"/>
      <c r="F1508" s="20" t="s">
        <v>559</v>
      </c>
      <c r="G1508" s="21" t="s">
        <v>560</v>
      </c>
      <c r="H1508" s="20"/>
      <c r="I1508" s="20" t="s">
        <v>138</v>
      </c>
      <c r="J1508" s="21" t="s">
        <v>139</v>
      </c>
      <c r="K1508" s="21" t="s">
        <v>110</v>
      </c>
      <c r="L1508" s="20">
        <v>0</v>
      </c>
      <c r="M1508" s="20">
        <v>0</v>
      </c>
      <c r="N1508" s="20">
        <v>0</v>
      </c>
      <c r="O1508" s="20">
        <v>0</v>
      </c>
      <c r="P1508" s="20">
        <v>0</v>
      </c>
      <c r="Q1508" s="20">
        <v>0</v>
      </c>
      <c r="R1508" s="20">
        <v>0</v>
      </c>
      <c r="S1508" s="20">
        <v>0</v>
      </c>
      <c r="T1508" s="20">
        <v>0</v>
      </c>
      <c r="U1508" s="18">
        <v>2017</v>
      </c>
      <c r="V1508" s="18"/>
      <c r="W1508" s="18"/>
      <c r="X1508" s="18"/>
      <c r="Y1508" s="18"/>
      <c r="AC1508" s="20"/>
      <c r="AD1508" s="20"/>
      <c r="AE1508" s="20"/>
      <c r="AF1508" s="20"/>
      <c r="AG1508" s="20"/>
      <c r="AH1508" s="20"/>
      <c r="AI1508" s="20"/>
      <c r="AJ1508" s="20"/>
      <c r="AK1508" s="20"/>
      <c r="AL1508" s="20"/>
      <c r="AM1508" s="20"/>
      <c r="AN1508" s="20"/>
      <c r="AO1508" s="20"/>
      <c r="AP1508" s="20"/>
      <c r="AQ1508" s="20"/>
      <c r="AR1508" s="20"/>
      <c r="AS1508" s="20"/>
      <c r="AT1508" s="20"/>
      <c r="AU1508" s="20"/>
      <c r="AV1508" s="20"/>
      <c r="AW1508" s="20"/>
      <c r="AX1508" s="20"/>
      <c r="AY1508" s="20"/>
      <c r="AZ1508" s="20"/>
      <c r="BA1508" s="20"/>
      <c r="BB1508" s="20"/>
      <c r="BC1508" s="20"/>
      <c r="BD1508" s="20"/>
      <c r="BE1508" s="20"/>
      <c r="BF1508" s="20"/>
      <c r="BG1508" s="20"/>
      <c r="BH1508" s="20"/>
      <c r="BI1508" s="20"/>
    </row>
    <row r="1509" spans="1:61" s="17" customFormat="1" ht="82.5" hidden="1" x14ac:dyDescent="0.25">
      <c r="A1509" s="17" t="s">
        <v>5674</v>
      </c>
      <c r="B1509" s="18" t="s">
        <v>5675</v>
      </c>
      <c r="C1509" s="18" t="s">
        <v>5676</v>
      </c>
      <c r="D1509" s="18"/>
      <c r="E1509" s="18" t="s">
        <v>633</v>
      </c>
      <c r="F1509" s="17" t="s">
        <v>571</v>
      </c>
      <c r="G1509" s="18" t="s">
        <v>572</v>
      </c>
      <c r="I1509" s="17" t="s">
        <v>89</v>
      </c>
      <c r="J1509" s="18" t="s">
        <v>90</v>
      </c>
      <c r="K1509" s="18" t="s">
        <v>85</v>
      </c>
      <c r="L1509" s="17">
        <v>0</v>
      </c>
      <c r="M1509" s="17">
        <v>0</v>
      </c>
      <c r="N1509" s="17">
        <v>0</v>
      </c>
      <c r="O1509" s="17">
        <v>0</v>
      </c>
      <c r="P1509" s="17">
        <v>1</v>
      </c>
      <c r="Q1509" s="17">
        <v>1</v>
      </c>
      <c r="R1509" s="17">
        <v>1</v>
      </c>
      <c r="S1509" s="17">
        <v>1</v>
      </c>
      <c r="T1509" s="17">
        <v>0</v>
      </c>
      <c r="U1509" s="18"/>
      <c r="V1509" s="18">
        <v>2017</v>
      </c>
      <c r="W1509" s="18"/>
      <c r="X1509" s="18">
        <v>2017</v>
      </c>
      <c r="Y1509" s="18"/>
      <c r="AC1509" s="20"/>
      <c r="AD1509" s="20"/>
      <c r="AE1509" s="20"/>
      <c r="AF1509" s="20"/>
      <c r="AG1509" s="20"/>
      <c r="AH1509" s="20"/>
      <c r="AI1509" s="20"/>
      <c r="AJ1509" s="20"/>
      <c r="AK1509" s="20"/>
      <c r="AL1509" s="20"/>
      <c r="AM1509" s="20"/>
      <c r="AN1509" s="20"/>
      <c r="AO1509" s="20"/>
      <c r="AP1509" s="20"/>
      <c r="AQ1509" s="20"/>
      <c r="AR1509" s="20"/>
      <c r="AS1509" s="20"/>
      <c r="AT1509" s="20"/>
      <c r="AU1509" s="20"/>
      <c r="AV1509" s="20"/>
      <c r="AW1509" s="20"/>
      <c r="AX1509" s="20"/>
      <c r="AY1509" s="20"/>
      <c r="AZ1509" s="20"/>
      <c r="BA1509" s="20"/>
      <c r="BB1509" s="20"/>
      <c r="BC1509" s="20"/>
      <c r="BD1509" s="20"/>
      <c r="BE1509" s="20"/>
      <c r="BF1509" s="20"/>
      <c r="BG1509" s="20"/>
      <c r="BH1509" s="20"/>
      <c r="BI1509" s="20"/>
    </row>
    <row r="1510" spans="1:61" s="17" customFormat="1" ht="82.5" hidden="1" x14ac:dyDescent="0.25">
      <c r="A1510" s="17" t="s">
        <v>5677</v>
      </c>
      <c r="B1510" s="18" t="s">
        <v>5678</v>
      </c>
      <c r="C1510" s="18" t="s">
        <v>5679</v>
      </c>
      <c r="D1510" s="18"/>
      <c r="E1510" s="18" t="s">
        <v>633</v>
      </c>
      <c r="F1510" s="17" t="s">
        <v>571</v>
      </c>
      <c r="G1510" s="18" t="s">
        <v>572</v>
      </c>
      <c r="I1510" s="17" t="s">
        <v>92</v>
      </c>
      <c r="J1510" s="18" t="s">
        <v>93</v>
      </c>
      <c r="K1510" s="18" t="s">
        <v>85</v>
      </c>
      <c r="L1510" s="17">
        <v>0</v>
      </c>
      <c r="M1510" s="17">
        <v>1</v>
      </c>
      <c r="N1510" s="17">
        <v>0</v>
      </c>
      <c r="O1510" s="17">
        <v>0</v>
      </c>
      <c r="P1510" s="17">
        <v>1</v>
      </c>
      <c r="Q1510" s="17">
        <v>1</v>
      </c>
      <c r="R1510" s="17">
        <v>0</v>
      </c>
      <c r="S1510" s="17">
        <v>1</v>
      </c>
      <c r="T1510" s="17">
        <v>1</v>
      </c>
      <c r="U1510" s="18"/>
      <c r="V1510" s="18">
        <v>2017</v>
      </c>
      <c r="W1510" s="18"/>
      <c r="X1510" s="18"/>
      <c r="Y1510" s="18"/>
      <c r="AC1510" s="20"/>
      <c r="AD1510" s="20"/>
      <c r="AE1510" s="20"/>
      <c r="AF1510" s="20"/>
      <c r="AG1510" s="20"/>
      <c r="AH1510" s="20"/>
      <c r="AI1510" s="20"/>
      <c r="AJ1510" s="20"/>
      <c r="AK1510" s="20"/>
      <c r="AL1510" s="20"/>
      <c r="AM1510" s="20"/>
      <c r="AN1510" s="20"/>
      <c r="AO1510" s="20"/>
      <c r="AP1510" s="20"/>
      <c r="AQ1510" s="20"/>
      <c r="AR1510" s="20"/>
      <c r="AS1510" s="20"/>
      <c r="AT1510" s="20"/>
      <c r="AU1510" s="20"/>
      <c r="AV1510" s="20"/>
      <c r="AW1510" s="20"/>
      <c r="AX1510" s="20"/>
      <c r="AY1510" s="20"/>
      <c r="AZ1510" s="20"/>
      <c r="BA1510" s="20"/>
      <c r="BB1510" s="20"/>
      <c r="BC1510" s="20"/>
      <c r="BD1510" s="20"/>
      <c r="BE1510" s="20"/>
      <c r="BF1510" s="20"/>
      <c r="BG1510" s="20"/>
      <c r="BH1510" s="20"/>
      <c r="BI1510" s="20"/>
    </row>
    <row r="1511" spans="1:61" s="17" customFormat="1" ht="82.5" hidden="1" x14ac:dyDescent="0.25">
      <c r="A1511" s="17" t="s">
        <v>5680</v>
      </c>
      <c r="B1511" s="18" t="s">
        <v>5681</v>
      </c>
      <c r="C1511" s="18" t="s">
        <v>5682</v>
      </c>
      <c r="D1511" s="18"/>
      <c r="E1511" s="18" t="s">
        <v>633</v>
      </c>
      <c r="F1511" s="17" t="s">
        <v>571</v>
      </c>
      <c r="G1511" s="18" t="s">
        <v>572</v>
      </c>
      <c r="I1511" s="17" t="s">
        <v>95</v>
      </c>
      <c r="J1511" s="18" t="s">
        <v>96</v>
      </c>
      <c r="K1511" s="18" t="s">
        <v>85</v>
      </c>
      <c r="L1511" s="17">
        <v>1</v>
      </c>
      <c r="M1511" s="17">
        <v>0</v>
      </c>
      <c r="N1511" s="17">
        <v>1</v>
      </c>
      <c r="O1511" s="17">
        <v>1</v>
      </c>
      <c r="P1511" s="17">
        <v>1</v>
      </c>
      <c r="Q1511" s="17">
        <v>1</v>
      </c>
      <c r="R1511" s="17">
        <v>1</v>
      </c>
      <c r="S1511" s="17">
        <v>1</v>
      </c>
      <c r="T1511" s="17">
        <v>1</v>
      </c>
      <c r="U1511" s="18"/>
      <c r="V1511" s="18">
        <v>2017</v>
      </c>
      <c r="W1511" s="18"/>
      <c r="X1511" s="18"/>
      <c r="Y1511" s="18"/>
      <c r="AC1511" s="20"/>
      <c r="AD1511" s="20"/>
      <c r="AE1511" s="20"/>
      <c r="AF1511" s="20"/>
      <c r="AG1511" s="20"/>
      <c r="AH1511" s="20"/>
      <c r="AI1511" s="20"/>
      <c r="AJ1511" s="20"/>
      <c r="AK1511" s="20"/>
      <c r="AL1511" s="20"/>
      <c r="AM1511" s="20"/>
      <c r="AN1511" s="20"/>
      <c r="AO1511" s="20"/>
      <c r="AP1511" s="20"/>
      <c r="AQ1511" s="20"/>
      <c r="AR1511" s="20"/>
      <c r="AS1511" s="20"/>
      <c r="AT1511" s="20"/>
      <c r="AU1511" s="20"/>
      <c r="AV1511" s="20"/>
      <c r="AW1511" s="20"/>
      <c r="AX1511" s="20"/>
      <c r="AY1511" s="20"/>
      <c r="AZ1511" s="20"/>
      <c r="BA1511" s="20"/>
      <c r="BB1511" s="20"/>
      <c r="BC1511" s="20"/>
      <c r="BD1511" s="20"/>
      <c r="BE1511" s="20"/>
      <c r="BF1511" s="20"/>
      <c r="BG1511" s="20"/>
      <c r="BH1511" s="20"/>
      <c r="BI1511" s="20"/>
    </row>
    <row r="1512" spans="1:61" s="17" customFormat="1" ht="82.5" hidden="1" x14ac:dyDescent="0.25">
      <c r="A1512" s="17" t="s">
        <v>5683</v>
      </c>
      <c r="B1512" s="18" t="s">
        <v>5684</v>
      </c>
      <c r="C1512" s="18" t="s">
        <v>5685</v>
      </c>
      <c r="D1512" s="18"/>
      <c r="E1512" s="18"/>
      <c r="F1512" s="17" t="s">
        <v>571</v>
      </c>
      <c r="G1512" s="18" t="s">
        <v>572</v>
      </c>
      <c r="I1512" s="17" t="s">
        <v>98</v>
      </c>
      <c r="J1512" s="18" t="s">
        <v>99</v>
      </c>
      <c r="K1512" s="18" t="s">
        <v>85</v>
      </c>
      <c r="L1512" s="17">
        <v>1</v>
      </c>
      <c r="M1512" s="17">
        <v>0</v>
      </c>
      <c r="N1512" s="17">
        <v>1</v>
      </c>
      <c r="O1512" s="17">
        <v>1</v>
      </c>
      <c r="P1512" s="17">
        <v>1</v>
      </c>
      <c r="Q1512" s="17">
        <v>1</v>
      </c>
      <c r="R1512" s="17">
        <v>1</v>
      </c>
      <c r="S1512" s="17">
        <v>1</v>
      </c>
      <c r="T1512" s="17">
        <v>1</v>
      </c>
      <c r="U1512" s="18">
        <v>2017</v>
      </c>
      <c r="V1512" s="18"/>
      <c r="W1512" s="18"/>
      <c r="X1512" s="18"/>
      <c r="Y1512" s="18"/>
      <c r="AC1512" s="20"/>
      <c r="AD1512" s="20"/>
      <c r="AE1512" s="20"/>
      <c r="AF1512" s="20"/>
      <c r="AG1512" s="20"/>
      <c r="AH1512" s="20"/>
      <c r="AI1512" s="20"/>
      <c r="AJ1512" s="20"/>
      <c r="AK1512" s="20"/>
      <c r="AL1512" s="20"/>
      <c r="AM1512" s="20"/>
      <c r="AN1512" s="20"/>
      <c r="AO1512" s="20"/>
      <c r="AP1512" s="20"/>
      <c r="AQ1512" s="20"/>
      <c r="AR1512" s="20"/>
      <c r="AS1512" s="20"/>
      <c r="AT1512" s="20"/>
      <c r="AU1512" s="20"/>
      <c r="AV1512" s="20"/>
      <c r="AW1512" s="20"/>
      <c r="AX1512" s="20"/>
      <c r="AY1512" s="20"/>
      <c r="AZ1512" s="20"/>
      <c r="BA1512" s="20"/>
      <c r="BB1512" s="20"/>
      <c r="BC1512" s="20"/>
      <c r="BD1512" s="20"/>
      <c r="BE1512" s="20"/>
      <c r="BF1512" s="20"/>
      <c r="BG1512" s="20"/>
      <c r="BH1512" s="20"/>
      <c r="BI1512" s="20"/>
    </row>
    <row r="1513" spans="1:61" s="17" customFormat="1" ht="82.5" hidden="1" x14ac:dyDescent="0.25">
      <c r="A1513" s="17" t="s">
        <v>5686</v>
      </c>
      <c r="B1513" s="18" t="s">
        <v>5687</v>
      </c>
      <c r="C1513" s="18" t="s">
        <v>5688</v>
      </c>
      <c r="D1513" s="18"/>
      <c r="E1513" s="18" t="s">
        <v>633</v>
      </c>
      <c r="F1513" s="17" t="s">
        <v>571</v>
      </c>
      <c r="G1513" s="18" t="s">
        <v>572</v>
      </c>
      <c r="I1513" s="17" t="s">
        <v>101</v>
      </c>
      <c r="J1513" s="18" t="s">
        <v>102</v>
      </c>
      <c r="K1513" s="18" t="s">
        <v>85</v>
      </c>
      <c r="L1513" s="17">
        <v>0</v>
      </c>
      <c r="M1513" s="17">
        <v>1</v>
      </c>
      <c r="N1513" s="17">
        <v>0</v>
      </c>
      <c r="O1513" s="17">
        <v>0</v>
      </c>
      <c r="P1513" s="17">
        <v>1</v>
      </c>
      <c r="Q1513" s="17">
        <v>1</v>
      </c>
      <c r="R1513" s="17">
        <v>0</v>
      </c>
      <c r="S1513" s="17">
        <v>1</v>
      </c>
      <c r="T1513" s="17">
        <v>1</v>
      </c>
      <c r="U1513" s="18"/>
      <c r="V1513" s="18">
        <v>2017</v>
      </c>
      <c r="W1513" s="18"/>
      <c r="X1513" s="18"/>
      <c r="Y1513" s="18"/>
      <c r="AC1513" s="20"/>
      <c r="AD1513" s="20"/>
      <c r="AE1513" s="20"/>
      <c r="AF1513" s="20"/>
      <c r="AG1513" s="20"/>
      <c r="AH1513" s="20"/>
      <c r="AI1513" s="20"/>
      <c r="AJ1513" s="20"/>
      <c r="AK1513" s="20"/>
      <c r="AL1513" s="20"/>
      <c r="AM1513" s="20"/>
      <c r="AN1513" s="20"/>
      <c r="AO1513" s="20"/>
      <c r="AP1513" s="20"/>
      <c r="AQ1513" s="20"/>
      <c r="AR1513" s="20"/>
      <c r="AS1513" s="20"/>
      <c r="AT1513" s="20"/>
      <c r="AU1513" s="20"/>
      <c r="AV1513" s="20"/>
      <c r="AW1513" s="20"/>
      <c r="AX1513" s="20"/>
      <c r="AY1513" s="20"/>
      <c r="AZ1513" s="20"/>
      <c r="BA1513" s="20"/>
      <c r="BB1513" s="20"/>
      <c r="BC1513" s="20"/>
      <c r="BD1513" s="20"/>
      <c r="BE1513" s="20"/>
      <c r="BF1513" s="20"/>
      <c r="BG1513" s="20"/>
      <c r="BH1513" s="20"/>
      <c r="BI1513" s="20"/>
    </row>
    <row r="1514" spans="1:61" s="17" customFormat="1" ht="82.5" hidden="1" x14ac:dyDescent="0.25">
      <c r="A1514" s="20" t="s">
        <v>5689</v>
      </c>
      <c r="B1514" s="21" t="s">
        <v>5690</v>
      </c>
      <c r="C1514" s="21" t="s">
        <v>5691</v>
      </c>
      <c r="D1514" s="21"/>
      <c r="E1514" s="21" t="s">
        <v>633</v>
      </c>
      <c r="F1514" s="20" t="s">
        <v>571</v>
      </c>
      <c r="G1514" s="21" t="s">
        <v>572</v>
      </c>
      <c r="H1514" s="20"/>
      <c r="I1514" s="20" t="s">
        <v>107</v>
      </c>
      <c r="J1514" s="21" t="s">
        <v>108</v>
      </c>
      <c r="K1514" s="21" t="s">
        <v>110</v>
      </c>
      <c r="L1514" s="20">
        <v>0</v>
      </c>
      <c r="M1514" s="20">
        <v>0</v>
      </c>
      <c r="N1514" s="20">
        <v>1</v>
      </c>
      <c r="O1514" s="20">
        <v>1</v>
      </c>
      <c r="P1514" s="20">
        <v>0</v>
      </c>
      <c r="Q1514" s="20">
        <v>0</v>
      </c>
      <c r="R1514" s="20">
        <v>1</v>
      </c>
      <c r="S1514" s="20">
        <v>1</v>
      </c>
      <c r="T1514" s="20">
        <v>0</v>
      </c>
      <c r="U1514" s="18"/>
      <c r="V1514" s="18">
        <v>2017</v>
      </c>
      <c r="W1514" s="18"/>
      <c r="X1514" s="18"/>
      <c r="Y1514" s="18"/>
      <c r="AC1514" s="20"/>
      <c r="AD1514" s="20"/>
      <c r="AE1514" s="20"/>
      <c r="AF1514" s="20"/>
      <c r="AG1514" s="20"/>
      <c r="AH1514" s="20"/>
      <c r="AI1514" s="20"/>
      <c r="AJ1514" s="20"/>
      <c r="AK1514" s="20"/>
      <c r="AL1514" s="20"/>
      <c r="AM1514" s="20"/>
      <c r="AN1514" s="20"/>
      <c r="AO1514" s="20"/>
      <c r="AP1514" s="20"/>
      <c r="AQ1514" s="20"/>
      <c r="AR1514" s="20"/>
      <c r="AS1514" s="20"/>
      <c r="AT1514" s="20"/>
      <c r="AU1514" s="20"/>
      <c r="AV1514" s="20"/>
      <c r="AW1514" s="20"/>
      <c r="AX1514" s="20"/>
      <c r="AY1514" s="20"/>
      <c r="AZ1514" s="20"/>
      <c r="BA1514" s="20"/>
      <c r="BB1514" s="20"/>
      <c r="BC1514" s="20"/>
      <c r="BD1514" s="20"/>
      <c r="BE1514" s="20"/>
      <c r="BF1514" s="20"/>
      <c r="BG1514" s="20"/>
      <c r="BH1514" s="20"/>
      <c r="BI1514" s="20"/>
    </row>
    <row r="1515" spans="1:61" s="17" customFormat="1" ht="82.5" hidden="1" x14ac:dyDescent="0.25">
      <c r="A1515" s="20" t="s">
        <v>5692</v>
      </c>
      <c r="B1515" s="21" t="s">
        <v>5693</v>
      </c>
      <c r="C1515" s="21" t="s">
        <v>5694</v>
      </c>
      <c r="D1515" s="21"/>
      <c r="E1515" s="21" t="s">
        <v>633</v>
      </c>
      <c r="F1515" s="20" t="s">
        <v>571</v>
      </c>
      <c r="G1515" s="21" t="s">
        <v>572</v>
      </c>
      <c r="H1515" s="20"/>
      <c r="I1515" s="20" t="s">
        <v>111</v>
      </c>
      <c r="J1515" s="21" t="s">
        <v>112</v>
      </c>
      <c r="K1515" s="21" t="s">
        <v>110</v>
      </c>
      <c r="L1515" s="20">
        <v>0</v>
      </c>
      <c r="M1515" s="20">
        <v>0</v>
      </c>
      <c r="N1515" s="20">
        <v>0</v>
      </c>
      <c r="O1515" s="20">
        <v>0</v>
      </c>
      <c r="P1515" s="20">
        <v>1</v>
      </c>
      <c r="Q1515" s="20">
        <v>1</v>
      </c>
      <c r="R1515" s="20">
        <v>0</v>
      </c>
      <c r="S1515" s="20">
        <v>0</v>
      </c>
      <c r="T1515" s="20">
        <v>0</v>
      </c>
      <c r="U1515" s="18"/>
      <c r="V1515" s="18">
        <v>2017</v>
      </c>
      <c r="W1515" s="18"/>
      <c r="X1515" s="18"/>
      <c r="Y1515" s="18"/>
      <c r="AC1515" s="20"/>
      <c r="AD1515" s="20"/>
      <c r="AE1515" s="20"/>
      <c r="AF1515" s="20"/>
      <c r="AG1515" s="20"/>
      <c r="AH1515" s="20"/>
      <c r="AI1515" s="20"/>
      <c r="AJ1515" s="20"/>
      <c r="AK1515" s="20"/>
      <c r="AL1515" s="20"/>
      <c r="AM1515" s="20"/>
      <c r="AN1515" s="20"/>
      <c r="AO1515" s="20"/>
      <c r="AP1515" s="20"/>
      <c r="AQ1515" s="20"/>
      <c r="AR1515" s="20"/>
      <c r="AS1515" s="20"/>
      <c r="AT1515" s="20"/>
      <c r="AU1515" s="20"/>
      <c r="AV1515" s="20"/>
      <c r="AW1515" s="20"/>
      <c r="AX1515" s="20"/>
      <c r="AY1515" s="20"/>
      <c r="AZ1515" s="20"/>
      <c r="BA1515" s="20"/>
      <c r="BB1515" s="20"/>
      <c r="BC1515" s="20"/>
      <c r="BD1515" s="20"/>
      <c r="BE1515" s="20"/>
      <c r="BF1515" s="20"/>
      <c r="BG1515" s="20"/>
      <c r="BH1515" s="20"/>
      <c r="BI1515" s="20"/>
    </row>
    <row r="1516" spans="1:61" s="17" customFormat="1" ht="82.5" hidden="1" x14ac:dyDescent="0.25">
      <c r="A1516" s="20" t="s">
        <v>5695</v>
      </c>
      <c r="B1516" s="21" t="s">
        <v>5696</v>
      </c>
      <c r="C1516" s="21" t="s">
        <v>5697</v>
      </c>
      <c r="D1516" s="21"/>
      <c r="E1516" s="21" t="s">
        <v>633</v>
      </c>
      <c r="F1516" s="20" t="s">
        <v>571</v>
      </c>
      <c r="G1516" s="21" t="s">
        <v>572</v>
      </c>
      <c r="H1516" s="20"/>
      <c r="I1516" s="20" t="s">
        <v>114</v>
      </c>
      <c r="J1516" s="21" t="s">
        <v>115</v>
      </c>
      <c r="K1516" s="21" t="s">
        <v>110</v>
      </c>
      <c r="L1516" s="20">
        <v>0</v>
      </c>
      <c r="M1516" s="20">
        <v>0</v>
      </c>
      <c r="N1516" s="20">
        <v>0</v>
      </c>
      <c r="O1516" s="20">
        <v>0</v>
      </c>
      <c r="P1516" s="20">
        <v>0</v>
      </c>
      <c r="Q1516" s="20">
        <v>1</v>
      </c>
      <c r="R1516" s="20">
        <v>1</v>
      </c>
      <c r="S1516" s="20">
        <v>1</v>
      </c>
      <c r="T1516" s="20">
        <v>0</v>
      </c>
      <c r="U1516" s="18"/>
      <c r="V1516" s="18">
        <v>2017</v>
      </c>
      <c r="W1516" s="18"/>
      <c r="X1516" s="18"/>
      <c r="Y1516" s="18"/>
      <c r="AC1516" s="20"/>
      <c r="AD1516" s="20"/>
      <c r="AE1516" s="20"/>
      <c r="AF1516" s="20"/>
      <c r="AG1516" s="20"/>
      <c r="AH1516" s="20"/>
      <c r="AI1516" s="20"/>
      <c r="AJ1516" s="20"/>
      <c r="AK1516" s="20"/>
      <c r="AL1516" s="20"/>
      <c r="AM1516" s="20"/>
      <c r="AN1516" s="20"/>
      <c r="AO1516" s="20"/>
      <c r="AP1516" s="20"/>
      <c r="AQ1516" s="20"/>
      <c r="AR1516" s="20"/>
      <c r="AS1516" s="20"/>
      <c r="AT1516" s="20"/>
      <c r="AU1516" s="20"/>
      <c r="AV1516" s="20"/>
      <c r="AW1516" s="20"/>
      <c r="AX1516" s="20"/>
      <c r="AY1516" s="20"/>
      <c r="AZ1516" s="20"/>
      <c r="BA1516" s="20"/>
      <c r="BB1516" s="20"/>
      <c r="BC1516" s="20"/>
      <c r="BD1516" s="20"/>
      <c r="BE1516" s="20"/>
      <c r="BF1516" s="20"/>
      <c r="BG1516" s="20"/>
      <c r="BH1516" s="20"/>
      <c r="BI1516" s="20"/>
    </row>
    <row r="1517" spans="1:61" s="17" customFormat="1" ht="82.5" hidden="1" x14ac:dyDescent="0.25">
      <c r="A1517" s="20" t="s">
        <v>5698</v>
      </c>
      <c r="B1517" s="21" t="s">
        <v>5699</v>
      </c>
      <c r="C1517" s="21" t="s">
        <v>5700</v>
      </c>
      <c r="D1517" s="21"/>
      <c r="E1517" s="21" t="s">
        <v>633</v>
      </c>
      <c r="F1517" s="20" t="s">
        <v>571</v>
      </c>
      <c r="G1517" s="21" t="s">
        <v>572</v>
      </c>
      <c r="H1517" s="20"/>
      <c r="I1517" s="20" t="s">
        <v>117</v>
      </c>
      <c r="J1517" s="21" t="s">
        <v>118</v>
      </c>
      <c r="K1517" s="21" t="s">
        <v>110</v>
      </c>
      <c r="L1517" s="20">
        <v>0</v>
      </c>
      <c r="M1517" s="20">
        <v>0</v>
      </c>
      <c r="N1517" s="20">
        <v>1</v>
      </c>
      <c r="O1517" s="20">
        <v>1</v>
      </c>
      <c r="P1517" s="20">
        <v>1</v>
      </c>
      <c r="Q1517" s="20">
        <v>1</v>
      </c>
      <c r="R1517" s="20">
        <v>1</v>
      </c>
      <c r="S1517" s="20">
        <v>1</v>
      </c>
      <c r="T1517" s="20">
        <v>0</v>
      </c>
      <c r="U1517" s="18"/>
      <c r="V1517" s="18">
        <v>2017</v>
      </c>
      <c r="W1517" s="18"/>
      <c r="X1517" s="18"/>
      <c r="Y1517" s="18"/>
      <c r="AC1517" s="20"/>
      <c r="AD1517" s="20"/>
      <c r="AE1517" s="20"/>
      <c r="AF1517" s="20"/>
      <c r="AG1517" s="20"/>
      <c r="AH1517" s="20"/>
      <c r="AI1517" s="20"/>
      <c r="AJ1517" s="20"/>
      <c r="AK1517" s="20"/>
      <c r="AL1517" s="20"/>
      <c r="AM1517" s="20"/>
      <c r="AN1517" s="20"/>
      <c r="AO1517" s="20"/>
      <c r="AP1517" s="20"/>
      <c r="AQ1517" s="20"/>
      <c r="AR1517" s="20"/>
      <c r="AS1517" s="20"/>
      <c r="AT1517" s="20"/>
      <c r="AU1517" s="20"/>
      <c r="AV1517" s="20"/>
      <c r="AW1517" s="20"/>
      <c r="AX1517" s="20"/>
      <c r="AY1517" s="20"/>
      <c r="AZ1517" s="20"/>
      <c r="BA1517" s="20"/>
      <c r="BB1517" s="20"/>
      <c r="BC1517" s="20"/>
      <c r="BD1517" s="20"/>
      <c r="BE1517" s="20"/>
      <c r="BF1517" s="20"/>
      <c r="BG1517" s="20"/>
      <c r="BH1517" s="20"/>
      <c r="BI1517" s="20"/>
    </row>
    <row r="1518" spans="1:61" s="17" customFormat="1" ht="82.5" hidden="1" x14ac:dyDescent="0.25">
      <c r="A1518" s="20" t="s">
        <v>5701</v>
      </c>
      <c r="B1518" s="21" t="s">
        <v>5702</v>
      </c>
      <c r="C1518" s="21" t="s">
        <v>5703</v>
      </c>
      <c r="D1518" s="21"/>
      <c r="E1518" s="21" t="s">
        <v>633</v>
      </c>
      <c r="F1518" s="20" t="s">
        <v>571</v>
      </c>
      <c r="G1518" s="21" t="s">
        <v>572</v>
      </c>
      <c r="H1518" s="20"/>
      <c r="I1518" s="20" t="s">
        <v>126</v>
      </c>
      <c r="J1518" s="21" t="s">
        <v>127</v>
      </c>
      <c r="K1518" s="21" t="s">
        <v>110</v>
      </c>
      <c r="L1518" s="20">
        <v>0</v>
      </c>
      <c r="M1518" s="20">
        <v>0</v>
      </c>
      <c r="N1518" s="20">
        <v>1</v>
      </c>
      <c r="O1518" s="20">
        <v>1</v>
      </c>
      <c r="P1518" s="20">
        <v>0</v>
      </c>
      <c r="Q1518" s="20">
        <v>0</v>
      </c>
      <c r="R1518" s="20">
        <v>1</v>
      </c>
      <c r="S1518" s="20">
        <v>1</v>
      </c>
      <c r="T1518" s="20">
        <v>0</v>
      </c>
      <c r="U1518" s="18"/>
      <c r="V1518" s="18">
        <v>2017</v>
      </c>
      <c r="W1518" s="18"/>
      <c r="X1518" s="18"/>
      <c r="Y1518" s="18"/>
      <c r="AC1518" s="20"/>
      <c r="AD1518" s="20"/>
      <c r="AE1518" s="20"/>
      <c r="AF1518" s="20"/>
      <c r="AG1518" s="20"/>
      <c r="AH1518" s="20"/>
      <c r="AI1518" s="20"/>
      <c r="AJ1518" s="20"/>
      <c r="AK1518" s="20"/>
      <c r="AL1518" s="20"/>
      <c r="AM1518" s="20"/>
      <c r="AN1518" s="20"/>
      <c r="AO1518" s="20"/>
      <c r="AP1518" s="20"/>
      <c r="AQ1518" s="20"/>
      <c r="AR1518" s="20"/>
      <c r="AS1518" s="20"/>
      <c r="AT1518" s="20"/>
      <c r="AU1518" s="20"/>
      <c r="AV1518" s="20"/>
      <c r="AW1518" s="20"/>
      <c r="AX1518" s="20"/>
      <c r="AY1518" s="20"/>
      <c r="AZ1518" s="20"/>
      <c r="BA1518" s="20"/>
      <c r="BB1518" s="20"/>
      <c r="BC1518" s="20"/>
      <c r="BD1518" s="20"/>
      <c r="BE1518" s="20"/>
      <c r="BF1518" s="20"/>
      <c r="BG1518" s="20"/>
      <c r="BH1518" s="20"/>
      <c r="BI1518" s="20"/>
    </row>
    <row r="1519" spans="1:61" s="17" customFormat="1" ht="82.5" hidden="1" x14ac:dyDescent="0.25">
      <c r="A1519" s="20" t="s">
        <v>5704</v>
      </c>
      <c r="B1519" s="21" t="s">
        <v>5705</v>
      </c>
      <c r="C1519" s="21" t="s">
        <v>5706</v>
      </c>
      <c r="D1519" s="21"/>
      <c r="E1519" s="21" t="s">
        <v>633</v>
      </c>
      <c r="F1519" s="20" t="s">
        <v>571</v>
      </c>
      <c r="G1519" s="21" t="s">
        <v>572</v>
      </c>
      <c r="H1519" s="20"/>
      <c r="I1519" s="20" t="s">
        <v>129</v>
      </c>
      <c r="J1519" s="21" t="s">
        <v>130</v>
      </c>
      <c r="K1519" s="21" t="s">
        <v>110</v>
      </c>
      <c r="L1519" s="20">
        <v>0</v>
      </c>
      <c r="M1519" s="20">
        <v>0</v>
      </c>
      <c r="N1519" s="20">
        <v>1</v>
      </c>
      <c r="O1519" s="20">
        <v>1</v>
      </c>
      <c r="P1519" s="20">
        <v>0</v>
      </c>
      <c r="Q1519" s="20">
        <v>1</v>
      </c>
      <c r="R1519" s="20">
        <v>1</v>
      </c>
      <c r="S1519" s="20">
        <v>1</v>
      </c>
      <c r="T1519" s="20">
        <v>0</v>
      </c>
      <c r="U1519" s="18"/>
      <c r="V1519" s="18">
        <v>2017</v>
      </c>
      <c r="W1519" s="18"/>
      <c r="X1519" s="18"/>
      <c r="Y1519" s="18"/>
      <c r="AC1519" s="20"/>
      <c r="AD1519" s="20"/>
      <c r="AE1519" s="20"/>
      <c r="AF1519" s="20"/>
      <c r="AG1519" s="20"/>
      <c r="AH1519" s="20"/>
      <c r="AI1519" s="20"/>
      <c r="AJ1519" s="20"/>
      <c r="AK1519" s="20"/>
      <c r="AL1519" s="20"/>
      <c r="AM1519" s="20"/>
      <c r="AN1519" s="20"/>
      <c r="AO1519" s="20"/>
      <c r="AP1519" s="20"/>
      <c r="AQ1519" s="20"/>
      <c r="AR1519" s="20"/>
      <c r="AS1519" s="20"/>
      <c r="AT1519" s="20"/>
      <c r="AU1519" s="20"/>
      <c r="AV1519" s="20"/>
      <c r="AW1519" s="20"/>
      <c r="AX1519" s="20"/>
      <c r="AY1519" s="20"/>
      <c r="AZ1519" s="20"/>
      <c r="BA1519" s="20"/>
      <c r="BB1519" s="20"/>
      <c r="BC1519" s="20"/>
      <c r="BD1519" s="20"/>
      <c r="BE1519" s="20"/>
      <c r="BF1519" s="20"/>
      <c r="BG1519" s="20"/>
      <c r="BH1519" s="20"/>
      <c r="BI1519" s="20"/>
    </row>
    <row r="1520" spans="1:61" s="17" customFormat="1" ht="82.5" hidden="1" x14ac:dyDescent="0.25">
      <c r="A1520" s="20" t="s">
        <v>5707</v>
      </c>
      <c r="B1520" s="21" t="s">
        <v>5708</v>
      </c>
      <c r="C1520" s="21" t="s">
        <v>5709</v>
      </c>
      <c r="D1520" s="21"/>
      <c r="E1520" s="21"/>
      <c r="F1520" s="20" t="s">
        <v>571</v>
      </c>
      <c r="G1520" s="21" t="s">
        <v>572</v>
      </c>
      <c r="H1520" s="20"/>
      <c r="I1520" s="20" t="s">
        <v>138</v>
      </c>
      <c r="J1520" s="21" t="s">
        <v>139</v>
      </c>
      <c r="K1520" s="21" t="s">
        <v>110</v>
      </c>
      <c r="L1520" s="20">
        <v>0</v>
      </c>
      <c r="M1520" s="20">
        <v>0</v>
      </c>
      <c r="N1520" s="20">
        <v>0</v>
      </c>
      <c r="O1520" s="20">
        <v>0</v>
      </c>
      <c r="P1520" s="20">
        <v>0</v>
      </c>
      <c r="Q1520" s="20">
        <v>0</v>
      </c>
      <c r="R1520" s="20">
        <v>0</v>
      </c>
      <c r="S1520" s="20">
        <v>0</v>
      </c>
      <c r="T1520" s="20">
        <v>0</v>
      </c>
      <c r="U1520" s="18">
        <v>2017</v>
      </c>
      <c r="V1520" s="18"/>
      <c r="W1520" s="18"/>
      <c r="X1520" s="18"/>
      <c r="Y1520" s="18"/>
      <c r="AC1520" s="20"/>
      <c r="AD1520" s="20"/>
      <c r="AE1520" s="20"/>
      <c r="AF1520" s="20"/>
      <c r="AG1520" s="20"/>
      <c r="AH1520" s="20"/>
      <c r="AI1520" s="20"/>
      <c r="AJ1520" s="20"/>
      <c r="AK1520" s="20"/>
      <c r="AL1520" s="20"/>
      <c r="AM1520" s="20"/>
      <c r="AN1520" s="20"/>
      <c r="AO1520" s="20"/>
      <c r="AP1520" s="20"/>
      <c r="AQ1520" s="20"/>
      <c r="AR1520" s="20"/>
      <c r="AS1520" s="20"/>
      <c r="AT1520" s="20"/>
      <c r="AU1520" s="20"/>
      <c r="AV1520" s="20"/>
      <c r="AW1520" s="20"/>
      <c r="AX1520" s="20"/>
      <c r="AY1520" s="20"/>
      <c r="AZ1520" s="20"/>
      <c r="BA1520" s="20"/>
      <c r="BB1520" s="20"/>
      <c r="BC1520" s="20"/>
      <c r="BD1520" s="20"/>
      <c r="BE1520" s="20"/>
      <c r="BF1520" s="20"/>
      <c r="BG1520" s="20"/>
      <c r="BH1520" s="20"/>
      <c r="BI1520" s="20"/>
    </row>
    <row r="1521" spans="1:61" s="17" customFormat="1" ht="66" hidden="1" x14ac:dyDescent="0.25">
      <c r="A1521" s="17" t="s">
        <v>5710</v>
      </c>
      <c r="B1521" s="18" t="s">
        <v>5711</v>
      </c>
      <c r="C1521" s="18" t="s">
        <v>5712</v>
      </c>
      <c r="D1521" s="18"/>
      <c r="E1521" s="18" t="s">
        <v>633</v>
      </c>
      <c r="F1521" s="17" t="s">
        <v>5713</v>
      </c>
      <c r="G1521" s="18" t="s">
        <v>569</v>
      </c>
      <c r="I1521" s="17" t="s">
        <v>82</v>
      </c>
      <c r="J1521" s="18" t="s">
        <v>83</v>
      </c>
      <c r="K1521" s="18" t="s">
        <v>85</v>
      </c>
      <c r="L1521" s="17">
        <v>0</v>
      </c>
      <c r="M1521" s="17">
        <v>0</v>
      </c>
      <c r="N1521" s="17">
        <v>0</v>
      </c>
      <c r="O1521" s="17">
        <v>0</v>
      </c>
      <c r="P1521" s="17">
        <v>0</v>
      </c>
      <c r="Q1521" s="17">
        <v>0</v>
      </c>
      <c r="R1521" s="17">
        <v>0</v>
      </c>
      <c r="S1521" s="17">
        <v>0</v>
      </c>
      <c r="T1521" s="17">
        <v>0</v>
      </c>
      <c r="U1521" s="18"/>
      <c r="V1521" s="18">
        <v>2017</v>
      </c>
      <c r="W1521" s="18"/>
      <c r="X1521" s="18"/>
      <c r="Y1521" s="18"/>
      <c r="AC1521" s="20"/>
      <c r="AD1521" s="20"/>
      <c r="AE1521" s="20"/>
      <c r="AF1521" s="20"/>
      <c r="AG1521" s="20"/>
      <c r="AH1521" s="20"/>
      <c r="AI1521" s="20"/>
      <c r="AJ1521" s="20"/>
      <c r="AK1521" s="20"/>
      <c r="AL1521" s="20"/>
      <c r="AM1521" s="20"/>
      <c r="AN1521" s="20"/>
      <c r="AO1521" s="20"/>
      <c r="AP1521" s="20"/>
      <c r="AQ1521" s="20"/>
      <c r="AR1521" s="20"/>
      <c r="AS1521" s="20"/>
      <c r="AT1521" s="20"/>
      <c r="AU1521" s="20"/>
      <c r="AV1521" s="20"/>
      <c r="AW1521" s="20"/>
      <c r="AX1521" s="20"/>
      <c r="AY1521" s="20"/>
      <c r="AZ1521" s="20"/>
      <c r="BA1521" s="20"/>
      <c r="BB1521" s="20"/>
      <c r="BC1521" s="20"/>
      <c r="BD1521" s="20"/>
      <c r="BE1521" s="20"/>
      <c r="BF1521" s="20"/>
      <c r="BG1521" s="20"/>
      <c r="BH1521" s="20"/>
      <c r="BI1521" s="20"/>
    </row>
    <row r="1522" spans="1:61" s="17" customFormat="1" ht="66" hidden="1" x14ac:dyDescent="0.25">
      <c r="A1522" s="17" t="s">
        <v>5714</v>
      </c>
      <c r="B1522" s="18" t="s">
        <v>5715</v>
      </c>
      <c r="C1522" s="18" t="s">
        <v>5716</v>
      </c>
      <c r="D1522" s="18"/>
      <c r="E1522" s="18" t="s">
        <v>633</v>
      </c>
      <c r="F1522" s="17" t="s">
        <v>5713</v>
      </c>
      <c r="G1522" s="18" t="s">
        <v>569</v>
      </c>
      <c r="I1522" s="17" t="s">
        <v>89</v>
      </c>
      <c r="J1522" s="18" t="s">
        <v>90</v>
      </c>
      <c r="K1522" s="18" t="s">
        <v>85</v>
      </c>
      <c r="L1522" s="17">
        <v>0</v>
      </c>
      <c r="M1522" s="17">
        <v>1</v>
      </c>
      <c r="N1522" s="17">
        <v>0</v>
      </c>
      <c r="O1522" s="17">
        <v>1</v>
      </c>
      <c r="P1522" s="17">
        <v>1</v>
      </c>
      <c r="Q1522" s="17">
        <v>1</v>
      </c>
      <c r="R1522" s="17">
        <v>0</v>
      </c>
      <c r="S1522" s="17">
        <v>1</v>
      </c>
      <c r="T1522" s="17">
        <v>0</v>
      </c>
      <c r="U1522" s="18"/>
      <c r="V1522" s="18">
        <v>2017</v>
      </c>
      <c r="W1522" s="18"/>
      <c r="X1522" s="18">
        <v>2017</v>
      </c>
      <c r="Y1522" s="18"/>
      <c r="AC1522" s="20"/>
      <c r="AD1522" s="20"/>
      <c r="AE1522" s="20"/>
      <c r="AF1522" s="20"/>
      <c r="AG1522" s="20"/>
      <c r="AH1522" s="20"/>
      <c r="AI1522" s="20"/>
      <c r="AJ1522" s="20"/>
      <c r="AK1522" s="20"/>
      <c r="AL1522" s="20"/>
      <c r="AM1522" s="20"/>
      <c r="AN1522" s="20"/>
      <c r="AO1522" s="20"/>
      <c r="AP1522" s="20"/>
      <c r="AQ1522" s="20"/>
      <c r="AR1522" s="20"/>
      <c r="AS1522" s="20"/>
      <c r="AT1522" s="20"/>
      <c r="AU1522" s="20"/>
      <c r="AV1522" s="20"/>
      <c r="AW1522" s="20"/>
      <c r="AX1522" s="20"/>
      <c r="AY1522" s="20"/>
      <c r="AZ1522" s="20"/>
      <c r="BA1522" s="20"/>
      <c r="BB1522" s="20"/>
      <c r="BC1522" s="20"/>
      <c r="BD1522" s="20"/>
      <c r="BE1522" s="20"/>
      <c r="BF1522" s="20"/>
      <c r="BG1522" s="20"/>
      <c r="BH1522" s="20"/>
      <c r="BI1522" s="20"/>
    </row>
    <row r="1523" spans="1:61" s="17" customFormat="1" ht="66" hidden="1" x14ac:dyDescent="0.25">
      <c r="A1523" s="17" t="s">
        <v>5717</v>
      </c>
      <c r="B1523" s="18" t="s">
        <v>5718</v>
      </c>
      <c r="C1523" s="18" t="s">
        <v>5719</v>
      </c>
      <c r="D1523" s="18"/>
      <c r="E1523" s="18" t="s">
        <v>633</v>
      </c>
      <c r="F1523" s="17" t="s">
        <v>5713</v>
      </c>
      <c r="G1523" s="18" t="s">
        <v>569</v>
      </c>
      <c r="I1523" s="17" t="s">
        <v>92</v>
      </c>
      <c r="J1523" s="18" t="s">
        <v>93</v>
      </c>
      <c r="K1523" s="18" t="s">
        <v>85</v>
      </c>
      <c r="L1523" s="17">
        <v>1</v>
      </c>
      <c r="M1523" s="17">
        <v>1</v>
      </c>
      <c r="N1523" s="17">
        <v>1</v>
      </c>
      <c r="O1523" s="17">
        <v>1</v>
      </c>
      <c r="P1523" s="17">
        <v>1</v>
      </c>
      <c r="Q1523" s="17">
        <v>1</v>
      </c>
      <c r="R1523" s="17">
        <v>1</v>
      </c>
      <c r="S1523" s="17">
        <v>1</v>
      </c>
      <c r="T1523" s="17">
        <v>1</v>
      </c>
      <c r="U1523" s="18"/>
      <c r="V1523" s="18">
        <v>2017</v>
      </c>
      <c r="W1523" s="18"/>
      <c r="X1523" s="18"/>
      <c r="Y1523" s="18"/>
      <c r="AC1523" s="20"/>
      <c r="AD1523" s="20"/>
      <c r="AE1523" s="20"/>
      <c r="AF1523" s="20"/>
      <c r="AG1523" s="20"/>
      <c r="AH1523" s="20"/>
      <c r="AI1523" s="20"/>
      <c r="AJ1523" s="20"/>
      <c r="AK1523" s="20"/>
      <c r="AL1523" s="20"/>
      <c r="AM1523" s="20"/>
      <c r="AN1523" s="20"/>
      <c r="AO1523" s="20"/>
      <c r="AP1523" s="20"/>
      <c r="AQ1523" s="20"/>
      <c r="AR1523" s="20"/>
      <c r="AS1523" s="20"/>
      <c r="AT1523" s="20"/>
      <c r="AU1523" s="20"/>
      <c r="AV1523" s="20"/>
      <c r="AW1523" s="20"/>
      <c r="AX1523" s="20"/>
      <c r="AY1523" s="20"/>
      <c r="AZ1523" s="20"/>
      <c r="BA1523" s="20"/>
      <c r="BB1523" s="20"/>
      <c r="BC1523" s="20"/>
      <c r="BD1523" s="20"/>
      <c r="BE1523" s="20"/>
      <c r="BF1523" s="20"/>
      <c r="BG1523" s="20"/>
      <c r="BH1523" s="20"/>
      <c r="BI1523" s="20"/>
    </row>
    <row r="1524" spans="1:61" s="17" customFormat="1" ht="66" hidden="1" x14ac:dyDescent="0.25">
      <c r="A1524" s="17" t="s">
        <v>5720</v>
      </c>
      <c r="B1524" s="18" t="s">
        <v>5721</v>
      </c>
      <c r="C1524" s="18" t="s">
        <v>5722</v>
      </c>
      <c r="D1524" s="18"/>
      <c r="E1524" s="18" t="s">
        <v>633</v>
      </c>
      <c r="F1524" s="17" t="s">
        <v>5713</v>
      </c>
      <c r="G1524" s="18" t="s">
        <v>569</v>
      </c>
      <c r="I1524" s="17" t="s">
        <v>95</v>
      </c>
      <c r="J1524" s="18" t="s">
        <v>96</v>
      </c>
      <c r="K1524" s="18" t="s">
        <v>85</v>
      </c>
      <c r="L1524" s="17">
        <v>1</v>
      </c>
      <c r="M1524" s="17">
        <v>1</v>
      </c>
      <c r="N1524" s="17">
        <v>1</v>
      </c>
      <c r="O1524" s="17">
        <v>1</v>
      </c>
      <c r="P1524" s="17">
        <v>1</v>
      </c>
      <c r="Q1524" s="17">
        <v>0</v>
      </c>
      <c r="R1524" s="17">
        <v>1</v>
      </c>
      <c r="S1524" s="17">
        <v>1</v>
      </c>
      <c r="T1524" s="17">
        <v>1</v>
      </c>
      <c r="U1524" s="18"/>
      <c r="V1524" s="18">
        <v>2017</v>
      </c>
      <c r="W1524" s="18"/>
      <c r="X1524" s="18"/>
      <c r="Y1524" s="18"/>
      <c r="AC1524" s="20"/>
      <c r="AD1524" s="20"/>
      <c r="AE1524" s="20"/>
      <c r="AF1524" s="20"/>
      <c r="AG1524" s="20"/>
      <c r="AH1524" s="20"/>
      <c r="AI1524" s="20"/>
      <c r="AJ1524" s="20"/>
      <c r="AK1524" s="20"/>
      <c r="AL1524" s="20"/>
      <c r="AM1524" s="20"/>
      <c r="AN1524" s="20"/>
      <c r="AO1524" s="20"/>
      <c r="AP1524" s="20"/>
      <c r="AQ1524" s="20"/>
      <c r="AR1524" s="20"/>
      <c r="AS1524" s="20"/>
      <c r="AT1524" s="20"/>
      <c r="AU1524" s="20"/>
      <c r="AV1524" s="20"/>
      <c r="AW1524" s="20"/>
      <c r="AX1524" s="20"/>
      <c r="AY1524" s="20"/>
      <c r="AZ1524" s="20"/>
      <c r="BA1524" s="20"/>
      <c r="BB1524" s="20"/>
      <c r="BC1524" s="20"/>
      <c r="BD1524" s="20"/>
      <c r="BE1524" s="20"/>
      <c r="BF1524" s="20"/>
      <c r="BG1524" s="20"/>
      <c r="BH1524" s="20"/>
      <c r="BI1524" s="20"/>
    </row>
    <row r="1525" spans="1:61" s="17" customFormat="1" ht="66" hidden="1" x14ac:dyDescent="0.25">
      <c r="A1525" s="17" t="s">
        <v>5723</v>
      </c>
      <c r="B1525" s="18" t="s">
        <v>5724</v>
      </c>
      <c r="C1525" s="18" t="s">
        <v>5725</v>
      </c>
      <c r="D1525" s="18"/>
      <c r="E1525" s="18"/>
      <c r="F1525" s="17" t="s">
        <v>5713</v>
      </c>
      <c r="G1525" s="18" t="s">
        <v>569</v>
      </c>
      <c r="I1525" s="17" t="s">
        <v>98</v>
      </c>
      <c r="J1525" s="18" t="s">
        <v>99</v>
      </c>
      <c r="K1525" s="18" t="s">
        <v>85</v>
      </c>
      <c r="L1525" s="17">
        <v>1</v>
      </c>
      <c r="M1525" s="17">
        <v>1</v>
      </c>
      <c r="N1525" s="17">
        <v>1</v>
      </c>
      <c r="O1525" s="17">
        <v>1</v>
      </c>
      <c r="P1525" s="17">
        <v>1</v>
      </c>
      <c r="Q1525" s="17">
        <v>0</v>
      </c>
      <c r="R1525" s="17">
        <v>1</v>
      </c>
      <c r="S1525" s="17">
        <v>1</v>
      </c>
      <c r="T1525" s="17">
        <v>1</v>
      </c>
      <c r="U1525" s="18">
        <v>2017</v>
      </c>
      <c r="V1525" s="18"/>
      <c r="W1525" s="18"/>
      <c r="X1525" s="18"/>
      <c r="Y1525" s="18"/>
      <c r="AC1525" s="20"/>
      <c r="AD1525" s="20"/>
      <c r="AE1525" s="20"/>
      <c r="AF1525" s="20"/>
      <c r="AG1525" s="20"/>
      <c r="AH1525" s="20"/>
      <c r="AI1525" s="20"/>
      <c r="AJ1525" s="20"/>
      <c r="AK1525" s="20"/>
      <c r="AL1525" s="20"/>
      <c r="AM1525" s="20"/>
      <c r="AN1525" s="20"/>
      <c r="AO1525" s="20"/>
      <c r="AP1525" s="20"/>
      <c r="AQ1525" s="20"/>
      <c r="AR1525" s="20"/>
      <c r="AS1525" s="20"/>
      <c r="AT1525" s="20"/>
      <c r="AU1525" s="20"/>
      <c r="AV1525" s="20"/>
      <c r="AW1525" s="20"/>
      <c r="AX1525" s="20"/>
      <c r="AY1525" s="20"/>
      <c r="AZ1525" s="20"/>
      <c r="BA1525" s="20"/>
      <c r="BB1525" s="20"/>
      <c r="BC1525" s="20"/>
      <c r="BD1525" s="20"/>
      <c r="BE1525" s="20"/>
      <c r="BF1525" s="20"/>
      <c r="BG1525" s="20"/>
      <c r="BH1525" s="20"/>
      <c r="BI1525" s="20"/>
    </row>
    <row r="1526" spans="1:61" s="17" customFormat="1" ht="66" hidden="1" x14ac:dyDescent="0.25">
      <c r="A1526" s="17" t="s">
        <v>5726</v>
      </c>
      <c r="B1526" s="18" t="s">
        <v>5727</v>
      </c>
      <c r="C1526" s="18" t="s">
        <v>5728</v>
      </c>
      <c r="D1526" s="18"/>
      <c r="E1526" s="18" t="s">
        <v>633</v>
      </c>
      <c r="F1526" s="17" t="s">
        <v>5713</v>
      </c>
      <c r="G1526" s="18" t="s">
        <v>569</v>
      </c>
      <c r="I1526" s="17" t="s">
        <v>101</v>
      </c>
      <c r="J1526" s="18" t="s">
        <v>102</v>
      </c>
      <c r="K1526" s="18" t="s">
        <v>85</v>
      </c>
      <c r="L1526" s="17">
        <v>1</v>
      </c>
      <c r="M1526" s="17">
        <v>1</v>
      </c>
      <c r="N1526" s="17">
        <v>1</v>
      </c>
      <c r="O1526" s="17">
        <v>1</v>
      </c>
      <c r="P1526" s="17">
        <v>1</v>
      </c>
      <c r="Q1526" s="17">
        <v>1</v>
      </c>
      <c r="R1526" s="17">
        <v>1</v>
      </c>
      <c r="S1526" s="17">
        <v>1</v>
      </c>
      <c r="T1526" s="17">
        <v>1</v>
      </c>
      <c r="U1526" s="18"/>
      <c r="V1526" s="18">
        <v>2017</v>
      </c>
      <c r="W1526" s="18"/>
      <c r="X1526" s="18"/>
      <c r="Y1526" s="18"/>
      <c r="AC1526" s="20"/>
      <c r="AD1526" s="20"/>
      <c r="AE1526" s="20"/>
      <c r="AF1526" s="20"/>
      <c r="AG1526" s="20"/>
      <c r="AH1526" s="20"/>
      <c r="AI1526" s="20"/>
      <c r="AJ1526" s="20"/>
      <c r="AK1526" s="20"/>
      <c r="AL1526" s="20"/>
      <c r="AM1526" s="20"/>
      <c r="AN1526" s="20"/>
      <c r="AO1526" s="20"/>
      <c r="AP1526" s="20"/>
      <c r="AQ1526" s="20"/>
      <c r="AR1526" s="20"/>
      <c r="AS1526" s="20"/>
      <c r="AT1526" s="20"/>
      <c r="AU1526" s="20"/>
      <c r="AV1526" s="20"/>
      <c r="AW1526" s="20"/>
      <c r="AX1526" s="20"/>
      <c r="AY1526" s="20"/>
      <c r="AZ1526" s="20"/>
      <c r="BA1526" s="20"/>
      <c r="BB1526" s="20"/>
      <c r="BC1526" s="20"/>
      <c r="BD1526" s="20"/>
      <c r="BE1526" s="20"/>
      <c r="BF1526" s="20"/>
      <c r="BG1526" s="20"/>
      <c r="BH1526" s="20"/>
      <c r="BI1526" s="20"/>
    </row>
    <row r="1527" spans="1:61" s="17" customFormat="1" ht="66" hidden="1" x14ac:dyDescent="0.25">
      <c r="A1527" s="17" t="s">
        <v>5729</v>
      </c>
      <c r="B1527" s="18" t="s">
        <v>5730</v>
      </c>
      <c r="C1527" s="18" t="s">
        <v>5731</v>
      </c>
      <c r="D1527" s="18"/>
      <c r="E1527" s="18" t="s">
        <v>633</v>
      </c>
      <c r="F1527" s="17" t="s">
        <v>562</v>
      </c>
      <c r="G1527" s="18" t="s">
        <v>563</v>
      </c>
      <c r="I1527" s="17" t="s">
        <v>82</v>
      </c>
      <c r="J1527" s="18" t="s">
        <v>83</v>
      </c>
      <c r="K1527" s="18" t="s">
        <v>85</v>
      </c>
      <c r="L1527" s="17">
        <v>1</v>
      </c>
      <c r="M1527" s="17">
        <v>1</v>
      </c>
      <c r="N1527" s="17">
        <v>0</v>
      </c>
      <c r="O1527" s="17">
        <v>0</v>
      </c>
      <c r="P1527" s="17">
        <v>1</v>
      </c>
      <c r="Q1527" s="17">
        <v>1</v>
      </c>
      <c r="R1527" s="17">
        <v>1</v>
      </c>
      <c r="S1527" s="17">
        <v>1</v>
      </c>
      <c r="T1527" s="17">
        <v>1</v>
      </c>
      <c r="U1527" s="18"/>
      <c r="V1527" s="18">
        <v>2017</v>
      </c>
      <c r="W1527" s="18"/>
      <c r="X1527" s="18"/>
      <c r="Y1527" s="18"/>
      <c r="AC1527" s="20"/>
      <c r="AD1527" s="20"/>
      <c r="AE1527" s="20"/>
      <c r="AF1527" s="20"/>
      <c r="AG1527" s="20"/>
      <c r="AH1527" s="20"/>
      <c r="AI1527" s="20"/>
      <c r="AJ1527" s="20"/>
      <c r="AK1527" s="20"/>
      <c r="AL1527" s="20"/>
      <c r="AM1527" s="20"/>
      <c r="AN1527" s="20"/>
      <c r="AO1527" s="20"/>
      <c r="AP1527" s="20"/>
      <c r="AQ1527" s="20"/>
      <c r="AR1527" s="20"/>
      <c r="AS1527" s="20"/>
      <c r="AT1527" s="20"/>
      <c r="AU1527" s="20"/>
      <c r="AV1527" s="20"/>
      <c r="AW1527" s="20"/>
      <c r="AX1527" s="20"/>
      <c r="AY1527" s="20"/>
      <c r="AZ1527" s="20"/>
      <c r="BA1527" s="20"/>
      <c r="BB1527" s="20"/>
      <c r="BC1527" s="20"/>
      <c r="BD1527" s="20"/>
      <c r="BE1527" s="20"/>
      <c r="BF1527" s="20"/>
      <c r="BG1527" s="20"/>
      <c r="BH1527" s="20"/>
      <c r="BI1527" s="20"/>
    </row>
    <row r="1528" spans="1:61" s="17" customFormat="1" ht="66" hidden="1" x14ac:dyDescent="0.25">
      <c r="A1528" s="17" t="s">
        <v>5732</v>
      </c>
      <c r="B1528" s="18" t="s">
        <v>5733</v>
      </c>
      <c r="C1528" s="18" t="s">
        <v>5734</v>
      </c>
      <c r="D1528" s="18"/>
      <c r="E1528" s="18" t="s">
        <v>633</v>
      </c>
      <c r="F1528" s="17" t="s">
        <v>562</v>
      </c>
      <c r="G1528" s="18" t="s">
        <v>563</v>
      </c>
      <c r="I1528" s="17" t="s">
        <v>89</v>
      </c>
      <c r="J1528" s="18" t="s">
        <v>90</v>
      </c>
      <c r="K1528" s="18" t="s">
        <v>85</v>
      </c>
      <c r="L1528" s="17">
        <v>1</v>
      </c>
      <c r="M1528" s="17">
        <v>1</v>
      </c>
      <c r="N1528" s="17">
        <v>0</v>
      </c>
      <c r="O1528" s="17">
        <v>0</v>
      </c>
      <c r="P1528" s="17">
        <v>1</v>
      </c>
      <c r="Q1528" s="17">
        <v>1</v>
      </c>
      <c r="R1528" s="17">
        <v>0</v>
      </c>
      <c r="S1528" s="17">
        <v>1</v>
      </c>
      <c r="T1528" s="17">
        <v>1</v>
      </c>
      <c r="U1528" s="18"/>
      <c r="V1528" s="18">
        <v>2017</v>
      </c>
      <c r="W1528" s="18"/>
      <c r="X1528" s="18">
        <v>2017</v>
      </c>
      <c r="Y1528" s="18"/>
      <c r="AC1528" s="20"/>
      <c r="AD1528" s="20"/>
      <c r="AE1528" s="20"/>
      <c r="AF1528" s="20"/>
      <c r="AG1528" s="20"/>
      <c r="AH1528" s="20"/>
      <c r="AI1528" s="20"/>
      <c r="AJ1528" s="20"/>
      <c r="AK1528" s="20"/>
      <c r="AL1528" s="20"/>
      <c r="AM1528" s="20"/>
      <c r="AN1528" s="20"/>
      <c r="AO1528" s="20"/>
      <c r="AP1528" s="20"/>
      <c r="AQ1528" s="20"/>
      <c r="AR1528" s="20"/>
      <c r="AS1528" s="20"/>
      <c r="AT1528" s="20"/>
      <c r="AU1528" s="20"/>
      <c r="AV1528" s="20"/>
      <c r="AW1528" s="20"/>
      <c r="AX1528" s="20"/>
      <c r="AY1528" s="20"/>
      <c r="AZ1528" s="20"/>
      <c r="BA1528" s="20"/>
      <c r="BB1528" s="20"/>
      <c r="BC1528" s="20"/>
      <c r="BD1528" s="20"/>
      <c r="BE1528" s="20"/>
      <c r="BF1528" s="20"/>
      <c r="BG1528" s="20"/>
      <c r="BH1528" s="20"/>
      <c r="BI1528" s="20"/>
    </row>
    <row r="1529" spans="1:61" s="17" customFormat="1" ht="66" hidden="1" x14ac:dyDescent="0.25">
      <c r="A1529" s="17" t="s">
        <v>5735</v>
      </c>
      <c r="B1529" s="18" t="s">
        <v>5736</v>
      </c>
      <c r="C1529" s="18" t="s">
        <v>5737</v>
      </c>
      <c r="D1529" s="18"/>
      <c r="E1529" s="18" t="s">
        <v>633</v>
      </c>
      <c r="F1529" s="17" t="s">
        <v>562</v>
      </c>
      <c r="G1529" s="18" t="s">
        <v>563</v>
      </c>
      <c r="I1529" s="17" t="s">
        <v>92</v>
      </c>
      <c r="J1529" s="18" t="s">
        <v>93</v>
      </c>
      <c r="K1529" s="18" t="s">
        <v>85</v>
      </c>
      <c r="L1529" s="17">
        <v>1</v>
      </c>
      <c r="M1529" s="17">
        <v>1</v>
      </c>
      <c r="N1529" s="17">
        <v>1</v>
      </c>
      <c r="O1529" s="17">
        <v>1</v>
      </c>
      <c r="P1529" s="17">
        <v>1</v>
      </c>
      <c r="Q1529" s="17">
        <v>1</v>
      </c>
      <c r="R1529" s="17">
        <v>1</v>
      </c>
      <c r="S1529" s="17">
        <v>1</v>
      </c>
      <c r="T1529" s="17">
        <v>1</v>
      </c>
      <c r="U1529" s="18"/>
      <c r="V1529" s="18">
        <v>2017</v>
      </c>
      <c r="W1529" s="18"/>
      <c r="X1529" s="18"/>
      <c r="Y1529" s="18"/>
      <c r="AC1529" s="20"/>
      <c r="AD1529" s="20"/>
      <c r="AE1529" s="20"/>
      <c r="AF1529" s="20"/>
      <c r="AG1529" s="20"/>
      <c r="AH1529" s="20"/>
      <c r="AI1529" s="20"/>
      <c r="AJ1529" s="20"/>
      <c r="AK1529" s="20"/>
      <c r="AL1529" s="20"/>
      <c r="AM1529" s="20"/>
      <c r="AN1529" s="20"/>
      <c r="AO1529" s="20"/>
      <c r="AP1529" s="20"/>
      <c r="AQ1529" s="20"/>
      <c r="AR1529" s="20"/>
      <c r="AS1529" s="20"/>
      <c r="AT1529" s="20"/>
      <c r="AU1529" s="20"/>
      <c r="AV1529" s="20"/>
      <c r="AW1529" s="20"/>
      <c r="AX1529" s="20"/>
      <c r="AY1529" s="20"/>
      <c r="AZ1529" s="20"/>
      <c r="BA1529" s="20"/>
      <c r="BB1529" s="20"/>
      <c r="BC1529" s="20"/>
      <c r="BD1529" s="20"/>
      <c r="BE1529" s="20"/>
      <c r="BF1529" s="20"/>
      <c r="BG1529" s="20"/>
      <c r="BH1529" s="20"/>
      <c r="BI1529" s="20"/>
    </row>
    <row r="1530" spans="1:61" s="17" customFormat="1" ht="66" hidden="1" x14ac:dyDescent="0.25">
      <c r="A1530" s="17" t="s">
        <v>5738</v>
      </c>
      <c r="B1530" s="18" t="s">
        <v>5739</v>
      </c>
      <c r="C1530" s="18" t="s">
        <v>5740</v>
      </c>
      <c r="D1530" s="18"/>
      <c r="E1530" s="18" t="s">
        <v>633</v>
      </c>
      <c r="F1530" s="17" t="s">
        <v>562</v>
      </c>
      <c r="G1530" s="18" t="s">
        <v>563</v>
      </c>
      <c r="I1530" s="17" t="s">
        <v>95</v>
      </c>
      <c r="J1530" s="18" t="s">
        <v>96</v>
      </c>
      <c r="K1530" s="18" t="s">
        <v>85</v>
      </c>
      <c r="L1530" s="17">
        <v>1</v>
      </c>
      <c r="M1530" s="17">
        <v>1</v>
      </c>
      <c r="N1530" s="17">
        <v>1</v>
      </c>
      <c r="O1530" s="17">
        <v>0</v>
      </c>
      <c r="P1530" s="17">
        <v>1</v>
      </c>
      <c r="Q1530" s="17">
        <v>0</v>
      </c>
      <c r="R1530" s="17">
        <v>1</v>
      </c>
      <c r="S1530" s="17">
        <v>1</v>
      </c>
      <c r="T1530" s="17">
        <v>1</v>
      </c>
      <c r="U1530" s="18"/>
      <c r="V1530" s="18">
        <v>2017</v>
      </c>
      <c r="W1530" s="18"/>
      <c r="X1530" s="18"/>
      <c r="Y1530" s="18"/>
      <c r="AC1530" s="20"/>
      <c r="AD1530" s="20"/>
      <c r="AE1530" s="20"/>
      <c r="AF1530" s="20"/>
      <c r="AG1530" s="20"/>
      <c r="AH1530" s="20"/>
      <c r="AI1530" s="20"/>
      <c r="AJ1530" s="20"/>
      <c r="AK1530" s="20"/>
      <c r="AL1530" s="20"/>
      <c r="AM1530" s="20"/>
      <c r="AN1530" s="20"/>
      <c r="AO1530" s="20"/>
      <c r="AP1530" s="20"/>
      <c r="AQ1530" s="20"/>
      <c r="AR1530" s="20"/>
      <c r="AS1530" s="20"/>
      <c r="AT1530" s="20"/>
      <c r="AU1530" s="20"/>
      <c r="AV1530" s="20"/>
      <c r="AW1530" s="20"/>
      <c r="AX1530" s="20"/>
      <c r="AY1530" s="20"/>
      <c r="AZ1530" s="20"/>
      <c r="BA1530" s="20"/>
      <c r="BB1530" s="20"/>
      <c r="BC1530" s="20"/>
      <c r="BD1530" s="20"/>
      <c r="BE1530" s="20"/>
      <c r="BF1530" s="20"/>
      <c r="BG1530" s="20"/>
      <c r="BH1530" s="20"/>
      <c r="BI1530" s="20"/>
    </row>
    <row r="1531" spans="1:61" s="17" customFormat="1" ht="66" hidden="1" x14ac:dyDescent="0.25">
      <c r="A1531" s="17" t="s">
        <v>5741</v>
      </c>
      <c r="B1531" s="18" t="s">
        <v>5742</v>
      </c>
      <c r="C1531" s="18" t="s">
        <v>5743</v>
      </c>
      <c r="D1531" s="18"/>
      <c r="E1531" s="18"/>
      <c r="F1531" s="17" t="s">
        <v>562</v>
      </c>
      <c r="G1531" s="18" t="s">
        <v>563</v>
      </c>
      <c r="I1531" s="17" t="s">
        <v>98</v>
      </c>
      <c r="J1531" s="18" t="s">
        <v>99</v>
      </c>
      <c r="K1531" s="18" t="s">
        <v>85</v>
      </c>
      <c r="L1531" s="17">
        <v>1</v>
      </c>
      <c r="M1531" s="17">
        <v>1</v>
      </c>
      <c r="N1531" s="17">
        <v>1</v>
      </c>
      <c r="O1531" s="17">
        <v>0</v>
      </c>
      <c r="P1531" s="17">
        <v>1</v>
      </c>
      <c r="Q1531" s="17">
        <v>0</v>
      </c>
      <c r="R1531" s="17">
        <v>1</v>
      </c>
      <c r="S1531" s="17">
        <v>1</v>
      </c>
      <c r="T1531" s="17">
        <v>1</v>
      </c>
      <c r="U1531" s="18">
        <v>2017</v>
      </c>
      <c r="V1531" s="18"/>
      <c r="W1531" s="18"/>
      <c r="X1531" s="18"/>
      <c r="Y1531" s="18"/>
      <c r="AC1531" s="20"/>
      <c r="AD1531" s="20"/>
      <c r="AE1531" s="20"/>
      <c r="AF1531" s="20"/>
      <c r="AG1531" s="20"/>
      <c r="AH1531" s="20"/>
      <c r="AI1531" s="20"/>
      <c r="AJ1531" s="20"/>
      <c r="AK1531" s="20"/>
      <c r="AL1531" s="20"/>
      <c r="AM1531" s="20"/>
      <c r="AN1531" s="20"/>
      <c r="AO1531" s="20"/>
      <c r="AP1531" s="20"/>
      <c r="AQ1531" s="20"/>
      <c r="AR1531" s="20"/>
      <c r="AS1531" s="20"/>
      <c r="AT1531" s="20"/>
      <c r="AU1531" s="20"/>
      <c r="AV1531" s="20"/>
      <c r="AW1531" s="20"/>
      <c r="AX1531" s="20"/>
      <c r="AY1531" s="20"/>
      <c r="AZ1531" s="20"/>
      <c r="BA1531" s="20"/>
      <c r="BB1531" s="20"/>
      <c r="BC1531" s="20"/>
      <c r="BD1531" s="20"/>
      <c r="BE1531" s="20"/>
      <c r="BF1531" s="20"/>
      <c r="BG1531" s="20"/>
      <c r="BH1531" s="20"/>
      <c r="BI1531" s="20"/>
    </row>
    <row r="1532" spans="1:61" s="17" customFormat="1" ht="66" hidden="1" x14ac:dyDescent="0.25">
      <c r="A1532" s="17" t="s">
        <v>5744</v>
      </c>
      <c r="B1532" s="18" t="s">
        <v>5745</v>
      </c>
      <c r="C1532" s="18" t="s">
        <v>5746</v>
      </c>
      <c r="D1532" s="18"/>
      <c r="E1532" s="18" t="s">
        <v>633</v>
      </c>
      <c r="F1532" s="17" t="s">
        <v>562</v>
      </c>
      <c r="G1532" s="18" t="s">
        <v>563</v>
      </c>
      <c r="I1532" s="17" t="s">
        <v>101</v>
      </c>
      <c r="J1532" s="18" t="s">
        <v>102</v>
      </c>
      <c r="K1532" s="18" t="s">
        <v>85</v>
      </c>
      <c r="L1532" s="17">
        <v>1</v>
      </c>
      <c r="M1532" s="17">
        <v>1</v>
      </c>
      <c r="N1532" s="17">
        <v>1</v>
      </c>
      <c r="O1532" s="17">
        <v>1</v>
      </c>
      <c r="P1532" s="17">
        <v>1</v>
      </c>
      <c r="Q1532" s="17">
        <v>1</v>
      </c>
      <c r="R1532" s="17">
        <v>1</v>
      </c>
      <c r="S1532" s="17">
        <v>1</v>
      </c>
      <c r="T1532" s="17">
        <v>1</v>
      </c>
      <c r="U1532" s="18"/>
      <c r="V1532" s="18">
        <v>2017</v>
      </c>
      <c r="W1532" s="18"/>
      <c r="X1532" s="18"/>
      <c r="Y1532" s="18"/>
      <c r="AC1532" s="20"/>
      <c r="AD1532" s="20"/>
      <c r="AE1532" s="20"/>
      <c r="AF1532" s="20"/>
      <c r="AG1532" s="20"/>
      <c r="AH1532" s="20"/>
      <c r="AI1532" s="20"/>
      <c r="AJ1532" s="20"/>
      <c r="AK1532" s="20"/>
      <c r="AL1532" s="20"/>
      <c r="AM1532" s="20"/>
      <c r="AN1532" s="20"/>
      <c r="AO1532" s="20"/>
      <c r="AP1532" s="20"/>
      <c r="AQ1532" s="20"/>
      <c r="AR1532" s="20"/>
      <c r="AS1532" s="20"/>
      <c r="AT1532" s="20"/>
      <c r="AU1532" s="20"/>
      <c r="AV1532" s="20"/>
      <c r="AW1532" s="20"/>
      <c r="AX1532" s="20"/>
      <c r="AY1532" s="20"/>
      <c r="AZ1532" s="20"/>
      <c r="BA1532" s="20"/>
      <c r="BB1532" s="20"/>
      <c r="BC1532" s="20"/>
      <c r="BD1532" s="20"/>
      <c r="BE1532" s="20"/>
      <c r="BF1532" s="20"/>
      <c r="BG1532" s="20"/>
      <c r="BH1532" s="20"/>
      <c r="BI1532" s="20"/>
    </row>
    <row r="1533" spans="1:61" s="17" customFormat="1" ht="66" hidden="1" x14ac:dyDescent="0.25">
      <c r="A1533" s="20" t="s">
        <v>5747</v>
      </c>
      <c r="B1533" s="21" t="s">
        <v>5748</v>
      </c>
      <c r="C1533" s="21" t="s">
        <v>5749</v>
      </c>
      <c r="D1533" s="21"/>
      <c r="E1533" s="21" t="s">
        <v>633</v>
      </c>
      <c r="F1533" s="20" t="s">
        <v>562</v>
      </c>
      <c r="G1533" s="21" t="s">
        <v>563</v>
      </c>
      <c r="H1533" s="20"/>
      <c r="I1533" s="20" t="s">
        <v>114</v>
      </c>
      <c r="J1533" s="21" t="s">
        <v>115</v>
      </c>
      <c r="K1533" s="21" t="s">
        <v>110</v>
      </c>
      <c r="L1533" s="20">
        <v>0</v>
      </c>
      <c r="M1533" s="20">
        <v>0</v>
      </c>
      <c r="N1533" s="20">
        <v>0</v>
      </c>
      <c r="O1533" s="20">
        <v>0</v>
      </c>
      <c r="P1533" s="20">
        <v>0</v>
      </c>
      <c r="Q1533" s="20">
        <v>1</v>
      </c>
      <c r="R1533" s="20">
        <v>1</v>
      </c>
      <c r="S1533" s="20">
        <v>1</v>
      </c>
      <c r="T1533" s="20">
        <v>0</v>
      </c>
      <c r="U1533" s="18"/>
      <c r="V1533" s="18">
        <v>2017</v>
      </c>
      <c r="W1533" s="18"/>
      <c r="X1533" s="18"/>
      <c r="Y1533" s="18"/>
      <c r="AC1533" s="20"/>
      <c r="AD1533" s="20"/>
      <c r="AE1533" s="20"/>
      <c r="AF1533" s="20"/>
      <c r="AG1533" s="20"/>
      <c r="AH1533" s="20"/>
      <c r="AI1533" s="20"/>
      <c r="AJ1533" s="20"/>
      <c r="AK1533" s="20"/>
      <c r="AL1533" s="20"/>
      <c r="AM1533" s="20"/>
      <c r="AN1533" s="20"/>
      <c r="AO1533" s="20"/>
      <c r="AP1533" s="20"/>
      <c r="AQ1533" s="20"/>
      <c r="AR1533" s="20"/>
      <c r="AS1533" s="20"/>
      <c r="AT1533" s="20"/>
      <c r="AU1533" s="20"/>
      <c r="AV1533" s="20"/>
      <c r="AW1533" s="20"/>
      <c r="AX1533" s="20"/>
      <c r="AY1533" s="20"/>
      <c r="AZ1533" s="20"/>
      <c r="BA1533" s="20"/>
      <c r="BB1533" s="20"/>
      <c r="BC1533" s="20"/>
      <c r="BD1533" s="20"/>
      <c r="BE1533" s="20"/>
      <c r="BF1533" s="20"/>
      <c r="BG1533" s="20"/>
      <c r="BH1533" s="20"/>
      <c r="BI1533" s="20"/>
    </row>
    <row r="1534" spans="1:61" s="17" customFormat="1" ht="66" hidden="1" x14ac:dyDescent="0.25">
      <c r="A1534" s="20" t="s">
        <v>5750</v>
      </c>
      <c r="B1534" s="21" t="s">
        <v>5751</v>
      </c>
      <c r="C1534" s="21" t="s">
        <v>5752</v>
      </c>
      <c r="D1534" s="21"/>
      <c r="E1534" s="21" t="s">
        <v>633</v>
      </c>
      <c r="F1534" s="20" t="s">
        <v>562</v>
      </c>
      <c r="G1534" s="21" t="s">
        <v>563</v>
      </c>
      <c r="H1534" s="20"/>
      <c r="I1534" s="20" t="s">
        <v>117</v>
      </c>
      <c r="J1534" s="21" t="s">
        <v>118</v>
      </c>
      <c r="K1534" s="21" t="s">
        <v>110</v>
      </c>
      <c r="L1534" s="20">
        <v>0</v>
      </c>
      <c r="M1534" s="20">
        <v>0</v>
      </c>
      <c r="N1534" s="20">
        <v>1</v>
      </c>
      <c r="O1534" s="20">
        <v>1</v>
      </c>
      <c r="P1534" s="20">
        <v>1</v>
      </c>
      <c r="Q1534" s="20">
        <v>1</v>
      </c>
      <c r="R1534" s="20">
        <v>1</v>
      </c>
      <c r="S1534" s="20">
        <v>1</v>
      </c>
      <c r="T1534" s="20">
        <v>0</v>
      </c>
      <c r="U1534" s="18"/>
      <c r="V1534" s="18">
        <v>2017</v>
      </c>
      <c r="W1534" s="18"/>
      <c r="X1534" s="18"/>
      <c r="Y1534" s="18"/>
      <c r="AC1534" s="20"/>
      <c r="AD1534" s="20"/>
      <c r="AE1534" s="20"/>
      <c r="AF1534" s="20"/>
      <c r="AG1534" s="20"/>
      <c r="AH1534" s="20"/>
      <c r="AI1534" s="20"/>
      <c r="AJ1534" s="20"/>
      <c r="AK1534" s="20"/>
      <c r="AL1534" s="20"/>
      <c r="AM1534" s="20"/>
      <c r="AN1534" s="20"/>
      <c r="AO1534" s="20"/>
      <c r="AP1534" s="20"/>
      <c r="AQ1534" s="20"/>
      <c r="AR1534" s="20"/>
      <c r="AS1534" s="20"/>
      <c r="AT1534" s="20"/>
      <c r="AU1534" s="20"/>
      <c r="AV1534" s="20"/>
      <c r="AW1534" s="20"/>
      <c r="AX1534" s="20"/>
      <c r="AY1534" s="20"/>
      <c r="AZ1534" s="20"/>
      <c r="BA1534" s="20"/>
      <c r="BB1534" s="20"/>
      <c r="BC1534" s="20"/>
      <c r="BD1534" s="20"/>
      <c r="BE1534" s="20"/>
      <c r="BF1534" s="20"/>
      <c r="BG1534" s="20"/>
      <c r="BH1534" s="20"/>
      <c r="BI1534" s="20"/>
    </row>
    <row r="1535" spans="1:61" s="17" customFormat="1" ht="66" hidden="1" x14ac:dyDescent="0.25">
      <c r="A1535" s="20" t="s">
        <v>5753</v>
      </c>
      <c r="B1535" s="21" t="s">
        <v>5754</v>
      </c>
      <c r="C1535" s="21" t="s">
        <v>5755</v>
      </c>
      <c r="D1535" s="21"/>
      <c r="E1535" s="21" t="s">
        <v>633</v>
      </c>
      <c r="F1535" s="20" t="s">
        <v>562</v>
      </c>
      <c r="G1535" s="21" t="s">
        <v>563</v>
      </c>
      <c r="H1535" s="20"/>
      <c r="I1535" s="20" t="s">
        <v>129</v>
      </c>
      <c r="J1535" s="21" t="s">
        <v>130</v>
      </c>
      <c r="K1535" s="21" t="s">
        <v>110</v>
      </c>
      <c r="L1535" s="20">
        <v>0</v>
      </c>
      <c r="M1535" s="20">
        <v>0</v>
      </c>
      <c r="N1535" s="20">
        <v>1</v>
      </c>
      <c r="O1535" s="20">
        <v>1</v>
      </c>
      <c r="P1535" s="20">
        <v>0</v>
      </c>
      <c r="Q1535" s="20">
        <v>0</v>
      </c>
      <c r="R1535" s="20">
        <v>1</v>
      </c>
      <c r="S1535" s="20">
        <v>0</v>
      </c>
      <c r="T1535" s="20">
        <v>0</v>
      </c>
      <c r="U1535" s="18"/>
      <c r="V1535" s="18">
        <v>2017</v>
      </c>
      <c r="W1535" s="18"/>
      <c r="X1535" s="18"/>
      <c r="Y1535" s="18"/>
      <c r="AC1535" s="20"/>
      <c r="AD1535" s="20"/>
      <c r="AE1535" s="20"/>
      <c r="AF1535" s="20"/>
      <c r="AG1535" s="20"/>
      <c r="AH1535" s="20"/>
      <c r="AI1535" s="20"/>
      <c r="AJ1535" s="20"/>
      <c r="AK1535" s="20"/>
      <c r="AL1535" s="20"/>
      <c r="AM1535" s="20"/>
      <c r="AN1535" s="20"/>
      <c r="AO1535" s="20"/>
      <c r="AP1535" s="20"/>
      <c r="AQ1535" s="20"/>
      <c r="AR1535" s="20"/>
      <c r="AS1535" s="20"/>
      <c r="AT1535" s="20"/>
      <c r="AU1535" s="20"/>
      <c r="AV1535" s="20"/>
      <c r="AW1535" s="20"/>
      <c r="AX1535" s="20"/>
      <c r="AY1535" s="20"/>
      <c r="AZ1535" s="20"/>
      <c r="BA1535" s="20"/>
      <c r="BB1535" s="20"/>
      <c r="BC1535" s="20"/>
      <c r="BD1535" s="20"/>
      <c r="BE1535" s="20"/>
      <c r="BF1535" s="20"/>
      <c r="BG1535" s="20"/>
      <c r="BH1535" s="20"/>
      <c r="BI1535" s="20"/>
    </row>
    <row r="1536" spans="1:61" s="17" customFormat="1" ht="66" hidden="1" x14ac:dyDescent="0.25">
      <c r="A1536" s="20" t="s">
        <v>5756</v>
      </c>
      <c r="B1536" s="21" t="s">
        <v>5757</v>
      </c>
      <c r="C1536" s="21" t="s">
        <v>5758</v>
      </c>
      <c r="D1536" s="21"/>
      <c r="E1536" s="21"/>
      <c r="F1536" s="20" t="s">
        <v>562</v>
      </c>
      <c r="G1536" s="21" t="s">
        <v>563</v>
      </c>
      <c r="H1536" s="20"/>
      <c r="I1536" s="20" t="s">
        <v>138</v>
      </c>
      <c r="J1536" s="21" t="s">
        <v>139</v>
      </c>
      <c r="K1536" s="21" t="s">
        <v>110</v>
      </c>
      <c r="L1536" s="20">
        <v>0</v>
      </c>
      <c r="M1536" s="20">
        <v>0</v>
      </c>
      <c r="N1536" s="20">
        <v>0</v>
      </c>
      <c r="O1536" s="20">
        <v>0</v>
      </c>
      <c r="P1536" s="20">
        <v>0</v>
      </c>
      <c r="Q1536" s="20">
        <v>0</v>
      </c>
      <c r="R1536" s="20">
        <v>0</v>
      </c>
      <c r="S1536" s="20">
        <v>0</v>
      </c>
      <c r="T1536" s="20">
        <v>0</v>
      </c>
      <c r="U1536" s="18">
        <v>2017</v>
      </c>
      <c r="V1536" s="18"/>
      <c r="W1536" s="18"/>
      <c r="X1536" s="18"/>
      <c r="Y1536" s="18"/>
      <c r="AC1536" s="20"/>
      <c r="AD1536" s="20"/>
      <c r="AE1536" s="20"/>
      <c r="AF1536" s="20"/>
      <c r="AG1536" s="20"/>
      <c r="AH1536" s="20"/>
      <c r="AI1536" s="20"/>
      <c r="AJ1536" s="20"/>
      <c r="AK1536" s="20"/>
      <c r="AL1536" s="20"/>
      <c r="AM1536" s="20"/>
      <c r="AN1536" s="20"/>
      <c r="AO1536" s="20"/>
      <c r="AP1536" s="20"/>
      <c r="AQ1536" s="20"/>
      <c r="AR1536" s="20"/>
      <c r="AS1536" s="20"/>
      <c r="AT1536" s="20"/>
      <c r="AU1536" s="20"/>
      <c r="AV1536" s="20"/>
      <c r="AW1536" s="20"/>
      <c r="AX1536" s="20"/>
      <c r="AY1536" s="20"/>
      <c r="AZ1536" s="20"/>
      <c r="BA1536" s="20"/>
      <c r="BB1536" s="20"/>
      <c r="BC1536" s="20"/>
      <c r="BD1536" s="20"/>
      <c r="BE1536" s="20"/>
      <c r="BF1536" s="20"/>
      <c r="BG1536" s="20"/>
      <c r="BH1536" s="20"/>
      <c r="BI1536" s="20"/>
    </row>
    <row r="1537" spans="1:61" s="17" customFormat="1" ht="66" hidden="1" x14ac:dyDescent="0.25">
      <c r="A1537" s="17" t="s">
        <v>5759</v>
      </c>
      <c r="B1537" s="18" t="s">
        <v>5760</v>
      </c>
      <c r="C1537" s="18" t="s">
        <v>5761</v>
      </c>
      <c r="D1537" s="18"/>
      <c r="E1537" s="18" t="s">
        <v>633</v>
      </c>
      <c r="F1537" s="17" t="s">
        <v>565</v>
      </c>
      <c r="G1537" s="18" t="s">
        <v>566</v>
      </c>
      <c r="I1537" s="17" t="s">
        <v>89</v>
      </c>
      <c r="J1537" s="18" t="s">
        <v>90</v>
      </c>
      <c r="K1537" s="18" t="s">
        <v>85</v>
      </c>
      <c r="L1537" s="17">
        <v>0</v>
      </c>
      <c r="M1537" s="17">
        <v>1</v>
      </c>
      <c r="N1537" s="17">
        <v>0</v>
      </c>
      <c r="O1537" s="17">
        <v>0</v>
      </c>
      <c r="P1537" s="17">
        <v>1</v>
      </c>
      <c r="Q1537" s="17">
        <v>1</v>
      </c>
      <c r="R1537" s="17">
        <v>0</v>
      </c>
      <c r="S1537" s="17">
        <v>1</v>
      </c>
      <c r="T1537" s="17">
        <v>0</v>
      </c>
      <c r="U1537" s="18"/>
      <c r="V1537" s="18">
        <v>2017</v>
      </c>
      <c r="W1537" s="18"/>
      <c r="X1537" s="18">
        <v>2017</v>
      </c>
      <c r="Y1537" s="18"/>
      <c r="AC1537" s="20"/>
      <c r="AD1537" s="20"/>
      <c r="AE1537" s="20"/>
      <c r="AF1537" s="20"/>
      <c r="AG1537" s="20"/>
      <c r="AH1537" s="20"/>
      <c r="AI1537" s="20"/>
      <c r="AJ1537" s="20"/>
      <c r="AK1537" s="20"/>
      <c r="AL1537" s="20"/>
      <c r="AM1537" s="20"/>
      <c r="AN1537" s="20"/>
      <c r="AO1537" s="20"/>
      <c r="AP1537" s="20"/>
      <c r="AQ1537" s="20"/>
      <c r="AR1537" s="20"/>
      <c r="AS1537" s="20"/>
      <c r="AT1537" s="20"/>
      <c r="AU1537" s="20"/>
      <c r="AV1537" s="20"/>
      <c r="AW1537" s="20"/>
      <c r="AX1537" s="20"/>
      <c r="AY1537" s="20"/>
      <c r="AZ1537" s="20"/>
      <c r="BA1537" s="20"/>
      <c r="BB1537" s="20"/>
      <c r="BC1537" s="20"/>
      <c r="BD1537" s="20"/>
      <c r="BE1537" s="20"/>
      <c r="BF1537" s="20"/>
      <c r="BG1537" s="20"/>
      <c r="BH1537" s="20"/>
      <c r="BI1537" s="20"/>
    </row>
    <row r="1538" spans="1:61" s="17" customFormat="1" ht="66" hidden="1" x14ac:dyDescent="0.25">
      <c r="A1538" s="17" t="s">
        <v>5762</v>
      </c>
      <c r="B1538" s="18" t="s">
        <v>5763</v>
      </c>
      <c r="C1538" s="18" t="s">
        <v>5764</v>
      </c>
      <c r="D1538" s="18"/>
      <c r="E1538" s="18" t="s">
        <v>633</v>
      </c>
      <c r="F1538" s="17" t="s">
        <v>565</v>
      </c>
      <c r="G1538" s="18" t="s">
        <v>566</v>
      </c>
      <c r="I1538" s="17" t="s">
        <v>92</v>
      </c>
      <c r="J1538" s="18" t="s">
        <v>93</v>
      </c>
      <c r="K1538" s="18" t="s">
        <v>85</v>
      </c>
      <c r="L1538" s="17">
        <v>0</v>
      </c>
      <c r="M1538" s="17">
        <v>1</v>
      </c>
      <c r="N1538" s="17">
        <v>1</v>
      </c>
      <c r="O1538" s="17">
        <v>1</v>
      </c>
      <c r="P1538" s="17">
        <v>1</v>
      </c>
      <c r="Q1538" s="17">
        <v>1</v>
      </c>
      <c r="R1538" s="17">
        <v>0</v>
      </c>
      <c r="S1538" s="17">
        <v>1</v>
      </c>
      <c r="T1538" s="17">
        <v>0</v>
      </c>
      <c r="U1538" s="18"/>
      <c r="V1538" s="18">
        <v>2017</v>
      </c>
      <c r="W1538" s="18"/>
      <c r="X1538" s="18"/>
      <c r="Y1538" s="18"/>
      <c r="AC1538" s="20"/>
      <c r="AD1538" s="20"/>
      <c r="AE1538" s="20"/>
      <c r="AF1538" s="20"/>
      <c r="AG1538" s="20"/>
      <c r="AH1538" s="20"/>
      <c r="AI1538" s="20"/>
      <c r="AJ1538" s="20"/>
      <c r="AK1538" s="20"/>
      <c r="AL1538" s="20"/>
      <c r="AM1538" s="20"/>
      <c r="AN1538" s="20"/>
      <c r="AO1538" s="20"/>
      <c r="AP1538" s="20"/>
      <c r="AQ1538" s="20"/>
      <c r="AR1538" s="20"/>
      <c r="AS1538" s="20"/>
      <c r="AT1538" s="20"/>
      <c r="AU1538" s="20"/>
      <c r="AV1538" s="20"/>
      <c r="AW1538" s="20"/>
      <c r="AX1538" s="20"/>
      <c r="AY1538" s="20"/>
      <c r="AZ1538" s="20"/>
      <c r="BA1538" s="20"/>
      <c r="BB1538" s="20"/>
      <c r="BC1538" s="20"/>
      <c r="BD1538" s="20"/>
      <c r="BE1538" s="20"/>
      <c r="BF1538" s="20"/>
      <c r="BG1538" s="20"/>
      <c r="BH1538" s="20"/>
      <c r="BI1538" s="20"/>
    </row>
    <row r="1539" spans="1:61" s="17" customFormat="1" ht="66" hidden="1" x14ac:dyDescent="0.25">
      <c r="A1539" s="17" t="s">
        <v>5765</v>
      </c>
      <c r="B1539" s="18" t="s">
        <v>5766</v>
      </c>
      <c r="C1539" s="18" t="s">
        <v>5767</v>
      </c>
      <c r="D1539" s="18"/>
      <c r="E1539" s="18" t="s">
        <v>633</v>
      </c>
      <c r="F1539" s="17" t="s">
        <v>565</v>
      </c>
      <c r="G1539" s="18" t="s">
        <v>566</v>
      </c>
      <c r="I1539" s="17" t="s">
        <v>95</v>
      </c>
      <c r="J1539" s="18" t="s">
        <v>96</v>
      </c>
      <c r="K1539" s="18" t="s">
        <v>85</v>
      </c>
      <c r="L1539" s="17">
        <v>0</v>
      </c>
      <c r="M1539" s="17">
        <v>0</v>
      </c>
      <c r="N1539" s="17">
        <v>1</v>
      </c>
      <c r="O1539" s="17">
        <v>1</v>
      </c>
      <c r="P1539" s="17">
        <v>1</v>
      </c>
      <c r="Q1539" s="17">
        <v>0</v>
      </c>
      <c r="R1539" s="17">
        <v>0</v>
      </c>
      <c r="S1539" s="17">
        <v>0</v>
      </c>
      <c r="T1539" s="17">
        <v>0</v>
      </c>
      <c r="U1539" s="18"/>
      <c r="V1539" s="18">
        <v>2017</v>
      </c>
      <c r="W1539" s="18"/>
      <c r="X1539" s="18"/>
      <c r="Y1539" s="18"/>
      <c r="AC1539" s="20"/>
      <c r="AD1539" s="20"/>
      <c r="AE1539" s="20"/>
      <c r="AF1539" s="20"/>
      <c r="AG1539" s="20"/>
      <c r="AH1539" s="20"/>
      <c r="AI1539" s="20"/>
      <c r="AJ1539" s="20"/>
      <c r="AK1539" s="20"/>
      <c r="AL1539" s="20"/>
      <c r="AM1539" s="20"/>
      <c r="AN1539" s="20"/>
      <c r="AO1539" s="20"/>
      <c r="AP1539" s="20"/>
      <c r="AQ1539" s="20"/>
      <c r="AR1539" s="20"/>
      <c r="AS1539" s="20"/>
      <c r="AT1539" s="20"/>
      <c r="AU1539" s="20"/>
      <c r="AV1539" s="20"/>
      <c r="AW1539" s="20"/>
      <c r="AX1539" s="20"/>
      <c r="AY1539" s="20"/>
      <c r="AZ1539" s="20"/>
      <c r="BA1539" s="20"/>
      <c r="BB1539" s="20"/>
      <c r="BC1539" s="20"/>
      <c r="BD1539" s="20"/>
      <c r="BE1539" s="20"/>
      <c r="BF1539" s="20"/>
      <c r="BG1539" s="20"/>
      <c r="BH1539" s="20"/>
      <c r="BI1539" s="20"/>
    </row>
    <row r="1540" spans="1:61" s="17" customFormat="1" ht="66" hidden="1" x14ac:dyDescent="0.25">
      <c r="A1540" s="17" t="s">
        <v>5768</v>
      </c>
      <c r="B1540" s="18" t="s">
        <v>5769</v>
      </c>
      <c r="C1540" s="18" t="s">
        <v>5770</v>
      </c>
      <c r="D1540" s="18"/>
      <c r="E1540" s="18"/>
      <c r="F1540" s="17" t="s">
        <v>565</v>
      </c>
      <c r="G1540" s="18" t="s">
        <v>566</v>
      </c>
      <c r="I1540" s="17" t="s">
        <v>98</v>
      </c>
      <c r="J1540" s="18" t="s">
        <v>99</v>
      </c>
      <c r="K1540" s="18" t="s">
        <v>85</v>
      </c>
      <c r="L1540" s="17">
        <v>0</v>
      </c>
      <c r="M1540" s="17">
        <v>0</v>
      </c>
      <c r="N1540" s="17">
        <v>1</v>
      </c>
      <c r="O1540" s="17">
        <v>1</v>
      </c>
      <c r="P1540" s="17">
        <v>1</v>
      </c>
      <c r="Q1540" s="17">
        <v>0</v>
      </c>
      <c r="R1540" s="17">
        <v>0</v>
      </c>
      <c r="S1540" s="17">
        <v>0</v>
      </c>
      <c r="T1540" s="17">
        <v>0</v>
      </c>
      <c r="U1540" s="18">
        <v>2017</v>
      </c>
      <c r="V1540" s="18"/>
      <c r="W1540" s="18"/>
      <c r="X1540" s="18"/>
      <c r="Y1540" s="18"/>
      <c r="AC1540" s="20"/>
      <c r="AD1540" s="20"/>
      <c r="AE1540" s="20"/>
      <c r="AF1540" s="20"/>
      <c r="AG1540" s="20"/>
      <c r="AH1540" s="20"/>
      <c r="AI1540" s="20"/>
      <c r="AJ1540" s="20"/>
      <c r="AK1540" s="20"/>
      <c r="AL1540" s="20"/>
      <c r="AM1540" s="20"/>
      <c r="AN1540" s="20"/>
      <c r="AO1540" s="20"/>
      <c r="AP1540" s="20"/>
      <c r="AQ1540" s="20"/>
      <c r="AR1540" s="20"/>
      <c r="AS1540" s="20"/>
      <c r="AT1540" s="20"/>
      <c r="AU1540" s="20"/>
      <c r="AV1540" s="20"/>
      <c r="AW1540" s="20"/>
      <c r="AX1540" s="20"/>
      <c r="AY1540" s="20"/>
      <c r="AZ1540" s="20"/>
      <c r="BA1540" s="20"/>
      <c r="BB1540" s="20"/>
      <c r="BC1540" s="20"/>
      <c r="BD1540" s="20"/>
      <c r="BE1540" s="20"/>
      <c r="BF1540" s="20"/>
      <c r="BG1540" s="20"/>
      <c r="BH1540" s="20"/>
      <c r="BI1540" s="20"/>
    </row>
    <row r="1541" spans="1:61" s="17" customFormat="1" ht="66" hidden="1" x14ac:dyDescent="0.25">
      <c r="A1541" s="17" t="s">
        <v>5771</v>
      </c>
      <c r="B1541" s="18" t="s">
        <v>5772</v>
      </c>
      <c r="C1541" s="18" t="s">
        <v>5773</v>
      </c>
      <c r="D1541" s="18"/>
      <c r="E1541" s="18" t="s">
        <v>633</v>
      </c>
      <c r="F1541" s="17" t="s">
        <v>565</v>
      </c>
      <c r="G1541" s="18" t="s">
        <v>566</v>
      </c>
      <c r="I1541" s="17" t="s">
        <v>101</v>
      </c>
      <c r="J1541" s="18" t="s">
        <v>102</v>
      </c>
      <c r="K1541" s="18" t="s">
        <v>85</v>
      </c>
      <c r="L1541" s="17">
        <v>0</v>
      </c>
      <c r="M1541" s="17">
        <v>1</v>
      </c>
      <c r="N1541" s="17">
        <v>1</v>
      </c>
      <c r="O1541" s="17">
        <v>1</v>
      </c>
      <c r="P1541" s="17">
        <v>1</v>
      </c>
      <c r="Q1541" s="17">
        <v>1</v>
      </c>
      <c r="R1541" s="17">
        <v>0</v>
      </c>
      <c r="S1541" s="17">
        <v>1</v>
      </c>
      <c r="T1541" s="17">
        <v>0</v>
      </c>
      <c r="U1541" s="18"/>
      <c r="V1541" s="18">
        <v>2017</v>
      </c>
      <c r="W1541" s="18"/>
      <c r="X1541" s="18"/>
      <c r="Y1541" s="18"/>
      <c r="AC1541" s="20"/>
      <c r="AD1541" s="20"/>
      <c r="AE1541" s="20"/>
      <c r="AF1541" s="20"/>
      <c r="AG1541" s="20"/>
      <c r="AH1541" s="20"/>
      <c r="AI1541" s="20"/>
      <c r="AJ1541" s="20"/>
      <c r="AK1541" s="20"/>
      <c r="AL1541" s="20"/>
      <c r="AM1541" s="20"/>
      <c r="AN1541" s="20"/>
      <c r="AO1541" s="20"/>
      <c r="AP1541" s="20"/>
      <c r="AQ1541" s="20"/>
      <c r="AR1541" s="20"/>
      <c r="AS1541" s="20"/>
      <c r="AT1541" s="20"/>
      <c r="AU1541" s="20"/>
      <c r="AV1541" s="20"/>
      <c r="AW1541" s="20"/>
      <c r="AX1541" s="20"/>
      <c r="AY1541" s="20"/>
      <c r="AZ1541" s="20"/>
      <c r="BA1541" s="20"/>
      <c r="BB1541" s="20"/>
      <c r="BC1541" s="20"/>
      <c r="BD1541" s="20"/>
      <c r="BE1541" s="20"/>
      <c r="BF1541" s="20"/>
      <c r="BG1541" s="20"/>
      <c r="BH1541" s="20"/>
      <c r="BI1541" s="20"/>
    </row>
    <row r="1542" spans="1:61" s="17" customFormat="1" ht="82.5" hidden="1" x14ac:dyDescent="0.25">
      <c r="A1542" s="17" t="s">
        <v>5774</v>
      </c>
      <c r="B1542" s="18" t="s">
        <v>5775</v>
      </c>
      <c r="C1542" s="18" t="s">
        <v>5776</v>
      </c>
      <c r="D1542" s="18"/>
      <c r="E1542" s="18" t="s">
        <v>633</v>
      </c>
      <c r="F1542" s="17" t="s">
        <v>574</v>
      </c>
      <c r="G1542" s="18" t="s">
        <v>575</v>
      </c>
      <c r="I1542" s="17" t="s">
        <v>86</v>
      </c>
      <c r="J1542" s="18" t="s">
        <v>87</v>
      </c>
      <c r="K1542" s="18" t="s">
        <v>85</v>
      </c>
      <c r="L1542" s="17">
        <v>0</v>
      </c>
      <c r="M1542" s="17">
        <v>1</v>
      </c>
      <c r="N1542" s="17">
        <v>0</v>
      </c>
      <c r="O1542" s="17">
        <v>0</v>
      </c>
      <c r="P1542" s="17">
        <v>1</v>
      </c>
      <c r="Q1542" s="17">
        <v>1</v>
      </c>
      <c r="R1542" s="17">
        <v>0</v>
      </c>
      <c r="S1542" s="17">
        <v>1</v>
      </c>
      <c r="T1542" s="17">
        <v>1</v>
      </c>
      <c r="U1542" s="18"/>
      <c r="V1542" s="18">
        <v>2017</v>
      </c>
      <c r="W1542" s="18"/>
      <c r="X1542" s="18">
        <v>2017</v>
      </c>
      <c r="Y1542" s="18"/>
      <c r="AC1542" s="20"/>
      <c r="AD1542" s="20"/>
      <c r="AE1542" s="20"/>
      <c r="AF1542" s="20"/>
      <c r="AG1542" s="20"/>
      <c r="AH1542" s="20"/>
      <c r="AI1542" s="20"/>
      <c r="AJ1542" s="20"/>
      <c r="AK1542" s="20"/>
      <c r="AL1542" s="20"/>
      <c r="AM1542" s="20"/>
      <c r="AN1542" s="20"/>
      <c r="AO1542" s="20"/>
      <c r="AP1542" s="20"/>
      <c r="AQ1542" s="20"/>
      <c r="AR1542" s="20"/>
      <c r="AS1542" s="20"/>
      <c r="AT1542" s="20"/>
      <c r="AU1542" s="20"/>
      <c r="AV1542" s="20"/>
      <c r="AW1542" s="20"/>
      <c r="AX1542" s="20"/>
      <c r="AY1542" s="20"/>
      <c r="AZ1542" s="20"/>
      <c r="BA1542" s="20"/>
      <c r="BB1542" s="20"/>
      <c r="BC1542" s="20"/>
      <c r="BD1542" s="20"/>
      <c r="BE1542" s="20"/>
      <c r="BF1542" s="20"/>
      <c r="BG1542" s="20"/>
      <c r="BH1542" s="20"/>
      <c r="BI1542" s="20"/>
    </row>
    <row r="1543" spans="1:61" s="17" customFormat="1" ht="82.5" hidden="1" x14ac:dyDescent="0.25">
      <c r="A1543" s="17" t="s">
        <v>5777</v>
      </c>
      <c r="B1543" s="18" t="s">
        <v>5778</v>
      </c>
      <c r="C1543" s="18" t="s">
        <v>5779</v>
      </c>
      <c r="D1543" s="18"/>
      <c r="E1543" s="18" t="s">
        <v>633</v>
      </c>
      <c r="F1543" s="17" t="s">
        <v>574</v>
      </c>
      <c r="G1543" s="18" t="s">
        <v>575</v>
      </c>
      <c r="I1543" s="17" t="s">
        <v>89</v>
      </c>
      <c r="J1543" s="18" t="s">
        <v>90</v>
      </c>
      <c r="K1543" s="18" t="s">
        <v>85</v>
      </c>
      <c r="L1543" s="17">
        <v>1</v>
      </c>
      <c r="M1543" s="17">
        <v>1</v>
      </c>
      <c r="N1543" s="17">
        <v>1</v>
      </c>
      <c r="O1543" s="17">
        <v>1</v>
      </c>
      <c r="P1543" s="17">
        <v>1</v>
      </c>
      <c r="Q1543" s="17">
        <v>1</v>
      </c>
      <c r="R1543" s="17">
        <v>1</v>
      </c>
      <c r="S1543" s="17">
        <v>1</v>
      </c>
      <c r="T1543" s="17">
        <v>1</v>
      </c>
      <c r="U1543" s="18"/>
      <c r="V1543" s="18">
        <v>2017</v>
      </c>
      <c r="W1543" s="18"/>
      <c r="X1543" s="18">
        <v>2017</v>
      </c>
      <c r="Y1543" s="18"/>
      <c r="AC1543" s="20"/>
      <c r="AD1543" s="20"/>
      <c r="AE1543" s="20"/>
      <c r="AF1543" s="20"/>
      <c r="AG1543" s="20"/>
      <c r="AH1543" s="20"/>
      <c r="AI1543" s="20"/>
      <c r="AJ1543" s="20"/>
      <c r="AK1543" s="20"/>
      <c r="AL1543" s="20"/>
      <c r="AM1543" s="20"/>
      <c r="AN1543" s="20"/>
      <c r="AO1543" s="20"/>
      <c r="AP1543" s="20"/>
      <c r="AQ1543" s="20"/>
      <c r="AR1543" s="20"/>
      <c r="AS1543" s="20"/>
      <c r="AT1543" s="20"/>
      <c r="AU1543" s="20"/>
      <c r="AV1543" s="20"/>
      <c r="AW1543" s="20"/>
      <c r="AX1543" s="20"/>
      <c r="AY1543" s="20"/>
      <c r="AZ1543" s="20"/>
      <c r="BA1543" s="20"/>
      <c r="BB1543" s="20"/>
      <c r="BC1543" s="20"/>
      <c r="BD1543" s="20"/>
      <c r="BE1543" s="20"/>
      <c r="BF1543" s="20"/>
      <c r="BG1543" s="20"/>
      <c r="BH1543" s="20"/>
      <c r="BI1543" s="20"/>
    </row>
    <row r="1544" spans="1:61" s="17" customFormat="1" ht="82.5" hidden="1" x14ac:dyDescent="0.25">
      <c r="A1544" s="17" t="s">
        <v>5780</v>
      </c>
      <c r="B1544" s="18" t="s">
        <v>5781</v>
      </c>
      <c r="C1544" s="18" t="s">
        <v>5782</v>
      </c>
      <c r="D1544" s="18"/>
      <c r="E1544" s="18" t="s">
        <v>633</v>
      </c>
      <c r="F1544" s="17" t="s">
        <v>574</v>
      </c>
      <c r="G1544" s="18" t="s">
        <v>575</v>
      </c>
      <c r="I1544" s="17" t="s">
        <v>92</v>
      </c>
      <c r="J1544" s="18" t="s">
        <v>93</v>
      </c>
      <c r="K1544" s="18" t="s">
        <v>85</v>
      </c>
      <c r="L1544" s="17">
        <v>1</v>
      </c>
      <c r="M1544" s="17">
        <v>1</v>
      </c>
      <c r="N1544" s="17">
        <v>1</v>
      </c>
      <c r="O1544" s="17">
        <v>1</v>
      </c>
      <c r="P1544" s="17">
        <v>1</v>
      </c>
      <c r="Q1544" s="17">
        <v>0</v>
      </c>
      <c r="R1544" s="17">
        <v>1</v>
      </c>
      <c r="S1544" s="17">
        <v>0</v>
      </c>
      <c r="T1544" s="17">
        <v>1</v>
      </c>
      <c r="U1544" s="18"/>
      <c r="V1544" s="18">
        <v>2017</v>
      </c>
      <c r="W1544" s="18"/>
      <c r="X1544" s="18"/>
      <c r="Y1544" s="18"/>
      <c r="AC1544" s="20"/>
      <c r="AD1544" s="20"/>
      <c r="AE1544" s="20"/>
      <c r="AF1544" s="20"/>
      <c r="AG1544" s="20"/>
      <c r="AH1544" s="20"/>
      <c r="AI1544" s="20"/>
      <c r="AJ1544" s="20"/>
      <c r="AK1544" s="20"/>
      <c r="AL1544" s="20"/>
      <c r="AM1544" s="20"/>
      <c r="AN1544" s="20"/>
      <c r="AO1544" s="20"/>
      <c r="AP1544" s="20"/>
      <c r="AQ1544" s="20"/>
      <c r="AR1544" s="20"/>
      <c r="AS1544" s="20"/>
      <c r="AT1544" s="20"/>
      <c r="AU1544" s="20"/>
      <c r="AV1544" s="20"/>
      <c r="AW1544" s="20"/>
      <c r="AX1544" s="20"/>
      <c r="AY1544" s="20"/>
      <c r="AZ1544" s="20"/>
      <c r="BA1544" s="20"/>
      <c r="BB1544" s="20"/>
      <c r="BC1544" s="20"/>
      <c r="BD1544" s="20"/>
      <c r="BE1544" s="20"/>
      <c r="BF1544" s="20"/>
      <c r="BG1544" s="20"/>
      <c r="BH1544" s="20"/>
      <c r="BI1544" s="20"/>
    </row>
    <row r="1545" spans="1:61" s="17" customFormat="1" ht="82.5" hidden="1" x14ac:dyDescent="0.25">
      <c r="A1545" s="17" t="s">
        <v>5783</v>
      </c>
      <c r="B1545" s="18" t="s">
        <v>5784</v>
      </c>
      <c r="C1545" s="18" t="s">
        <v>5785</v>
      </c>
      <c r="D1545" s="18"/>
      <c r="E1545" s="18" t="s">
        <v>633</v>
      </c>
      <c r="F1545" s="17" t="s">
        <v>574</v>
      </c>
      <c r="G1545" s="18" t="s">
        <v>575</v>
      </c>
      <c r="I1545" s="17" t="s">
        <v>95</v>
      </c>
      <c r="J1545" s="18" t="s">
        <v>96</v>
      </c>
      <c r="K1545" s="18" t="s">
        <v>85</v>
      </c>
      <c r="L1545" s="17">
        <v>1</v>
      </c>
      <c r="M1545" s="17">
        <v>1</v>
      </c>
      <c r="N1545" s="17">
        <v>1</v>
      </c>
      <c r="O1545" s="17">
        <v>1</v>
      </c>
      <c r="P1545" s="17">
        <v>1</v>
      </c>
      <c r="Q1545" s="17">
        <v>1</v>
      </c>
      <c r="R1545" s="17">
        <v>1</v>
      </c>
      <c r="S1545" s="17">
        <v>1</v>
      </c>
      <c r="T1545" s="17">
        <v>1</v>
      </c>
      <c r="U1545" s="18"/>
      <c r="V1545" s="18">
        <v>2017</v>
      </c>
      <c r="W1545" s="18"/>
      <c r="X1545" s="18"/>
      <c r="Y1545" s="18"/>
      <c r="AC1545" s="20"/>
      <c r="AD1545" s="20"/>
      <c r="AE1545" s="20"/>
      <c r="AF1545" s="20"/>
      <c r="AG1545" s="20"/>
      <c r="AH1545" s="20"/>
      <c r="AI1545" s="20"/>
      <c r="AJ1545" s="20"/>
      <c r="AK1545" s="20"/>
      <c r="AL1545" s="20"/>
      <c r="AM1545" s="20"/>
      <c r="AN1545" s="20"/>
      <c r="AO1545" s="20"/>
      <c r="AP1545" s="20"/>
      <c r="AQ1545" s="20"/>
      <c r="AR1545" s="20"/>
      <c r="AS1545" s="20"/>
      <c r="AT1545" s="20"/>
      <c r="AU1545" s="20"/>
      <c r="AV1545" s="20"/>
      <c r="AW1545" s="20"/>
      <c r="AX1545" s="20"/>
      <c r="AY1545" s="20"/>
      <c r="AZ1545" s="20"/>
      <c r="BA1545" s="20"/>
      <c r="BB1545" s="20"/>
      <c r="BC1545" s="20"/>
      <c r="BD1545" s="20"/>
      <c r="BE1545" s="20"/>
      <c r="BF1545" s="20"/>
      <c r="BG1545" s="20"/>
      <c r="BH1545" s="20"/>
      <c r="BI1545" s="20"/>
    </row>
    <row r="1546" spans="1:61" s="17" customFormat="1" ht="82.5" hidden="1" x14ac:dyDescent="0.25">
      <c r="A1546" s="17" t="s">
        <v>5786</v>
      </c>
      <c r="B1546" s="18" t="s">
        <v>5787</v>
      </c>
      <c r="C1546" s="18" t="s">
        <v>5788</v>
      </c>
      <c r="D1546" s="18"/>
      <c r="E1546" s="18"/>
      <c r="F1546" s="17" t="s">
        <v>574</v>
      </c>
      <c r="G1546" s="18" t="s">
        <v>575</v>
      </c>
      <c r="I1546" s="17" t="s">
        <v>98</v>
      </c>
      <c r="J1546" s="18" t="s">
        <v>99</v>
      </c>
      <c r="K1546" s="18" t="s">
        <v>85</v>
      </c>
      <c r="L1546" s="17">
        <v>1</v>
      </c>
      <c r="M1546" s="17">
        <v>1</v>
      </c>
      <c r="N1546" s="17">
        <v>1</v>
      </c>
      <c r="O1546" s="17">
        <v>1</v>
      </c>
      <c r="P1546" s="17">
        <v>1</v>
      </c>
      <c r="Q1546" s="17">
        <v>1</v>
      </c>
      <c r="R1546" s="17">
        <v>1</v>
      </c>
      <c r="S1546" s="17">
        <v>1</v>
      </c>
      <c r="T1546" s="17">
        <v>1</v>
      </c>
      <c r="U1546" s="18">
        <v>2017</v>
      </c>
      <c r="V1546" s="18"/>
      <c r="W1546" s="18"/>
      <c r="X1546" s="18"/>
      <c r="Y1546" s="18"/>
      <c r="AC1546" s="20"/>
      <c r="AD1546" s="20"/>
      <c r="AE1546" s="20"/>
      <c r="AF1546" s="20"/>
      <c r="AG1546" s="20"/>
      <c r="AH1546" s="20"/>
      <c r="AI1546" s="20"/>
      <c r="AJ1546" s="20"/>
      <c r="AK1546" s="20"/>
      <c r="AL1546" s="20"/>
      <c r="AM1546" s="20"/>
      <c r="AN1546" s="20"/>
      <c r="AO1546" s="20"/>
      <c r="AP1546" s="20"/>
      <c r="AQ1546" s="20"/>
      <c r="AR1546" s="20"/>
      <c r="AS1546" s="20"/>
      <c r="AT1546" s="20"/>
      <c r="AU1546" s="20"/>
      <c r="AV1546" s="20"/>
      <c r="AW1546" s="20"/>
      <c r="AX1546" s="20"/>
      <c r="AY1546" s="20"/>
      <c r="AZ1546" s="20"/>
      <c r="BA1546" s="20"/>
      <c r="BB1546" s="20"/>
      <c r="BC1546" s="20"/>
      <c r="BD1546" s="20"/>
      <c r="BE1546" s="20"/>
      <c r="BF1546" s="20"/>
      <c r="BG1546" s="20"/>
      <c r="BH1546" s="20"/>
      <c r="BI1546" s="20"/>
    </row>
    <row r="1547" spans="1:61" s="17" customFormat="1" ht="66" hidden="1" x14ac:dyDescent="0.25">
      <c r="A1547" s="17" t="s">
        <v>5789</v>
      </c>
      <c r="B1547" s="18" t="s">
        <v>5790</v>
      </c>
      <c r="C1547" s="18" t="s">
        <v>5791</v>
      </c>
      <c r="D1547" s="18"/>
      <c r="E1547" s="18" t="s">
        <v>633</v>
      </c>
      <c r="F1547" s="17" t="s">
        <v>5792</v>
      </c>
      <c r="G1547" s="18" t="s">
        <v>578</v>
      </c>
      <c r="I1547" s="17" t="s">
        <v>82</v>
      </c>
      <c r="J1547" s="18" t="s">
        <v>83</v>
      </c>
      <c r="K1547" s="18" t="s">
        <v>85</v>
      </c>
      <c r="L1547" s="17">
        <v>0</v>
      </c>
      <c r="M1547" s="17">
        <v>0</v>
      </c>
      <c r="N1547" s="17">
        <v>0</v>
      </c>
      <c r="O1547" s="17">
        <v>0</v>
      </c>
      <c r="P1547" s="17">
        <v>1</v>
      </c>
      <c r="Q1547" s="17">
        <v>1</v>
      </c>
      <c r="R1547" s="17">
        <v>0</v>
      </c>
      <c r="S1547" s="17">
        <v>0</v>
      </c>
      <c r="T1547" s="17">
        <v>0</v>
      </c>
      <c r="U1547" s="18"/>
      <c r="V1547" s="18">
        <v>2017</v>
      </c>
      <c r="W1547" s="18"/>
      <c r="X1547" s="18"/>
      <c r="Y1547" s="18"/>
      <c r="AC1547" s="20"/>
      <c r="AD1547" s="20"/>
      <c r="AE1547" s="20"/>
      <c r="AF1547" s="20"/>
      <c r="AG1547" s="20"/>
      <c r="AH1547" s="20"/>
      <c r="AI1547" s="20"/>
      <c r="AJ1547" s="20"/>
      <c r="AK1547" s="20"/>
      <c r="AL1547" s="20"/>
      <c r="AM1547" s="20"/>
      <c r="AN1547" s="20"/>
      <c r="AO1547" s="20"/>
      <c r="AP1547" s="20"/>
      <c r="AQ1547" s="20"/>
      <c r="AR1547" s="20"/>
      <c r="AS1547" s="20"/>
      <c r="AT1547" s="20"/>
      <c r="AU1547" s="20"/>
      <c r="AV1547" s="20"/>
      <c r="AW1547" s="20"/>
      <c r="AX1547" s="20"/>
      <c r="AY1547" s="20"/>
      <c r="AZ1547" s="20"/>
      <c r="BA1547" s="20"/>
      <c r="BB1547" s="20"/>
      <c r="BC1547" s="20"/>
      <c r="BD1547" s="20"/>
      <c r="BE1547" s="20"/>
      <c r="BF1547" s="20"/>
      <c r="BG1547" s="20"/>
      <c r="BH1547" s="20"/>
      <c r="BI1547" s="20"/>
    </row>
    <row r="1548" spans="1:61" s="17" customFormat="1" ht="66" hidden="1" x14ac:dyDescent="0.25">
      <c r="A1548" s="17" t="s">
        <v>5793</v>
      </c>
      <c r="B1548" s="18" t="s">
        <v>5794</v>
      </c>
      <c r="C1548" s="18" t="s">
        <v>5795</v>
      </c>
      <c r="D1548" s="18"/>
      <c r="E1548" s="18" t="s">
        <v>633</v>
      </c>
      <c r="F1548" s="17" t="s">
        <v>5792</v>
      </c>
      <c r="G1548" s="18" t="s">
        <v>578</v>
      </c>
      <c r="I1548" s="17" t="s">
        <v>86</v>
      </c>
      <c r="J1548" s="18" t="s">
        <v>87</v>
      </c>
      <c r="K1548" s="18" t="s">
        <v>85</v>
      </c>
      <c r="L1548" s="17">
        <v>0</v>
      </c>
      <c r="M1548" s="17">
        <v>0</v>
      </c>
      <c r="N1548" s="17">
        <v>0</v>
      </c>
      <c r="O1548" s="17">
        <v>0</v>
      </c>
      <c r="P1548" s="17">
        <v>1</v>
      </c>
      <c r="Q1548" s="17">
        <v>1</v>
      </c>
      <c r="R1548" s="17">
        <v>0</v>
      </c>
      <c r="S1548" s="17">
        <v>0</v>
      </c>
      <c r="T1548" s="17">
        <v>0</v>
      </c>
      <c r="U1548" s="18"/>
      <c r="V1548" s="18">
        <v>2017</v>
      </c>
      <c r="W1548" s="18"/>
      <c r="X1548" s="18">
        <v>2017</v>
      </c>
      <c r="Y1548" s="18"/>
      <c r="AC1548" s="20"/>
      <c r="AD1548" s="20"/>
      <c r="AE1548" s="20"/>
      <c r="AF1548" s="20"/>
      <c r="AG1548" s="20"/>
      <c r="AH1548" s="20"/>
      <c r="AI1548" s="20"/>
      <c r="AJ1548" s="20"/>
      <c r="AK1548" s="20"/>
      <c r="AL1548" s="20"/>
      <c r="AM1548" s="20"/>
      <c r="AN1548" s="20"/>
      <c r="AO1548" s="20"/>
      <c r="AP1548" s="20"/>
      <c r="AQ1548" s="20"/>
      <c r="AR1548" s="20"/>
      <c r="AS1548" s="20"/>
      <c r="AT1548" s="20"/>
      <c r="AU1548" s="20"/>
      <c r="AV1548" s="20"/>
      <c r="AW1548" s="20"/>
      <c r="AX1548" s="20"/>
      <c r="AY1548" s="20"/>
      <c r="AZ1548" s="20"/>
      <c r="BA1548" s="20"/>
      <c r="BB1548" s="20"/>
      <c r="BC1548" s="20"/>
      <c r="BD1548" s="20"/>
      <c r="BE1548" s="20"/>
      <c r="BF1548" s="20"/>
      <c r="BG1548" s="20"/>
      <c r="BH1548" s="20"/>
      <c r="BI1548" s="20"/>
    </row>
    <row r="1549" spans="1:61" s="17" customFormat="1" ht="82.5" hidden="1" x14ac:dyDescent="0.25">
      <c r="A1549" s="17" t="s">
        <v>5796</v>
      </c>
      <c r="B1549" s="18" t="s">
        <v>5797</v>
      </c>
      <c r="C1549" s="18" t="s">
        <v>5798</v>
      </c>
      <c r="D1549" s="18"/>
      <c r="E1549" s="18" t="s">
        <v>633</v>
      </c>
      <c r="F1549" s="17" t="s">
        <v>5792</v>
      </c>
      <c r="G1549" s="18" t="s">
        <v>578</v>
      </c>
      <c r="I1549" s="17" t="s">
        <v>89</v>
      </c>
      <c r="J1549" s="18" t="s">
        <v>90</v>
      </c>
      <c r="K1549" s="18" t="s">
        <v>85</v>
      </c>
      <c r="L1549" s="17">
        <v>0</v>
      </c>
      <c r="M1549" s="17">
        <v>0</v>
      </c>
      <c r="N1549" s="17">
        <v>0</v>
      </c>
      <c r="O1549" s="17">
        <v>0</v>
      </c>
      <c r="P1549" s="17">
        <v>1</v>
      </c>
      <c r="Q1549" s="17">
        <v>1</v>
      </c>
      <c r="R1549" s="17">
        <v>0</v>
      </c>
      <c r="S1549" s="17">
        <v>0</v>
      </c>
      <c r="T1549" s="17">
        <v>0</v>
      </c>
      <c r="U1549" s="18"/>
      <c r="V1549" s="18">
        <v>2017</v>
      </c>
      <c r="W1549" s="18"/>
      <c r="X1549" s="18">
        <v>2017</v>
      </c>
      <c r="Y1549" s="18"/>
      <c r="AC1549" s="20"/>
      <c r="AD1549" s="20"/>
      <c r="AE1549" s="20"/>
      <c r="AF1549" s="20"/>
      <c r="AG1549" s="20"/>
      <c r="AH1549" s="20"/>
      <c r="AI1549" s="20"/>
      <c r="AJ1549" s="20"/>
      <c r="AK1549" s="20"/>
      <c r="AL1549" s="20"/>
      <c r="AM1549" s="20"/>
      <c r="AN1549" s="20"/>
      <c r="AO1549" s="20"/>
      <c r="AP1549" s="20"/>
      <c r="AQ1549" s="20"/>
      <c r="AR1549" s="20"/>
      <c r="AS1549" s="20"/>
      <c r="AT1549" s="20"/>
      <c r="AU1549" s="20"/>
      <c r="AV1549" s="20"/>
      <c r="AW1549" s="20"/>
      <c r="AX1549" s="20"/>
      <c r="AY1549" s="20"/>
      <c r="AZ1549" s="20"/>
      <c r="BA1549" s="20"/>
      <c r="BB1549" s="20"/>
      <c r="BC1549" s="20"/>
      <c r="BD1549" s="20"/>
      <c r="BE1549" s="20"/>
      <c r="BF1549" s="20"/>
      <c r="BG1549" s="20"/>
      <c r="BH1549" s="20"/>
      <c r="BI1549" s="20"/>
    </row>
    <row r="1550" spans="1:61" s="17" customFormat="1" ht="49.5" hidden="1" x14ac:dyDescent="0.25">
      <c r="A1550" s="17" t="s">
        <v>5799</v>
      </c>
      <c r="B1550" s="18" t="s">
        <v>5800</v>
      </c>
      <c r="C1550" s="18" t="s">
        <v>5801</v>
      </c>
      <c r="D1550" s="18"/>
      <c r="E1550" s="18" t="s">
        <v>633</v>
      </c>
      <c r="F1550" s="17" t="s">
        <v>5792</v>
      </c>
      <c r="G1550" s="18" t="s">
        <v>578</v>
      </c>
      <c r="I1550" s="17" t="s">
        <v>92</v>
      </c>
      <c r="J1550" s="18" t="s">
        <v>93</v>
      </c>
      <c r="K1550" s="18" t="s">
        <v>85</v>
      </c>
      <c r="L1550" s="17">
        <v>0</v>
      </c>
      <c r="M1550" s="17">
        <v>0</v>
      </c>
      <c r="N1550" s="17">
        <v>0</v>
      </c>
      <c r="O1550" s="17">
        <v>0</v>
      </c>
      <c r="P1550" s="17">
        <v>1</v>
      </c>
      <c r="Q1550" s="17">
        <v>1</v>
      </c>
      <c r="R1550" s="17">
        <v>0</v>
      </c>
      <c r="S1550" s="17">
        <v>0</v>
      </c>
      <c r="T1550" s="17">
        <v>0</v>
      </c>
      <c r="U1550" s="18"/>
      <c r="V1550" s="18">
        <v>2017</v>
      </c>
      <c r="W1550" s="18"/>
      <c r="X1550" s="18"/>
      <c r="Y1550" s="18"/>
      <c r="AC1550" s="20"/>
      <c r="AD1550" s="20"/>
      <c r="AE1550" s="20"/>
      <c r="AF1550" s="20"/>
      <c r="AG1550" s="20"/>
      <c r="AH1550" s="20"/>
      <c r="AI1550" s="20"/>
      <c r="AJ1550" s="20"/>
      <c r="AK1550" s="20"/>
      <c r="AL1550" s="20"/>
      <c r="AM1550" s="20"/>
      <c r="AN1550" s="20"/>
      <c r="AO1550" s="20"/>
      <c r="AP1550" s="20"/>
      <c r="AQ1550" s="20"/>
      <c r="AR1550" s="20"/>
      <c r="AS1550" s="20"/>
      <c r="AT1550" s="20"/>
      <c r="AU1550" s="20"/>
      <c r="AV1550" s="20"/>
      <c r="AW1550" s="20"/>
      <c r="AX1550" s="20"/>
      <c r="AY1550" s="20"/>
      <c r="AZ1550" s="20"/>
      <c r="BA1550" s="20"/>
      <c r="BB1550" s="20"/>
      <c r="BC1550" s="20"/>
      <c r="BD1550" s="20"/>
      <c r="BE1550" s="20"/>
      <c r="BF1550" s="20"/>
      <c r="BG1550" s="20"/>
      <c r="BH1550" s="20"/>
      <c r="BI1550" s="20"/>
    </row>
    <row r="1551" spans="1:61" s="17" customFormat="1" ht="66" hidden="1" x14ac:dyDescent="0.25">
      <c r="A1551" s="17" t="s">
        <v>5802</v>
      </c>
      <c r="B1551" s="18" t="s">
        <v>5803</v>
      </c>
      <c r="C1551" s="18" t="s">
        <v>5804</v>
      </c>
      <c r="D1551" s="18"/>
      <c r="E1551" s="18" t="s">
        <v>633</v>
      </c>
      <c r="F1551" s="17" t="s">
        <v>5792</v>
      </c>
      <c r="G1551" s="18" t="s">
        <v>578</v>
      </c>
      <c r="I1551" s="17" t="s">
        <v>95</v>
      </c>
      <c r="J1551" s="18" t="s">
        <v>96</v>
      </c>
      <c r="K1551" s="18" t="s">
        <v>85</v>
      </c>
      <c r="L1551" s="17">
        <v>0</v>
      </c>
      <c r="M1551" s="17">
        <v>0</v>
      </c>
      <c r="N1551" s="17">
        <v>0</v>
      </c>
      <c r="O1551" s="17">
        <v>0</v>
      </c>
      <c r="P1551" s="17">
        <v>1</v>
      </c>
      <c r="Q1551" s="17">
        <v>1</v>
      </c>
      <c r="R1551" s="17">
        <v>0</v>
      </c>
      <c r="S1551" s="17">
        <v>0</v>
      </c>
      <c r="T1551" s="17">
        <v>0</v>
      </c>
      <c r="U1551" s="18"/>
      <c r="V1551" s="18">
        <v>2017</v>
      </c>
      <c r="W1551" s="18"/>
      <c r="X1551" s="18"/>
      <c r="Y1551" s="18"/>
      <c r="AC1551" s="20"/>
      <c r="AD1551" s="20"/>
      <c r="AE1551" s="20"/>
      <c r="AF1551" s="20"/>
      <c r="AG1551" s="20"/>
      <c r="AH1551" s="20"/>
      <c r="AI1551" s="20"/>
      <c r="AJ1551" s="20"/>
      <c r="AK1551" s="20"/>
      <c r="AL1551" s="20"/>
      <c r="AM1551" s="20"/>
      <c r="AN1551" s="20"/>
      <c r="AO1551" s="20"/>
      <c r="AP1551" s="20"/>
      <c r="AQ1551" s="20"/>
      <c r="AR1551" s="20"/>
      <c r="AS1551" s="20"/>
      <c r="AT1551" s="20"/>
      <c r="AU1551" s="20"/>
      <c r="AV1551" s="20"/>
      <c r="AW1551" s="20"/>
      <c r="AX1551" s="20"/>
      <c r="AY1551" s="20"/>
      <c r="AZ1551" s="20"/>
      <c r="BA1551" s="20"/>
      <c r="BB1551" s="20"/>
      <c r="BC1551" s="20"/>
      <c r="BD1551" s="20"/>
      <c r="BE1551" s="20"/>
      <c r="BF1551" s="20"/>
      <c r="BG1551" s="20"/>
      <c r="BH1551" s="20"/>
      <c r="BI1551" s="20"/>
    </row>
    <row r="1552" spans="1:61" s="17" customFormat="1" ht="66" hidden="1" x14ac:dyDescent="0.25">
      <c r="A1552" s="17" t="s">
        <v>5805</v>
      </c>
      <c r="B1552" s="18" t="s">
        <v>5806</v>
      </c>
      <c r="C1552" s="18" t="s">
        <v>5807</v>
      </c>
      <c r="D1552" s="18"/>
      <c r="E1552" s="18"/>
      <c r="F1552" s="17" t="s">
        <v>5792</v>
      </c>
      <c r="G1552" s="18" t="s">
        <v>578</v>
      </c>
      <c r="I1552" s="17" t="s">
        <v>98</v>
      </c>
      <c r="J1552" s="18" t="s">
        <v>99</v>
      </c>
      <c r="K1552" s="18" t="s">
        <v>85</v>
      </c>
      <c r="L1552" s="17">
        <v>0</v>
      </c>
      <c r="M1552" s="17">
        <v>0</v>
      </c>
      <c r="N1552" s="17">
        <v>0</v>
      </c>
      <c r="O1552" s="17">
        <v>0</v>
      </c>
      <c r="P1552" s="17">
        <v>1</v>
      </c>
      <c r="Q1552" s="17">
        <v>1</v>
      </c>
      <c r="R1552" s="17">
        <v>0</v>
      </c>
      <c r="S1552" s="17">
        <v>0</v>
      </c>
      <c r="T1552" s="17">
        <v>0</v>
      </c>
      <c r="U1552" s="18">
        <v>2017</v>
      </c>
      <c r="V1552" s="18"/>
      <c r="W1552" s="18"/>
      <c r="X1552" s="18"/>
      <c r="Y1552" s="18"/>
      <c r="AC1552" s="20"/>
      <c r="AD1552" s="20"/>
      <c r="AE1552" s="20"/>
      <c r="AF1552" s="20"/>
      <c r="AG1552" s="20"/>
      <c r="AH1552" s="20"/>
      <c r="AI1552" s="20"/>
      <c r="AJ1552" s="20"/>
      <c r="AK1552" s="20"/>
      <c r="AL1552" s="20"/>
      <c r="AM1552" s="20"/>
      <c r="AN1552" s="20"/>
      <c r="AO1552" s="20"/>
      <c r="AP1552" s="20"/>
      <c r="AQ1552" s="20"/>
      <c r="AR1552" s="20"/>
      <c r="AS1552" s="20"/>
      <c r="AT1552" s="20"/>
      <c r="AU1552" s="20"/>
      <c r="AV1552" s="20"/>
      <c r="AW1552" s="20"/>
      <c r="AX1552" s="20"/>
      <c r="AY1552" s="20"/>
      <c r="AZ1552" s="20"/>
      <c r="BA1552" s="20"/>
      <c r="BB1552" s="20"/>
      <c r="BC1552" s="20"/>
      <c r="BD1552" s="20"/>
      <c r="BE1552" s="20"/>
      <c r="BF1552" s="20"/>
      <c r="BG1552" s="20"/>
      <c r="BH1552" s="20"/>
      <c r="BI1552" s="20"/>
    </row>
    <row r="1553" spans="1:61" s="17" customFormat="1" ht="66" hidden="1" x14ac:dyDescent="0.25">
      <c r="A1553" s="17" t="s">
        <v>5808</v>
      </c>
      <c r="B1553" s="18" t="s">
        <v>5809</v>
      </c>
      <c r="C1553" s="18" t="s">
        <v>5810</v>
      </c>
      <c r="D1553" s="18"/>
      <c r="E1553" s="18" t="s">
        <v>633</v>
      </c>
      <c r="F1553" s="17" t="s">
        <v>5792</v>
      </c>
      <c r="G1553" s="18" t="s">
        <v>578</v>
      </c>
      <c r="I1553" s="17" t="s">
        <v>101</v>
      </c>
      <c r="J1553" s="18" t="s">
        <v>102</v>
      </c>
      <c r="K1553" s="18" t="s">
        <v>85</v>
      </c>
      <c r="L1553" s="17">
        <v>0</v>
      </c>
      <c r="M1553" s="17">
        <v>0</v>
      </c>
      <c r="N1553" s="17">
        <v>0</v>
      </c>
      <c r="O1553" s="17">
        <v>0</v>
      </c>
      <c r="P1553" s="17">
        <v>1</v>
      </c>
      <c r="Q1553" s="17">
        <v>1</v>
      </c>
      <c r="R1553" s="17">
        <v>0</v>
      </c>
      <c r="S1553" s="17">
        <v>0</v>
      </c>
      <c r="T1553" s="17">
        <v>0</v>
      </c>
      <c r="U1553" s="18"/>
      <c r="V1553" s="18">
        <v>2017</v>
      </c>
      <c r="W1553" s="18"/>
      <c r="X1553" s="18"/>
      <c r="Y1553" s="18"/>
      <c r="AC1553" s="20"/>
      <c r="AD1553" s="20"/>
      <c r="AE1553" s="20"/>
      <c r="AF1553" s="20"/>
      <c r="AG1553" s="20"/>
      <c r="AH1553" s="20"/>
      <c r="AI1553" s="20"/>
      <c r="AJ1553" s="20"/>
      <c r="AK1553" s="20"/>
      <c r="AL1553" s="20"/>
      <c r="AM1553" s="20"/>
      <c r="AN1553" s="20"/>
      <c r="AO1553" s="20"/>
      <c r="AP1553" s="20"/>
      <c r="AQ1553" s="20"/>
      <c r="AR1553" s="20"/>
      <c r="AS1553" s="20"/>
      <c r="AT1553" s="20"/>
      <c r="AU1553" s="20"/>
      <c r="AV1553" s="20"/>
      <c r="AW1553" s="20"/>
      <c r="AX1553" s="20"/>
      <c r="AY1553" s="20"/>
      <c r="AZ1553" s="20"/>
      <c r="BA1553" s="20"/>
      <c r="BB1553" s="20"/>
      <c r="BC1553" s="20"/>
      <c r="BD1553" s="20"/>
      <c r="BE1553" s="20"/>
      <c r="BF1553" s="20"/>
      <c r="BG1553" s="20"/>
      <c r="BH1553" s="20"/>
      <c r="BI1553" s="20"/>
    </row>
    <row r="1554" spans="1:61" s="17" customFormat="1" ht="66" hidden="1" x14ac:dyDescent="0.25">
      <c r="A1554" s="20" t="s">
        <v>5811</v>
      </c>
      <c r="B1554" s="21" t="s">
        <v>5812</v>
      </c>
      <c r="C1554" s="21" t="s">
        <v>5813</v>
      </c>
      <c r="D1554" s="21"/>
      <c r="E1554" s="21" t="s">
        <v>633</v>
      </c>
      <c r="F1554" s="20" t="s">
        <v>5792</v>
      </c>
      <c r="G1554" s="21" t="s">
        <v>578</v>
      </c>
      <c r="H1554" s="20"/>
      <c r="I1554" s="20" t="s">
        <v>114</v>
      </c>
      <c r="J1554" s="21" t="s">
        <v>115</v>
      </c>
      <c r="K1554" s="21" t="s">
        <v>110</v>
      </c>
      <c r="L1554" s="20">
        <v>0</v>
      </c>
      <c r="M1554" s="20">
        <v>0</v>
      </c>
      <c r="N1554" s="20">
        <v>0</v>
      </c>
      <c r="O1554" s="20">
        <v>0</v>
      </c>
      <c r="P1554" s="20">
        <v>1</v>
      </c>
      <c r="Q1554" s="20">
        <v>1</v>
      </c>
      <c r="R1554" s="20">
        <v>0</v>
      </c>
      <c r="S1554" s="20">
        <v>0</v>
      </c>
      <c r="T1554" s="20">
        <v>0</v>
      </c>
      <c r="U1554" s="18"/>
      <c r="V1554" s="18">
        <v>2017</v>
      </c>
      <c r="W1554" s="18"/>
      <c r="X1554" s="18"/>
      <c r="Y1554" s="18"/>
      <c r="AC1554" s="20"/>
      <c r="AD1554" s="20"/>
      <c r="AE1554" s="20"/>
      <c r="AF1554" s="20"/>
      <c r="AG1554" s="20"/>
      <c r="AH1554" s="20"/>
      <c r="AI1554" s="20"/>
      <c r="AJ1554" s="20"/>
      <c r="AK1554" s="20"/>
      <c r="AL1554" s="20"/>
      <c r="AM1554" s="20"/>
      <c r="AN1554" s="20"/>
      <c r="AO1554" s="20"/>
      <c r="AP1554" s="20"/>
      <c r="AQ1554" s="20"/>
      <c r="AR1554" s="20"/>
      <c r="AS1554" s="20"/>
      <c r="AT1554" s="20"/>
      <c r="AU1554" s="20"/>
      <c r="AV1554" s="20"/>
      <c r="AW1554" s="20"/>
      <c r="AX1554" s="20"/>
      <c r="AY1554" s="20"/>
      <c r="AZ1554" s="20"/>
      <c r="BA1554" s="20"/>
      <c r="BB1554" s="20"/>
      <c r="BC1554" s="20"/>
      <c r="BD1554" s="20"/>
      <c r="BE1554" s="20"/>
      <c r="BF1554" s="20"/>
      <c r="BG1554" s="20"/>
      <c r="BH1554" s="20"/>
      <c r="BI1554" s="20"/>
    </row>
    <row r="1555" spans="1:61" s="17" customFormat="1" ht="99" hidden="1" x14ac:dyDescent="0.25">
      <c r="A1555" s="20" t="s">
        <v>5814</v>
      </c>
      <c r="B1555" s="21" t="s">
        <v>5815</v>
      </c>
      <c r="C1555" s="21" t="s">
        <v>5816</v>
      </c>
      <c r="D1555" s="21"/>
      <c r="E1555" s="21" t="s">
        <v>633</v>
      </c>
      <c r="F1555" s="20" t="s">
        <v>5792</v>
      </c>
      <c r="G1555" s="21" t="s">
        <v>578</v>
      </c>
      <c r="H1555" s="20"/>
      <c r="I1555" s="20" t="s">
        <v>117</v>
      </c>
      <c r="J1555" s="21" t="s">
        <v>118</v>
      </c>
      <c r="K1555" s="21" t="s">
        <v>110</v>
      </c>
      <c r="L1555" s="20">
        <v>0</v>
      </c>
      <c r="M1555" s="20">
        <v>0</v>
      </c>
      <c r="N1555" s="20">
        <v>0</v>
      </c>
      <c r="O1555" s="20">
        <v>0</v>
      </c>
      <c r="P1555" s="20">
        <v>1</v>
      </c>
      <c r="Q1555" s="20">
        <v>1</v>
      </c>
      <c r="R1555" s="20">
        <v>0</v>
      </c>
      <c r="S1555" s="20">
        <v>0</v>
      </c>
      <c r="T1555" s="20">
        <v>0</v>
      </c>
      <c r="U1555" s="18"/>
      <c r="V1555" s="18">
        <v>2017</v>
      </c>
      <c r="W1555" s="18"/>
      <c r="X1555" s="18"/>
      <c r="Y1555" s="18"/>
      <c r="AC1555" s="20"/>
      <c r="AD1555" s="20"/>
      <c r="AE1555" s="20"/>
      <c r="AF1555" s="20"/>
      <c r="AG1555" s="20"/>
      <c r="AH1555" s="20"/>
      <c r="AI1555" s="20"/>
      <c r="AJ1555" s="20"/>
      <c r="AK1555" s="20"/>
      <c r="AL1555" s="20"/>
      <c r="AM1555" s="20"/>
      <c r="AN1555" s="20"/>
      <c r="AO1555" s="20"/>
      <c r="AP1555" s="20"/>
      <c r="AQ1555" s="20"/>
      <c r="AR1555" s="20"/>
      <c r="AS1555" s="20"/>
      <c r="AT1555" s="20"/>
      <c r="AU1555" s="20"/>
      <c r="AV1555" s="20"/>
      <c r="AW1555" s="20"/>
      <c r="AX1555" s="20"/>
      <c r="AY1555" s="20"/>
      <c r="AZ1555" s="20"/>
      <c r="BA1555" s="20"/>
      <c r="BB1555" s="20"/>
      <c r="BC1555" s="20"/>
      <c r="BD1555" s="20"/>
      <c r="BE1555" s="20"/>
      <c r="BF1555" s="20"/>
      <c r="BG1555" s="20"/>
      <c r="BH1555" s="20"/>
      <c r="BI1555" s="20"/>
    </row>
    <row r="1556" spans="1:61" s="17" customFormat="1" ht="115.5" hidden="1" x14ac:dyDescent="0.25">
      <c r="A1556" s="20" t="s">
        <v>5817</v>
      </c>
      <c r="B1556" s="21" t="s">
        <v>5818</v>
      </c>
      <c r="C1556" s="21" t="s">
        <v>5819</v>
      </c>
      <c r="D1556" s="21"/>
      <c r="E1556" s="21" t="s">
        <v>633</v>
      </c>
      <c r="F1556" s="20" t="s">
        <v>5792</v>
      </c>
      <c r="G1556" s="21" t="s">
        <v>578</v>
      </c>
      <c r="H1556" s="20"/>
      <c r="I1556" s="20" t="s">
        <v>120</v>
      </c>
      <c r="J1556" s="21" t="s">
        <v>121</v>
      </c>
      <c r="K1556" s="21" t="s">
        <v>110</v>
      </c>
      <c r="L1556" s="20">
        <v>0</v>
      </c>
      <c r="M1556" s="20">
        <v>0</v>
      </c>
      <c r="N1556" s="20">
        <v>0</v>
      </c>
      <c r="O1556" s="20">
        <v>0</v>
      </c>
      <c r="P1556" s="20">
        <v>0</v>
      </c>
      <c r="Q1556" s="20">
        <v>0</v>
      </c>
      <c r="R1556" s="20">
        <v>0</v>
      </c>
      <c r="S1556" s="20">
        <v>0</v>
      </c>
      <c r="T1556" s="20">
        <v>0</v>
      </c>
      <c r="U1556" s="18"/>
      <c r="V1556" s="18">
        <v>2017</v>
      </c>
      <c r="W1556" s="18"/>
      <c r="X1556" s="18"/>
      <c r="Y1556" s="18"/>
      <c r="AC1556" s="20"/>
      <c r="AD1556" s="20"/>
      <c r="AE1556" s="20"/>
      <c r="AF1556" s="20"/>
      <c r="AG1556" s="20"/>
      <c r="AH1556" s="20"/>
      <c r="AI1556" s="20"/>
      <c r="AJ1556" s="20"/>
      <c r="AK1556" s="20"/>
      <c r="AL1556" s="20"/>
      <c r="AM1556" s="20"/>
      <c r="AN1556" s="20"/>
      <c r="AO1556" s="20"/>
      <c r="AP1556" s="20"/>
      <c r="AQ1556" s="20"/>
      <c r="AR1556" s="20"/>
      <c r="AS1556" s="20"/>
      <c r="AT1556" s="20"/>
      <c r="AU1556" s="20"/>
      <c r="AV1556" s="20"/>
      <c r="AW1556" s="20"/>
      <c r="AX1556" s="20"/>
      <c r="AY1556" s="20"/>
      <c r="AZ1556" s="20"/>
      <c r="BA1556" s="20"/>
      <c r="BB1556" s="20"/>
      <c r="BC1556" s="20"/>
      <c r="BD1556" s="20"/>
      <c r="BE1556" s="20"/>
      <c r="BF1556" s="20"/>
      <c r="BG1556" s="20"/>
      <c r="BH1556" s="20"/>
      <c r="BI1556" s="20"/>
    </row>
    <row r="1557" spans="1:61" s="17" customFormat="1" ht="66" hidden="1" x14ac:dyDescent="0.25">
      <c r="A1557" s="20" t="s">
        <v>5820</v>
      </c>
      <c r="B1557" s="21" t="s">
        <v>5821</v>
      </c>
      <c r="C1557" s="21" t="s">
        <v>5822</v>
      </c>
      <c r="D1557" s="21"/>
      <c r="E1557" s="21" t="s">
        <v>633</v>
      </c>
      <c r="F1557" s="20" t="s">
        <v>5792</v>
      </c>
      <c r="G1557" s="21" t="s">
        <v>578</v>
      </c>
      <c r="H1557" s="20"/>
      <c r="I1557" s="20" t="s">
        <v>129</v>
      </c>
      <c r="J1557" s="21" t="s">
        <v>130</v>
      </c>
      <c r="K1557" s="21" t="s">
        <v>110</v>
      </c>
      <c r="L1557" s="20">
        <v>0</v>
      </c>
      <c r="M1557" s="20">
        <v>0</v>
      </c>
      <c r="N1557" s="20">
        <v>0</v>
      </c>
      <c r="O1557" s="20">
        <v>0</v>
      </c>
      <c r="P1557" s="20">
        <v>0</v>
      </c>
      <c r="Q1557" s="20">
        <v>0</v>
      </c>
      <c r="R1557" s="20">
        <v>0</v>
      </c>
      <c r="S1557" s="20">
        <v>0</v>
      </c>
      <c r="T1557" s="20">
        <v>0</v>
      </c>
      <c r="U1557" s="18"/>
      <c r="V1557" s="18">
        <v>2017</v>
      </c>
      <c r="W1557" s="18"/>
      <c r="X1557" s="18"/>
      <c r="Y1557" s="18"/>
      <c r="AC1557" s="20"/>
      <c r="AD1557" s="20"/>
      <c r="AE1557" s="20"/>
      <c r="AF1557" s="20"/>
      <c r="AG1557" s="20"/>
      <c r="AH1557" s="20"/>
      <c r="AI1557" s="20"/>
      <c r="AJ1557" s="20"/>
      <c r="AK1557" s="20"/>
      <c r="AL1557" s="20"/>
      <c r="AM1557" s="20"/>
      <c r="AN1557" s="20"/>
      <c r="AO1557" s="20"/>
      <c r="AP1557" s="20"/>
      <c r="AQ1557" s="20"/>
      <c r="AR1557" s="20"/>
      <c r="AS1557" s="20"/>
      <c r="AT1557" s="20"/>
      <c r="AU1557" s="20"/>
      <c r="AV1557" s="20"/>
      <c r="AW1557" s="20"/>
      <c r="AX1557" s="20"/>
      <c r="AY1557" s="20"/>
      <c r="AZ1557" s="20"/>
      <c r="BA1557" s="20"/>
      <c r="BB1557" s="20"/>
      <c r="BC1557" s="20"/>
      <c r="BD1557" s="20"/>
      <c r="BE1557" s="20"/>
      <c r="BF1557" s="20"/>
      <c r="BG1557" s="20"/>
      <c r="BH1557" s="20"/>
      <c r="BI1557" s="20"/>
    </row>
    <row r="1558" spans="1:61" s="17" customFormat="1" ht="66" hidden="1" x14ac:dyDescent="0.25">
      <c r="A1558" s="20" t="s">
        <v>5823</v>
      </c>
      <c r="B1558" s="21" t="s">
        <v>5824</v>
      </c>
      <c r="C1558" s="21" t="s">
        <v>5825</v>
      </c>
      <c r="D1558" s="21"/>
      <c r="E1558" s="21"/>
      <c r="F1558" s="20" t="s">
        <v>5792</v>
      </c>
      <c r="G1558" s="21" t="s">
        <v>578</v>
      </c>
      <c r="H1558" s="20"/>
      <c r="I1558" s="20" t="s">
        <v>138</v>
      </c>
      <c r="J1558" s="21" t="s">
        <v>139</v>
      </c>
      <c r="K1558" s="21" t="s">
        <v>110</v>
      </c>
      <c r="L1558" s="20">
        <v>0</v>
      </c>
      <c r="M1558" s="20">
        <v>0</v>
      </c>
      <c r="N1558" s="20">
        <v>0</v>
      </c>
      <c r="O1558" s="20">
        <v>0</v>
      </c>
      <c r="P1558" s="20">
        <v>0</v>
      </c>
      <c r="Q1558" s="20">
        <v>0</v>
      </c>
      <c r="R1558" s="20">
        <v>0</v>
      </c>
      <c r="S1558" s="20">
        <v>0</v>
      </c>
      <c r="T1558" s="20">
        <v>0</v>
      </c>
      <c r="U1558" s="18">
        <v>2017</v>
      </c>
      <c r="V1558" s="18"/>
      <c r="W1558" s="18"/>
      <c r="X1558" s="18"/>
      <c r="Y1558" s="18"/>
      <c r="AC1558" s="20"/>
      <c r="AD1558" s="20"/>
      <c r="AE1558" s="20"/>
      <c r="AF1558" s="20"/>
      <c r="AG1558" s="20"/>
      <c r="AH1558" s="20"/>
      <c r="AI1558" s="20"/>
      <c r="AJ1558" s="20"/>
      <c r="AK1558" s="20"/>
      <c r="AL1558" s="20"/>
      <c r="AM1558" s="20"/>
      <c r="AN1558" s="20"/>
      <c r="AO1558" s="20"/>
      <c r="AP1558" s="20"/>
      <c r="AQ1558" s="20"/>
      <c r="AR1558" s="20"/>
      <c r="AS1558" s="20"/>
      <c r="AT1558" s="20"/>
      <c r="AU1558" s="20"/>
      <c r="AV1558" s="20"/>
      <c r="AW1558" s="20"/>
      <c r="AX1558" s="20"/>
      <c r="AY1558" s="20"/>
      <c r="AZ1558" s="20"/>
      <c r="BA1558" s="20"/>
      <c r="BB1558" s="20"/>
      <c r="BC1558" s="20"/>
      <c r="BD1558" s="20"/>
      <c r="BE1558" s="20"/>
      <c r="BF1558" s="20"/>
      <c r="BG1558" s="20"/>
      <c r="BH1558" s="20"/>
      <c r="BI1558" s="20"/>
    </row>
    <row r="1559" spans="1:61" s="17" customFormat="1" ht="82.5" hidden="1" x14ac:dyDescent="0.25">
      <c r="A1559" s="17" t="s">
        <v>5826</v>
      </c>
      <c r="B1559" s="18" t="s">
        <v>5827</v>
      </c>
      <c r="C1559" s="18" t="s">
        <v>5828</v>
      </c>
      <c r="D1559" s="18"/>
      <c r="E1559" s="18" t="s">
        <v>633</v>
      </c>
      <c r="F1559" s="17" t="s">
        <v>580</v>
      </c>
      <c r="G1559" s="18" t="s">
        <v>581</v>
      </c>
      <c r="I1559" s="17" t="s">
        <v>82</v>
      </c>
      <c r="J1559" s="18" t="s">
        <v>83</v>
      </c>
      <c r="K1559" s="18" t="s">
        <v>85</v>
      </c>
      <c r="L1559" s="17">
        <v>0</v>
      </c>
      <c r="M1559" s="17">
        <v>0</v>
      </c>
      <c r="N1559" s="17">
        <v>1</v>
      </c>
      <c r="O1559" s="17">
        <v>1</v>
      </c>
      <c r="P1559" s="17">
        <v>1</v>
      </c>
      <c r="Q1559" s="17">
        <v>1</v>
      </c>
      <c r="R1559" s="17">
        <v>1</v>
      </c>
      <c r="S1559" s="17">
        <v>1</v>
      </c>
      <c r="T1559" s="17">
        <v>1</v>
      </c>
      <c r="U1559" s="18"/>
      <c r="V1559" s="18">
        <v>2017</v>
      </c>
      <c r="W1559" s="18"/>
      <c r="X1559" s="18"/>
      <c r="Y1559" s="18"/>
      <c r="AC1559" s="20"/>
      <c r="AD1559" s="20"/>
      <c r="AE1559" s="20"/>
      <c r="AF1559" s="20"/>
      <c r="AG1559" s="20"/>
      <c r="AH1559" s="20"/>
      <c r="AI1559" s="20"/>
      <c r="AJ1559" s="20"/>
      <c r="AK1559" s="20"/>
      <c r="AL1559" s="20"/>
      <c r="AM1559" s="20"/>
      <c r="AN1559" s="20"/>
      <c r="AO1559" s="20"/>
      <c r="AP1559" s="20"/>
      <c r="AQ1559" s="20"/>
      <c r="AR1559" s="20"/>
      <c r="AS1559" s="20"/>
      <c r="AT1559" s="20"/>
      <c r="AU1559" s="20"/>
      <c r="AV1559" s="20"/>
      <c r="AW1559" s="20"/>
      <c r="AX1559" s="20"/>
      <c r="AY1559" s="20"/>
      <c r="AZ1559" s="20"/>
      <c r="BA1559" s="20"/>
      <c r="BB1559" s="20"/>
      <c r="BC1559" s="20"/>
      <c r="BD1559" s="20"/>
      <c r="BE1559" s="20"/>
      <c r="BF1559" s="20"/>
      <c r="BG1559" s="20"/>
      <c r="BH1559" s="20"/>
      <c r="BI1559" s="20"/>
    </row>
    <row r="1560" spans="1:61" s="17" customFormat="1" ht="66" hidden="1" x14ac:dyDescent="0.25">
      <c r="A1560" s="17" t="s">
        <v>5829</v>
      </c>
      <c r="B1560" s="18" t="s">
        <v>5830</v>
      </c>
      <c r="C1560" s="18" t="s">
        <v>5831</v>
      </c>
      <c r="D1560" s="18"/>
      <c r="E1560" s="18" t="s">
        <v>633</v>
      </c>
      <c r="F1560" s="17" t="s">
        <v>580</v>
      </c>
      <c r="G1560" s="18" t="s">
        <v>581</v>
      </c>
      <c r="I1560" s="17" t="s">
        <v>89</v>
      </c>
      <c r="J1560" s="18" t="s">
        <v>90</v>
      </c>
      <c r="K1560" s="18" t="s">
        <v>85</v>
      </c>
      <c r="L1560" s="17">
        <v>0</v>
      </c>
      <c r="M1560" s="17">
        <v>0</v>
      </c>
      <c r="N1560" s="17">
        <v>0</v>
      </c>
      <c r="O1560" s="17">
        <v>0</v>
      </c>
      <c r="P1560" s="17">
        <v>0</v>
      </c>
      <c r="Q1560" s="17">
        <v>0</v>
      </c>
      <c r="R1560" s="17">
        <v>1</v>
      </c>
      <c r="S1560" s="17">
        <v>1</v>
      </c>
      <c r="T1560" s="17">
        <v>0</v>
      </c>
      <c r="U1560" s="18"/>
      <c r="V1560" s="18">
        <v>2017</v>
      </c>
      <c r="W1560" s="18"/>
      <c r="X1560" s="18">
        <v>2017</v>
      </c>
      <c r="Y1560" s="18"/>
      <c r="AC1560" s="20"/>
      <c r="AD1560" s="20"/>
      <c r="AE1560" s="20"/>
      <c r="AF1560" s="20"/>
      <c r="AG1560" s="20"/>
      <c r="AH1560" s="20"/>
      <c r="AI1560" s="20"/>
      <c r="AJ1560" s="20"/>
      <c r="AK1560" s="20"/>
      <c r="AL1560" s="20"/>
      <c r="AM1560" s="20"/>
      <c r="AN1560" s="20"/>
      <c r="AO1560" s="20"/>
      <c r="AP1560" s="20"/>
      <c r="AQ1560" s="20"/>
      <c r="AR1560" s="20"/>
      <c r="AS1560" s="20"/>
      <c r="AT1560" s="20"/>
      <c r="AU1560" s="20"/>
      <c r="AV1560" s="20"/>
      <c r="AW1560" s="20"/>
      <c r="AX1560" s="20"/>
      <c r="AY1560" s="20"/>
      <c r="AZ1560" s="20"/>
      <c r="BA1560" s="20"/>
      <c r="BB1560" s="20"/>
      <c r="BC1560" s="20"/>
      <c r="BD1560" s="20"/>
      <c r="BE1560" s="20"/>
      <c r="BF1560" s="20"/>
      <c r="BG1560" s="20"/>
      <c r="BH1560" s="20"/>
      <c r="BI1560" s="20"/>
    </row>
    <row r="1561" spans="1:61" s="17" customFormat="1" ht="66" hidden="1" x14ac:dyDescent="0.25">
      <c r="A1561" s="17" t="s">
        <v>5832</v>
      </c>
      <c r="B1561" s="18" t="s">
        <v>5833</v>
      </c>
      <c r="C1561" s="18" t="s">
        <v>5834</v>
      </c>
      <c r="D1561" s="18"/>
      <c r="E1561" s="18" t="s">
        <v>633</v>
      </c>
      <c r="F1561" s="17" t="s">
        <v>580</v>
      </c>
      <c r="G1561" s="18" t="s">
        <v>581</v>
      </c>
      <c r="I1561" s="17" t="s">
        <v>92</v>
      </c>
      <c r="J1561" s="18" t="s">
        <v>93</v>
      </c>
      <c r="K1561" s="18" t="s">
        <v>85</v>
      </c>
      <c r="L1561" s="17">
        <v>0</v>
      </c>
      <c r="M1561" s="17">
        <v>0</v>
      </c>
      <c r="N1561" s="17">
        <v>1</v>
      </c>
      <c r="O1561" s="17">
        <v>1</v>
      </c>
      <c r="P1561" s="17">
        <v>1</v>
      </c>
      <c r="Q1561" s="17">
        <v>1</v>
      </c>
      <c r="R1561" s="17">
        <v>1</v>
      </c>
      <c r="S1561" s="17">
        <v>1</v>
      </c>
      <c r="T1561" s="17">
        <v>1</v>
      </c>
      <c r="U1561" s="18"/>
      <c r="V1561" s="18">
        <v>2017</v>
      </c>
      <c r="W1561" s="18"/>
      <c r="X1561" s="18"/>
      <c r="Y1561" s="18"/>
      <c r="AC1561" s="20"/>
      <c r="AD1561" s="20"/>
      <c r="AE1561" s="20"/>
      <c r="AF1561" s="20"/>
      <c r="AG1561" s="20"/>
      <c r="AH1561" s="20"/>
      <c r="AI1561" s="20"/>
      <c r="AJ1561" s="20"/>
      <c r="AK1561" s="20"/>
      <c r="AL1561" s="20"/>
      <c r="AM1561" s="20"/>
      <c r="AN1561" s="20"/>
      <c r="AO1561" s="20"/>
      <c r="AP1561" s="20"/>
      <c r="AQ1561" s="20"/>
      <c r="AR1561" s="20"/>
      <c r="AS1561" s="20"/>
      <c r="AT1561" s="20"/>
      <c r="AU1561" s="20"/>
      <c r="AV1561" s="20"/>
      <c r="AW1561" s="20"/>
      <c r="AX1561" s="20"/>
      <c r="AY1561" s="20"/>
      <c r="AZ1561" s="20"/>
      <c r="BA1561" s="20"/>
      <c r="BB1561" s="20"/>
      <c r="BC1561" s="20"/>
      <c r="BD1561" s="20"/>
      <c r="BE1561" s="20"/>
      <c r="BF1561" s="20"/>
      <c r="BG1561" s="20"/>
      <c r="BH1561" s="20"/>
      <c r="BI1561" s="20"/>
    </row>
    <row r="1562" spans="1:61" s="17" customFormat="1" ht="82.5" hidden="1" x14ac:dyDescent="0.25">
      <c r="A1562" s="17" t="s">
        <v>5835</v>
      </c>
      <c r="B1562" s="18" t="s">
        <v>5836</v>
      </c>
      <c r="C1562" s="18" t="s">
        <v>5837</v>
      </c>
      <c r="D1562" s="18"/>
      <c r="E1562" s="18" t="s">
        <v>633</v>
      </c>
      <c r="F1562" s="17" t="s">
        <v>580</v>
      </c>
      <c r="G1562" s="18" t="s">
        <v>581</v>
      </c>
      <c r="I1562" s="17" t="s">
        <v>95</v>
      </c>
      <c r="J1562" s="18" t="s">
        <v>96</v>
      </c>
      <c r="K1562" s="18" t="s">
        <v>85</v>
      </c>
      <c r="L1562" s="17">
        <v>0</v>
      </c>
      <c r="M1562" s="17">
        <v>0</v>
      </c>
      <c r="N1562" s="17">
        <v>1</v>
      </c>
      <c r="O1562" s="17">
        <v>1</v>
      </c>
      <c r="P1562" s="17">
        <v>1</v>
      </c>
      <c r="Q1562" s="17">
        <v>0</v>
      </c>
      <c r="R1562" s="17">
        <v>1</v>
      </c>
      <c r="S1562" s="17">
        <v>1</v>
      </c>
      <c r="T1562" s="17">
        <v>1</v>
      </c>
      <c r="U1562" s="18"/>
      <c r="V1562" s="18">
        <v>2017</v>
      </c>
      <c r="W1562" s="18"/>
      <c r="X1562" s="18"/>
      <c r="Y1562" s="18"/>
      <c r="AC1562" s="20"/>
      <c r="AD1562" s="20"/>
      <c r="AE1562" s="20"/>
      <c r="AF1562" s="20"/>
      <c r="AG1562" s="20"/>
      <c r="AH1562" s="20"/>
      <c r="AI1562" s="20"/>
      <c r="AJ1562" s="20"/>
      <c r="AK1562" s="20"/>
      <c r="AL1562" s="20"/>
      <c r="AM1562" s="20"/>
      <c r="AN1562" s="20"/>
      <c r="AO1562" s="20"/>
      <c r="AP1562" s="20"/>
      <c r="AQ1562" s="20"/>
      <c r="AR1562" s="20"/>
      <c r="AS1562" s="20"/>
      <c r="AT1562" s="20"/>
      <c r="AU1562" s="20"/>
      <c r="AV1562" s="20"/>
      <c r="AW1562" s="20"/>
      <c r="AX1562" s="20"/>
      <c r="AY1562" s="20"/>
      <c r="AZ1562" s="20"/>
      <c r="BA1562" s="20"/>
      <c r="BB1562" s="20"/>
      <c r="BC1562" s="20"/>
      <c r="BD1562" s="20"/>
      <c r="BE1562" s="20"/>
      <c r="BF1562" s="20"/>
      <c r="BG1562" s="20"/>
      <c r="BH1562" s="20"/>
      <c r="BI1562" s="20"/>
    </row>
    <row r="1563" spans="1:61" s="17" customFormat="1" ht="82.5" hidden="1" x14ac:dyDescent="0.25">
      <c r="A1563" s="17" t="s">
        <v>5838</v>
      </c>
      <c r="B1563" s="18" t="s">
        <v>5839</v>
      </c>
      <c r="C1563" s="18" t="s">
        <v>5840</v>
      </c>
      <c r="D1563" s="18"/>
      <c r="E1563" s="18"/>
      <c r="F1563" s="17" t="s">
        <v>580</v>
      </c>
      <c r="G1563" s="18" t="s">
        <v>581</v>
      </c>
      <c r="I1563" s="17" t="s">
        <v>98</v>
      </c>
      <c r="J1563" s="18" t="s">
        <v>99</v>
      </c>
      <c r="K1563" s="18" t="s">
        <v>85</v>
      </c>
      <c r="L1563" s="17">
        <v>0</v>
      </c>
      <c r="M1563" s="17">
        <v>0</v>
      </c>
      <c r="N1563" s="17">
        <v>1</v>
      </c>
      <c r="O1563" s="17">
        <v>1</v>
      </c>
      <c r="P1563" s="17">
        <v>1</v>
      </c>
      <c r="Q1563" s="17">
        <v>0</v>
      </c>
      <c r="R1563" s="17">
        <v>1</v>
      </c>
      <c r="S1563" s="17">
        <v>1</v>
      </c>
      <c r="T1563" s="17">
        <v>1</v>
      </c>
      <c r="U1563" s="18">
        <v>2017</v>
      </c>
      <c r="V1563" s="18"/>
      <c r="W1563" s="18"/>
      <c r="X1563" s="18"/>
      <c r="Y1563" s="18"/>
      <c r="AC1563" s="20"/>
      <c r="AD1563" s="20"/>
      <c r="AE1563" s="20"/>
      <c r="AF1563" s="20"/>
      <c r="AG1563" s="20"/>
      <c r="AH1563" s="20"/>
      <c r="AI1563" s="20"/>
      <c r="AJ1563" s="20"/>
      <c r="AK1563" s="20"/>
      <c r="AL1563" s="20"/>
      <c r="AM1563" s="20"/>
      <c r="AN1563" s="20"/>
      <c r="AO1563" s="20"/>
      <c r="AP1563" s="20"/>
      <c r="AQ1563" s="20"/>
      <c r="AR1563" s="20"/>
      <c r="AS1563" s="20"/>
      <c r="AT1563" s="20"/>
      <c r="AU1563" s="20"/>
      <c r="AV1563" s="20"/>
      <c r="AW1563" s="20"/>
      <c r="AX1563" s="20"/>
      <c r="AY1563" s="20"/>
      <c r="AZ1563" s="20"/>
      <c r="BA1563" s="20"/>
      <c r="BB1563" s="20"/>
      <c r="BC1563" s="20"/>
      <c r="BD1563" s="20"/>
      <c r="BE1563" s="20"/>
      <c r="BF1563" s="20"/>
      <c r="BG1563" s="20"/>
      <c r="BH1563" s="20"/>
      <c r="BI1563" s="20"/>
    </row>
    <row r="1564" spans="1:61" s="17" customFormat="1" ht="82.5" hidden="1" x14ac:dyDescent="0.25">
      <c r="A1564" s="17" t="s">
        <v>5841</v>
      </c>
      <c r="B1564" s="18" t="s">
        <v>5842</v>
      </c>
      <c r="C1564" s="18" t="s">
        <v>5843</v>
      </c>
      <c r="D1564" s="18"/>
      <c r="E1564" s="18" t="s">
        <v>633</v>
      </c>
      <c r="F1564" s="17" t="s">
        <v>580</v>
      </c>
      <c r="G1564" s="18" t="s">
        <v>581</v>
      </c>
      <c r="I1564" s="17" t="s">
        <v>101</v>
      </c>
      <c r="J1564" s="18" t="s">
        <v>102</v>
      </c>
      <c r="K1564" s="18" t="s">
        <v>85</v>
      </c>
      <c r="L1564" s="17">
        <v>0</v>
      </c>
      <c r="M1564" s="17">
        <v>0</v>
      </c>
      <c r="N1564" s="17">
        <v>1</v>
      </c>
      <c r="O1564" s="17">
        <v>1</v>
      </c>
      <c r="P1564" s="17">
        <v>1</v>
      </c>
      <c r="Q1564" s="17">
        <v>1</v>
      </c>
      <c r="R1564" s="17">
        <v>1</v>
      </c>
      <c r="S1564" s="17">
        <v>1</v>
      </c>
      <c r="T1564" s="17">
        <v>1</v>
      </c>
      <c r="U1564" s="18"/>
      <c r="V1564" s="18">
        <v>2017</v>
      </c>
      <c r="W1564" s="18"/>
      <c r="X1564" s="18"/>
      <c r="Y1564" s="18"/>
      <c r="AC1564" s="20"/>
      <c r="AD1564" s="20"/>
      <c r="AE1564" s="20"/>
      <c r="AF1564" s="20"/>
      <c r="AG1564" s="20"/>
      <c r="AH1564" s="20"/>
      <c r="AI1564" s="20"/>
      <c r="AJ1564" s="20"/>
      <c r="AK1564" s="20"/>
      <c r="AL1564" s="20"/>
      <c r="AM1564" s="20"/>
      <c r="AN1564" s="20"/>
      <c r="AO1564" s="20"/>
      <c r="AP1564" s="20"/>
      <c r="AQ1564" s="20"/>
      <c r="AR1564" s="20"/>
      <c r="AS1564" s="20"/>
      <c r="AT1564" s="20"/>
      <c r="AU1564" s="20"/>
      <c r="AV1564" s="20"/>
      <c r="AW1564" s="20"/>
      <c r="AX1564" s="20"/>
      <c r="AY1564" s="20"/>
      <c r="AZ1564" s="20"/>
      <c r="BA1564" s="20"/>
      <c r="BB1564" s="20"/>
      <c r="BC1564" s="20"/>
      <c r="BD1564" s="20"/>
      <c r="BE1564" s="20"/>
      <c r="BF1564" s="20"/>
      <c r="BG1564" s="20"/>
      <c r="BH1564" s="20"/>
      <c r="BI1564" s="20"/>
    </row>
    <row r="1565" spans="1:61" s="17" customFormat="1" ht="82.5" hidden="1" x14ac:dyDescent="0.25">
      <c r="A1565" s="20" t="s">
        <v>5844</v>
      </c>
      <c r="B1565" s="21" t="s">
        <v>5845</v>
      </c>
      <c r="C1565" s="21" t="s">
        <v>5846</v>
      </c>
      <c r="D1565" s="21"/>
      <c r="E1565" s="21" t="s">
        <v>633</v>
      </c>
      <c r="F1565" s="20" t="s">
        <v>580</v>
      </c>
      <c r="G1565" s="21" t="s">
        <v>581</v>
      </c>
      <c r="H1565" s="20"/>
      <c r="I1565" s="20" t="s">
        <v>114</v>
      </c>
      <c r="J1565" s="21" t="s">
        <v>115</v>
      </c>
      <c r="K1565" s="21" t="s">
        <v>110</v>
      </c>
      <c r="L1565" s="20">
        <v>0</v>
      </c>
      <c r="M1565" s="20">
        <v>0</v>
      </c>
      <c r="N1565" s="20">
        <v>0</v>
      </c>
      <c r="O1565" s="20">
        <v>0</v>
      </c>
      <c r="P1565" s="20">
        <v>0</v>
      </c>
      <c r="Q1565" s="20">
        <v>1</v>
      </c>
      <c r="R1565" s="20">
        <v>1</v>
      </c>
      <c r="S1565" s="20">
        <v>1</v>
      </c>
      <c r="T1565" s="20">
        <v>0</v>
      </c>
      <c r="U1565" s="18"/>
      <c r="V1565" s="18">
        <v>2017</v>
      </c>
      <c r="W1565" s="18"/>
      <c r="X1565" s="18"/>
      <c r="Y1565" s="18"/>
      <c r="AC1565" s="20"/>
      <c r="AD1565" s="20"/>
      <c r="AE1565" s="20"/>
      <c r="AF1565" s="20"/>
      <c r="AG1565" s="20"/>
      <c r="AH1565" s="20"/>
      <c r="AI1565" s="20"/>
      <c r="AJ1565" s="20"/>
      <c r="AK1565" s="20"/>
      <c r="AL1565" s="20"/>
      <c r="AM1565" s="20"/>
      <c r="AN1565" s="20"/>
      <c r="AO1565" s="20"/>
      <c r="AP1565" s="20"/>
      <c r="AQ1565" s="20"/>
      <c r="AR1565" s="20"/>
      <c r="AS1565" s="20"/>
      <c r="AT1565" s="20"/>
      <c r="AU1565" s="20"/>
      <c r="AV1565" s="20"/>
      <c r="AW1565" s="20"/>
      <c r="AX1565" s="20"/>
      <c r="AY1565" s="20"/>
      <c r="AZ1565" s="20"/>
      <c r="BA1565" s="20"/>
      <c r="BB1565" s="20"/>
      <c r="BC1565" s="20"/>
      <c r="BD1565" s="20"/>
      <c r="BE1565" s="20"/>
      <c r="BF1565" s="20"/>
      <c r="BG1565" s="20"/>
      <c r="BH1565" s="20"/>
      <c r="BI1565" s="20"/>
    </row>
    <row r="1566" spans="1:61" s="17" customFormat="1" ht="99" hidden="1" x14ac:dyDescent="0.25">
      <c r="A1566" s="20" t="s">
        <v>5847</v>
      </c>
      <c r="B1566" s="21" t="s">
        <v>5848</v>
      </c>
      <c r="C1566" s="21" t="s">
        <v>5849</v>
      </c>
      <c r="D1566" s="21"/>
      <c r="E1566" s="21" t="s">
        <v>633</v>
      </c>
      <c r="F1566" s="20" t="s">
        <v>580</v>
      </c>
      <c r="G1566" s="21" t="s">
        <v>581</v>
      </c>
      <c r="H1566" s="20"/>
      <c r="I1566" s="20" t="s">
        <v>117</v>
      </c>
      <c r="J1566" s="21" t="s">
        <v>118</v>
      </c>
      <c r="K1566" s="21" t="s">
        <v>110</v>
      </c>
      <c r="L1566" s="20">
        <v>0</v>
      </c>
      <c r="M1566" s="20">
        <v>0</v>
      </c>
      <c r="N1566" s="20">
        <v>1</v>
      </c>
      <c r="O1566" s="20">
        <v>1</v>
      </c>
      <c r="P1566" s="20">
        <v>1</v>
      </c>
      <c r="Q1566" s="20">
        <v>1</v>
      </c>
      <c r="R1566" s="20">
        <v>1</v>
      </c>
      <c r="S1566" s="20">
        <v>1</v>
      </c>
      <c r="T1566" s="20">
        <v>0</v>
      </c>
      <c r="U1566" s="18"/>
      <c r="V1566" s="18">
        <v>2017</v>
      </c>
      <c r="W1566" s="18"/>
      <c r="X1566" s="18"/>
      <c r="Y1566" s="18"/>
      <c r="AC1566" s="20"/>
      <c r="AD1566" s="20"/>
      <c r="AE1566" s="20"/>
      <c r="AF1566" s="20"/>
      <c r="AG1566" s="20"/>
      <c r="AH1566" s="20"/>
      <c r="AI1566" s="20"/>
      <c r="AJ1566" s="20"/>
      <c r="AK1566" s="20"/>
      <c r="AL1566" s="20"/>
      <c r="AM1566" s="20"/>
      <c r="AN1566" s="20"/>
      <c r="AO1566" s="20"/>
      <c r="AP1566" s="20"/>
      <c r="AQ1566" s="20"/>
      <c r="AR1566" s="20"/>
      <c r="AS1566" s="20"/>
      <c r="AT1566" s="20"/>
      <c r="AU1566" s="20"/>
      <c r="AV1566" s="20"/>
      <c r="AW1566" s="20"/>
      <c r="AX1566" s="20"/>
      <c r="AY1566" s="20"/>
      <c r="AZ1566" s="20"/>
      <c r="BA1566" s="20"/>
      <c r="BB1566" s="20"/>
      <c r="BC1566" s="20"/>
      <c r="BD1566" s="20"/>
      <c r="BE1566" s="20"/>
      <c r="BF1566" s="20"/>
      <c r="BG1566" s="20"/>
      <c r="BH1566" s="20"/>
      <c r="BI1566" s="20"/>
    </row>
    <row r="1567" spans="1:61" s="17" customFormat="1" ht="132" hidden="1" x14ac:dyDescent="0.25">
      <c r="A1567" s="20" t="s">
        <v>5850</v>
      </c>
      <c r="B1567" s="21" t="s">
        <v>5851</v>
      </c>
      <c r="C1567" s="21" t="s">
        <v>5852</v>
      </c>
      <c r="D1567" s="21"/>
      <c r="E1567" s="21" t="s">
        <v>633</v>
      </c>
      <c r="F1567" s="20" t="s">
        <v>580</v>
      </c>
      <c r="G1567" s="21" t="s">
        <v>581</v>
      </c>
      <c r="H1567" s="20"/>
      <c r="I1567" s="20" t="s">
        <v>120</v>
      </c>
      <c r="J1567" s="21" t="s">
        <v>121</v>
      </c>
      <c r="K1567" s="21" t="s">
        <v>110</v>
      </c>
      <c r="L1567" s="20">
        <v>0</v>
      </c>
      <c r="M1567" s="20">
        <v>0</v>
      </c>
      <c r="N1567" s="20">
        <v>0</v>
      </c>
      <c r="O1567" s="20">
        <v>0</v>
      </c>
      <c r="P1567" s="20">
        <v>1</v>
      </c>
      <c r="Q1567" s="20">
        <v>1</v>
      </c>
      <c r="R1567" s="20">
        <v>1</v>
      </c>
      <c r="S1567" s="20">
        <v>1</v>
      </c>
      <c r="T1567" s="20">
        <v>0</v>
      </c>
      <c r="U1567" s="18"/>
      <c r="V1567" s="18">
        <v>2017</v>
      </c>
      <c r="W1567" s="18"/>
      <c r="X1567" s="18"/>
      <c r="Y1567" s="18"/>
      <c r="AC1567" s="20"/>
      <c r="AD1567" s="20"/>
      <c r="AE1567" s="20"/>
      <c r="AF1567" s="20"/>
      <c r="AG1567" s="20"/>
      <c r="AH1567" s="20"/>
      <c r="AI1567" s="20"/>
      <c r="AJ1567" s="20"/>
      <c r="AK1567" s="20"/>
      <c r="AL1567" s="20"/>
      <c r="AM1567" s="20"/>
      <c r="AN1567" s="20"/>
      <c r="AO1567" s="20"/>
      <c r="AP1567" s="20"/>
      <c r="AQ1567" s="20"/>
      <c r="AR1567" s="20"/>
      <c r="AS1567" s="20"/>
      <c r="AT1567" s="20"/>
      <c r="AU1567" s="20"/>
      <c r="AV1567" s="20"/>
      <c r="AW1567" s="20"/>
      <c r="AX1567" s="20"/>
      <c r="AY1567" s="20"/>
      <c r="AZ1567" s="20"/>
      <c r="BA1567" s="20"/>
      <c r="BB1567" s="20"/>
      <c r="BC1567" s="20"/>
      <c r="BD1567" s="20"/>
      <c r="BE1567" s="20"/>
      <c r="BF1567" s="20"/>
      <c r="BG1567" s="20"/>
      <c r="BH1567" s="20"/>
      <c r="BI1567" s="20"/>
    </row>
    <row r="1568" spans="1:61" s="17" customFormat="1" ht="82.5" hidden="1" x14ac:dyDescent="0.25">
      <c r="A1568" s="20" t="s">
        <v>5853</v>
      </c>
      <c r="B1568" s="21" t="s">
        <v>5854</v>
      </c>
      <c r="C1568" s="21" t="s">
        <v>5855</v>
      </c>
      <c r="D1568" s="21"/>
      <c r="E1568" s="21" t="s">
        <v>633</v>
      </c>
      <c r="F1568" s="20" t="s">
        <v>580</v>
      </c>
      <c r="G1568" s="21" t="s">
        <v>581</v>
      </c>
      <c r="H1568" s="20"/>
      <c r="I1568" s="20" t="s">
        <v>129</v>
      </c>
      <c r="J1568" s="21" t="s">
        <v>130</v>
      </c>
      <c r="K1568" s="21" t="s">
        <v>110</v>
      </c>
      <c r="L1568" s="20">
        <v>0</v>
      </c>
      <c r="M1568" s="20">
        <v>0</v>
      </c>
      <c r="N1568" s="20">
        <v>1</v>
      </c>
      <c r="O1568" s="20">
        <v>1</v>
      </c>
      <c r="P1568" s="20">
        <v>0</v>
      </c>
      <c r="Q1568" s="20">
        <v>0</v>
      </c>
      <c r="R1568" s="20">
        <v>1</v>
      </c>
      <c r="S1568" s="20">
        <v>1</v>
      </c>
      <c r="T1568" s="20">
        <v>0</v>
      </c>
      <c r="U1568" s="18"/>
      <c r="V1568" s="18">
        <v>2017</v>
      </c>
      <c r="W1568" s="18"/>
      <c r="X1568" s="18"/>
      <c r="Y1568" s="18"/>
      <c r="AC1568" s="20"/>
      <c r="AD1568" s="20"/>
      <c r="AE1568" s="20"/>
      <c r="AF1568" s="20"/>
      <c r="AG1568" s="20"/>
      <c r="AH1568" s="20"/>
      <c r="AI1568" s="20"/>
      <c r="AJ1568" s="20"/>
      <c r="AK1568" s="20"/>
      <c r="AL1568" s="20"/>
      <c r="AM1568" s="20"/>
      <c r="AN1568" s="20"/>
      <c r="AO1568" s="20"/>
      <c r="AP1568" s="20"/>
      <c r="AQ1568" s="20"/>
      <c r="AR1568" s="20"/>
      <c r="AS1568" s="20"/>
      <c r="AT1568" s="20"/>
      <c r="AU1568" s="20"/>
      <c r="AV1568" s="20"/>
      <c r="AW1568" s="20"/>
      <c r="AX1568" s="20"/>
      <c r="AY1568" s="20"/>
      <c r="AZ1568" s="20"/>
      <c r="BA1568" s="20"/>
      <c r="BB1568" s="20"/>
      <c r="BC1568" s="20"/>
      <c r="BD1568" s="20"/>
      <c r="BE1568" s="20"/>
      <c r="BF1568" s="20"/>
      <c r="BG1568" s="20"/>
      <c r="BH1568" s="20"/>
      <c r="BI1568" s="20"/>
    </row>
    <row r="1569" spans="1:61" s="17" customFormat="1" ht="66" hidden="1" x14ac:dyDescent="0.25">
      <c r="A1569" s="20" t="s">
        <v>5856</v>
      </c>
      <c r="B1569" s="21" t="s">
        <v>5857</v>
      </c>
      <c r="C1569" s="21" t="s">
        <v>5858</v>
      </c>
      <c r="D1569" s="21"/>
      <c r="E1569" s="21"/>
      <c r="F1569" s="20" t="s">
        <v>580</v>
      </c>
      <c r="G1569" s="21" t="s">
        <v>581</v>
      </c>
      <c r="H1569" s="20"/>
      <c r="I1569" s="20" t="s">
        <v>138</v>
      </c>
      <c r="J1569" s="21" t="s">
        <v>139</v>
      </c>
      <c r="K1569" s="21" t="s">
        <v>110</v>
      </c>
      <c r="L1569" s="20">
        <v>0</v>
      </c>
      <c r="M1569" s="20">
        <v>0</v>
      </c>
      <c r="N1569" s="20">
        <v>0</v>
      </c>
      <c r="O1569" s="20">
        <v>0</v>
      </c>
      <c r="P1569" s="20">
        <v>0</v>
      </c>
      <c r="Q1569" s="20">
        <v>0</v>
      </c>
      <c r="R1569" s="20">
        <v>0</v>
      </c>
      <c r="S1569" s="20">
        <v>0</v>
      </c>
      <c r="T1569" s="20">
        <v>0</v>
      </c>
      <c r="U1569" s="18">
        <v>2017</v>
      </c>
      <c r="V1569" s="18"/>
      <c r="W1569" s="18"/>
      <c r="X1569" s="18"/>
      <c r="Y1569" s="18"/>
      <c r="AC1569" s="20"/>
      <c r="AD1569" s="20"/>
      <c r="AE1569" s="20"/>
      <c r="AF1569" s="20"/>
      <c r="AG1569" s="20"/>
      <c r="AH1569" s="20"/>
      <c r="AI1569" s="20"/>
      <c r="AJ1569" s="20"/>
      <c r="AK1569" s="20"/>
      <c r="AL1569" s="20"/>
      <c r="AM1569" s="20"/>
      <c r="AN1569" s="20"/>
      <c r="AO1569" s="20"/>
      <c r="AP1569" s="20"/>
      <c r="AQ1569" s="20"/>
      <c r="AR1569" s="20"/>
      <c r="AS1569" s="20"/>
      <c r="AT1569" s="20"/>
      <c r="AU1569" s="20"/>
      <c r="AV1569" s="20"/>
      <c r="AW1569" s="20"/>
      <c r="AX1569" s="20"/>
      <c r="AY1569" s="20"/>
      <c r="AZ1569" s="20"/>
      <c r="BA1569" s="20"/>
      <c r="BB1569" s="20"/>
      <c r="BC1569" s="20"/>
      <c r="BD1569" s="20"/>
      <c r="BE1569" s="20"/>
      <c r="BF1569" s="20"/>
      <c r="BG1569" s="20"/>
      <c r="BH1569" s="20"/>
      <c r="BI1569" s="20"/>
    </row>
    <row r="1570" spans="1:61" s="17" customFormat="1" ht="82.5" hidden="1" x14ac:dyDescent="0.25">
      <c r="A1570" s="17" t="s">
        <v>5859</v>
      </c>
      <c r="B1570" s="18" t="s">
        <v>5860</v>
      </c>
      <c r="C1570" s="18" t="s">
        <v>5861</v>
      </c>
      <c r="D1570" s="18"/>
      <c r="E1570" s="18" t="s">
        <v>633</v>
      </c>
      <c r="F1570" s="17" t="s">
        <v>583</v>
      </c>
      <c r="G1570" s="18" t="s">
        <v>5862</v>
      </c>
      <c r="I1570" s="17" t="s">
        <v>82</v>
      </c>
      <c r="J1570" s="18" t="s">
        <v>83</v>
      </c>
      <c r="K1570" s="18" t="s">
        <v>85</v>
      </c>
      <c r="L1570" s="17">
        <v>0</v>
      </c>
      <c r="M1570" s="17">
        <v>0</v>
      </c>
      <c r="N1570" s="17">
        <v>0</v>
      </c>
      <c r="O1570" s="17">
        <v>0</v>
      </c>
      <c r="P1570" s="17">
        <v>1</v>
      </c>
      <c r="Q1570" s="17">
        <v>1</v>
      </c>
      <c r="R1570" s="17">
        <v>0</v>
      </c>
      <c r="S1570" s="17">
        <v>0</v>
      </c>
      <c r="T1570" s="17">
        <v>0</v>
      </c>
      <c r="U1570" s="18"/>
      <c r="V1570" s="18">
        <v>2017</v>
      </c>
      <c r="W1570" s="18">
        <v>2017</v>
      </c>
      <c r="X1570" s="18">
        <v>2017</v>
      </c>
      <c r="Y1570" s="18"/>
      <c r="AC1570" s="20"/>
      <c r="AD1570" s="20"/>
      <c r="AE1570" s="20"/>
      <c r="AF1570" s="20"/>
      <c r="AG1570" s="20"/>
      <c r="AH1570" s="20"/>
      <c r="AI1570" s="20"/>
      <c r="AJ1570" s="20"/>
      <c r="AK1570" s="20"/>
      <c r="AL1570" s="20"/>
      <c r="AM1570" s="20"/>
      <c r="AN1570" s="20"/>
      <c r="AO1570" s="20"/>
      <c r="AP1570" s="20"/>
      <c r="AQ1570" s="20"/>
      <c r="AR1570" s="20"/>
      <c r="AS1570" s="20"/>
      <c r="AT1570" s="20"/>
      <c r="AU1570" s="20"/>
      <c r="AV1570" s="20"/>
      <c r="AW1570" s="20"/>
      <c r="AX1570" s="20"/>
      <c r="AY1570" s="20"/>
      <c r="AZ1570" s="20"/>
      <c r="BA1570" s="20"/>
      <c r="BB1570" s="20"/>
      <c r="BC1570" s="20"/>
      <c r="BD1570" s="20"/>
      <c r="BE1570" s="20"/>
      <c r="BF1570" s="20"/>
      <c r="BG1570" s="20"/>
      <c r="BH1570" s="20"/>
      <c r="BI1570" s="20"/>
    </row>
    <row r="1571" spans="1:61" s="17" customFormat="1" ht="66" hidden="1" x14ac:dyDescent="0.25">
      <c r="A1571" s="17" t="s">
        <v>5863</v>
      </c>
      <c r="B1571" s="18" t="s">
        <v>5864</v>
      </c>
      <c r="C1571" s="18" t="s">
        <v>5865</v>
      </c>
      <c r="D1571" s="18"/>
      <c r="E1571" s="18" t="s">
        <v>633</v>
      </c>
      <c r="F1571" s="17" t="s">
        <v>583</v>
      </c>
      <c r="G1571" s="18" t="s">
        <v>5862</v>
      </c>
      <c r="I1571" s="17" t="s">
        <v>89</v>
      </c>
      <c r="J1571" s="18" t="s">
        <v>90</v>
      </c>
      <c r="K1571" s="18" t="s">
        <v>85</v>
      </c>
      <c r="L1571" s="17">
        <v>0</v>
      </c>
      <c r="M1571" s="17">
        <v>0</v>
      </c>
      <c r="N1571" s="17">
        <v>0</v>
      </c>
      <c r="O1571" s="17">
        <v>0</v>
      </c>
      <c r="P1571" s="17">
        <v>1</v>
      </c>
      <c r="Q1571" s="17">
        <v>1</v>
      </c>
      <c r="R1571" s="17">
        <v>0</v>
      </c>
      <c r="S1571" s="17">
        <v>0</v>
      </c>
      <c r="T1571" s="17">
        <v>0</v>
      </c>
      <c r="U1571" s="18"/>
      <c r="V1571" s="18">
        <v>2017</v>
      </c>
      <c r="W1571" s="18">
        <v>2017</v>
      </c>
      <c r="X1571" s="18">
        <v>2017</v>
      </c>
      <c r="Y1571" s="18"/>
      <c r="AC1571" s="20"/>
      <c r="AD1571" s="20"/>
      <c r="AE1571" s="20"/>
      <c r="AF1571" s="20"/>
      <c r="AG1571" s="20"/>
      <c r="AH1571" s="20"/>
      <c r="AI1571" s="20"/>
      <c r="AJ1571" s="20"/>
      <c r="AK1571" s="20"/>
      <c r="AL1571" s="20"/>
      <c r="AM1571" s="20"/>
      <c r="AN1571" s="20"/>
      <c r="AO1571" s="20"/>
      <c r="AP1571" s="20"/>
      <c r="AQ1571" s="20"/>
      <c r="AR1571" s="20"/>
      <c r="AS1571" s="20"/>
      <c r="AT1571" s="20"/>
      <c r="AU1571" s="20"/>
      <c r="AV1571" s="20"/>
      <c r="AW1571" s="20"/>
      <c r="AX1571" s="20"/>
      <c r="AY1571" s="20"/>
      <c r="AZ1571" s="20"/>
      <c r="BA1571" s="20"/>
      <c r="BB1571" s="20"/>
      <c r="BC1571" s="20"/>
      <c r="BD1571" s="20"/>
      <c r="BE1571" s="20"/>
      <c r="BF1571" s="20"/>
      <c r="BG1571" s="20"/>
      <c r="BH1571" s="20"/>
      <c r="BI1571" s="20"/>
    </row>
    <row r="1572" spans="1:61" s="17" customFormat="1" ht="66" hidden="1" x14ac:dyDescent="0.25">
      <c r="A1572" s="17" t="s">
        <v>5866</v>
      </c>
      <c r="B1572" s="18" t="s">
        <v>5867</v>
      </c>
      <c r="C1572" s="18" t="s">
        <v>5868</v>
      </c>
      <c r="D1572" s="18"/>
      <c r="E1572" s="18" t="s">
        <v>633</v>
      </c>
      <c r="F1572" s="17" t="s">
        <v>583</v>
      </c>
      <c r="G1572" s="18" t="s">
        <v>5862</v>
      </c>
      <c r="I1572" s="17" t="s">
        <v>92</v>
      </c>
      <c r="J1572" s="18" t="s">
        <v>93</v>
      </c>
      <c r="K1572" s="18" t="s">
        <v>85</v>
      </c>
      <c r="L1572" s="17">
        <v>0</v>
      </c>
      <c r="M1572" s="17">
        <v>0</v>
      </c>
      <c r="N1572" s="17">
        <v>0</v>
      </c>
      <c r="O1572" s="17">
        <v>0</v>
      </c>
      <c r="P1572" s="17">
        <v>1</v>
      </c>
      <c r="Q1572" s="17">
        <v>1</v>
      </c>
      <c r="R1572" s="17">
        <v>0</v>
      </c>
      <c r="S1572" s="17">
        <v>0</v>
      </c>
      <c r="T1572" s="17">
        <v>0</v>
      </c>
      <c r="U1572" s="18"/>
      <c r="V1572" s="18">
        <v>2017</v>
      </c>
      <c r="W1572" s="18">
        <v>2017</v>
      </c>
      <c r="X1572" s="18">
        <v>2017</v>
      </c>
      <c r="Y1572" s="18"/>
      <c r="AC1572" s="20"/>
      <c r="AD1572" s="20"/>
      <c r="AE1572" s="20"/>
      <c r="AF1572" s="20"/>
      <c r="AG1572" s="20"/>
      <c r="AH1572" s="20"/>
      <c r="AI1572" s="20"/>
      <c r="AJ1572" s="20"/>
      <c r="AK1572" s="20"/>
      <c r="AL1572" s="20"/>
      <c r="AM1572" s="20"/>
      <c r="AN1572" s="20"/>
      <c r="AO1572" s="20"/>
      <c r="AP1572" s="20"/>
      <c r="AQ1572" s="20"/>
      <c r="AR1572" s="20"/>
      <c r="AS1572" s="20"/>
      <c r="AT1572" s="20"/>
      <c r="AU1572" s="20"/>
      <c r="AV1572" s="20"/>
      <c r="AW1572" s="20"/>
      <c r="AX1572" s="20"/>
      <c r="AY1572" s="20"/>
      <c r="AZ1572" s="20"/>
      <c r="BA1572" s="20"/>
      <c r="BB1572" s="20"/>
      <c r="BC1572" s="20"/>
      <c r="BD1572" s="20"/>
      <c r="BE1572" s="20"/>
      <c r="BF1572" s="20"/>
      <c r="BG1572" s="20"/>
      <c r="BH1572" s="20"/>
      <c r="BI1572" s="20"/>
    </row>
    <row r="1573" spans="1:61" s="17" customFormat="1" ht="82.5" hidden="1" x14ac:dyDescent="0.25">
      <c r="A1573" s="17" t="s">
        <v>5869</v>
      </c>
      <c r="B1573" s="18" t="s">
        <v>5870</v>
      </c>
      <c r="C1573" s="18" t="s">
        <v>5871</v>
      </c>
      <c r="D1573" s="18"/>
      <c r="E1573" s="18" t="s">
        <v>633</v>
      </c>
      <c r="F1573" s="17" t="s">
        <v>583</v>
      </c>
      <c r="G1573" s="18" t="s">
        <v>5862</v>
      </c>
      <c r="I1573" s="17" t="s">
        <v>95</v>
      </c>
      <c r="J1573" s="18" t="s">
        <v>96</v>
      </c>
      <c r="K1573" s="18" t="s">
        <v>85</v>
      </c>
      <c r="L1573" s="17">
        <v>0</v>
      </c>
      <c r="M1573" s="17">
        <v>0</v>
      </c>
      <c r="N1573" s="17">
        <v>0</v>
      </c>
      <c r="O1573" s="17">
        <v>0</v>
      </c>
      <c r="P1573" s="17">
        <v>1</v>
      </c>
      <c r="Q1573" s="17">
        <v>1</v>
      </c>
      <c r="R1573" s="17">
        <v>0</v>
      </c>
      <c r="S1573" s="17">
        <v>0</v>
      </c>
      <c r="T1573" s="17">
        <v>0</v>
      </c>
      <c r="U1573" s="18"/>
      <c r="V1573" s="18">
        <v>2017</v>
      </c>
      <c r="W1573" s="18">
        <v>2017</v>
      </c>
      <c r="X1573" s="18">
        <v>2017</v>
      </c>
      <c r="Y1573" s="18"/>
      <c r="AC1573" s="20"/>
      <c r="AD1573" s="20"/>
      <c r="AE1573" s="20"/>
      <c r="AF1573" s="20"/>
      <c r="AG1573" s="20"/>
      <c r="AH1573" s="20"/>
      <c r="AI1573" s="20"/>
      <c r="AJ1573" s="20"/>
      <c r="AK1573" s="20"/>
      <c r="AL1573" s="20"/>
      <c r="AM1573" s="20"/>
      <c r="AN1573" s="20"/>
      <c r="AO1573" s="20"/>
      <c r="AP1573" s="20"/>
      <c r="AQ1573" s="20"/>
      <c r="AR1573" s="20"/>
      <c r="AS1573" s="20"/>
      <c r="AT1573" s="20"/>
      <c r="AU1573" s="20"/>
      <c r="AV1573" s="20"/>
      <c r="AW1573" s="20"/>
      <c r="AX1573" s="20"/>
      <c r="AY1573" s="20"/>
      <c r="AZ1573" s="20"/>
      <c r="BA1573" s="20"/>
      <c r="BB1573" s="20"/>
      <c r="BC1573" s="20"/>
      <c r="BD1573" s="20"/>
      <c r="BE1573" s="20"/>
      <c r="BF1573" s="20"/>
      <c r="BG1573" s="20"/>
      <c r="BH1573" s="20"/>
      <c r="BI1573" s="20"/>
    </row>
    <row r="1574" spans="1:61" s="17" customFormat="1" ht="82.5" hidden="1" x14ac:dyDescent="0.25">
      <c r="A1574" s="17" t="s">
        <v>5872</v>
      </c>
      <c r="B1574" s="18" t="s">
        <v>5873</v>
      </c>
      <c r="C1574" s="18" t="s">
        <v>5874</v>
      </c>
      <c r="E1574" s="18"/>
      <c r="F1574" s="17" t="s">
        <v>583</v>
      </c>
      <c r="G1574" s="18" t="s">
        <v>5862</v>
      </c>
      <c r="I1574" s="17" t="s">
        <v>98</v>
      </c>
      <c r="J1574" s="18" t="s">
        <v>99</v>
      </c>
      <c r="K1574" s="18" t="s">
        <v>85</v>
      </c>
      <c r="L1574" s="17">
        <v>0</v>
      </c>
      <c r="M1574" s="17">
        <v>0</v>
      </c>
      <c r="N1574" s="17">
        <v>0</v>
      </c>
      <c r="O1574" s="17">
        <v>0</v>
      </c>
      <c r="P1574" s="17">
        <v>1</v>
      </c>
      <c r="Q1574" s="17">
        <v>1</v>
      </c>
      <c r="R1574" s="17">
        <v>0</v>
      </c>
      <c r="S1574" s="17">
        <v>0</v>
      </c>
      <c r="T1574" s="17">
        <v>0</v>
      </c>
      <c r="U1574" s="18">
        <v>2017</v>
      </c>
      <c r="V1574" s="18"/>
      <c r="W1574" s="18"/>
      <c r="X1574" s="18"/>
      <c r="Y1574" s="18"/>
      <c r="AC1574" s="20"/>
      <c r="AD1574" s="20"/>
      <c r="AE1574" s="20"/>
      <c r="AF1574" s="20"/>
      <c r="AG1574" s="20"/>
      <c r="AH1574" s="20"/>
      <c r="AI1574" s="20"/>
      <c r="AJ1574" s="20"/>
      <c r="AK1574" s="20"/>
      <c r="AL1574" s="20"/>
      <c r="AM1574" s="20"/>
      <c r="AN1574" s="20"/>
      <c r="AO1574" s="20"/>
      <c r="AP1574" s="20"/>
      <c r="AQ1574" s="20"/>
      <c r="AR1574" s="20"/>
      <c r="AS1574" s="20"/>
      <c r="AT1574" s="20"/>
      <c r="AU1574" s="20"/>
      <c r="AV1574" s="20"/>
      <c r="AW1574" s="20"/>
      <c r="AX1574" s="20"/>
      <c r="AY1574" s="20"/>
      <c r="AZ1574" s="20"/>
      <c r="BA1574" s="20"/>
      <c r="BB1574" s="20"/>
      <c r="BC1574" s="20"/>
      <c r="BD1574" s="20"/>
      <c r="BE1574" s="20"/>
      <c r="BF1574" s="20"/>
      <c r="BG1574" s="20"/>
      <c r="BH1574" s="20"/>
      <c r="BI1574" s="20"/>
    </row>
    <row r="1575" spans="1:61" s="17" customFormat="1" ht="82.5" hidden="1" x14ac:dyDescent="0.25">
      <c r="A1575" s="17" t="s">
        <v>5875</v>
      </c>
      <c r="B1575" s="18" t="s">
        <v>5876</v>
      </c>
      <c r="C1575" s="18" t="s">
        <v>5877</v>
      </c>
      <c r="D1575" s="18"/>
      <c r="E1575" s="18" t="s">
        <v>633</v>
      </c>
      <c r="F1575" s="17" t="s">
        <v>583</v>
      </c>
      <c r="G1575" s="18" t="s">
        <v>5862</v>
      </c>
      <c r="I1575" s="17" t="s">
        <v>101</v>
      </c>
      <c r="J1575" s="18" t="s">
        <v>102</v>
      </c>
      <c r="K1575" s="18" t="s">
        <v>85</v>
      </c>
      <c r="L1575" s="17">
        <v>0</v>
      </c>
      <c r="M1575" s="17">
        <v>0</v>
      </c>
      <c r="N1575" s="17">
        <v>0</v>
      </c>
      <c r="O1575" s="17">
        <v>0</v>
      </c>
      <c r="P1575" s="17">
        <v>1</v>
      </c>
      <c r="Q1575" s="17">
        <v>1</v>
      </c>
      <c r="R1575" s="17">
        <v>0</v>
      </c>
      <c r="S1575" s="17">
        <v>0</v>
      </c>
      <c r="T1575" s="17">
        <v>0</v>
      </c>
      <c r="U1575" s="18"/>
      <c r="V1575" s="18">
        <v>2017</v>
      </c>
      <c r="W1575" s="18">
        <v>2017</v>
      </c>
      <c r="X1575" s="18">
        <v>2017</v>
      </c>
      <c r="Y1575" s="18"/>
      <c r="AC1575" s="20"/>
      <c r="AD1575" s="20"/>
      <c r="AE1575" s="20"/>
      <c r="AF1575" s="20"/>
      <c r="AG1575" s="20"/>
      <c r="AH1575" s="20"/>
      <c r="AI1575" s="20"/>
      <c r="AJ1575" s="20"/>
      <c r="AK1575" s="20"/>
      <c r="AL1575" s="20"/>
      <c r="AM1575" s="20"/>
      <c r="AN1575" s="20"/>
      <c r="AO1575" s="20"/>
      <c r="AP1575" s="20"/>
      <c r="AQ1575" s="20"/>
      <c r="AR1575" s="20"/>
      <c r="AS1575" s="20"/>
      <c r="AT1575" s="20"/>
      <c r="AU1575" s="20"/>
      <c r="AV1575" s="20"/>
      <c r="AW1575" s="20"/>
      <c r="AX1575" s="20"/>
      <c r="AY1575" s="20"/>
      <c r="AZ1575" s="20"/>
      <c r="BA1575" s="20"/>
      <c r="BB1575" s="20"/>
      <c r="BC1575" s="20"/>
      <c r="BD1575" s="20"/>
      <c r="BE1575" s="20"/>
      <c r="BF1575" s="20"/>
      <c r="BG1575" s="20"/>
      <c r="BH1575" s="20"/>
      <c r="BI1575" s="20"/>
    </row>
    <row r="1576" spans="1:61" s="17" customFormat="1" ht="82.5" hidden="1" x14ac:dyDescent="0.25">
      <c r="A1576" s="20" t="s">
        <v>5878</v>
      </c>
      <c r="B1576" s="21" t="s">
        <v>5879</v>
      </c>
      <c r="C1576" s="21" t="s">
        <v>5880</v>
      </c>
      <c r="D1576" s="21"/>
      <c r="E1576" s="21" t="s">
        <v>633</v>
      </c>
      <c r="F1576" s="20" t="s">
        <v>583</v>
      </c>
      <c r="G1576" s="21" t="s">
        <v>5862</v>
      </c>
      <c r="H1576" s="20"/>
      <c r="I1576" s="20" t="s">
        <v>114</v>
      </c>
      <c r="J1576" s="21" t="s">
        <v>115</v>
      </c>
      <c r="K1576" s="21" t="s">
        <v>110</v>
      </c>
      <c r="L1576" s="20">
        <v>0</v>
      </c>
      <c r="M1576" s="20">
        <v>0</v>
      </c>
      <c r="N1576" s="20">
        <v>0</v>
      </c>
      <c r="O1576" s="20">
        <v>0</v>
      </c>
      <c r="P1576" s="20">
        <v>1</v>
      </c>
      <c r="Q1576" s="20">
        <v>1</v>
      </c>
      <c r="R1576" s="20">
        <v>0</v>
      </c>
      <c r="S1576" s="20">
        <v>0</v>
      </c>
      <c r="T1576" s="20">
        <v>0</v>
      </c>
      <c r="U1576" s="18"/>
      <c r="V1576" s="18">
        <v>2017</v>
      </c>
      <c r="W1576" s="18">
        <v>2017</v>
      </c>
      <c r="X1576" s="18">
        <v>2017</v>
      </c>
      <c r="Y1576" s="18"/>
      <c r="AC1576" s="20"/>
      <c r="AD1576" s="20"/>
      <c r="AE1576" s="20"/>
      <c r="AF1576" s="20"/>
      <c r="AG1576" s="20"/>
      <c r="AH1576" s="20"/>
      <c r="AI1576" s="20"/>
      <c r="AJ1576" s="20"/>
      <c r="AK1576" s="20"/>
      <c r="AL1576" s="20"/>
      <c r="AM1576" s="20"/>
      <c r="AN1576" s="20"/>
      <c r="AO1576" s="20"/>
      <c r="AP1576" s="20"/>
      <c r="AQ1576" s="20"/>
      <c r="AR1576" s="20"/>
      <c r="AS1576" s="20"/>
      <c r="AT1576" s="20"/>
      <c r="AU1576" s="20"/>
      <c r="AV1576" s="20"/>
      <c r="AW1576" s="20"/>
      <c r="AX1576" s="20"/>
      <c r="AY1576" s="20"/>
      <c r="AZ1576" s="20"/>
      <c r="BA1576" s="20"/>
      <c r="BB1576" s="20"/>
      <c r="BC1576" s="20"/>
      <c r="BD1576" s="20"/>
      <c r="BE1576" s="20"/>
      <c r="BF1576" s="20"/>
      <c r="BG1576" s="20"/>
      <c r="BH1576" s="20"/>
      <c r="BI1576" s="20"/>
    </row>
    <row r="1577" spans="1:61" s="17" customFormat="1" ht="99" hidden="1" x14ac:dyDescent="0.25">
      <c r="A1577" s="20" t="s">
        <v>5881</v>
      </c>
      <c r="B1577" s="21" t="s">
        <v>5882</v>
      </c>
      <c r="C1577" s="21" t="s">
        <v>5883</v>
      </c>
      <c r="D1577" s="21"/>
      <c r="E1577" s="21" t="s">
        <v>633</v>
      </c>
      <c r="F1577" s="20" t="s">
        <v>583</v>
      </c>
      <c r="G1577" s="21" t="s">
        <v>5862</v>
      </c>
      <c r="H1577" s="20"/>
      <c r="I1577" s="20" t="s">
        <v>117</v>
      </c>
      <c r="J1577" s="21" t="s">
        <v>118</v>
      </c>
      <c r="K1577" s="21" t="s">
        <v>110</v>
      </c>
      <c r="L1577" s="20">
        <v>0</v>
      </c>
      <c r="M1577" s="20">
        <v>0</v>
      </c>
      <c r="N1577" s="20">
        <v>0</v>
      </c>
      <c r="O1577" s="20">
        <v>0</v>
      </c>
      <c r="P1577" s="20">
        <v>1</v>
      </c>
      <c r="Q1577" s="20">
        <v>1</v>
      </c>
      <c r="R1577" s="20">
        <v>0</v>
      </c>
      <c r="S1577" s="20">
        <v>0</v>
      </c>
      <c r="T1577" s="20">
        <v>0</v>
      </c>
      <c r="U1577" s="18"/>
      <c r="V1577" s="18">
        <v>2017</v>
      </c>
      <c r="W1577" s="18">
        <v>2017</v>
      </c>
      <c r="X1577" s="18">
        <v>2017</v>
      </c>
      <c r="Y1577" s="18"/>
      <c r="AC1577" s="20"/>
      <c r="AD1577" s="20"/>
      <c r="AE1577" s="20"/>
      <c r="AF1577" s="20"/>
      <c r="AG1577" s="20"/>
      <c r="AH1577" s="20"/>
      <c r="AI1577" s="20"/>
      <c r="AJ1577" s="20"/>
      <c r="AK1577" s="20"/>
      <c r="AL1577" s="20"/>
      <c r="AM1577" s="20"/>
      <c r="AN1577" s="20"/>
      <c r="AO1577" s="20"/>
      <c r="AP1577" s="20"/>
      <c r="AQ1577" s="20"/>
      <c r="AR1577" s="20"/>
      <c r="AS1577" s="20"/>
      <c r="AT1577" s="20"/>
      <c r="AU1577" s="20"/>
      <c r="AV1577" s="20"/>
      <c r="AW1577" s="20"/>
      <c r="AX1577" s="20"/>
      <c r="AY1577" s="20"/>
      <c r="AZ1577" s="20"/>
      <c r="BA1577" s="20"/>
      <c r="BB1577" s="20"/>
      <c r="BC1577" s="20"/>
      <c r="BD1577" s="20"/>
      <c r="BE1577" s="20"/>
      <c r="BF1577" s="20"/>
      <c r="BG1577" s="20"/>
      <c r="BH1577" s="20"/>
      <c r="BI1577" s="20"/>
    </row>
    <row r="1578" spans="1:61" s="17" customFormat="1" ht="132" hidden="1" x14ac:dyDescent="0.25">
      <c r="A1578" s="20" t="s">
        <v>5884</v>
      </c>
      <c r="B1578" s="21" t="s">
        <v>5885</v>
      </c>
      <c r="C1578" s="21" t="s">
        <v>5886</v>
      </c>
      <c r="D1578" s="21"/>
      <c r="E1578" s="21" t="s">
        <v>633</v>
      </c>
      <c r="F1578" s="20" t="s">
        <v>583</v>
      </c>
      <c r="G1578" s="21" t="s">
        <v>5862</v>
      </c>
      <c r="H1578" s="20"/>
      <c r="I1578" s="20" t="s">
        <v>120</v>
      </c>
      <c r="J1578" s="21" t="s">
        <v>121</v>
      </c>
      <c r="K1578" s="21" t="s">
        <v>110</v>
      </c>
      <c r="L1578" s="20">
        <v>0</v>
      </c>
      <c r="M1578" s="20">
        <v>0</v>
      </c>
      <c r="N1578" s="20">
        <v>0</v>
      </c>
      <c r="O1578" s="20">
        <v>0</v>
      </c>
      <c r="P1578" s="20">
        <v>0</v>
      </c>
      <c r="Q1578" s="20">
        <v>0</v>
      </c>
      <c r="R1578" s="20">
        <v>0</v>
      </c>
      <c r="S1578" s="20">
        <v>0</v>
      </c>
      <c r="T1578" s="20">
        <v>0</v>
      </c>
      <c r="U1578" s="18"/>
      <c r="V1578" s="18">
        <v>2017</v>
      </c>
      <c r="W1578" s="18">
        <v>2017</v>
      </c>
      <c r="X1578" s="18">
        <v>2017</v>
      </c>
      <c r="Y1578" s="18"/>
      <c r="AC1578" s="20"/>
      <c r="AD1578" s="20"/>
      <c r="AE1578" s="20"/>
      <c r="AF1578" s="20"/>
      <c r="AG1578" s="20"/>
      <c r="AH1578" s="20"/>
      <c r="AI1578" s="20"/>
      <c r="AJ1578" s="20"/>
      <c r="AK1578" s="20"/>
      <c r="AL1578" s="20"/>
      <c r="AM1578" s="20"/>
      <c r="AN1578" s="20"/>
      <c r="AO1578" s="20"/>
      <c r="AP1578" s="20"/>
      <c r="AQ1578" s="20"/>
      <c r="AR1578" s="20"/>
      <c r="AS1578" s="20"/>
      <c r="AT1578" s="20"/>
      <c r="AU1578" s="20"/>
      <c r="AV1578" s="20"/>
      <c r="AW1578" s="20"/>
      <c r="AX1578" s="20"/>
      <c r="AY1578" s="20"/>
      <c r="AZ1578" s="20"/>
      <c r="BA1578" s="20"/>
      <c r="BB1578" s="20"/>
      <c r="BC1578" s="20"/>
      <c r="BD1578" s="20"/>
      <c r="BE1578" s="20"/>
      <c r="BF1578" s="20"/>
      <c r="BG1578" s="20"/>
      <c r="BH1578" s="20"/>
      <c r="BI1578" s="20"/>
    </row>
    <row r="1579" spans="1:61" s="17" customFormat="1" ht="82.5" hidden="1" x14ac:dyDescent="0.25">
      <c r="A1579" s="20" t="s">
        <v>5887</v>
      </c>
      <c r="B1579" s="21" t="s">
        <v>5888</v>
      </c>
      <c r="C1579" s="21" t="s">
        <v>5889</v>
      </c>
      <c r="D1579" s="21"/>
      <c r="E1579" s="21" t="s">
        <v>633</v>
      </c>
      <c r="F1579" s="20" t="s">
        <v>583</v>
      </c>
      <c r="G1579" s="21" t="s">
        <v>5862</v>
      </c>
      <c r="H1579" s="20"/>
      <c r="I1579" s="20" t="s">
        <v>129</v>
      </c>
      <c r="J1579" s="21" t="s">
        <v>130</v>
      </c>
      <c r="K1579" s="21" t="s">
        <v>110</v>
      </c>
      <c r="L1579" s="20">
        <v>0</v>
      </c>
      <c r="M1579" s="20">
        <v>0</v>
      </c>
      <c r="N1579" s="20">
        <v>0</v>
      </c>
      <c r="O1579" s="20">
        <v>0</v>
      </c>
      <c r="P1579" s="20">
        <v>0</v>
      </c>
      <c r="Q1579" s="20">
        <v>0</v>
      </c>
      <c r="R1579" s="20">
        <v>0</v>
      </c>
      <c r="S1579" s="20">
        <v>0</v>
      </c>
      <c r="T1579" s="20">
        <v>0</v>
      </c>
      <c r="U1579" s="18"/>
      <c r="V1579" s="18">
        <v>2017</v>
      </c>
      <c r="W1579" s="18">
        <v>2017</v>
      </c>
      <c r="X1579" s="18">
        <v>2017</v>
      </c>
      <c r="Y1579" s="18"/>
      <c r="AC1579" s="20"/>
      <c r="AD1579" s="20"/>
      <c r="AE1579" s="20"/>
      <c r="AF1579" s="20"/>
      <c r="AG1579" s="20"/>
      <c r="AH1579" s="20"/>
      <c r="AI1579" s="20"/>
      <c r="AJ1579" s="20"/>
      <c r="AK1579" s="20"/>
      <c r="AL1579" s="20"/>
      <c r="AM1579" s="20"/>
      <c r="AN1579" s="20"/>
      <c r="AO1579" s="20"/>
      <c r="AP1579" s="20"/>
      <c r="AQ1579" s="20"/>
      <c r="AR1579" s="20"/>
      <c r="AS1579" s="20"/>
      <c r="AT1579" s="20"/>
      <c r="AU1579" s="20"/>
      <c r="AV1579" s="20"/>
      <c r="AW1579" s="20"/>
      <c r="AX1579" s="20"/>
      <c r="AY1579" s="20"/>
      <c r="AZ1579" s="20"/>
      <c r="BA1579" s="20"/>
      <c r="BB1579" s="20"/>
      <c r="BC1579" s="20"/>
      <c r="BD1579" s="20"/>
      <c r="BE1579" s="20"/>
      <c r="BF1579" s="20"/>
      <c r="BG1579" s="20"/>
      <c r="BH1579" s="20"/>
      <c r="BI1579" s="20"/>
    </row>
    <row r="1580" spans="1:61" s="17" customFormat="1" ht="66" hidden="1" x14ac:dyDescent="0.25">
      <c r="A1580" s="20" t="s">
        <v>5890</v>
      </c>
      <c r="B1580" s="21" t="s">
        <v>5891</v>
      </c>
      <c r="C1580" s="21" t="s">
        <v>5892</v>
      </c>
      <c r="D1580" s="20"/>
      <c r="E1580" s="21"/>
      <c r="F1580" s="20" t="s">
        <v>583</v>
      </c>
      <c r="G1580" s="21" t="s">
        <v>5862</v>
      </c>
      <c r="H1580" s="20"/>
      <c r="I1580" s="20" t="s">
        <v>138</v>
      </c>
      <c r="J1580" s="21" t="s">
        <v>139</v>
      </c>
      <c r="K1580" s="21" t="s">
        <v>110</v>
      </c>
      <c r="L1580" s="20">
        <v>0</v>
      </c>
      <c r="M1580" s="20">
        <v>0</v>
      </c>
      <c r="N1580" s="20">
        <v>0</v>
      </c>
      <c r="O1580" s="20">
        <v>0</v>
      </c>
      <c r="P1580" s="20">
        <v>0</v>
      </c>
      <c r="Q1580" s="20">
        <v>0</v>
      </c>
      <c r="R1580" s="20">
        <v>0</v>
      </c>
      <c r="S1580" s="20">
        <v>0</v>
      </c>
      <c r="T1580" s="20">
        <v>0</v>
      </c>
      <c r="U1580" s="18">
        <v>2017</v>
      </c>
      <c r="V1580" s="18"/>
      <c r="W1580" s="18"/>
      <c r="X1580" s="18"/>
      <c r="Y1580" s="18"/>
      <c r="AC1580" s="20"/>
      <c r="AD1580" s="20"/>
      <c r="AE1580" s="20"/>
      <c r="AF1580" s="20"/>
      <c r="AG1580" s="20"/>
      <c r="AH1580" s="20"/>
      <c r="AI1580" s="20"/>
      <c r="AJ1580" s="20"/>
      <c r="AK1580" s="20"/>
      <c r="AL1580" s="20"/>
      <c r="AM1580" s="20"/>
      <c r="AN1580" s="20"/>
      <c r="AO1580" s="20"/>
      <c r="AP1580" s="20"/>
      <c r="AQ1580" s="20"/>
      <c r="AR1580" s="20"/>
      <c r="AS1580" s="20"/>
      <c r="AT1580" s="20"/>
      <c r="AU1580" s="20"/>
      <c r="AV1580" s="20"/>
      <c r="AW1580" s="20"/>
      <c r="AX1580" s="20"/>
      <c r="AY1580" s="20"/>
      <c r="AZ1580" s="20"/>
      <c r="BA1580" s="20"/>
      <c r="BB1580" s="20"/>
      <c r="BC1580" s="20"/>
      <c r="BD1580" s="20"/>
      <c r="BE1580" s="20"/>
      <c r="BF1580" s="20"/>
      <c r="BG1580" s="20"/>
      <c r="BH1580" s="20"/>
      <c r="BI1580" s="20"/>
    </row>
    <row r="1581" spans="1:61" s="17" customFormat="1" ht="33" hidden="1" x14ac:dyDescent="0.25">
      <c r="A1581" s="17" t="s">
        <v>5893</v>
      </c>
      <c r="B1581" s="18" t="s">
        <v>5894</v>
      </c>
      <c r="C1581" s="18" t="s">
        <v>5895</v>
      </c>
      <c r="D1581" s="18"/>
      <c r="E1581" s="18" t="s">
        <v>633</v>
      </c>
      <c r="F1581" s="17" t="s">
        <v>586</v>
      </c>
      <c r="G1581" s="18" t="s">
        <v>587</v>
      </c>
      <c r="I1581" s="17" t="s">
        <v>89</v>
      </c>
      <c r="J1581" s="18" t="s">
        <v>90</v>
      </c>
      <c r="K1581" s="18" t="s">
        <v>85</v>
      </c>
      <c r="L1581" s="17">
        <v>0</v>
      </c>
      <c r="M1581" s="17">
        <v>0</v>
      </c>
      <c r="N1581" s="17">
        <v>0</v>
      </c>
      <c r="O1581" s="17">
        <v>1</v>
      </c>
      <c r="P1581" s="17">
        <v>1</v>
      </c>
      <c r="Q1581" s="17">
        <v>1</v>
      </c>
      <c r="R1581" s="17">
        <v>0</v>
      </c>
      <c r="S1581" s="17">
        <v>1</v>
      </c>
      <c r="T1581" s="17">
        <v>1</v>
      </c>
      <c r="U1581" s="18"/>
      <c r="V1581" s="18">
        <v>2017</v>
      </c>
      <c r="W1581" s="18"/>
      <c r="X1581" s="18">
        <v>2017</v>
      </c>
      <c r="Y1581" s="18"/>
    </row>
    <row r="1582" spans="1:61" s="17" customFormat="1" ht="33" hidden="1" x14ac:dyDescent="0.25">
      <c r="A1582" s="17" t="s">
        <v>5896</v>
      </c>
      <c r="B1582" s="18" t="s">
        <v>5897</v>
      </c>
      <c r="C1582" s="18" t="s">
        <v>5898</v>
      </c>
      <c r="D1582" s="18"/>
      <c r="E1582" s="18" t="s">
        <v>633</v>
      </c>
      <c r="F1582" s="17" t="s">
        <v>586</v>
      </c>
      <c r="G1582" s="18" t="s">
        <v>587</v>
      </c>
      <c r="I1582" s="17" t="s">
        <v>92</v>
      </c>
      <c r="J1582" s="18" t="s">
        <v>93</v>
      </c>
      <c r="K1582" s="18" t="s">
        <v>85</v>
      </c>
      <c r="L1582" s="17">
        <v>1</v>
      </c>
      <c r="M1582" s="17">
        <v>1</v>
      </c>
      <c r="N1582" s="17">
        <v>1</v>
      </c>
      <c r="O1582" s="17">
        <v>1</v>
      </c>
      <c r="P1582" s="17">
        <v>1</v>
      </c>
      <c r="Q1582" s="17">
        <v>1</v>
      </c>
      <c r="R1582" s="17">
        <v>1</v>
      </c>
      <c r="S1582" s="17">
        <v>1</v>
      </c>
      <c r="T1582" s="17">
        <v>1</v>
      </c>
      <c r="U1582" s="18"/>
      <c r="V1582" s="18">
        <v>2017</v>
      </c>
      <c r="W1582" s="18"/>
      <c r="X1582" s="18"/>
      <c r="Y1582" s="18"/>
    </row>
    <row r="1583" spans="1:61" s="17" customFormat="1" ht="49.5" hidden="1" x14ac:dyDescent="0.25">
      <c r="A1583" s="17" t="s">
        <v>5899</v>
      </c>
      <c r="B1583" s="18" t="s">
        <v>5900</v>
      </c>
      <c r="C1583" s="18" t="s">
        <v>5901</v>
      </c>
      <c r="D1583" s="18"/>
      <c r="E1583" s="18" t="s">
        <v>633</v>
      </c>
      <c r="F1583" s="17" t="s">
        <v>586</v>
      </c>
      <c r="G1583" s="18" t="s">
        <v>587</v>
      </c>
      <c r="I1583" s="17" t="s">
        <v>95</v>
      </c>
      <c r="J1583" s="18" t="s">
        <v>96</v>
      </c>
      <c r="K1583" s="18" t="s">
        <v>85</v>
      </c>
      <c r="L1583" s="17">
        <v>1</v>
      </c>
      <c r="M1583" s="17">
        <v>1</v>
      </c>
      <c r="N1583" s="17">
        <v>1</v>
      </c>
      <c r="O1583" s="17">
        <v>1</v>
      </c>
      <c r="P1583" s="17">
        <v>1</v>
      </c>
      <c r="Q1583" s="17">
        <v>0</v>
      </c>
      <c r="R1583" s="17">
        <v>1</v>
      </c>
      <c r="S1583" s="17">
        <v>1</v>
      </c>
      <c r="T1583" s="17">
        <v>1</v>
      </c>
      <c r="U1583" s="18"/>
      <c r="V1583" s="18">
        <v>2017</v>
      </c>
      <c r="W1583" s="18"/>
      <c r="X1583" s="18"/>
      <c r="Y1583" s="18"/>
    </row>
    <row r="1584" spans="1:61" s="17" customFormat="1" ht="49.5" hidden="1" x14ac:dyDescent="0.25">
      <c r="A1584" s="17" t="s">
        <v>5902</v>
      </c>
      <c r="B1584" s="18" t="s">
        <v>5903</v>
      </c>
      <c r="C1584" s="18" t="s">
        <v>5904</v>
      </c>
      <c r="D1584" s="18"/>
      <c r="E1584" s="18"/>
      <c r="F1584" s="17" t="s">
        <v>586</v>
      </c>
      <c r="G1584" s="18" t="s">
        <v>587</v>
      </c>
      <c r="I1584" s="17" t="s">
        <v>98</v>
      </c>
      <c r="J1584" s="18" t="s">
        <v>99</v>
      </c>
      <c r="K1584" s="18" t="s">
        <v>85</v>
      </c>
      <c r="L1584" s="17">
        <v>1</v>
      </c>
      <c r="M1584" s="17">
        <v>1</v>
      </c>
      <c r="N1584" s="17">
        <v>1</v>
      </c>
      <c r="O1584" s="17">
        <v>1</v>
      </c>
      <c r="P1584" s="17">
        <v>1</v>
      </c>
      <c r="Q1584" s="17">
        <v>0</v>
      </c>
      <c r="R1584" s="17">
        <v>1</v>
      </c>
      <c r="S1584" s="17">
        <v>1</v>
      </c>
      <c r="T1584" s="17">
        <v>1</v>
      </c>
      <c r="U1584" s="18">
        <v>2017</v>
      </c>
      <c r="V1584" s="18"/>
      <c r="W1584" s="18"/>
      <c r="X1584" s="18"/>
      <c r="Y1584" s="18"/>
    </row>
    <row r="1585" spans="1:61" s="17" customFormat="1" ht="33" hidden="1" x14ac:dyDescent="0.25">
      <c r="A1585" s="17" t="s">
        <v>5905</v>
      </c>
      <c r="B1585" s="18" t="s">
        <v>5906</v>
      </c>
      <c r="C1585" s="18" t="s">
        <v>5907</v>
      </c>
      <c r="D1585" s="18"/>
      <c r="E1585" s="18" t="s">
        <v>633</v>
      </c>
      <c r="F1585" s="17" t="s">
        <v>588</v>
      </c>
      <c r="G1585" s="18" t="s">
        <v>589</v>
      </c>
      <c r="I1585" s="17" t="s">
        <v>89</v>
      </c>
      <c r="J1585" s="18" t="s">
        <v>90</v>
      </c>
      <c r="K1585" s="18" t="s">
        <v>85</v>
      </c>
      <c r="L1585" s="17">
        <v>0</v>
      </c>
      <c r="M1585" s="17">
        <v>0</v>
      </c>
      <c r="N1585" s="17">
        <v>1</v>
      </c>
      <c r="O1585" s="17">
        <v>1</v>
      </c>
      <c r="P1585" s="17">
        <v>1</v>
      </c>
      <c r="Q1585" s="17">
        <v>1</v>
      </c>
      <c r="R1585" s="17">
        <v>0</v>
      </c>
      <c r="S1585" s="17">
        <v>1</v>
      </c>
      <c r="T1585" s="17">
        <v>1</v>
      </c>
      <c r="U1585" s="18"/>
      <c r="V1585" s="18">
        <v>2017</v>
      </c>
      <c r="W1585" s="18"/>
      <c r="X1585" s="18">
        <v>2017</v>
      </c>
      <c r="Y1585" s="18"/>
    </row>
    <row r="1586" spans="1:61" s="17" customFormat="1" ht="33" hidden="1" x14ac:dyDescent="0.25">
      <c r="A1586" s="17" t="s">
        <v>5908</v>
      </c>
      <c r="B1586" s="18" t="s">
        <v>5909</v>
      </c>
      <c r="C1586" s="18" t="s">
        <v>5910</v>
      </c>
      <c r="D1586" s="18"/>
      <c r="E1586" s="18" t="s">
        <v>633</v>
      </c>
      <c r="F1586" s="17" t="s">
        <v>588</v>
      </c>
      <c r="G1586" s="18" t="s">
        <v>589</v>
      </c>
      <c r="I1586" s="17" t="s">
        <v>92</v>
      </c>
      <c r="J1586" s="18" t="s">
        <v>93</v>
      </c>
      <c r="K1586" s="18" t="s">
        <v>85</v>
      </c>
      <c r="L1586" s="17">
        <v>1</v>
      </c>
      <c r="M1586" s="17">
        <v>1</v>
      </c>
      <c r="N1586" s="17">
        <v>1</v>
      </c>
      <c r="O1586" s="17">
        <v>1</v>
      </c>
      <c r="P1586" s="17">
        <v>1</v>
      </c>
      <c r="Q1586" s="17">
        <v>1</v>
      </c>
      <c r="R1586" s="17">
        <v>1</v>
      </c>
      <c r="S1586" s="17">
        <v>1</v>
      </c>
      <c r="T1586" s="17">
        <v>1</v>
      </c>
      <c r="U1586" s="18"/>
      <c r="V1586" s="18">
        <v>2017</v>
      </c>
      <c r="W1586" s="18"/>
      <c r="X1586" s="18"/>
      <c r="Y1586" s="18"/>
    </row>
    <row r="1587" spans="1:61" s="17" customFormat="1" ht="49.5" hidden="1" x14ac:dyDescent="0.25">
      <c r="A1587" s="17" t="s">
        <v>5911</v>
      </c>
      <c r="B1587" s="18" t="s">
        <v>5912</v>
      </c>
      <c r="C1587" s="18" t="s">
        <v>5913</v>
      </c>
      <c r="D1587" s="18"/>
      <c r="E1587" s="18" t="s">
        <v>633</v>
      </c>
      <c r="F1587" s="17" t="s">
        <v>588</v>
      </c>
      <c r="G1587" s="18" t="s">
        <v>589</v>
      </c>
      <c r="I1587" s="17" t="s">
        <v>95</v>
      </c>
      <c r="J1587" s="18" t="s">
        <v>96</v>
      </c>
      <c r="K1587" s="18" t="s">
        <v>85</v>
      </c>
      <c r="L1587" s="17">
        <v>1</v>
      </c>
      <c r="M1587" s="17">
        <v>1</v>
      </c>
      <c r="N1587" s="17">
        <v>1</v>
      </c>
      <c r="O1587" s="17">
        <v>1</v>
      </c>
      <c r="P1587" s="17">
        <v>1</v>
      </c>
      <c r="Q1587" s="17">
        <v>0</v>
      </c>
      <c r="R1587" s="17">
        <v>1</v>
      </c>
      <c r="S1587" s="17">
        <v>1</v>
      </c>
      <c r="T1587" s="17">
        <v>1</v>
      </c>
      <c r="U1587" s="18"/>
      <c r="V1587" s="18">
        <v>2017</v>
      </c>
      <c r="W1587" s="18"/>
      <c r="X1587" s="18"/>
      <c r="Y1587" s="18"/>
    </row>
    <row r="1588" spans="1:61" s="17" customFormat="1" ht="66" hidden="1" x14ac:dyDescent="0.25">
      <c r="A1588" s="17" t="s">
        <v>5914</v>
      </c>
      <c r="B1588" s="18" t="s">
        <v>5915</v>
      </c>
      <c r="C1588" s="18" t="s">
        <v>84</v>
      </c>
      <c r="D1588" s="18"/>
      <c r="E1588" s="18"/>
      <c r="F1588" s="17" t="s">
        <v>590</v>
      </c>
      <c r="G1588" s="18" t="s">
        <v>591</v>
      </c>
      <c r="I1588" s="17" t="s">
        <v>82</v>
      </c>
      <c r="J1588" s="18" t="s">
        <v>83</v>
      </c>
      <c r="K1588" s="18" t="s">
        <v>85</v>
      </c>
      <c r="L1588" s="17">
        <v>0</v>
      </c>
      <c r="M1588" s="17">
        <v>0</v>
      </c>
      <c r="N1588" s="17">
        <v>0</v>
      </c>
      <c r="O1588" s="17">
        <v>0</v>
      </c>
      <c r="P1588" s="17">
        <v>0</v>
      </c>
      <c r="Q1588" s="17">
        <v>0</v>
      </c>
      <c r="R1588" s="17">
        <v>0</v>
      </c>
      <c r="S1588" s="17">
        <v>0</v>
      </c>
      <c r="T1588" s="17">
        <v>0</v>
      </c>
      <c r="U1588" s="18">
        <v>2017</v>
      </c>
      <c r="V1588" s="18"/>
      <c r="W1588" s="18"/>
      <c r="X1588" s="18"/>
      <c r="Y1588" s="18"/>
    </row>
    <row r="1589" spans="1:61" s="17" customFormat="1" ht="49.5" hidden="1" x14ac:dyDescent="0.25">
      <c r="A1589" s="17" t="s">
        <v>5916</v>
      </c>
      <c r="B1589" s="18" t="s">
        <v>5917</v>
      </c>
      <c r="C1589" s="18" t="s">
        <v>5918</v>
      </c>
      <c r="D1589" s="18"/>
      <c r="E1589" s="18"/>
      <c r="F1589" s="17" t="s">
        <v>590</v>
      </c>
      <c r="G1589" s="18" t="s">
        <v>591</v>
      </c>
      <c r="I1589" s="17" t="s">
        <v>86</v>
      </c>
      <c r="J1589" s="18" t="s">
        <v>87</v>
      </c>
      <c r="K1589" s="18" t="s">
        <v>85</v>
      </c>
      <c r="L1589" s="17">
        <v>0</v>
      </c>
      <c r="M1589" s="17">
        <v>0</v>
      </c>
      <c r="N1589" s="17">
        <v>0</v>
      </c>
      <c r="O1589" s="17">
        <v>0</v>
      </c>
      <c r="P1589" s="17">
        <v>0</v>
      </c>
      <c r="Q1589" s="17">
        <v>0</v>
      </c>
      <c r="R1589" s="17">
        <v>0</v>
      </c>
      <c r="S1589" s="17">
        <v>0</v>
      </c>
      <c r="T1589" s="17">
        <v>0</v>
      </c>
      <c r="U1589" s="18">
        <v>2017</v>
      </c>
      <c r="V1589" s="18"/>
      <c r="W1589" s="18"/>
      <c r="X1589" s="18"/>
      <c r="Y1589" s="18"/>
    </row>
    <row r="1590" spans="1:61" s="17" customFormat="1" ht="49.5" hidden="1" x14ac:dyDescent="0.25">
      <c r="A1590" s="17" t="s">
        <v>5919</v>
      </c>
      <c r="B1590" s="18" t="s">
        <v>5920</v>
      </c>
      <c r="C1590" s="18" t="s">
        <v>5921</v>
      </c>
      <c r="D1590" s="18"/>
      <c r="E1590" s="18"/>
      <c r="F1590" s="17" t="s">
        <v>590</v>
      </c>
      <c r="G1590" s="18" t="s">
        <v>591</v>
      </c>
      <c r="I1590" s="17" t="s">
        <v>89</v>
      </c>
      <c r="J1590" s="18" t="s">
        <v>90</v>
      </c>
      <c r="K1590" s="18" t="s">
        <v>85</v>
      </c>
      <c r="L1590" s="17">
        <v>0</v>
      </c>
      <c r="M1590" s="17">
        <v>0</v>
      </c>
      <c r="N1590" s="17">
        <v>0</v>
      </c>
      <c r="O1590" s="17">
        <v>0</v>
      </c>
      <c r="P1590" s="17">
        <v>0</v>
      </c>
      <c r="Q1590" s="17">
        <v>0</v>
      </c>
      <c r="R1590" s="17">
        <v>0</v>
      </c>
      <c r="S1590" s="17">
        <v>0</v>
      </c>
      <c r="T1590" s="17">
        <v>0</v>
      </c>
      <c r="U1590" s="18">
        <v>2017</v>
      </c>
      <c r="V1590" s="18"/>
      <c r="W1590" s="18"/>
      <c r="X1590" s="18"/>
      <c r="Y1590" s="18"/>
    </row>
    <row r="1591" spans="1:61" s="17" customFormat="1" ht="49.5" hidden="1" x14ac:dyDescent="0.25">
      <c r="A1591" s="17" t="s">
        <v>5922</v>
      </c>
      <c r="B1591" s="18" t="s">
        <v>5923</v>
      </c>
      <c r="C1591" s="18" t="s">
        <v>5924</v>
      </c>
      <c r="D1591" s="18"/>
      <c r="E1591" s="18"/>
      <c r="F1591" s="17" t="s">
        <v>590</v>
      </c>
      <c r="G1591" s="18" t="s">
        <v>591</v>
      </c>
      <c r="I1591" s="17" t="s">
        <v>92</v>
      </c>
      <c r="J1591" s="18" t="s">
        <v>93</v>
      </c>
      <c r="K1591" s="18" t="s">
        <v>85</v>
      </c>
      <c r="L1591" s="17">
        <v>0</v>
      </c>
      <c r="M1591" s="17">
        <v>0</v>
      </c>
      <c r="N1591" s="17">
        <v>0</v>
      </c>
      <c r="O1591" s="17">
        <v>0</v>
      </c>
      <c r="P1591" s="17">
        <v>0</v>
      </c>
      <c r="Q1591" s="17">
        <v>0</v>
      </c>
      <c r="R1591" s="17">
        <v>0</v>
      </c>
      <c r="S1591" s="17">
        <v>0</v>
      </c>
      <c r="T1591" s="17">
        <v>0</v>
      </c>
      <c r="U1591" s="18">
        <v>2017</v>
      </c>
      <c r="V1591" s="18"/>
      <c r="W1591" s="18"/>
      <c r="X1591" s="18"/>
      <c r="Y1591" s="18"/>
    </row>
    <row r="1592" spans="1:61" s="17" customFormat="1" ht="66" hidden="1" x14ac:dyDescent="0.25">
      <c r="A1592" s="17" t="s">
        <v>5925</v>
      </c>
      <c r="B1592" s="18" t="s">
        <v>5926</v>
      </c>
      <c r="C1592" s="18" t="s">
        <v>97</v>
      </c>
      <c r="D1592" s="18"/>
      <c r="E1592" s="18"/>
      <c r="F1592" s="17" t="s">
        <v>590</v>
      </c>
      <c r="G1592" s="18" t="s">
        <v>591</v>
      </c>
      <c r="I1592" s="17" t="s">
        <v>95</v>
      </c>
      <c r="J1592" s="18" t="s">
        <v>96</v>
      </c>
      <c r="K1592" s="18" t="s">
        <v>85</v>
      </c>
      <c r="L1592" s="17">
        <v>0</v>
      </c>
      <c r="M1592" s="17">
        <v>0</v>
      </c>
      <c r="N1592" s="17">
        <v>0</v>
      </c>
      <c r="O1592" s="17">
        <v>0</v>
      </c>
      <c r="P1592" s="17">
        <v>0</v>
      </c>
      <c r="Q1592" s="17">
        <v>0</v>
      </c>
      <c r="R1592" s="17">
        <v>0</v>
      </c>
      <c r="S1592" s="17">
        <v>0</v>
      </c>
      <c r="T1592" s="17">
        <v>0</v>
      </c>
      <c r="U1592" s="18">
        <v>2017</v>
      </c>
      <c r="V1592" s="18"/>
      <c r="W1592" s="18"/>
      <c r="X1592" s="18"/>
      <c r="Y1592" s="18"/>
    </row>
    <row r="1593" spans="1:61" s="17" customFormat="1" ht="66" hidden="1" x14ac:dyDescent="0.25">
      <c r="A1593" s="17" t="s">
        <v>5927</v>
      </c>
      <c r="B1593" s="18" t="s">
        <v>5928</v>
      </c>
      <c r="C1593" s="18" t="s">
        <v>100</v>
      </c>
      <c r="D1593" s="18"/>
      <c r="E1593" s="18"/>
      <c r="F1593" s="17" t="s">
        <v>590</v>
      </c>
      <c r="G1593" s="18" t="s">
        <v>591</v>
      </c>
      <c r="I1593" s="17" t="s">
        <v>98</v>
      </c>
      <c r="J1593" s="18" t="s">
        <v>99</v>
      </c>
      <c r="K1593" s="18" t="s">
        <v>85</v>
      </c>
      <c r="L1593" s="17">
        <v>0</v>
      </c>
      <c r="M1593" s="17">
        <v>0</v>
      </c>
      <c r="N1593" s="17">
        <v>0</v>
      </c>
      <c r="O1593" s="17">
        <v>0</v>
      </c>
      <c r="P1593" s="17">
        <v>0</v>
      </c>
      <c r="Q1593" s="17">
        <v>0</v>
      </c>
      <c r="R1593" s="17">
        <v>0</v>
      </c>
      <c r="S1593" s="17">
        <v>0</v>
      </c>
      <c r="T1593" s="17">
        <v>0</v>
      </c>
      <c r="U1593" s="18">
        <v>2017</v>
      </c>
      <c r="V1593" s="18"/>
      <c r="W1593" s="18"/>
      <c r="X1593" s="18"/>
      <c r="Y1593" s="18"/>
    </row>
    <row r="1594" spans="1:61" s="17" customFormat="1" ht="66" hidden="1" x14ac:dyDescent="0.25">
      <c r="A1594" s="17" t="s">
        <v>5929</v>
      </c>
      <c r="B1594" s="18" t="s">
        <v>5930</v>
      </c>
      <c r="C1594" s="18" t="s">
        <v>103</v>
      </c>
      <c r="D1594" s="18"/>
      <c r="E1594" s="18"/>
      <c r="F1594" s="17" t="s">
        <v>590</v>
      </c>
      <c r="G1594" s="18" t="s">
        <v>591</v>
      </c>
      <c r="I1594" s="17" t="s">
        <v>101</v>
      </c>
      <c r="J1594" s="18" t="s">
        <v>102</v>
      </c>
      <c r="K1594" s="18" t="s">
        <v>85</v>
      </c>
      <c r="L1594" s="17">
        <v>0</v>
      </c>
      <c r="M1594" s="17">
        <v>0</v>
      </c>
      <c r="N1594" s="17">
        <v>0</v>
      </c>
      <c r="O1594" s="17">
        <v>0</v>
      </c>
      <c r="P1594" s="17">
        <v>0</v>
      </c>
      <c r="Q1594" s="17">
        <v>0</v>
      </c>
      <c r="R1594" s="17">
        <v>0</v>
      </c>
      <c r="S1594" s="17">
        <v>0</v>
      </c>
      <c r="T1594" s="17">
        <v>0</v>
      </c>
      <c r="U1594" s="18">
        <v>2017</v>
      </c>
      <c r="V1594" s="18"/>
      <c r="W1594" s="18"/>
      <c r="X1594" s="18"/>
      <c r="Y1594" s="18"/>
    </row>
    <row r="1595" spans="1:61" s="17" customFormat="1" ht="66" hidden="1" x14ac:dyDescent="0.25">
      <c r="A1595" s="17" t="s">
        <v>5931</v>
      </c>
      <c r="B1595" s="18" t="s">
        <v>5932</v>
      </c>
      <c r="C1595" s="18" t="s">
        <v>106</v>
      </c>
      <c r="D1595" s="18"/>
      <c r="E1595" s="18"/>
      <c r="F1595" s="17" t="s">
        <v>590</v>
      </c>
      <c r="G1595" s="18" t="s">
        <v>591</v>
      </c>
      <c r="I1595" s="17" t="s">
        <v>104</v>
      </c>
      <c r="J1595" s="18" t="s">
        <v>666</v>
      </c>
      <c r="K1595" s="18" t="s">
        <v>85</v>
      </c>
      <c r="L1595" s="17">
        <v>0</v>
      </c>
      <c r="M1595" s="17">
        <v>0</v>
      </c>
      <c r="N1595" s="17">
        <v>0</v>
      </c>
      <c r="O1595" s="17">
        <v>0</v>
      </c>
      <c r="P1595" s="17">
        <v>0</v>
      </c>
      <c r="Q1595" s="17">
        <v>0</v>
      </c>
      <c r="R1595" s="17">
        <v>0</v>
      </c>
      <c r="S1595" s="17">
        <v>0</v>
      </c>
      <c r="T1595" s="17">
        <v>0</v>
      </c>
      <c r="U1595" s="18">
        <v>2017</v>
      </c>
      <c r="V1595" s="18"/>
      <c r="W1595" s="18"/>
      <c r="X1595" s="18"/>
      <c r="Y1595" s="18"/>
    </row>
    <row r="1596" spans="1:61" s="17" customFormat="1" ht="33" hidden="1" x14ac:dyDescent="0.25">
      <c r="A1596" s="20" t="s">
        <v>5933</v>
      </c>
      <c r="B1596" s="21" t="s">
        <v>5934</v>
      </c>
      <c r="C1596" s="21" t="s">
        <v>5935</v>
      </c>
      <c r="D1596" s="21"/>
      <c r="E1596" s="21"/>
      <c r="F1596" s="20" t="s">
        <v>590</v>
      </c>
      <c r="G1596" s="21" t="s">
        <v>591</v>
      </c>
      <c r="H1596" s="20"/>
      <c r="I1596" s="20" t="s">
        <v>107</v>
      </c>
      <c r="J1596" s="21" t="s">
        <v>108</v>
      </c>
      <c r="K1596" s="21" t="s">
        <v>110</v>
      </c>
      <c r="L1596" s="20">
        <v>0</v>
      </c>
      <c r="M1596" s="20">
        <v>0</v>
      </c>
      <c r="N1596" s="20">
        <v>0</v>
      </c>
      <c r="O1596" s="20">
        <v>0</v>
      </c>
      <c r="P1596" s="20">
        <v>0</v>
      </c>
      <c r="Q1596" s="20">
        <v>0</v>
      </c>
      <c r="R1596" s="20">
        <v>0</v>
      </c>
      <c r="S1596" s="20">
        <v>0</v>
      </c>
      <c r="T1596" s="20">
        <v>0</v>
      </c>
      <c r="U1596" s="18">
        <v>2017</v>
      </c>
      <c r="V1596" s="18"/>
      <c r="W1596" s="18"/>
      <c r="X1596" s="18"/>
      <c r="Y1596" s="18"/>
      <c r="AC1596" s="20"/>
      <c r="AD1596" s="20"/>
      <c r="AE1596" s="20"/>
      <c r="AF1596" s="20"/>
      <c r="AG1596" s="20"/>
      <c r="AH1596" s="20"/>
      <c r="AI1596" s="20"/>
      <c r="AJ1596" s="20"/>
      <c r="AK1596" s="20"/>
      <c r="AL1596" s="20"/>
      <c r="AM1596" s="20"/>
      <c r="AN1596" s="20"/>
      <c r="AO1596" s="20"/>
      <c r="AP1596" s="20"/>
      <c r="AQ1596" s="20"/>
      <c r="AR1596" s="20"/>
      <c r="AS1596" s="20"/>
      <c r="AT1596" s="20"/>
      <c r="AU1596" s="20"/>
      <c r="AV1596" s="20"/>
      <c r="AW1596" s="20"/>
      <c r="AX1596" s="20"/>
      <c r="AY1596" s="20"/>
      <c r="AZ1596" s="20"/>
      <c r="BA1596" s="20"/>
      <c r="BB1596" s="20"/>
      <c r="BC1596" s="20"/>
      <c r="BD1596" s="20"/>
      <c r="BE1596" s="20"/>
      <c r="BF1596" s="20"/>
      <c r="BG1596" s="20"/>
      <c r="BH1596" s="20"/>
      <c r="BI1596" s="20"/>
    </row>
    <row r="1597" spans="1:61" s="17" customFormat="1" ht="49.5" hidden="1" x14ac:dyDescent="0.25">
      <c r="A1597" s="20" t="s">
        <v>5936</v>
      </c>
      <c r="B1597" s="21" t="s">
        <v>5937</v>
      </c>
      <c r="C1597" s="21" t="s">
        <v>113</v>
      </c>
      <c r="D1597" s="21"/>
      <c r="E1597" s="21"/>
      <c r="F1597" s="20" t="s">
        <v>590</v>
      </c>
      <c r="G1597" s="21" t="s">
        <v>591</v>
      </c>
      <c r="H1597" s="20"/>
      <c r="I1597" s="20" t="s">
        <v>111</v>
      </c>
      <c r="J1597" s="21" t="s">
        <v>112</v>
      </c>
      <c r="K1597" s="21" t="s">
        <v>110</v>
      </c>
      <c r="L1597" s="20">
        <v>0</v>
      </c>
      <c r="M1597" s="20">
        <v>0</v>
      </c>
      <c r="N1597" s="20">
        <v>0</v>
      </c>
      <c r="O1597" s="20">
        <v>0</v>
      </c>
      <c r="P1597" s="20">
        <v>0</v>
      </c>
      <c r="Q1597" s="20">
        <v>0</v>
      </c>
      <c r="R1597" s="20">
        <v>0</v>
      </c>
      <c r="S1597" s="20">
        <v>0</v>
      </c>
      <c r="T1597" s="20">
        <v>0</v>
      </c>
      <c r="U1597" s="18">
        <v>2017</v>
      </c>
      <c r="V1597" s="18"/>
      <c r="W1597" s="18">
        <v>2022</v>
      </c>
      <c r="X1597" s="18"/>
      <c r="Y1597" s="18"/>
      <c r="AC1597" s="20"/>
      <c r="AD1597" s="20"/>
      <c r="AE1597" s="20"/>
      <c r="AF1597" s="20"/>
      <c r="AG1597" s="20"/>
      <c r="AH1597" s="20"/>
      <c r="AI1597" s="20"/>
      <c r="AJ1597" s="20"/>
      <c r="AK1597" s="20"/>
      <c r="AL1597" s="20"/>
      <c r="AM1597" s="20"/>
      <c r="AN1597" s="20"/>
      <c r="AO1597" s="20"/>
      <c r="AP1597" s="20"/>
      <c r="AQ1597" s="20"/>
      <c r="AR1597" s="20"/>
      <c r="AS1597" s="20"/>
      <c r="AT1597" s="20"/>
      <c r="AU1597" s="20"/>
      <c r="AV1597" s="20"/>
      <c r="AW1597" s="20"/>
      <c r="AX1597" s="20"/>
      <c r="AY1597" s="20"/>
      <c r="AZ1597" s="20"/>
      <c r="BA1597" s="20"/>
      <c r="BB1597" s="20"/>
      <c r="BC1597" s="20"/>
      <c r="BD1597" s="20"/>
      <c r="BE1597" s="20"/>
      <c r="BF1597" s="20"/>
      <c r="BG1597" s="20"/>
      <c r="BH1597" s="20"/>
      <c r="BI1597" s="20"/>
    </row>
    <row r="1598" spans="1:61" s="17" customFormat="1" ht="66" hidden="1" x14ac:dyDescent="0.25">
      <c r="A1598" s="20" t="s">
        <v>5938</v>
      </c>
      <c r="B1598" s="21" t="s">
        <v>5939</v>
      </c>
      <c r="C1598" s="21" t="s">
        <v>5940</v>
      </c>
      <c r="D1598" s="21"/>
      <c r="E1598" s="21"/>
      <c r="F1598" s="20" t="s">
        <v>590</v>
      </c>
      <c r="G1598" s="21" t="s">
        <v>591</v>
      </c>
      <c r="H1598" s="20"/>
      <c r="I1598" s="20" t="s">
        <v>114</v>
      </c>
      <c r="J1598" s="21" t="s">
        <v>115</v>
      </c>
      <c r="K1598" s="21" t="s">
        <v>110</v>
      </c>
      <c r="L1598" s="20">
        <v>0</v>
      </c>
      <c r="M1598" s="20">
        <v>0</v>
      </c>
      <c r="N1598" s="20">
        <v>0</v>
      </c>
      <c r="O1598" s="20">
        <v>0</v>
      </c>
      <c r="P1598" s="20">
        <v>0</v>
      </c>
      <c r="Q1598" s="20">
        <v>0</v>
      </c>
      <c r="R1598" s="20">
        <v>0</v>
      </c>
      <c r="S1598" s="20">
        <v>0</v>
      </c>
      <c r="T1598" s="20">
        <v>0</v>
      </c>
      <c r="U1598" s="18">
        <v>2017</v>
      </c>
      <c r="V1598" s="18"/>
      <c r="W1598" s="18"/>
      <c r="X1598" s="18"/>
      <c r="Y1598" s="18"/>
      <c r="AC1598" s="20"/>
      <c r="AD1598" s="20"/>
      <c r="AE1598" s="20"/>
      <c r="AF1598" s="20"/>
      <c r="AG1598" s="20"/>
      <c r="AH1598" s="20"/>
      <c r="AI1598" s="20"/>
      <c r="AJ1598" s="20"/>
      <c r="AK1598" s="20"/>
      <c r="AL1598" s="20"/>
      <c r="AM1598" s="20"/>
      <c r="AN1598" s="20"/>
      <c r="AO1598" s="20"/>
      <c r="AP1598" s="20"/>
      <c r="AQ1598" s="20"/>
      <c r="AR1598" s="20"/>
      <c r="AS1598" s="20"/>
      <c r="AT1598" s="20"/>
      <c r="AU1598" s="20"/>
      <c r="AV1598" s="20"/>
      <c r="AW1598" s="20"/>
      <c r="AX1598" s="20"/>
      <c r="AY1598" s="20"/>
      <c r="AZ1598" s="20"/>
      <c r="BA1598" s="20"/>
      <c r="BB1598" s="20"/>
      <c r="BC1598" s="20"/>
      <c r="BD1598" s="20"/>
      <c r="BE1598" s="20"/>
      <c r="BF1598" s="20"/>
      <c r="BG1598" s="20"/>
      <c r="BH1598" s="20"/>
      <c r="BI1598" s="20"/>
    </row>
    <row r="1599" spans="1:61" ht="66" hidden="1" x14ac:dyDescent="0.25">
      <c r="A1599" s="20" t="s">
        <v>5941</v>
      </c>
      <c r="B1599" s="21" t="s">
        <v>5942</v>
      </c>
      <c r="C1599" s="21" t="s">
        <v>5943</v>
      </c>
      <c r="F1599" s="20" t="s">
        <v>590</v>
      </c>
      <c r="G1599" s="21" t="s">
        <v>591</v>
      </c>
      <c r="I1599" s="20" t="s">
        <v>117</v>
      </c>
      <c r="J1599" s="21" t="s">
        <v>118</v>
      </c>
      <c r="K1599" s="21" t="s">
        <v>110</v>
      </c>
      <c r="L1599" s="20">
        <v>0</v>
      </c>
      <c r="M1599" s="20">
        <v>0</v>
      </c>
      <c r="N1599" s="20">
        <v>0</v>
      </c>
      <c r="O1599" s="20">
        <v>0</v>
      </c>
      <c r="P1599" s="20">
        <v>0</v>
      </c>
      <c r="Q1599" s="20">
        <v>0</v>
      </c>
      <c r="R1599" s="20">
        <v>0</v>
      </c>
      <c r="S1599" s="20">
        <v>0</v>
      </c>
      <c r="T1599" s="20">
        <v>0</v>
      </c>
      <c r="U1599" s="18">
        <v>2017</v>
      </c>
    </row>
    <row r="1600" spans="1:61" ht="99" hidden="1" x14ac:dyDescent="0.25">
      <c r="A1600" s="20" t="s">
        <v>5944</v>
      </c>
      <c r="B1600" s="21" t="s">
        <v>5945</v>
      </c>
      <c r="C1600" s="21" t="s">
        <v>122</v>
      </c>
      <c r="F1600" s="20" t="s">
        <v>590</v>
      </c>
      <c r="G1600" s="21" t="s">
        <v>591</v>
      </c>
      <c r="I1600" s="20" t="s">
        <v>120</v>
      </c>
      <c r="J1600" s="21" t="s">
        <v>121</v>
      </c>
      <c r="K1600" s="21" t="s">
        <v>110</v>
      </c>
      <c r="L1600" s="20">
        <v>0</v>
      </c>
      <c r="M1600" s="20">
        <v>0</v>
      </c>
      <c r="N1600" s="20">
        <v>0</v>
      </c>
      <c r="O1600" s="20">
        <v>0</v>
      </c>
      <c r="P1600" s="20">
        <v>0</v>
      </c>
      <c r="Q1600" s="20">
        <v>0</v>
      </c>
      <c r="R1600" s="20">
        <v>0</v>
      </c>
      <c r="S1600" s="20">
        <v>0</v>
      </c>
      <c r="T1600" s="20">
        <v>0</v>
      </c>
      <c r="U1600" s="18">
        <v>2017</v>
      </c>
    </row>
    <row r="1601" spans="1:60" ht="33" hidden="1" x14ac:dyDescent="0.25">
      <c r="A1601" s="20" t="s">
        <v>5946</v>
      </c>
      <c r="B1601" s="21" t="s">
        <v>5947</v>
      </c>
      <c r="C1601" s="21" t="s">
        <v>5948</v>
      </c>
      <c r="F1601" s="20" t="s">
        <v>590</v>
      </c>
      <c r="G1601" s="21" t="s">
        <v>591</v>
      </c>
      <c r="I1601" s="20" t="s">
        <v>123</v>
      </c>
      <c r="J1601" s="21" t="s">
        <v>124</v>
      </c>
      <c r="K1601" s="21" t="s">
        <v>110</v>
      </c>
      <c r="L1601" s="20">
        <v>0</v>
      </c>
      <c r="M1601" s="20">
        <v>0</v>
      </c>
      <c r="N1601" s="20">
        <v>0</v>
      </c>
      <c r="O1601" s="20">
        <v>0</v>
      </c>
      <c r="P1601" s="20">
        <v>0</v>
      </c>
      <c r="Q1601" s="20">
        <v>0</v>
      </c>
      <c r="R1601" s="20">
        <v>0</v>
      </c>
      <c r="S1601" s="20">
        <v>0</v>
      </c>
      <c r="T1601" s="20">
        <v>0</v>
      </c>
      <c r="U1601" s="18">
        <v>2017</v>
      </c>
    </row>
    <row r="1602" spans="1:60" ht="33" hidden="1" x14ac:dyDescent="0.25">
      <c r="A1602" s="20" t="s">
        <v>5949</v>
      </c>
      <c r="B1602" s="21" t="s">
        <v>5950</v>
      </c>
      <c r="C1602" s="21" t="s">
        <v>5951</v>
      </c>
      <c r="F1602" s="20" t="s">
        <v>590</v>
      </c>
      <c r="G1602" s="21" t="s">
        <v>591</v>
      </c>
      <c r="I1602" s="20" t="s">
        <v>126</v>
      </c>
      <c r="J1602" s="21" t="s">
        <v>127</v>
      </c>
      <c r="K1602" s="21" t="s">
        <v>110</v>
      </c>
      <c r="L1602" s="20">
        <v>0</v>
      </c>
      <c r="M1602" s="20">
        <v>0</v>
      </c>
      <c r="N1602" s="20">
        <v>0</v>
      </c>
      <c r="O1602" s="20">
        <v>0</v>
      </c>
      <c r="P1602" s="20">
        <v>0</v>
      </c>
      <c r="Q1602" s="20">
        <v>0</v>
      </c>
      <c r="R1602" s="20">
        <v>0</v>
      </c>
      <c r="S1602" s="20">
        <v>0</v>
      </c>
      <c r="T1602" s="20">
        <v>0</v>
      </c>
      <c r="U1602" s="18">
        <v>2017</v>
      </c>
    </row>
    <row r="1603" spans="1:60" ht="33" hidden="1" x14ac:dyDescent="0.25">
      <c r="A1603" s="20" t="s">
        <v>5952</v>
      </c>
      <c r="B1603" s="21" t="s">
        <v>5953</v>
      </c>
      <c r="C1603" s="21" t="s">
        <v>131</v>
      </c>
      <c r="F1603" s="20" t="s">
        <v>590</v>
      </c>
      <c r="G1603" s="21" t="s">
        <v>591</v>
      </c>
      <c r="I1603" s="20" t="s">
        <v>129</v>
      </c>
      <c r="J1603" s="21" t="s">
        <v>130</v>
      </c>
      <c r="K1603" s="21" t="s">
        <v>110</v>
      </c>
      <c r="L1603" s="20">
        <v>0</v>
      </c>
      <c r="M1603" s="20">
        <v>0</v>
      </c>
      <c r="N1603" s="20">
        <v>0</v>
      </c>
      <c r="O1603" s="20">
        <v>0</v>
      </c>
      <c r="P1603" s="20">
        <v>0</v>
      </c>
      <c r="Q1603" s="20">
        <v>0</v>
      </c>
      <c r="R1603" s="20">
        <v>0</v>
      </c>
      <c r="S1603" s="20">
        <v>0</v>
      </c>
      <c r="T1603" s="20">
        <v>0</v>
      </c>
      <c r="U1603" s="18">
        <v>2017</v>
      </c>
    </row>
    <row r="1604" spans="1:60" ht="49.5" hidden="1" x14ac:dyDescent="0.25">
      <c r="A1604" s="20" t="s">
        <v>5954</v>
      </c>
      <c r="B1604" s="21" t="s">
        <v>5955</v>
      </c>
      <c r="C1604" s="21" t="s">
        <v>134</v>
      </c>
      <c r="F1604" s="20" t="s">
        <v>590</v>
      </c>
      <c r="G1604" s="21" t="s">
        <v>591</v>
      </c>
      <c r="I1604" s="20" t="s">
        <v>132</v>
      </c>
      <c r="J1604" s="21" t="s">
        <v>133</v>
      </c>
      <c r="K1604" s="21" t="s">
        <v>110</v>
      </c>
      <c r="L1604" s="20">
        <v>0</v>
      </c>
      <c r="M1604" s="20">
        <v>0</v>
      </c>
      <c r="N1604" s="20">
        <v>0</v>
      </c>
      <c r="O1604" s="20">
        <v>0</v>
      </c>
      <c r="P1604" s="20">
        <v>0</v>
      </c>
      <c r="Q1604" s="20">
        <v>0</v>
      </c>
      <c r="R1604" s="20">
        <v>0</v>
      </c>
      <c r="S1604" s="20">
        <v>0</v>
      </c>
      <c r="T1604" s="20">
        <v>0</v>
      </c>
      <c r="U1604" s="18">
        <v>2017</v>
      </c>
    </row>
    <row r="1605" spans="1:60" ht="49.5" hidden="1" x14ac:dyDescent="0.25">
      <c r="A1605" s="20" t="s">
        <v>5956</v>
      </c>
      <c r="B1605" s="21" t="s">
        <v>5957</v>
      </c>
      <c r="C1605" s="21" t="s">
        <v>137</v>
      </c>
      <c r="F1605" s="20" t="s">
        <v>590</v>
      </c>
      <c r="G1605" s="21" t="s">
        <v>591</v>
      </c>
      <c r="I1605" s="20" t="s">
        <v>135</v>
      </c>
      <c r="J1605" s="21" t="s">
        <v>136</v>
      </c>
      <c r="K1605" s="21" t="s">
        <v>110</v>
      </c>
      <c r="L1605" s="20">
        <v>0</v>
      </c>
      <c r="M1605" s="20">
        <v>0</v>
      </c>
      <c r="N1605" s="20">
        <v>0</v>
      </c>
      <c r="O1605" s="20">
        <v>0</v>
      </c>
      <c r="P1605" s="20">
        <v>0</v>
      </c>
      <c r="Q1605" s="20">
        <v>0</v>
      </c>
      <c r="R1605" s="20">
        <v>0</v>
      </c>
      <c r="S1605" s="20">
        <v>0</v>
      </c>
      <c r="T1605" s="20">
        <v>0</v>
      </c>
      <c r="U1605" s="18">
        <v>2017</v>
      </c>
    </row>
    <row r="1606" spans="1:60" s="32" customFormat="1" ht="66" hidden="1" x14ac:dyDescent="0.25">
      <c r="A1606" s="31" t="s">
        <v>5958</v>
      </c>
      <c r="B1606" s="33" t="s">
        <v>5959</v>
      </c>
      <c r="C1606" s="33" t="s">
        <v>5960</v>
      </c>
      <c r="F1606" s="31" t="s">
        <v>592</v>
      </c>
      <c r="G1606" s="34" t="s">
        <v>593</v>
      </c>
      <c r="J1606" s="34"/>
      <c r="K1606" s="33" t="s">
        <v>5961</v>
      </c>
      <c r="L1606" s="32">
        <v>1</v>
      </c>
      <c r="N1606" s="32">
        <v>1</v>
      </c>
      <c r="P1606" s="32">
        <v>1</v>
      </c>
      <c r="R1606" s="32">
        <v>1</v>
      </c>
      <c r="T1606" s="31">
        <v>1</v>
      </c>
      <c r="U1606" s="33">
        <v>2024</v>
      </c>
      <c r="V1606" s="33"/>
      <c r="W1606" s="33"/>
      <c r="X1606" s="33"/>
      <c r="Y1606" s="35"/>
      <c r="Z1606" s="36"/>
      <c r="AC1606" s="31"/>
      <c r="AD1606" s="37"/>
      <c r="AF1606" s="37"/>
      <c r="AG1606" s="37"/>
      <c r="AH1606" s="37"/>
      <c r="AI1606" s="37"/>
      <c r="AJ1606" s="37"/>
      <c r="AK1606" s="37"/>
      <c r="AL1606" s="37"/>
      <c r="AM1606" s="37"/>
      <c r="AN1606" s="37"/>
      <c r="AO1606" s="37"/>
      <c r="AP1606" s="37"/>
      <c r="AQ1606" s="37"/>
      <c r="AR1606" s="37"/>
      <c r="AS1606" s="37"/>
      <c r="AT1606" s="37"/>
      <c r="AU1606" s="37"/>
      <c r="AV1606" s="37"/>
      <c r="AW1606" s="37"/>
      <c r="AX1606" s="37"/>
      <c r="AY1606" s="37"/>
      <c r="AZ1606" s="37"/>
      <c r="BA1606" s="37"/>
      <c r="BB1606" s="37"/>
      <c r="BC1606" s="37"/>
      <c r="BD1606" s="37"/>
      <c r="BE1606" s="37"/>
      <c r="BF1606" s="37"/>
    </row>
    <row r="1607" spans="1:60" s="32" customFormat="1" ht="66" hidden="1" x14ac:dyDescent="0.25">
      <c r="A1607" s="31" t="s">
        <v>5962</v>
      </c>
      <c r="B1607" s="34" t="s">
        <v>5963</v>
      </c>
      <c r="C1607" s="33" t="s">
        <v>5964</v>
      </c>
      <c r="F1607" s="32" t="s">
        <v>592</v>
      </c>
      <c r="G1607" s="34" t="s">
        <v>593</v>
      </c>
      <c r="J1607" s="34"/>
      <c r="K1607" s="34" t="s">
        <v>5961</v>
      </c>
      <c r="L1607" s="32">
        <v>1</v>
      </c>
      <c r="M1607" s="32">
        <v>0</v>
      </c>
      <c r="N1607" s="32">
        <v>1</v>
      </c>
      <c r="O1607" s="32">
        <v>0</v>
      </c>
      <c r="P1607" s="32">
        <v>1</v>
      </c>
      <c r="Q1607" s="32">
        <v>0</v>
      </c>
      <c r="R1607" s="32">
        <v>1</v>
      </c>
      <c r="S1607" s="32">
        <v>0</v>
      </c>
      <c r="T1607" s="32">
        <v>1</v>
      </c>
      <c r="U1607" s="33">
        <v>2024</v>
      </c>
      <c r="V1607" s="34"/>
      <c r="W1607" s="34"/>
      <c r="X1607" s="34"/>
      <c r="Y1607" s="35"/>
      <c r="Z1607" s="36"/>
      <c r="AC1607" s="31"/>
      <c r="AD1607" s="37"/>
      <c r="AF1607" s="37"/>
      <c r="AG1607" s="37"/>
      <c r="AH1607" s="37"/>
      <c r="AI1607" s="37"/>
      <c r="AJ1607" s="37"/>
      <c r="AK1607" s="37"/>
      <c r="AL1607" s="37"/>
      <c r="AM1607" s="37"/>
      <c r="AN1607" s="37"/>
      <c r="AO1607" s="37"/>
      <c r="AP1607" s="37"/>
      <c r="AQ1607" s="37"/>
      <c r="AR1607" s="37"/>
      <c r="AS1607" s="37"/>
      <c r="AT1607" s="37"/>
      <c r="AU1607" s="37"/>
      <c r="AV1607" s="37"/>
      <c r="AW1607" s="37"/>
      <c r="AX1607" s="37"/>
      <c r="AY1607" s="37"/>
      <c r="AZ1607" s="37"/>
      <c r="BA1607" s="37"/>
      <c r="BB1607" s="37"/>
      <c r="BC1607" s="37"/>
      <c r="BD1607" s="37"/>
      <c r="BE1607" s="37"/>
      <c r="BF1607" s="37"/>
    </row>
    <row r="1608" spans="1:60" s="32" customFormat="1" ht="66" hidden="1" x14ac:dyDescent="0.25">
      <c r="A1608" s="31" t="s">
        <v>5965</v>
      </c>
      <c r="B1608" s="34" t="s">
        <v>6946</v>
      </c>
      <c r="C1608" s="34" t="s">
        <v>5966</v>
      </c>
      <c r="F1608" s="32" t="s">
        <v>592</v>
      </c>
      <c r="G1608" s="34" t="s">
        <v>593</v>
      </c>
      <c r="J1608" s="34"/>
      <c r="K1608" s="34" t="s">
        <v>5961</v>
      </c>
      <c r="L1608" s="32">
        <v>0</v>
      </c>
      <c r="M1608" s="32">
        <v>0</v>
      </c>
      <c r="N1608" s="32">
        <v>1</v>
      </c>
      <c r="O1608" s="32">
        <v>0</v>
      </c>
      <c r="P1608" s="32">
        <v>0</v>
      </c>
      <c r="Q1608" s="32">
        <v>0</v>
      </c>
      <c r="R1608" s="32">
        <v>0</v>
      </c>
      <c r="S1608" s="32">
        <v>0</v>
      </c>
      <c r="T1608" s="32">
        <v>0</v>
      </c>
      <c r="U1608" s="33">
        <v>2024</v>
      </c>
      <c r="V1608" s="34"/>
      <c r="W1608" s="34"/>
      <c r="X1608" s="34"/>
      <c r="Y1608" s="35"/>
      <c r="Z1608" s="36"/>
      <c r="AC1608" s="31"/>
      <c r="AD1608" s="37"/>
      <c r="AF1608" s="37"/>
      <c r="AG1608" s="37"/>
      <c r="AH1608" s="37"/>
      <c r="AI1608" s="37"/>
      <c r="AJ1608" s="37"/>
      <c r="AK1608" s="37"/>
      <c r="AL1608" s="37"/>
      <c r="AM1608" s="37"/>
      <c r="AN1608" s="37"/>
      <c r="AO1608" s="37"/>
      <c r="AP1608" s="37"/>
      <c r="AQ1608" s="37"/>
      <c r="AR1608" s="37"/>
      <c r="AS1608" s="37"/>
      <c r="AT1608" s="37"/>
      <c r="AU1608" s="37"/>
      <c r="AV1608" s="37"/>
      <c r="AW1608" s="37"/>
      <c r="AX1608" s="37"/>
      <c r="AY1608" s="37"/>
      <c r="AZ1608" s="37"/>
      <c r="BA1608" s="37"/>
      <c r="BB1608" s="37"/>
      <c r="BC1608" s="37"/>
      <c r="BD1608" s="37"/>
      <c r="BE1608" s="37"/>
      <c r="BF1608" s="37"/>
    </row>
    <row r="1609" spans="1:60" s="17" customFormat="1" ht="66" hidden="1" x14ac:dyDescent="0.25">
      <c r="A1609" s="18" t="s">
        <v>5967</v>
      </c>
      <c r="B1609" s="18" t="s">
        <v>5968</v>
      </c>
      <c r="C1609" s="18" t="s">
        <v>5969</v>
      </c>
      <c r="E1609" s="18" t="s">
        <v>633</v>
      </c>
      <c r="F1609" s="17" t="s">
        <v>592</v>
      </c>
      <c r="G1609" s="18" t="s">
        <v>593</v>
      </c>
      <c r="J1609" s="18"/>
      <c r="K1609" s="18" t="s">
        <v>5961</v>
      </c>
      <c r="L1609" s="17">
        <v>1</v>
      </c>
      <c r="M1609" s="17">
        <v>0</v>
      </c>
      <c r="N1609" s="17">
        <v>1</v>
      </c>
      <c r="O1609" s="17">
        <v>0</v>
      </c>
      <c r="P1609" s="17">
        <v>1</v>
      </c>
      <c r="Q1609" s="17">
        <v>0</v>
      </c>
      <c r="R1609" s="17">
        <v>1</v>
      </c>
      <c r="S1609" s="17">
        <v>0</v>
      </c>
      <c r="T1609" s="17">
        <v>1</v>
      </c>
      <c r="U1609" s="18"/>
      <c r="V1609" s="18">
        <v>2017</v>
      </c>
      <c r="W1609" s="18">
        <v>2017</v>
      </c>
      <c r="X1609" s="18"/>
      <c r="Y1609" s="18"/>
    </row>
    <row r="1610" spans="1:60" s="17" customFormat="1" ht="66" hidden="1" x14ac:dyDescent="0.25">
      <c r="A1610" s="18" t="s">
        <v>5970</v>
      </c>
      <c r="B1610" s="18" t="s">
        <v>5971</v>
      </c>
      <c r="C1610" s="18" t="s">
        <v>5972</v>
      </c>
      <c r="E1610" s="18" t="s">
        <v>633</v>
      </c>
      <c r="F1610" s="17" t="s">
        <v>592</v>
      </c>
      <c r="G1610" s="18" t="s">
        <v>593</v>
      </c>
      <c r="J1610" s="18"/>
      <c r="K1610" s="18" t="s">
        <v>5961</v>
      </c>
      <c r="L1610" s="17">
        <v>1</v>
      </c>
      <c r="M1610" s="17">
        <v>0</v>
      </c>
      <c r="N1610" s="17">
        <v>1</v>
      </c>
      <c r="O1610" s="17">
        <v>0</v>
      </c>
      <c r="P1610" s="17">
        <v>1</v>
      </c>
      <c r="Q1610" s="17">
        <v>0</v>
      </c>
      <c r="R1610" s="17">
        <v>1</v>
      </c>
      <c r="S1610" s="17">
        <v>0</v>
      </c>
      <c r="T1610" s="17">
        <v>1</v>
      </c>
      <c r="U1610" s="18"/>
      <c r="V1610" s="18">
        <v>2017</v>
      </c>
      <c r="W1610" s="18">
        <v>2017</v>
      </c>
      <c r="X1610" s="18"/>
      <c r="Y1610" s="18"/>
    </row>
    <row r="1611" spans="1:60" s="17" customFormat="1" ht="66" hidden="1" x14ac:dyDescent="0.25">
      <c r="A1611" s="18" t="s">
        <v>5973</v>
      </c>
      <c r="B1611" s="18" t="s">
        <v>5974</v>
      </c>
      <c r="C1611" s="18" t="s">
        <v>5975</v>
      </c>
      <c r="E1611" s="18" t="s">
        <v>633</v>
      </c>
      <c r="F1611" s="17" t="s">
        <v>592</v>
      </c>
      <c r="G1611" s="18" t="s">
        <v>593</v>
      </c>
      <c r="J1611" s="18"/>
      <c r="K1611" s="18" t="s">
        <v>5961</v>
      </c>
      <c r="L1611" s="17">
        <v>1</v>
      </c>
      <c r="M1611" s="17">
        <v>0</v>
      </c>
      <c r="N1611" s="17">
        <v>1</v>
      </c>
      <c r="O1611" s="17">
        <v>0</v>
      </c>
      <c r="P1611" s="17">
        <v>1</v>
      </c>
      <c r="Q1611" s="17">
        <v>0</v>
      </c>
      <c r="R1611" s="17">
        <v>1</v>
      </c>
      <c r="S1611" s="17">
        <v>0</v>
      </c>
      <c r="T1611" s="17">
        <v>1</v>
      </c>
      <c r="U1611" s="18"/>
      <c r="V1611" s="18">
        <v>2017</v>
      </c>
      <c r="W1611" s="18"/>
      <c r="X1611" s="18"/>
      <c r="Y1611" s="18"/>
    </row>
    <row r="1612" spans="1:60" s="17" customFormat="1" ht="66" hidden="1" x14ac:dyDescent="0.25">
      <c r="A1612" s="17" t="s">
        <v>5976</v>
      </c>
      <c r="B1612" s="18" t="s">
        <v>5977</v>
      </c>
      <c r="C1612" s="18" t="s">
        <v>5978</v>
      </c>
      <c r="E1612" s="18"/>
      <c r="F1612" s="17" t="s">
        <v>592</v>
      </c>
      <c r="G1612" s="18" t="s">
        <v>593</v>
      </c>
      <c r="J1612" s="18"/>
      <c r="K1612" s="18" t="s">
        <v>5961</v>
      </c>
      <c r="L1612" s="17">
        <v>1</v>
      </c>
      <c r="M1612" s="17">
        <v>0</v>
      </c>
      <c r="N1612" s="17">
        <v>1</v>
      </c>
      <c r="O1612" s="17">
        <v>0</v>
      </c>
      <c r="P1612" s="17">
        <v>1</v>
      </c>
      <c r="Q1612" s="17">
        <v>0</v>
      </c>
      <c r="R1612" s="17">
        <v>1</v>
      </c>
      <c r="T1612" s="17">
        <v>1</v>
      </c>
      <c r="U1612" s="18">
        <v>2017</v>
      </c>
      <c r="V1612" s="18"/>
      <c r="W1612" s="18"/>
      <c r="X1612" s="18"/>
      <c r="Y1612" s="18"/>
    </row>
    <row r="1613" spans="1:60" s="22" customFormat="1" ht="66" hidden="1" x14ac:dyDescent="0.25">
      <c r="A1613" s="18" t="s">
        <v>5979</v>
      </c>
      <c r="B1613" s="18" t="s">
        <v>5980</v>
      </c>
      <c r="C1613" s="18" t="s">
        <v>5981</v>
      </c>
      <c r="D1613" s="17"/>
      <c r="E1613" s="18" t="s">
        <v>633</v>
      </c>
      <c r="F1613" s="17" t="s">
        <v>592</v>
      </c>
      <c r="G1613" s="18" t="s">
        <v>593</v>
      </c>
      <c r="H1613" s="17"/>
      <c r="I1613" s="17"/>
      <c r="J1613" s="18"/>
      <c r="K1613" s="18" t="s">
        <v>5961</v>
      </c>
      <c r="L1613" s="17">
        <v>1</v>
      </c>
      <c r="M1613" s="17">
        <v>0</v>
      </c>
      <c r="N1613" s="17">
        <v>1</v>
      </c>
      <c r="O1613" s="17">
        <v>0</v>
      </c>
      <c r="P1613" s="17">
        <v>1</v>
      </c>
      <c r="Q1613" s="17">
        <v>0</v>
      </c>
      <c r="R1613" s="17">
        <v>1</v>
      </c>
      <c r="S1613" s="17">
        <v>0</v>
      </c>
      <c r="T1613" s="17">
        <v>1</v>
      </c>
      <c r="U1613" s="18"/>
      <c r="V1613" s="18">
        <v>2017</v>
      </c>
      <c r="W1613" s="18">
        <v>2017</v>
      </c>
      <c r="X1613" s="18">
        <v>2017</v>
      </c>
      <c r="Y1613" s="18"/>
      <c r="Z1613" s="17"/>
      <c r="AA1613" s="17"/>
      <c r="AB1613" s="17"/>
      <c r="AC1613" s="17"/>
      <c r="AD1613" s="17"/>
      <c r="AE1613" s="17"/>
      <c r="AF1613" s="17"/>
      <c r="AG1613" s="17"/>
      <c r="AH1613" s="17"/>
      <c r="AI1613" s="17"/>
      <c r="AJ1613" s="17"/>
      <c r="AK1613" s="17"/>
      <c r="AL1613" s="17"/>
      <c r="AM1613" s="17"/>
      <c r="AN1613" s="17"/>
      <c r="AO1613" s="17"/>
      <c r="AP1613" s="17"/>
      <c r="AQ1613" s="17"/>
      <c r="AR1613" s="17"/>
      <c r="AS1613" s="17"/>
      <c r="AT1613" s="17"/>
      <c r="AU1613" s="17"/>
      <c r="AV1613" s="17"/>
      <c r="AW1613" s="17"/>
      <c r="AX1613" s="17"/>
      <c r="AY1613" s="17"/>
      <c r="AZ1613" s="17"/>
      <c r="BA1613" s="17"/>
      <c r="BB1613" s="17"/>
      <c r="BC1613" s="17"/>
      <c r="BD1613" s="17"/>
      <c r="BE1613" s="17"/>
      <c r="BF1613" s="17"/>
      <c r="BG1613" s="17"/>
      <c r="BH1613" s="17"/>
    </row>
    <row r="1614" spans="1:60" s="17" customFormat="1" ht="66" hidden="1" x14ac:dyDescent="0.25">
      <c r="A1614" s="17" t="s">
        <v>5982</v>
      </c>
      <c r="B1614" s="18" t="s">
        <v>5983</v>
      </c>
      <c r="C1614" s="18" t="s">
        <v>5984</v>
      </c>
      <c r="E1614" s="18" t="s">
        <v>5985</v>
      </c>
      <c r="F1614" s="17" t="s">
        <v>592</v>
      </c>
      <c r="G1614" s="18" t="s">
        <v>593</v>
      </c>
      <c r="J1614" s="18"/>
      <c r="K1614" s="18" t="s">
        <v>5961</v>
      </c>
      <c r="L1614" s="17">
        <v>1</v>
      </c>
      <c r="M1614" s="17">
        <v>0</v>
      </c>
      <c r="N1614" s="17">
        <v>1</v>
      </c>
      <c r="O1614" s="17">
        <v>0</v>
      </c>
      <c r="P1614" s="17">
        <v>1</v>
      </c>
      <c r="Q1614" s="17">
        <v>0</v>
      </c>
      <c r="R1614" s="17">
        <v>1</v>
      </c>
      <c r="S1614" s="17">
        <v>0</v>
      </c>
      <c r="T1614" s="17">
        <v>1</v>
      </c>
      <c r="U1614" s="18">
        <v>2017</v>
      </c>
      <c r="V1614" s="18"/>
      <c r="W1614" s="18">
        <v>2022</v>
      </c>
      <c r="X1614" s="18">
        <v>2022</v>
      </c>
      <c r="Y1614" s="18"/>
      <c r="AA1614" s="17">
        <v>2022</v>
      </c>
    </row>
    <row r="1615" spans="1:60" s="38" customFormat="1" ht="66" hidden="1" x14ac:dyDescent="0.25">
      <c r="A1615" s="17" t="s">
        <v>5986</v>
      </c>
      <c r="B1615" s="18" t="s">
        <v>5987</v>
      </c>
      <c r="C1615" s="18" t="s">
        <v>5988</v>
      </c>
      <c r="D1615" s="17"/>
      <c r="E1615" s="18" t="s">
        <v>5989</v>
      </c>
      <c r="F1615" s="17" t="s">
        <v>592</v>
      </c>
      <c r="G1615" s="18" t="s">
        <v>593</v>
      </c>
      <c r="H1615" s="17"/>
      <c r="I1615" s="17"/>
      <c r="J1615" s="18"/>
      <c r="K1615" s="18" t="s">
        <v>5961</v>
      </c>
      <c r="L1615" s="17">
        <v>1</v>
      </c>
      <c r="M1615" s="17">
        <v>0</v>
      </c>
      <c r="N1615" s="17">
        <v>1</v>
      </c>
      <c r="O1615" s="17">
        <v>0</v>
      </c>
      <c r="P1615" s="17">
        <v>1</v>
      </c>
      <c r="Q1615" s="17">
        <v>0</v>
      </c>
      <c r="R1615" s="17">
        <v>1</v>
      </c>
      <c r="S1615" s="17">
        <v>0</v>
      </c>
      <c r="T1615" s="17">
        <v>1</v>
      </c>
      <c r="U1615" s="18">
        <v>2017</v>
      </c>
      <c r="V1615" s="18"/>
      <c r="W1615" s="18">
        <v>2022</v>
      </c>
      <c r="X1615" s="18">
        <v>2022</v>
      </c>
      <c r="Y1615" s="18"/>
      <c r="Z1615" s="17"/>
      <c r="AA1615" s="17">
        <v>2022</v>
      </c>
      <c r="AB1615" s="17"/>
      <c r="AC1615" s="17"/>
      <c r="AD1615" s="17"/>
      <c r="AE1615" s="17"/>
      <c r="AF1615" s="17"/>
      <c r="AG1615" s="17"/>
      <c r="AH1615" s="17"/>
      <c r="AI1615" s="17"/>
      <c r="AJ1615" s="17"/>
      <c r="AK1615" s="17"/>
      <c r="AL1615" s="17"/>
      <c r="AM1615" s="17"/>
      <c r="AN1615" s="17"/>
      <c r="AO1615" s="17"/>
      <c r="AP1615" s="17"/>
      <c r="AQ1615" s="17"/>
      <c r="AR1615" s="17"/>
      <c r="AS1615" s="17"/>
      <c r="AT1615" s="17"/>
      <c r="AU1615" s="17"/>
      <c r="AV1615" s="17"/>
      <c r="AW1615" s="17"/>
      <c r="AX1615" s="17"/>
      <c r="AY1615" s="17"/>
      <c r="AZ1615" s="17"/>
      <c r="BA1615" s="17"/>
      <c r="BB1615" s="17"/>
      <c r="BC1615" s="17"/>
      <c r="BD1615" s="17"/>
      <c r="BE1615" s="17"/>
      <c r="BF1615" s="17"/>
      <c r="BG1615" s="17"/>
      <c r="BH1615" s="17"/>
    </row>
    <row r="1616" spans="1:60" s="38" customFormat="1" ht="49.5" hidden="1" x14ac:dyDescent="0.25">
      <c r="A1616" s="17" t="s">
        <v>5990</v>
      </c>
      <c r="B1616" s="18" t="s">
        <v>5991</v>
      </c>
      <c r="C1616" s="18" t="s">
        <v>5992</v>
      </c>
      <c r="E1616" s="18" t="s">
        <v>5993</v>
      </c>
      <c r="G1616" s="40"/>
      <c r="J1616" s="40"/>
      <c r="K1616" s="40"/>
      <c r="U1616" s="40"/>
      <c r="V1616" s="41">
        <v>2022</v>
      </c>
      <c r="W1616" s="40"/>
      <c r="X1616" s="40"/>
      <c r="Y1616" s="40"/>
    </row>
    <row r="1617" spans="1:60" s="17" customFormat="1" ht="49.5" hidden="1" x14ac:dyDescent="0.25">
      <c r="A1617" s="17" t="s">
        <v>5994</v>
      </c>
      <c r="B1617" s="18" t="s">
        <v>5995</v>
      </c>
      <c r="C1617" s="18" t="s">
        <v>5996</v>
      </c>
      <c r="D1617" s="38"/>
      <c r="E1617" s="18" t="s">
        <v>5997</v>
      </c>
      <c r="F1617" s="38"/>
      <c r="G1617" s="40"/>
      <c r="H1617" s="38"/>
      <c r="I1617" s="38"/>
      <c r="J1617" s="40"/>
      <c r="K1617" s="40"/>
      <c r="L1617" s="38"/>
      <c r="M1617" s="38"/>
      <c r="N1617" s="38"/>
      <c r="O1617" s="38"/>
      <c r="P1617" s="38"/>
      <c r="Q1617" s="38"/>
      <c r="R1617" s="38"/>
      <c r="S1617" s="38"/>
      <c r="T1617" s="38"/>
      <c r="U1617" s="40"/>
      <c r="V1617" s="41">
        <v>2022</v>
      </c>
      <c r="W1617" s="40"/>
      <c r="X1617" s="40"/>
      <c r="Y1617" s="40"/>
      <c r="Z1617" s="38"/>
      <c r="AA1617" s="38"/>
      <c r="AB1617" s="38"/>
      <c r="AC1617" s="38"/>
      <c r="AD1617" s="38"/>
      <c r="AE1617" s="38"/>
      <c r="AF1617" s="38"/>
      <c r="AG1617" s="38"/>
      <c r="AH1617" s="38"/>
      <c r="AI1617" s="38"/>
      <c r="AJ1617" s="38"/>
      <c r="AK1617" s="38"/>
      <c r="AL1617" s="38"/>
      <c r="AM1617" s="38"/>
      <c r="AN1617" s="38"/>
      <c r="AO1617" s="38"/>
      <c r="AP1617" s="38"/>
      <c r="AQ1617" s="38"/>
      <c r="AR1617" s="38"/>
      <c r="AS1617" s="38"/>
      <c r="AT1617" s="38"/>
      <c r="AU1617" s="38"/>
      <c r="AV1617" s="38"/>
      <c r="AW1617" s="38"/>
      <c r="AX1617" s="38"/>
      <c r="AY1617" s="38"/>
      <c r="AZ1617" s="38"/>
      <c r="BA1617" s="38"/>
      <c r="BB1617" s="38"/>
      <c r="BC1617" s="38"/>
      <c r="BD1617" s="38"/>
      <c r="BE1617" s="38"/>
      <c r="BF1617" s="38"/>
      <c r="BG1617" s="38"/>
      <c r="BH1617" s="38"/>
    </row>
    <row r="1618" spans="1:60" s="17" customFormat="1" ht="66" hidden="1" x14ac:dyDescent="0.25">
      <c r="A1618" s="18" t="s">
        <v>5998</v>
      </c>
      <c r="B1618" s="18" t="s">
        <v>5999</v>
      </c>
      <c r="C1618" s="18" t="s">
        <v>6000</v>
      </c>
      <c r="E1618" s="18" t="s">
        <v>633</v>
      </c>
      <c r="F1618" s="17" t="s">
        <v>592</v>
      </c>
      <c r="G1618" s="18" t="s">
        <v>593</v>
      </c>
      <c r="J1618" s="18"/>
      <c r="K1618" s="18" t="s">
        <v>5961</v>
      </c>
      <c r="L1618" s="17">
        <v>0</v>
      </c>
      <c r="M1618" s="17">
        <v>0</v>
      </c>
      <c r="N1618" s="17">
        <v>0</v>
      </c>
      <c r="O1618" s="17">
        <v>0</v>
      </c>
      <c r="P1618" s="17">
        <v>1</v>
      </c>
      <c r="Q1618" s="17">
        <v>0</v>
      </c>
      <c r="R1618" s="17">
        <v>0</v>
      </c>
      <c r="S1618" s="17">
        <v>0</v>
      </c>
      <c r="T1618" s="17">
        <v>0</v>
      </c>
      <c r="U1618" s="18"/>
      <c r="V1618" s="18">
        <v>2017</v>
      </c>
      <c r="W1618" s="18"/>
      <c r="X1618" s="18"/>
      <c r="Y1618" s="18"/>
    </row>
    <row r="1619" spans="1:60" s="17" customFormat="1" ht="66" hidden="1" x14ac:dyDescent="0.25">
      <c r="A1619" s="18" t="s">
        <v>6001</v>
      </c>
      <c r="B1619" s="18" t="s">
        <v>6002</v>
      </c>
      <c r="C1619" s="18" t="s">
        <v>6003</v>
      </c>
      <c r="E1619" s="18" t="s">
        <v>633</v>
      </c>
      <c r="F1619" s="17" t="s">
        <v>592</v>
      </c>
      <c r="G1619" s="18" t="s">
        <v>593</v>
      </c>
      <c r="J1619" s="18"/>
      <c r="K1619" s="18" t="s">
        <v>5961</v>
      </c>
      <c r="L1619" s="17">
        <v>0</v>
      </c>
      <c r="M1619" s="17">
        <v>0</v>
      </c>
      <c r="N1619" s="17">
        <v>0</v>
      </c>
      <c r="O1619" s="17">
        <v>0</v>
      </c>
      <c r="P1619" s="17">
        <v>1</v>
      </c>
      <c r="Q1619" s="17">
        <v>0</v>
      </c>
      <c r="R1619" s="17">
        <v>0</v>
      </c>
      <c r="S1619" s="17">
        <v>0</v>
      </c>
      <c r="T1619" s="17">
        <v>0</v>
      </c>
      <c r="U1619" s="18"/>
      <c r="V1619" s="18">
        <v>2017</v>
      </c>
      <c r="W1619" s="18">
        <v>2017</v>
      </c>
      <c r="X1619" s="18">
        <v>2017</v>
      </c>
      <c r="Y1619" s="18"/>
    </row>
    <row r="1620" spans="1:60" s="17" customFormat="1" ht="66" hidden="1" x14ac:dyDescent="0.25">
      <c r="A1620" s="17" t="s">
        <v>6004</v>
      </c>
      <c r="B1620" s="18" t="s">
        <v>6005</v>
      </c>
      <c r="C1620" s="18" t="s">
        <v>6006</v>
      </c>
      <c r="E1620" s="18"/>
      <c r="F1620" s="17" t="s">
        <v>592</v>
      </c>
      <c r="G1620" s="18" t="s">
        <v>593</v>
      </c>
      <c r="J1620" s="18"/>
      <c r="K1620" s="18" t="s">
        <v>5961</v>
      </c>
      <c r="L1620" s="17">
        <v>0</v>
      </c>
      <c r="M1620" s="17">
        <v>0</v>
      </c>
      <c r="N1620" s="17">
        <v>0</v>
      </c>
      <c r="O1620" s="17">
        <v>0</v>
      </c>
      <c r="P1620" s="17">
        <v>1</v>
      </c>
      <c r="Q1620" s="17">
        <v>0</v>
      </c>
      <c r="R1620" s="17">
        <v>0</v>
      </c>
      <c r="S1620" s="17">
        <v>0</v>
      </c>
      <c r="T1620" s="17">
        <v>0</v>
      </c>
      <c r="U1620" s="18">
        <v>2017</v>
      </c>
      <c r="V1620" s="18"/>
      <c r="W1620" s="18"/>
      <c r="X1620" s="18"/>
      <c r="Y1620" s="18"/>
    </row>
    <row r="1621" spans="1:60" s="17" customFormat="1" ht="66" hidden="1" x14ac:dyDescent="0.25">
      <c r="A1621" s="17" t="s">
        <v>6007</v>
      </c>
      <c r="B1621" s="18" t="s">
        <v>6008</v>
      </c>
      <c r="C1621" s="18" t="s">
        <v>6009</v>
      </c>
      <c r="E1621" s="18"/>
      <c r="F1621" s="17" t="s">
        <v>592</v>
      </c>
      <c r="G1621" s="18" t="s">
        <v>593</v>
      </c>
      <c r="J1621" s="18"/>
      <c r="K1621" s="18" t="s">
        <v>5961</v>
      </c>
      <c r="L1621" s="17">
        <v>0</v>
      </c>
      <c r="M1621" s="17">
        <v>0</v>
      </c>
      <c r="N1621" s="17">
        <v>0</v>
      </c>
      <c r="O1621" s="17">
        <v>0</v>
      </c>
      <c r="P1621" s="17">
        <v>1</v>
      </c>
      <c r="Q1621" s="17">
        <v>0</v>
      </c>
      <c r="R1621" s="17">
        <v>0</v>
      </c>
      <c r="S1621" s="17">
        <v>0</v>
      </c>
      <c r="T1621" s="17">
        <v>0</v>
      </c>
      <c r="U1621" s="18">
        <v>2017</v>
      </c>
      <c r="V1621" s="18"/>
      <c r="W1621" s="18"/>
      <c r="X1621" s="18"/>
      <c r="Y1621" s="18"/>
    </row>
    <row r="1622" spans="1:60" s="17" customFormat="1" ht="66" hidden="1" x14ac:dyDescent="0.25">
      <c r="A1622" s="18" t="s">
        <v>6010</v>
      </c>
      <c r="B1622" s="18" t="s">
        <v>6011</v>
      </c>
      <c r="C1622" s="18" t="s">
        <v>6012</v>
      </c>
      <c r="E1622" s="18" t="s">
        <v>633</v>
      </c>
      <c r="F1622" s="17" t="s">
        <v>592</v>
      </c>
      <c r="G1622" s="18" t="s">
        <v>593</v>
      </c>
      <c r="J1622" s="18"/>
      <c r="K1622" s="18" t="s">
        <v>5961</v>
      </c>
      <c r="L1622" s="17">
        <v>0</v>
      </c>
      <c r="M1622" s="17">
        <v>0</v>
      </c>
      <c r="N1622" s="17">
        <v>0</v>
      </c>
      <c r="O1622" s="17">
        <v>0</v>
      </c>
      <c r="P1622" s="17">
        <v>1</v>
      </c>
      <c r="Q1622" s="17">
        <v>0</v>
      </c>
      <c r="R1622" s="17">
        <v>0</v>
      </c>
      <c r="S1622" s="17">
        <v>0</v>
      </c>
      <c r="T1622" s="17">
        <v>0</v>
      </c>
      <c r="U1622" s="18"/>
      <c r="V1622" s="18">
        <v>2017</v>
      </c>
      <c r="W1622" s="18"/>
      <c r="X1622" s="18"/>
      <c r="Y1622" s="18"/>
    </row>
    <row r="1623" spans="1:60" s="17" customFormat="1" ht="66" hidden="1" x14ac:dyDescent="0.25">
      <c r="A1623" s="18" t="s">
        <v>6013</v>
      </c>
      <c r="B1623" s="18" t="s">
        <v>6014</v>
      </c>
      <c r="C1623" s="18" t="s">
        <v>6015</v>
      </c>
      <c r="E1623" s="18" t="s">
        <v>633</v>
      </c>
      <c r="F1623" s="17" t="s">
        <v>592</v>
      </c>
      <c r="G1623" s="18" t="s">
        <v>593</v>
      </c>
      <c r="J1623" s="18"/>
      <c r="K1623" s="18" t="s">
        <v>5961</v>
      </c>
      <c r="L1623" s="17">
        <v>0</v>
      </c>
      <c r="M1623" s="17">
        <v>0</v>
      </c>
      <c r="N1623" s="17">
        <v>0</v>
      </c>
      <c r="O1623" s="17">
        <v>0</v>
      </c>
      <c r="P1623" s="17">
        <v>1</v>
      </c>
      <c r="Q1623" s="17">
        <v>0</v>
      </c>
      <c r="R1623" s="17">
        <v>0</v>
      </c>
      <c r="S1623" s="17">
        <v>0</v>
      </c>
      <c r="T1623" s="17">
        <v>0</v>
      </c>
      <c r="U1623" s="18"/>
      <c r="V1623" s="18">
        <v>2017</v>
      </c>
      <c r="W1623" s="18"/>
      <c r="X1623" s="18"/>
      <c r="Y1623" s="18"/>
    </row>
    <row r="1624" spans="1:60" s="17" customFormat="1" ht="115.5" hidden="1" x14ac:dyDescent="0.25">
      <c r="A1624" s="18" t="s">
        <v>6016</v>
      </c>
      <c r="B1624" s="18" t="s">
        <v>6017</v>
      </c>
      <c r="C1624" s="18" t="s">
        <v>6018</v>
      </c>
      <c r="D1624" s="18" t="s">
        <v>6019</v>
      </c>
      <c r="E1624" s="18" t="s">
        <v>633</v>
      </c>
      <c r="F1624" s="17" t="s">
        <v>592</v>
      </c>
      <c r="G1624" s="18" t="s">
        <v>593</v>
      </c>
      <c r="J1624" s="18"/>
      <c r="K1624" s="18" t="s">
        <v>5961</v>
      </c>
      <c r="L1624" s="17">
        <v>0</v>
      </c>
      <c r="M1624" s="17">
        <v>0</v>
      </c>
      <c r="N1624" s="17">
        <v>0</v>
      </c>
      <c r="O1624" s="17">
        <v>0</v>
      </c>
      <c r="P1624" s="17">
        <v>1</v>
      </c>
      <c r="Q1624" s="17">
        <v>0</v>
      </c>
      <c r="R1624" s="17">
        <v>0</v>
      </c>
      <c r="S1624" s="17">
        <v>0</v>
      </c>
      <c r="T1624" s="17">
        <v>0</v>
      </c>
      <c r="U1624" s="18"/>
      <c r="V1624" s="18">
        <v>2017</v>
      </c>
      <c r="W1624" s="18"/>
      <c r="X1624" s="18">
        <v>2017</v>
      </c>
      <c r="Y1624" s="18">
        <v>2017</v>
      </c>
    </row>
    <row r="1625" spans="1:60" s="17" customFormat="1" ht="66" hidden="1" x14ac:dyDescent="0.25">
      <c r="A1625" s="17" t="s">
        <v>6020</v>
      </c>
      <c r="B1625" s="18" t="s">
        <v>6021</v>
      </c>
      <c r="C1625" s="18" t="s">
        <v>6022</v>
      </c>
      <c r="E1625" s="18"/>
      <c r="F1625" s="17" t="s">
        <v>592</v>
      </c>
      <c r="G1625" s="18" t="s">
        <v>593</v>
      </c>
      <c r="J1625" s="18"/>
      <c r="K1625" s="18" t="s">
        <v>5961</v>
      </c>
      <c r="L1625" s="17">
        <v>0</v>
      </c>
      <c r="M1625" s="17">
        <v>0</v>
      </c>
      <c r="N1625" s="17">
        <v>0</v>
      </c>
      <c r="O1625" s="17">
        <v>0</v>
      </c>
      <c r="P1625" s="17">
        <v>1</v>
      </c>
      <c r="Q1625" s="17">
        <v>0</v>
      </c>
      <c r="R1625" s="17">
        <v>0</v>
      </c>
      <c r="S1625" s="17">
        <v>0</v>
      </c>
      <c r="T1625" s="17">
        <v>0</v>
      </c>
      <c r="U1625" s="18">
        <v>2017</v>
      </c>
      <c r="V1625" s="18"/>
      <c r="W1625" s="18"/>
      <c r="X1625" s="18"/>
      <c r="Y1625" s="18"/>
    </row>
    <row r="1626" spans="1:60" s="17" customFormat="1" ht="66" hidden="1" x14ac:dyDescent="0.25">
      <c r="A1626" s="18" t="s">
        <v>6023</v>
      </c>
      <c r="B1626" s="18" t="s">
        <v>6024</v>
      </c>
      <c r="C1626" s="18" t="s">
        <v>6025</v>
      </c>
      <c r="E1626" s="18"/>
      <c r="F1626" s="17" t="s">
        <v>592</v>
      </c>
      <c r="G1626" s="18" t="s">
        <v>593</v>
      </c>
      <c r="J1626" s="18"/>
      <c r="K1626" s="18" t="s">
        <v>5961</v>
      </c>
      <c r="L1626" s="17">
        <v>0</v>
      </c>
      <c r="M1626" s="17">
        <v>0</v>
      </c>
      <c r="N1626" s="17">
        <v>0</v>
      </c>
      <c r="O1626" s="17">
        <v>0</v>
      </c>
      <c r="P1626" s="17">
        <v>1</v>
      </c>
      <c r="Q1626" s="17">
        <v>0</v>
      </c>
      <c r="R1626" s="17">
        <v>0</v>
      </c>
      <c r="S1626" s="17">
        <v>0</v>
      </c>
      <c r="T1626" s="17">
        <v>0</v>
      </c>
      <c r="U1626" s="18">
        <v>2017</v>
      </c>
      <c r="V1626" s="18"/>
      <c r="W1626" s="18"/>
      <c r="X1626" s="18"/>
      <c r="Y1626" s="18"/>
    </row>
    <row r="1627" spans="1:60" s="22" customFormat="1" ht="66" hidden="1" x14ac:dyDescent="0.25">
      <c r="A1627" s="18" t="s">
        <v>6026</v>
      </c>
      <c r="B1627" s="18" t="s">
        <v>6027</v>
      </c>
      <c r="C1627" s="18" t="s">
        <v>6028</v>
      </c>
      <c r="D1627" s="17"/>
      <c r="E1627" s="18"/>
      <c r="F1627" s="17" t="s">
        <v>592</v>
      </c>
      <c r="G1627" s="18" t="s">
        <v>593</v>
      </c>
      <c r="H1627" s="17"/>
      <c r="I1627" s="17"/>
      <c r="J1627" s="18"/>
      <c r="K1627" s="18" t="s">
        <v>5961</v>
      </c>
      <c r="L1627" s="17">
        <v>0</v>
      </c>
      <c r="M1627" s="17">
        <v>0</v>
      </c>
      <c r="N1627" s="17">
        <v>0</v>
      </c>
      <c r="O1627" s="17">
        <v>0</v>
      </c>
      <c r="P1627" s="17">
        <v>1</v>
      </c>
      <c r="Q1627" s="17">
        <v>0</v>
      </c>
      <c r="R1627" s="17">
        <v>0</v>
      </c>
      <c r="S1627" s="17">
        <v>0</v>
      </c>
      <c r="T1627" s="17">
        <v>0</v>
      </c>
      <c r="U1627" s="18">
        <v>2017</v>
      </c>
      <c r="V1627" s="18"/>
      <c r="W1627" s="18"/>
      <c r="X1627" s="18"/>
      <c r="Y1627" s="18"/>
      <c r="Z1627" s="17"/>
      <c r="AA1627" s="17"/>
      <c r="AB1627" s="17"/>
      <c r="AC1627" s="17"/>
      <c r="AD1627" s="17"/>
      <c r="AE1627" s="17"/>
      <c r="AF1627" s="17"/>
      <c r="AG1627" s="17"/>
      <c r="AH1627" s="17"/>
      <c r="AI1627" s="17"/>
      <c r="AJ1627" s="17"/>
      <c r="AK1627" s="17"/>
      <c r="AL1627" s="17"/>
      <c r="AM1627" s="17"/>
      <c r="AN1627" s="17"/>
      <c r="AO1627" s="17"/>
      <c r="AP1627" s="17"/>
      <c r="AQ1627" s="17"/>
      <c r="AR1627" s="17"/>
      <c r="AS1627" s="17"/>
      <c r="AT1627" s="17"/>
      <c r="AU1627" s="17"/>
      <c r="AV1627" s="17"/>
      <c r="AW1627" s="17"/>
      <c r="AX1627" s="17"/>
      <c r="AY1627" s="17"/>
      <c r="AZ1627" s="17"/>
      <c r="BA1627" s="17"/>
      <c r="BB1627" s="17"/>
      <c r="BC1627" s="17"/>
      <c r="BD1627" s="17"/>
      <c r="BE1627" s="17"/>
      <c r="BF1627" s="17"/>
      <c r="BG1627" s="17"/>
      <c r="BH1627" s="17"/>
    </row>
    <row r="1628" spans="1:60" s="17" customFormat="1" ht="66" hidden="1" x14ac:dyDescent="0.25">
      <c r="A1628" s="17" t="s">
        <v>6029</v>
      </c>
      <c r="B1628" s="18" t="s">
        <v>6030</v>
      </c>
      <c r="C1628" s="18" t="s">
        <v>6031</v>
      </c>
      <c r="E1628" s="18"/>
      <c r="F1628" s="17" t="s">
        <v>592</v>
      </c>
      <c r="G1628" s="18" t="s">
        <v>593</v>
      </c>
      <c r="J1628" s="18"/>
      <c r="K1628" s="18" t="s">
        <v>5961</v>
      </c>
      <c r="L1628" s="17">
        <v>0</v>
      </c>
      <c r="M1628" s="17">
        <v>0</v>
      </c>
      <c r="N1628" s="17">
        <v>0</v>
      </c>
      <c r="O1628" s="17">
        <v>0</v>
      </c>
      <c r="P1628" s="17">
        <v>1</v>
      </c>
      <c r="Q1628" s="17">
        <v>0</v>
      </c>
      <c r="R1628" s="17">
        <v>0</v>
      </c>
      <c r="S1628" s="17">
        <v>0</v>
      </c>
      <c r="T1628" s="17">
        <v>0</v>
      </c>
      <c r="U1628" s="18">
        <v>2017</v>
      </c>
      <c r="V1628" s="18"/>
      <c r="W1628" s="18"/>
      <c r="X1628" s="18">
        <v>2022</v>
      </c>
      <c r="Y1628" s="18"/>
    </row>
    <row r="1629" spans="1:60" s="17" customFormat="1" ht="99" hidden="1" x14ac:dyDescent="0.25">
      <c r="A1629" s="17" t="s">
        <v>6032</v>
      </c>
      <c r="B1629" s="18" t="s">
        <v>6033</v>
      </c>
      <c r="C1629" s="18" t="s">
        <v>6034</v>
      </c>
      <c r="D1629" s="18"/>
      <c r="E1629" s="18" t="s">
        <v>633</v>
      </c>
      <c r="F1629" s="17" t="s">
        <v>592</v>
      </c>
      <c r="G1629" s="18" t="s">
        <v>593</v>
      </c>
      <c r="J1629" s="18"/>
      <c r="K1629" s="18" t="s">
        <v>5961</v>
      </c>
      <c r="L1629" s="17">
        <v>0</v>
      </c>
      <c r="M1629" s="17">
        <v>0</v>
      </c>
      <c r="N1629" s="17">
        <v>0</v>
      </c>
      <c r="O1629" s="17">
        <v>0</v>
      </c>
      <c r="P1629" s="17">
        <v>0</v>
      </c>
      <c r="Q1629" s="17">
        <v>0</v>
      </c>
      <c r="R1629" s="17">
        <v>0</v>
      </c>
      <c r="S1629" s="17">
        <v>0</v>
      </c>
      <c r="T1629" s="17">
        <v>0</v>
      </c>
      <c r="U1629" s="18"/>
      <c r="V1629" s="18">
        <v>2017</v>
      </c>
      <c r="W1629" s="18"/>
      <c r="X1629" s="18"/>
      <c r="Y1629" s="18"/>
    </row>
    <row r="1630" spans="1:60" s="22" customFormat="1" ht="66" hidden="1" x14ac:dyDescent="0.25">
      <c r="A1630" s="17" t="s">
        <v>6035</v>
      </c>
      <c r="B1630" s="18" t="s">
        <v>6036</v>
      </c>
      <c r="C1630" s="18" t="s">
        <v>6037</v>
      </c>
      <c r="D1630" s="18" t="s">
        <v>6038</v>
      </c>
      <c r="E1630" s="18"/>
      <c r="F1630" s="17" t="s">
        <v>6039</v>
      </c>
      <c r="G1630" s="18" t="s">
        <v>595</v>
      </c>
      <c r="H1630" s="17"/>
      <c r="I1630" s="17"/>
      <c r="J1630" s="18"/>
      <c r="K1630" s="18" t="s">
        <v>5961</v>
      </c>
      <c r="L1630" s="17">
        <v>1</v>
      </c>
      <c r="M1630" s="17">
        <v>0</v>
      </c>
      <c r="N1630" s="17">
        <v>1</v>
      </c>
      <c r="O1630" s="17">
        <v>0</v>
      </c>
      <c r="P1630" s="17">
        <v>1</v>
      </c>
      <c r="Q1630" s="17">
        <v>0</v>
      </c>
      <c r="R1630" s="17">
        <v>1</v>
      </c>
      <c r="S1630" s="17">
        <v>0</v>
      </c>
      <c r="T1630" s="17">
        <v>1</v>
      </c>
      <c r="U1630" s="18">
        <v>2017</v>
      </c>
      <c r="V1630" s="18"/>
      <c r="W1630" s="18"/>
      <c r="X1630" s="18"/>
      <c r="Y1630" s="18"/>
      <c r="Z1630" s="17"/>
      <c r="AA1630" s="17"/>
      <c r="AB1630" s="17"/>
      <c r="AC1630" s="17"/>
      <c r="AD1630" s="17"/>
      <c r="AE1630" s="17"/>
      <c r="AF1630" s="17"/>
      <c r="AG1630" s="17"/>
      <c r="AH1630" s="17"/>
      <c r="AI1630" s="17"/>
      <c r="AJ1630" s="17"/>
      <c r="AK1630" s="17"/>
      <c r="AL1630" s="17"/>
      <c r="AM1630" s="17"/>
      <c r="AN1630" s="17"/>
      <c r="AO1630" s="17"/>
      <c r="AP1630" s="17"/>
      <c r="AQ1630" s="17"/>
      <c r="AR1630" s="17"/>
      <c r="AS1630" s="17"/>
      <c r="AT1630" s="17"/>
      <c r="AU1630" s="17"/>
      <c r="AV1630" s="17"/>
      <c r="AW1630" s="17"/>
      <c r="AX1630" s="17"/>
      <c r="AY1630" s="17"/>
      <c r="AZ1630" s="17"/>
      <c r="BA1630" s="17"/>
      <c r="BB1630" s="17"/>
      <c r="BC1630" s="17"/>
      <c r="BD1630" s="17"/>
      <c r="BE1630" s="17"/>
      <c r="BF1630" s="17"/>
      <c r="BG1630" s="17"/>
      <c r="BH1630" s="17"/>
    </row>
    <row r="1631" spans="1:60" s="17" customFormat="1" ht="33" hidden="1" x14ac:dyDescent="0.25">
      <c r="A1631" s="18" t="s">
        <v>6040</v>
      </c>
      <c r="B1631" s="18" t="s">
        <v>6041</v>
      </c>
      <c r="C1631" s="18" t="s">
        <v>6042</v>
      </c>
      <c r="E1631" s="18" t="s">
        <v>633</v>
      </c>
      <c r="F1631" s="17" t="s">
        <v>594</v>
      </c>
      <c r="G1631" s="18" t="s">
        <v>595</v>
      </c>
      <c r="J1631" s="18"/>
      <c r="K1631" s="18" t="s">
        <v>5961</v>
      </c>
      <c r="L1631" s="17">
        <v>1</v>
      </c>
      <c r="M1631" s="17">
        <v>0</v>
      </c>
      <c r="N1631" s="17">
        <v>1</v>
      </c>
      <c r="O1631" s="17">
        <v>0</v>
      </c>
      <c r="P1631" s="17">
        <v>1</v>
      </c>
      <c r="Q1631" s="17">
        <v>0</v>
      </c>
      <c r="R1631" s="17">
        <v>1</v>
      </c>
      <c r="S1631" s="17">
        <v>0</v>
      </c>
      <c r="T1631" s="17">
        <v>1</v>
      </c>
      <c r="U1631" s="18"/>
      <c r="V1631" s="18">
        <v>2017</v>
      </c>
      <c r="W1631" s="18"/>
      <c r="X1631" s="18">
        <v>2022</v>
      </c>
      <c r="Y1631" s="18"/>
    </row>
    <row r="1632" spans="1:60" s="17" customFormat="1" ht="115.5" hidden="1" x14ac:dyDescent="0.25">
      <c r="A1632" s="18" t="s">
        <v>6043</v>
      </c>
      <c r="B1632" s="18" t="s">
        <v>6044</v>
      </c>
      <c r="C1632" s="18" t="s">
        <v>6045</v>
      </c>
      <c r="E1632" s="18" t="s">
        <v>633</v>
      </c>
      <c r="F1632" s="17" t="s">
        <v>594</v>
      </c>
      <c r="G1632" s="18" t="s">
        <v>595</v>
      </c>
      <c r="J1632" s="18"/>
      <c r="K1632" s="18" t="s">
        <v>5961</v>
      </c>
      <c r="L1632" s="17">
        <v>0</v>
      </c>
      <c r="M1632" s="17">
        <v>0</v>
      </c>
      <c r="N1632" s="17">
        <v>0</v>
      </c>
      <c r="O1632" s="17">
        <v>0</v>
      </c>
      <c r="P1632" s="17">
        <v>1</v>
      </c>
      <c r="Q1632" s="17">
        <v>0</v>
      </c>
      <c r="R1632" s="17">
        <v>1</v>
      </c>
      <c r="S1632" s="17">
        <v>0</v>
      </c>
      <c r="T1632" s="17">
        <v>0</v>
      </c>
      <c r="U1632" s="18"/>
      <c r="V1632" s="18">
        <v>2017</v>
      </c>
      <c r="W1632" s="18"/>
      <c r="X1632" s="18">
        <v>2017</v>
      </c>
      <c r="Y1632" s="18"/>
    </row>
    <row r="1633" spans="1:60" s="17" customFormat="1" ht="33" hidden="1" x14ac:dyDescent="0.25">
      <c r="A1633" s="18" t="s">
        <v>6046</v>
      </c>
      <c r="B1633" s="18" t="s">
        <v>6047</v>
      </c>
      <c r="C1633" s="18" t="s">
        <v>6048</v>
      </c>
      <c r="E1633" s="18" t="s">
        <v>633</v>
      </c>
      <c r="F1633" s="17" t="s">
        <v>594</v>
      </c>
      <c r="G1633" s="18" t="s">
        <v>595</v>
      </c>
      <c r="J1633" s="18"/>
      <c r="K1633" s="18" t="s">
        <v>5961</v>
      </c>
      <c r="L1633" s="17">
        <v>1</v>
      </c>
      <c r="M1633" s="17">
        <v>0</v>
      </c>
      <c r="N1633" s="17">
        <v>1</v>
      </c>
      <c r="O1633" s="17">
        <v>0</v>
      </c>
      <c r="P1633" s="17">
        <v>1</v>
      </c>
      <c r="Q1633" s="17">
        <v>0</v>
      </c>
      <c r="R1633" s="17">
        <v>1</v>
      </c>
      <c r="S1633" s="17">
        <v>0</v>
      </c>
      <c r="T1633" s="17">
        <v>1</v>
      </c>
      <c r="U1633" s="18"/>
      <c r="V1633" s="18">
        <v>2017</v>
      </c>
      <c r="W1633" s="18"/>
      <c r="X1633" s="18">
        <v>2017</v>
      </c>
      <c r="Y1633" s="18"/>
    </row>
    <row r="1634" spans="1:60" s="17" customFormat="1" ht="49.5" hidden="1" x14ac:dyDescent="0.25">
      <c r="A1634" s="17" t="s">
        <v>6049</v>
      </c>
      <c r="B1634" s="18" t="s">
        <v>6050</v>
      </c>
      <c r="C1634" s="18" t="s">
        <v>6051</v>
      </c>
      <c r="E1634" s="18"/>
      <c r="F1634" s="17" t="s">
        <v>594</v>
      </c>
      <c r="G1634" s="18" t="s">
        <v>595</v>
      </c>
      <c r="J1634" s="18"/>
      <c r="K1634" s="18" t="s">
        <v>5961</v>
      </c>
      <c r="L1634" s="17">
        <v>0</v>
      </c>
      <c r="M1634" s="17">
        <v>0</v>
      </c>
      <c r="N1634" s="17">
        <v>0</v>
      </c>
      <c r="O1634" s="17">
        <v>0</v>
      </c>
      <c r="P1634" s="17">
        <v>1</v>
      </c>
      <c r="Q1634" s="17">
        <v>0</v>
      </c>
      <c r="R1634" s="17">
        <v>0</v>
      </c>
      <c r="S1634" s="17">
        <v>0</v>
      </c>
      <c r="T1634" s="17">
        <v>0</v>
      </c>
      <c r="U1634" s="18">
        <v>2017</v>
      </c>
      <c r="V1634" s="18"/>
      <c r="W1634" s="18"/>
      <c r="X1634" s="18"/>
      <c r="Y1634" s="18"/>
    </row>
    <row r="1635" spans="1:60" s="17" customFormat="1" ht="49.5" hidden="1" x14ac:dyDescent="0.25">
      <c r="A1635" s="17" t="s">
        <v>6052</v>
      </c>
      <c r="B1635" s="18" t="s">
        <v>6053</v>
      </c>
      <c r="C1635" s="18" t="s">
        <v>6054</v>
      </c>
      <c r="E1635" s="18"/>
      <c r="F1635" s="17" t="s">
        <v>594</v>
      </c>
      <c r="G1635" s="18" t="s">
        <v>595</v>
      </c>
      <c r="J1635" s="18"/>
      <c r="K1635" s="18" t="s">
        <v>5961</v>
      </c>
      <c r="L1635" s="17">
        <v>0</v>
      </c>
      <c r="M1635" s="17">
        <v>0</v>
      </c>
      <c r="N1635" s="17">
        <v>0</v>
      </c>
      <c r="O1635" s="17">
        <v>0</v>
      </c>
      <c r="P1635" s="17">
        <v>1</v>
      </c>
      <c r="Q1635" s="17">
        <v>0</v>
      </c>
      <c r="R1635" s="17">
        <v>0</v>
      </c>
      <c r="S1635" s="17">
        <v>0</v>
      </c>
      <c r="T1635" s="17">
        <v>0</v>
      </c>
      <c r="U1635" s="18">
        <v>2017</v>
      </c>
      <c r="V1635" s="18"/>
      <c r="W1635" s="18"/>
      <c r="X1635" s="18"/>
      <c r="Y1635" s="18"/>
    </row>
    <row r="1636" spans="1:60" s="17" customFormat="1" ht="49.5" hidden="1" x14ac:dyDescent="0.25">
      <c r="A1636" s="18" t="s">
        <v>6055</v>
      </c>
      <c r="B1636" s="18" t="s">
        <v>6056</v>
      </c>
      <c r="C1636" s="18" t="s">
        <v>6057</v>
      </c>
      <c r="E1636" s="18" t="s">
        <v>633</v>
      </c>
      <c r="F1636" s="17" t="s">
        <v>594</v>
      </c>
      <c r="G1636" s="18" t="s">
        <v>595</v>
      </c>
      <c r="J1636" s="18"/>
      <c r="K1636" s="18" t="s">
        <v>5961</v>
      </c>
      <c r="L1636" s="17">
        <v>0</v>
      </c>
      <c r="M1636" s="17">
        <v>0</v>
      </c>
      <c r="N1636" s="17">
        <v>0</v>
      </c>
      <c r="O1636" s="17">
        <v>0</v>
      </c>
      <c r="P1636" s="17">
        <v>1</v>
      </c>
      <c r="Q1636" s="17">
        <v>0</v>
      </c>
      <c r="R1636" s="17">
        <v>0</v>
      </c>
      <c r="S1636" s="17">
        <v>0</v>
      </c>
      <c r="T1636" s="17">
        <v>0</v>
      </c>
      <c r="U1636" s="18"/>
      <c r="V1636" s="18">
        <v>2017</v>
      </c>
      <c r="W1636" s="18"/>
      <c r="X1636" s="18"/>
      <c r="Y1636" s="18"/>
    </row>
    <row r="1637" spans="1:60" s="17" customFormat="1" ht="82.5" hidden="1" x14ac:dyDescent="0.25">
      <c r="A1637" s="17" t="s">
        <v>6058</v>
      </c>
      <c r="B1637" s="18" t="s">
        <v>6059</v>
      </c>
      <c r="C1637" s="18" t="s">
        <v>6060</v>
      </c>
      <c r="E1637" s="18"/>
      <c r="F1637" s="17" t="s">
        <v>594</v>
      </c>
      <c r="G1637" s="18" t="s">
        <v>595</v>
      </c>
      <c r="J1637" s="18"/>
      <c r="K1637" s="18" t="s">
        <v>5961</v>
      </c>
      <c r="L1637" s="17">
        <v>1</v>
      </c>
      <c r="M1637" s="17">
        <v>0</v>
      </c>
      <c r="N1637" s="17">
        <v>1</v>
      </c>
      <c r="O1637" s="17">
        <v>0</v>
      </c>
      <c r="P1637" s="17">
        <v>1</v>
      </c>
      <c r="Q1637" s="17">
        <v>0</v>
      </c>
      <c r="R1637" s="17">
        <v>1</v>
      </c>
      <c r="S1637" s="17">
        <v>0</v>
      </c>
      <c r="T1637" s="17">
        <v>1</v>
      </c>
      <c r="U1637" s="18">
        <v>2017</v>
      </c>
      <c r="V1637" s="18"/>
      <c r="W1637" s="18"/>
      <c r="X1637" s="18"/>
      <c r="Y1637" s="18"/>
    </row>
    <row r="1638" spans="1:60" s="43" customFormat="1" ht="66" hidden="1" x14ac:dyDescent="0.25">
      <c r="A1638" s="17" t="s">
        <v>6061</v>
      </c>
      <c r="B1638" s="18" t="s">
        <v>6062</v>
      </c>
      <c r="C1638" s="18" t="s">
        <v>6063</v>
      </c>
      <c r="D1638" s="17"/>
      <c r="E1638" s="18"/>
      <c r="F1638" s="17" t="s">
        <v>594</v>
      </c>
      <c r="G1638" s="18" t="s">
        <v>595</v>
      </c>
      <c r="H1638" s="17"/>
      <c r="I1638" s="17"/>
      <c r="J1638" s="18"/>
      <c r="K1638" s="18" t="s">
        <v>5961</v>
      </c>
      <c r="L1638" s="17">
        <v>0</v>
      </c>
      <c r="M1638" s="17">
        <v>0</v>
      </c>
      <c r="N1638" s="17">
        <v>1</v>
      </c>
      <c r="O1638" s="17">
        <v>0</v>
      </c>
      <c r="P1638" s="17">
        <v>0</v>
      </c>
      <c r="Q1638" s="17">
        <v>0</v>
      </c>
      <c r="R1638" s="17">
        <v>0</v>
      </c>
      <c r="S1638" s="17">
        <v>0</v>
      </c>
      <c r="T1638" s="17">
        <v>0</v>
      </c>
      <c r="U1638" s="18">
        <v>2017</v>
      </c>
      <c r="V1638" s="18"/>
      <c r="W1638" s="18"/>
      <c r="X1638" s="18"/>
      <c r="Y1638" s="18"/>
      <c r="Z1638" s="17"/>
      <c r="AA1638" s="17"/>
      <c r="AB1638" s="17"/>
      <c r="AC1638" s="17"/>
      <c r="AD1638" s="17"/>
      <c r="AE1638" s="17"/>
      <c r="AF1638" s="17"/>
      <c r="AG1638" s="17"/>
      <c r="AH1638" s="17"/>
      <c r="AI1638" s="17"/>
      <c r="AJ1638" s="17"/>
      <c r="AK1638" s="17"/>
      <c r="AL1638" s="17"/>
      <c r="AM1638" s="17"/>
      <c r="AN1638" s="17"/>
      <c r="AO1638" s="17"/>
      <c r="AP1638" s="17"/>
      <c r="AQ1638" s="17"/>
      <c r="AR1638" s="17"/>
      <c r="AS1638" s="17"/>
      <c r="AT1638" s="17"/>
      <c r="AU1638" s="17"/>
      <c r="AV1638" s="17"/>
      <c r="AW1638" s="17"/>
      <c r="AX1638" s="17"/>
      <c r="AY1638" s="17"/>
      <c r="AZ1638" s="17"/>
      <c r="BA1638" s="17"/>
      <c r="BB1638" s="17"/>
      <c r="BC1638" s="17"/>
      <c r="BD1638" s="17"/>
      <c r="BE1638" s="17"/>
      <c r="BF1638" s="17"/>
      <c r="BG1638" s="17"/>
      <c r="BH1638" s="17"/>
    </row>
    <row r="1639" spans="1:60" s="17" customFormat="1" ht="82.5" hidden="1" customHeight="1" x14ac:dyDescent="0.3">
      <c r="A1639" s="18" t="s">
        <v>6064</v>
      </c>
      <c r="B1639" s="19" t="s">
        <v>6065</v>
      </c>
      <c r="C1639" s="19" t="s">
        <v>6066</v>
      </c>
      <c r="D1639" s="44"/>
      <c r="E1639" s="18" t="s">
        <v>6067</v>
      </c>
      <c r="F1639" s="17" t="s">
        <v>594</v>
      </c>
      <c r="G1639" s="18" t="s">
        <v>595</v>
      </c>
      <c r="J1639" s="18"/>
      <c r="K1639" s="18" t="s">
        <v>5961</v>
      </c>
      <c r="L1639" s="17">
        <v>1</v>
      </c>
      <c r="M1639" s="17">
        <v>0</v>
      </c>
      <c r="N1639" s="17">
        <v>1</v>
      </c>
      <c r="O1639" s="17">
        <v>0</v>
      </c>
      <c r="P1639" s="17">
        <v>1</v>
      </c>
      <c r="Q1639" s="17">
        <v>0</v>
      </c>
      <c r="R1639" s="17">
        <v>1</v>
      </c>
      <c r="S1639" s="17">
        <v>0</v>
      </c>
      <c r="T1639" s="17">
        <v>1</v>
      </c>
      <c r="U1639" s="18"/>
      <c r="V1639" s="18">
        <v>2017</v>
      </c>
      <c r="W1639" s="18">
        <v>2022</v>
      </c>
      <c r="X1639" s="18">
        <v>2022</v>
      </c>
      <c r="Y1639" s="18"/>
    </row>
    <row r="1640" spans="1:60" s="17" customFormat="1" ht="49.5" hidden="1" x14ac:dyDescent="0.25">
      <c r="A1640" s="17" t="s">
        <v>6068</v>
      </c>
      <c r="B1640" s="18" t="s">
        <v>6069</v>
      </c>
      <c r="C1640" s="18" t="s">
        <v>6070</v>
      </c>
      <c r="E1640" s="18"/>
      <c r="F1640" s="17" t="s">
        <v>594</v>
      </c>
      <c r="G1640" s="18" t="s">
        <v>595</v>
      </c>
      <c r="J1640" s="18"/>
      <c r="K1640" s="18" t="s">
        <v>5961</v>
      </c>
      <c r="L1640" s="17">
        <v>0</v>
      </c>
      <c r="M1640" s="17">
        <v>0</v>
      </c>
      <c r="N1640" s="17">
        <v>0</v>
      </c>
      <c r="O1640" s="17">
        <v>0</v>
      </c>
      <c r="P1640" s="17">
        <v>0</v>
      </c>
      <c r="Q1640" s="17">
        <v>0</v>
      </c>
      <c r="R1640" s="17">
        <v>0</v>
      </c>
      <c r="S1640" s="17">
        <v>0</v>
      </c>
      <c r="T1640" s="17">
        <v>1</v>
      </c>
      <c r="U1640" s="18">
        <v>2017</v>
      </c>
      <c r="V1640" s="18"/>
      <c r="W1640" s="18"/>
      <c r="X1640" s="18"/>
      <c r="Y1640" s="18"/>
    </row>
    <row r="1641" spans="1:60" s="17" customFormat="1" ht="49.5" hidden="1" customHeight="1" x14ac:dyDescent="0.25">
      <c r="A1641" s="17" t="s">
        <v>6071</v>
      </c>
      <c r="B1641" s="18" t="s">
        <v>6072</v>
      </c>
      <c r="C1641" s="18" t="s">
        <v>6073</v>
      </c>
      <c r="E1641" s="18"/>
      <c r="F1641" s="17" t="s">
        <v>594</v>
      </c>
      <c r="G1641" s="18" t="s">
        <v>595</v>
      </c>
      <c r="J1641" s="18"/>
      <c r="K1641" s="18" t="s">
        <v>5961</v>
      </c>
      <c r="L1641" s="17">
        <v>1</v>
      </c>
      <c r="M1641" s="17">
        <v>0</v>
      </c>
      <c r="N1641" s="17">
        <v>1</v>
      </c>
      <c r="O1641" s="17">
        <v>0</v>
      </c>
      <c r="P1641" s="17">
        <v>1</v>
      </c>
      <c r="Q1641" s="17">
        <v>0</v>
      </c>
      <c r="R1641" s="17">
        <v>1</v>
      </c>
      <c r="S1641" s="17">
        <v>0</v>
      </c>
      <c r="T1641" s="17">
        <v>1</v>
      </c>
      <c r="U1641" s="18">
        <v>2017</v>
      </c>
      <c r="V1641" s="18"/>
      <c r="W1641" s="18"/>
      <c r="X1641" s="18"/>
      <c r="Y1641" s="18"/>
    </row>
    <row r="1642" spans="1:60" s="17" customFormat="1" ht="49.5" hidden="1" x14ac:dyDescent="0.25">
      <c r="A1642" s="17" t="s">
        <v>6074</v>
      </c>
      <c r="B1642" s="18" t="s">
        <v>6075</v>
      </c>
      <c r="C1642" s="18" t="s">
        <v>6076</v>
      </c>
      <c r="E1642" s="18"/>
      <c r="F1642" s="17" t="s">
        <v>594</v>
      </c>
      <c r="G1642" s="18" t="s">
        <v>595</v>
      </c>
      <c r="J1642" s="18"/>
      <c r="K1642" s="18" t="s">
        <v>5961</v>
      </c>
      <c r="L1642" s="17">
        <v>0</v>
      </c>
      <c r="M1642" s="17">
        <v>0</v>
      </c>
      <c r="N1642" s="17">
        <v>0</v>
      </c>
      <c r="O1642" s="17">
        <v>0</v>
      </c>
      <c r="P1642" s="17">
        <v>1</v>
      </c>
      <c r="Q1642" s="17">
        <v>0</v>
      </c>
      <c r="R1642" s="17">
        <v>1</v>
      </c>
      <c r="S1642" s="17">
        <v>0</v>
      </c>
      <c r="T1642" s="17">
        <v>0</v>
      </c>
      <c r="U1642" s="18">
        <v>2017</v>
      </c>
      <c r="V1642" s="18"/>
      <c r="W1642" s="18"/>
      <c r="X1642" s="18"/>
      <c r="Y1642" s="18"/>
    </row>
    <row r="1643" spans="1:60" s="17" customFormat="1" ht="49.5" hidden="1" x14ac:dyDescent="0.25">
      <c r="A1643" s="17" t="s">
        <v>6077</v>
      </c>
      <c r="B1643" s="18" t="s">
        <v>6078</v>
      </c>
      <c r="C1643" s="18" t="s">
        <v>6079</v>
      </c>
      <c r="E1643" s="18"/>
      <c r="F1643" s="17" t="s">
        <v>594</v>
      </c>
      <c r="G1643" s="18" t="s">
        <v>595</v>
      </c>
      <c r="J1643" s="18"/>
      <c r="K1643" s="18" t="s">
        <v>5961</v>
      </c>
      <c r="L1643" s="17">
        <v>0</v>
      </c>
      <c r="M1643" s="17">
        <v>0</v>
      </c>
      <c r="N1643" s="17">
        <v>0</v>
      </c>
      <c r="O1643" s="17">
        <v>0</v>
      </c>
      <c r="P1643" s="17">
        <v>0</v>
      </c>
      <c r="Q1643" s="17">
        <v>0</v>
      </c>
      <c r="R1643" s="17">
        <v>1</v>
      </c>
      <c r="S1643" s="17">
        <v>0</v>
      </c>
      <c r="T1643" s="17">
        <v>0</v>
      </c>
      <c r="U1643" s="18">
        <v>2017</v>
      </c>
      <c r="V1643" s="18"/>
      <c r="W1643" s="18"/>
      <c r="X1643" s="18"/>
      <c r="Y1643" s="18"/>
    </row>
    <row r="1644" spans="1:60" s="17" customFormat="1" ht="49.5" hidden="1" x14ac:dyDescent="0.25">
      <c r="A1644" s="17" t="s">
        <v>6080</v>
      </c>
      <c r="B1644" s="18" t="s">
        <v>6081</v>
      </c>
      <c r="C1644" s="18" t="s">
        <v>6082</v>
      </c>
      <c r="E1644" s="18"/>
      <c r="F1644" s="17" t="s">
        <v>594</v>
      </c>
      <c r="G1644" s="18" t="s">
        <v>595</v>
      </c>
      <c r="J1644" s="18"/>
      <c r="K1644" s="18" t="s">
        <v>5961</v>
      </c>
      <c r="L1644" s="17">
        <v>1</v>
      </c>
      <c r="M1644" s="17">
        <v>0</v>
      </c>
      <c r="N1644" s="17">
        <v>1</v>
      </c>
      <c r="O1644" s="17">
        <v>0</v>
      </c>
      <c r="P1644" s="17">
        <v>1</v>
      </c>
      <c r="Q1644" s="17">
        <v>0</v>
      </c>
      <c r="R1644" s="17">
        <v>1</v>
      </c>
      <c r="S1644" s="17">
        <v>0</v>
      </c>
      <c r="T1644" s="17">
        <v>1</v>
      </c>
      <c r="U1644" s="18">
        <v>2017</v>
      </c>
      <c r="V1644" s="18"/>
      <c r="W1644" s="18"/>
      <c r="X1644" s="18"/>
      <c r="Y1644" s="18"/>
    </row>
    <row r="1645" spans="1:60" s="17" customFormat="1" ht="66" hidden="1" x14ac:dyDescent="0.25">
      <c r="A1645" s="17" t="s">
        <v>6083</v>
      </c>
      <c r="B1645" s="18" t="s">
        <v>6084</v>
      </c>
      <c r="C1645" s="18" t="s">
        <v>6085</v>
      </c>
      <c r="E1645" s="18" t="s">
        <v>6086</v>
      </c>
      <c r="F1645" s="17" t="s">
        <v>594</v>
      </c>
      <c r="G1645" s="18" t="s">
        <v>595</v>
      </c>
      <c r="J1645" s="18"/>
      <c r="K1645" s="18" t="s">
        <v>5961</v>
      </c>
      <c r="L1645" s="17">
        <v>0</v>
      </c>
      <c r="M1645" s="17">
        <v>0</v>
      </c>
      <c r="N1645" s="17">
        <v>0</v>
      </c>
      <c r="O1645" s="17">
        <v>0</v>
      </c>
      <c r="P1645" s="17">
        <v>1</v>
      </c>
      <c r="Q1645" s="17">
        <v>0</v>
      </c>
      <c r="R1645" s="17">
        <v>0</v>
      </c>
      <c r="S1645" s="17">
        <v>0</v>
      </c>
      <c r="T1645" s="17">
        <v>0</v>
      </c>
      <c r="U1645" s="18">
        <v>2017</v>
      </c>
      <c r="V1645" s="18"/>
      <c r="W1645" s="18"/>
      <c r="X1645" s="18"/>
      <c r="Y1645" s="18"/>
    </row>
    <row r="1646" spans="1:60" s="17" customFormat="1" ht="66" hidden="1" x14ac:dyDescent="0.25">
      <c r="A1646" s="17" t="s">
        <v>6087</v>
      </c>
      <c r="B1646" s="18" t="s">
        <v>6088</v>
      </c>
      <c r="C1646" s="18" t="s">
        <v>6089</v>
      </c>
      <c r="E1646" s="18" t="s">
        <v>6090</v>
      </c>
      <c r="F1646" s="17" t="s">
        <v>594</v>
      </c>
      <c r="G1646" s="18" t="s">
        <v>595</v>
      </c>
      <c r="J1646" s="18"/>
      <c r="K1646" s="18" t="s">
        <v>5961</v>
      </c>
      <c r="L1646" s="17">
        <v>1</v>
      </c>
      <c r="M1646" s="17">
        <v>0</v>
      </c>
      <c r="N1646" s="17">
        <v>1</v>
      </c>
      <c r="O1646" s="17">
        <v>0</v>
      </c>
      <c r="P1646" s="17">
        <v>1</v>
      </c>
      <c r="Q1646" s="17">
        <v>0</v>
      </c>
      <c r="R1646" s="17">
        <v>1</v>
      </c>
      <c r="S1646" s="17">
        <v>0</v>
      </c>
      <c r="T1646" s="17">
        <v>1</v>
      </c>
      <c r="U1646" s="18">
        <v>2017</v>
      </c>
      <c r="V1646" s="18"/>
      <c r="W1646" s="18"/>
      <c r="X1646" s="18"/>
      <c r="Y1646" s="18"/>
    </row>
    <row r="1647" spans="1:60" s="17" customFormat="1" ht="49.5" hidden="1" x14ac:dyDescent="0.25">
      <c r="A1647" s="17" t="s">
        <v>6091</v>
      </c>
      <c r="B1647" s="18" t="s">
        <v>6092</v>
      </c>
      <c r="C1647" s="18" t="s">
        <v>6093</v>
      </c>
      <c r="E1647" s="18"/>
      <c r="F1647" s="17" t="s">
        <v>594</v>
      </c>
      <c r="G1647" s="18" t="s">
        <v>595</v>
      </c>
      <c r="J1647" s="18"/>
      <c r="K1647" s="18" t="s">
        <v>5961</v>
      </c>
      <c r="L1647" s="17">
        <v>0</v>
      </c>
      <c r="M1647" s="17">
        <v>0</v>
      </c>
      <c r="N1647" s="17">
        <v>0</v>
      </c>
      <c r="O1647" s="17">
        <v>0</v>
      </c>
      <c r="P1647" s="17">
        <v>1</v>
      </c>
      <c r="Q1647" s="17">
        <v>0</v>
      </c>
      <c r="R1647" s="17">
        <v>0</v>
      </c>
      <c r="S1647" s="17">
        <v>0</v>
      </c>
      <c r="T1647" s="17">
        <v>0</v>
      </c>
      <c r="U1647" s="18">
        <v>2017</v>
      </c>
      <c r="V1647" s="18"/>
      <c r="W1647" s="18"/>
      <c r="X1647" s="18"/>
      <c r="Y1647" s="18"/>
    </row>
    <row r="1648" spans="1:60" s="17" customFormat="1" ht="49.5" hidden="1" x14ac:dyDescent="0.25">
      <c r="A1648" s="17" t="s">
        <v>6094</v>
      </c>
      <c r="B1648" s="18" t="s">
        <v>6095</v>
      </c>
      <c r="C1648" s="18" t="s">
        <v>6096</v>
      </c>
      <c r="E1648" s="18"/>
      <c r="F1648" s="17" t="s">
        <v>594</v>
      </c>
      <c r="G1648" s="18" t="s">
        <v>595</v>
      </c>
      <c r="J1648" s="18"/>
      <c r="K1648" s="18" t="s">
        <v>5961</v>
      </c>
      <c r="L1648" s="17">
        <v>1</v>
      </c>
      <c r="M1648" s="17">
        <v>0</v>
      </c>
      <c r="N1648" s="17">
        <v>1</v>
      </c>
      <c r="O1648" s="17">
        <v>0</v>
      </c>
      <c r="P1648" s="17">
        <v>1</v>
      </c>
      <c r="Q1648" s="17">
        <v>0</v>
      </c>
      <c r="R1648" s="17">
        <v>1</v>
      </c>
      <c r="S1648" s="17">
        <v>0</v>
      </c>
      <c r="T1648" s="17">
        <v>1</v>
      </c>
      <c r="U1648" s="18">
        <v>2017</v>
      </c>
      <c r="V1648" s="18"/>
      <c r="W1648" s="18"/>
      <c r="X1648" s="18"/>
      <c r="Y1648" s="18"/>
    </row>
    <row r="1649" spans="1:25" s="17" customFormat="1" ht="49.5" hidden="1" x14ac:dyDescent="0.25">
      <c r="A1649" s="17" t="s">
        <v>6097</v>
      </c>
      <c r="B1649" s="18" t="s">
        <v>6098</v>
      </c>
      <c r="C1649" s="18" t="s">
        <v>6099</v>
      </c>
      <c r="E1649" s="18"/>
      <c r="F1649" s="17" t="s">
        <v>594</v>
      </c>
      <c r="G1649" s="18" t="s">
        <v>595</v>
      </c>
      <c r="J1649" s="18"/>
      <c r="K1649" s="18" t="s">
        <v>5961</v>
      </c>
      <c r="L1649" s="17">
        <v>0</v>
      </c>
      <c r="M1649" s="17">
        <v>0</v>
      </c>
      <c r="N1649" s="17">
        <v>0</v>
      </c>
      <c r="O1649" s="17">
        <v>0</v>
      </c>
      <c r="P1649" s="17">
        <v>1</v>
      </c>
      <c r="Q1649" s="17">
        <v>0</v>
      </c>
      <c r="R1649" s="17">
        <v>0</v>
      </c>
      <c r="S1649" s="17">
        <v>0</v>
      </c>
      <c r="T1649" s="17">
        <v>0</v>
      </c>
      <c r="U1649" s="18">
        <v>2017</v>
      </c>
      <c r="V1649" s="18"/>
      <c r="W1649" s="18"/>
      <c r="X1649" s="18"/>
      <c r="Y1649" s="18"/>
    </row>
    <row r="1650" spans="1:25" s="17" customFormat="1" ht="49.5" hidden="1" x14ac:dyDescent="0.25">
      <c r="A1650" s="17" t="s">
        <v>6100</v>
      </c>
      <c r="B1650" s="18" t="s">
        <v>6101</v>
      </c>
      <c r="C1650" s="18" t="s">
        <v>6102</v>
      </c>
      <c r="E1650" s="18"/>
      <c r="F1650" s="17" t="s">
        <v>594</v>
      </c>
      <c r="G1650" s="18" t="s">
        <v>595</v>
      </c>
      <c r="J1650" s="18"/>
      <c r="K1650" s="18" t="s">
        <v>5961</v>
      </c>
      <c r="L1650" s="17">
        <v>0</v>
      </c>
      <c r="M1650" s="17">
        <v>0</v>
      </c>
      <c r="N1650" s="17">
        <v>0</v>
      </c>
      <c r="O1650" s="17">
        <v>0</v>
      </c>
      <c r="P1650" s="17">
        <v>0</v>
      </c>
      <c r="Q1650" s="17">
        <v>0</v>
      </c>
      <c r="R1650" s="17">
        <v>1</v>
      </c>
      <c r="S1650" s="17">
        <v>0</v>
      </c>
      <c r="T1650" s="17">
        <v>0</v>
      </c>
      <c r="U1650" s="18">
        <v>2017</v>
      </c>
      <c r="V1650" s="18"/>
      <c r="W1650" s="18"/>
      <c r="X1650" s="18"/>
      <c r="Y1650" s="18"/>
    </row>
    <row r="1651" spans="1:25" s="17" customFormat="1" ht="33" hidden="1" x14ac:dyDescent="0.25">
      <c r="A1651" s="17" t="s">
        <v>6103</v>
      </c>
      <c r="B1651" s="18" t="s">
        <v>6104</v>
      </c>
      <c r="C1651" s="18" t="s">
        <v>6105</v>
      </c>
      <c r="E1651" s="18"/>
      <c r="F1651" s="17" t="s">
        <v>594</v>
      </c>
      <c r="G1651" s="18" t="s">
        <v>595</v>
      </c>
      <c r="J1651" s="18"/>
      <c r="K1651" s="18" t="s">
        <v>5961</v>
      </c>
      <c r="L1651" s="17">
        <v>1</v>
      </c>
      <c r="M1651" s="17">
        <v>0</v>
      </c>
      <c r="N1651" s="17">
        <v>1</v>
      </c>
      <c r="O1651" s="17">
        <v>0</v>
      </c>
      <c r="P1651" s="17">
        <v>1</v>
      </c>
      <c r="Q1651" s="17">
        <v>0</v>
      </c>
      <c r="R1651" s="17">
        <v>1</v>
      </c>
      <c r="S1651" s="17">
        <v>0</v>
      </c>
      <c r="T1651" s="17">
        <v>1</v>
      </c>
      <c r="U1651" s="18">
        <v>2017</v>
      </c>
      <c r="V1651" s="18"/>
      <c r="W1651" s="18"/>
      <c r="X1651" s="18"/>
      <c r="Y1651" s="18"/>
    </row>
    <row r="1652" spans="1:25" s="17" customFormat="1" ht="33" hidden="1" x14ac:dyDescent="0.25">
      <c r="A1652" s="18" t="s">
        <v>6106</v>
      </c>
      <c r="B1652" s="18" t="s">
        <v>6107</v>
      </c>
      <c r="C1652" s="18" t="s">
        <v>6108</v>
      </c>
      <c r="E1652" s="18" t="s">
        <v>633</v>
      </c>
      <c r="F1652" s="17" t="s">
        <v>594</v>
      </c>
      <c r="G1652" s="18" t="s">
        <v>595</v>
      </c>
      <c r="J1652" s="18"/>
      <c r="K1652" s="18" t="s">
        <v>5961</v>
      </c>
      <c r="L1652" s="17">
        <v>1</v>
      </c>
      <c r="M1652" s="17">
        <v>0</v>
      </c>
      <c r="N1652" s="17">
        <v>1</v>
      </c>
      <c r="O1652" s="17">
        <v>0</v>
      </c>
      <c r="P1652" s="17">
        <v>1</v>
      </c>
      <c r="Q1652" s="17">
        <v>0</v>
      </c>
      <c r="R1652" s="17">
        <v>1</v>
      </c>
      <c r="S1652" s="17">
        <v>0</v>
      </c>
      <c r="T1652" s="17">
        <v>1</v>
      </c>
      <c r="U1652" s="18"/>
      <c r="V1652" s="18">
        <v>2017</v>
      </c>
      <c r="W1652" s="18"/>
      <c r="X1652" s="18"/>
      <c r="Y1652" s="18"/>
    </row>
    <row r="1653" spans="1:25" s="17" customFormat="1" ht="33" hidden="1" x14ac:dyDescent="0.25">
      <c r="A1653" s="18" t="s">
        <v>6109</v>
      </c>
      <c r="B1653" s="18" t="s">
        <v>6110</v>
      </c>
      <c r="C1653" s="18" t="s">
        <v>6111</v>
      </c>
      <c r="D1653" s="18" t="s">
        <v>6112</v>
      </c>
      <c r="E1653" s="18" t="s">
        <v>633</v>
      </c>
      <c r="F1653" s="17" t="s">
        <v>594</v>
      </c>
      <c r="G1653" s="18" t="s">
        <v>595</v>
      </c>
      <c r="J1653" s="18"/>
      <c r="K1653" s="18" t="s">
        <v>5961</v>
      </c>
      <c r="L1653" s="17">
        <v>1</v>
      </c>
      <c r="M1653" s="17">
        <v>0</v>
      </c>
      <c r="N1653" s="17">
        <v>1</v>
      </c>
      <c r="O1653" s="17">
        <v>0</v>
      </c>
      <c r="P1653" s="17">
        <v>1</v>
      </c>
      <c r="Q1653" s="17">
        <v>0</v>
      </c>
      <c r="R1653" s="17">
        <v>1</v>
      </c>
      <c r="S1653" s="17">
        <v>0</v>
      </c>
      <c r="T1653" s="17">
        <v>1</v>
      </c>
      <c r="U1653" s="18"/>
      <c r="V1653" s="18">
        <v>2017</v>
      </c>
      <c r="W1653" s="18"/>
      <c r="X1653" s="18"/>
      <c r="Y1653" s="18">
        <v>2017</v>
      </c>
    </row>
    <row r="1654" spans="1:25" s="17" customFormat="1" ht="33" hidden="1" x14ac:dyDescent="0.25">
      <c r="A1654" s="17" t="s">
        <v>6113</v>
      </c>
      <c r="B1654" s="18" t="s">
        <v>6114</v>
      </c>
      <c r="C1654" s="18" t="s">
        <v>6115</v>
      </c>
      <c r="E1654" s="18"/>
      <c r="F1654" s="17" t="s">
        <v>594</v>
      </c>
      <c r="G1654" s="18" t="s">
        <v>595</v>
      </c>
      <c r="J1654" s="18"/>
      <c r="K1654" s="18" t="s">
        <v>5961</v>
      </c>
      <c r="L1654" s="17">
        <v>0</v>
      </c>
      <c r="M1654" s="17">
        <v>0</v>
      </c>
      <c r="N1654" s="17">
        <v>0</v>
      </c>
      <c r="O1654" s="17">
        <v>0</v>
      </c>
      <c r="P1654" s="17">
        <v>0</v>
      </c>
      <c r="Q1654" s="17">
        <v>0</v>
      </c>
      <c r="R1654" s="17">
        <v>1</v>
      </c>
      <c r="S1654" s="17">
        <v>0</v>
      </c>
      <c r="T1654" s="17">
        <v>0</v>
      </c>
      <c r="U1654" s="18">
        <v>2017</v>
      </c>
      <c r="V1654" s="18"/>
      <c r="W1654" s="18"/>
      <c r="X1654" s="18"/>
      <c r="Y1654" s="18"/>
    </row>
    <row r="1655" spans="1:25" s="17" customFormat="1" ht="49.5" hidden="1" x14ac:dyDescent="0.25">
      <c r="A1655" s="18" t="s">
        <v>6116</v>
      </c>
      <c r="B1655" s="18" t="s">
        <v>6117</v>
      </c>
      <c r="C1655" s="18" t="s">
        <v>6118</v>
      </c>
      <c r="E1655" s="18" t="s">
        <v>633</v>
      </c>
      <c r="F1655" s="17" t="s">
        <v>594</v>
      </c>
      <c r="G1655" s="18" t="s">
        <v>595</v>
      </c>
      <c r="J1655" s="18"/>
      <c r="K1655" s="18" t="s">
        <v>5961</v>
      </c>
      <c r="L1655" s="17">
        <v>0</v>
      </c>
      <c r="M1655" s="17">
        <v>0</v>
      </c>
      <c r="N1655" s="17">
        <v>0</v>
      </c>
      <c r="O1655" s="17">
        <v>0</v>
      </c>
      <c r="P1655" s="17">
        <v>1</v>
      </c>
      <c r="Q1655" s="17">
        <v>0</v>
      </c>
      <c r="R1655" s="17">
        <v>0</v>
      </c>
      <c r="S1655" s="17">
        <v>0</v>
      </c>
      <c r="T1655" s="17">
        <v>0</v>
      </c>
      <c r="U1655" s="18"/>
      <c r="V1655" s="18">
        <v>2017</v>
      </c>
      <c r="W1655" s="18"/>
      <c r="X1655" s="18"/>
      <c r="Y1655" s="18"/>
    </row>
    <row r="1656" spans="1:25" s="17" customFormat="1" ht="99" hidden="1" x14ac:dyDescent="0.25">
      <c r="A1656" s="17" t="s">
        <v>6119</v>
      </c>
      <c r="B1656" s="18" t="s">
        <v>6120</v>
      </c>
      <c r="C1656" s="18" t="s">
        <v>6121</v>
      </c>
      <c r="D1656" s="18"/>
      <c r="E1656" s="18" t="s">
        <v>633</v>
      </c>
      <c r="F1656" s="17" t="s">
        <v>594</v>
      </c>
      <c r="G1656" s="18" t="s">
        <v>595</v>
      </c>
      <c r="J1656" s="18"/>
      <c r="K1656" s="18" t="s">
        <v>5961</v>
      </c>
      <c r="L1656" s="17">
        <v>0</v>
      </c>
      <c r="M1656" s="17">
        <v>0</v>
      </c>
      <c r="N1656" s="17">
        <v>0</v>
      </c>
      <c r="O1656" s="17">
        <v>0</v>
      </c>
      <c r="P1656" s="17">
        <v>0</v>
      </c>
      <c r="Q1656" s="17">
        <v>0</v>
      </c>
      <c r="R1656" s="17">
        <v>0</v>
      </c>
      <c r="S1656" s="17">
        <v>0</v>
      </c>
      <c r="T1656" s="17">
        <v>0</v>
      </c>
      <c r="U1656" s="18"/>
      <c r="V1656" s="18"/>
      <c r="W1656" s="18"/>
      <c r="X1656" s="18">
        <v>2017</v>
      </c>
      <c r="Y1656" s="18"/>
    </row>
    <row r="1657" spans="1:25" s="17" customFormat="1" ht="82.5" hidden="1" x14ac:dyDescent="0.25">
      <c r="A1657" s="17" t="s">
        <v>6122</v>
      </c>
      <c r="B1657" s="18" t="s">
        <v>6123</v>
      </c>
      <c r="C1657" s="18" t="s">
        <v>6124</v>
      </c>
      <c r="D1657" s="44"/>
      <c r="E1657" s="18" t="s">
        <v>633</v>
      </c>
      <c r="F1657" s="17" t="s">
        <v>596</v>
      </c>
      <c r="G1657" s="18" t="s">
        <v>597</v>
      </c>
      <c r="J1657" s="18"/>
      <c r="K1657" s="18" t="s">
        <v>5961</v>
      </c>
      <c r="L1657" s="17">
        <v>1</v>
      </c>
      <c r="M1657" s="17">
        <v>1</v>
      </c>
      <c r="N1657" s="17">
        <v>1</v>
      </c>
      <c r="O1657" s="17">
        <v>1</v>
      </c>
      <c r="P1657" s="17">
        <v>1</v>
      </c>
      <c r="Q1657" s="17">
        <v>1</v>
      </c>
      <c r="R1657" s="17">
        <v>1</v>
      </c>
      <c r="S1657" s="17">
        <v>1</v>
      </c>
      <c r="T1657" s="17">
        <v>1</v>
      </c>
      <c r="U1657" s="18"/>
      <c r="V1657" s="18"/>
      <c r="W1657" s="18">
        <v>2022</v>
      </c>
      <c r="X1657" s="18">
        <v>2022</v>
      </c>
      <c r="Y1657" s="18"/>
    </row>
    <row r="1658" spans="1:25" s="17" customFormat="1" ht="66" hidden="1" x14ac:dyDescent="0.25">
      <c r="A1658" s="17" t="s">
        <v>6125</v>
      </c>
      <c r="B1658" s="18" t="s">
        <v>6126</v>
      </c>
      <c r="C1658" s="18" t="s">
        <v>6127</v>
      </c>
      <c r="D1658" s="18"/>
      <c r="E1658" s="18" t="s">
        <v>633</v>
      </c>
      <c r="F1658" s="17" t="s">
        <v>596</v>
      </c>
      <c r="G1658" s="18" t="s">
        <v>597</v>
      </c>
      <c r="J1658" s="18"/>
      <c r="K1658" s="18" t="s">
        <v>5961</v>
      </c>
      <c r="U1658" s="18"/>
      <c r="V1658" s="18"/>
      <c r="W1658" s="18"/>
      <c r="X1658" s="18"/>
      <c r="Y1658" s="18"/>
    </row>
    <row r="1659" spans="1:25" s="17" customFormat="1" ht="49.5" hidden="1" x14ac:dyDescent="0.25">
      <c r="A1659" s="17" t="s">
        <v>6128</v>
      </c>
      <c r="B1659" s="18" t="s">
        <v>6129</v>
      </c>
      <c r="C1659" s="18" t="s">
        <v>6130</v>
      </c>
      <c r="D1659" s="18"/>
      <c r="E1659" s="18"/>
      <c r="G1659" s="18"/>
      <c r="J1659" s="18"/>
      <c r="K1659" s="18"/>
      <c r="U1659" s="18">
        <v>2022</v>
      </c>
      <c r="V1659" s="18"/>
      <c r="W1659" s="18"/>
      <c r="X1659" s="18"/>
      <c r="Y1659" s="18"/>
    </row>
    <row r="1660" spans="1:25" s="39" customFormat="1" ht="33" hidden="1" x14ac:dyDescent="0.25">
      <c r="A1660" s="17" t="s">
        <v>6131</v>
      </c>
      <c r="B1660" s="18" t="s">
        <v>6132</v>
      </c>
      <c r="C1660" s="18" t="s">
        <v>6133</v>
      </c>
      <c r="D1660" s="41"/>
      <c r="E1660" s="41"/>
      <c r="G1660" s="41"/>
      <c r="J1660" s="41"/>
      <c r="K1660" s="41"/>
      <c r="U1660" s="41">
        <v>2022</v>
      </c>
      <c r="V1660" s="41"/>
      <c r="W1660" s="41"/>
      <c r="X1660" s="41"/>
      <c r="Y1660" s="41"/>
    </row>
    <row r="1661" spans="1:25" s="39" customFormat="1" ht="33" hidden="1" x14ac:dyDescent="0.25">
      <c r="A1661" s="17" t="s">
        <v>6134</v>
      </c>
      <c r="B1661" s="18" t="s">
        <v>6135</v>
      </c>
      <c r="C1661" s="18" t="s">
        <v>6136</v>
      </c>
      <c r="D1661" s="41"/>
      <c r="E1661" s="41"/>
      <c r="G1661" s="41"/>
      <c r="J1661" s="41"/>
      <c r="K1661" s="41"/>
      <c r="U1661" s="41">
        <v>2022</v>
      </c>
      <c r="V1661" s="41"/>
      <c r="W1661" s="41"/>
      <c r="X1661" s="41"/>
      <c r="Y1661" s="41"/>
    </row>
    <row r="1662" spans="1:25" s="39" customFormat="1" ht="82.5" hidden="1" x14ac:dyDescent="0.25">
      <c r="A1662" s="17" t="s">
        <v>6137</v>
      </c>
      <c r="B1662" s="18" t="s">
        <v>6138</v>
      </c>
      <c r="C1662" s="18" t="s">
        <v>6139</v>
      </c>
      <c r="D1662" s="41"/>
      <c r="E1662" s="41"/>
      <c r="G1662" s="41"/>
      <c r="J1662" s="41"/>
      <c r="K1662" s="41"/>
      <c r="U1662" s="41">
        <v>2022</v>
      </c>
      <c r="V1662" s="41"/>
      <c r="W1662" s="41"/>
      <c r="X1662" s="41"/>
      <c r="Y1662" s="41"/>
    </row>
    <row r="1663" spans="1:25" s="17" customFormat="1" ht="49.5" hidden="1" x14ac:dyDescent="0.25">
      <c r="A1663" s="17" t="s">
        <v>6140</v>
      </c>
      <c r="B1663" s="18" t="s">
        <v>6141</v>
      </c>
      <c r="C1663" s="18" t="s">
        <v>6142</v>
      </c>
      <c r="F1663" s="17" t="s">
        <v>596</v>
      </c>
      <c r="G1663" s="18" t="s">
        <v>597</v>
      </c>
      <c r="J1663" s="18"/>
      <c r="K1663" s="18" t="s">
        <v>5961</v>
      </c>
      <c r="L1663" s="17">
        <v>0</v>
      </c>
      <c r="M1663" s="17">
        <v>0</v>
      </c>
      <c r="N1663" s="17">
        <v>0</v>
      </c>
      <c r="O1663" s="17">
        <v>0</v>
      </c>
      <c r="P1663" s="17">
        <v>0</v>
      </c>
      <c r="Q1663" s="17">
        <v>0</v>
      </c>
      <c r="R1663" s="17">
        <v>1</v>
      </c>
      <c r="S1663" s="17">
        <v>0</v>
      </c>
      <c r="T1663" s="17">
        <v>0</v>
      </c>
      <c r="U1663" s="18"/>
      <c r="V1663" s="18"/>
      <c r="W1663" s="18"/>
      <c r="X1663" s="18"/>
      <c r="Y1663" s="18"/>
    </row>
    <row r="1664" spans="1:25" s="17" customFormat="1" ht="49.5" hidden="1" x14ac:dyDescent="0.25">
      <c r="A1664" s="17" t="s">
        <v>6143</v>
      </c>
      <c r="B1664" s="18" t="s">
        <v>6144</v>
      </c>
      <c r="C1664" s="18" t="s">
        <v>6145</v>
      </c>
      <c r="D1664" s="18"/>
      <c r="E1664" s="18" t="s">
        <v>633</v>
      </c>
      <c r="F1664" s="17" t="s">
        <v>596</v>
      </c>
      <c r="G1664" s="18" t="s">
        <v>597</v>
      </c>
      <c r="J1664" s="18"/>
      <c r="K1664" s="18" t="s">
        <v>5961</v>
      </c>
      <c r="L1664" s="17">
        <v>0</v>
      </c>
      <c r="M1664" s="17">
        <v>0</v>
      </c>
      <c r="N1664" s="17">
        <v>0</v>
      </c>
      <c r="O1664" s="17">
        <v>0</v>
      </c>
      <c r="P1664" s="17">
        <v>1</v>
      </c>
      <c r="Q1664" s="17">
        <v>0</v>
      </c>
      <c r="R1664" s="17">
        <v>0</v>
      </c>
      <c r="S1664" s="17">
        <v>0</v>
      </c>
      <c r="T1664" s="17">
        <v>0</v>
      </c>
      <c r="U1664" s="18"/>
      <c r="V1664" s="18"/>
      <c r="W1664" s="18"/>
      <c r="X1664" s="18"/>
      <c r="Y1664" s="18"/>
    </row>
    <row r="1665" spans="1:25" s="17" customFormat="1" ht="49.5" hidden="1" x14ac:dyDescent="0.25">
      <c r="A1665" s="17" t="s">
        <v>6146</v>
      </c>
      <c r="B1665" s="18" t="s">
        <v>6147</v>
      </c>
      <c r="C1665" s="18" t="s">
        <v>6148</v>
      </c>
      <c r="D1665" s="18"/>
      <c r="E1665" s="18" t="s">
        <v>633</v>
      </c>
      <c r="F1665" s="17" t="s">
        <v>596</v>
      </c>
      <c r="G1665" s="18" t="s">
        <v>597</v>
      </c>
      <c r="J1665" s="18"/>
      <c r="K1665" s="18" t="s">
        <v>5961</v>
      </c>
      <c r="L1665" s="17">
        <v>0</v>
      </c>
      <c r="M1665" s="17">
        <v>0</v>
      </c>
      <c r="N1665" s="17">
        <v>0</v>
      </c>
      <c r="O1665" s="17">
        <v>0</v>
      </c>
      <c r="P1665" s="17">
        <v>1</v>
      </c>
      <c r="Q1665" s="17">
        <v>0</v>
      </c>
      <c r="R1665" s="17">
        <v>0</v>
      </c>
      <c r="S1665" s="17">
        <v>0</v>
      </c>
      <c r="T1665" s="17">
        <v>0</v>
      </c>
      <c r="U1665" s="18"/>
      <c r="V1665" s="18"/>
      <c r="W1665" s="18"/>
      <c r="X1665" s="18"/>
      <c r="Y1665" s="18"/>
    </row>
    <row r="1666" spans="1:25" s="17" customFormat="1" ht="66" hidden="1" x14ac:dyDescent="0.25">
      <c r="A1666" s="17" t="s">
        <v>6149</v>
      </c>
      <c r="B1666" s="18" t="s">
        <v>6150</v>
      </c>
      <c r="C1666" s="18" t="s">
        <v>6151</v>
      </c>
      <c r="D1666" s="18"/>
      <c r="E1666" s="18" t="s">
        <v>633</v>
      </c>
      <c r="F1666" s="17" t="s">
        <v>596</v>
      </c>
      <c r="G1666" s="18" t="s">
        <v>597</v>
      </c>
      <c r="J1666" s="18"/>
      <c r="K1666" s="18" t="s">
        <v>5961</v>
      </c>
      <c r="L1666" s="17">
        <v>0</v>
      </c>
      <c r="M1666" s="17">
        <v>0</v>
      </c>
      <c r="N1666" s="17">
        <v>0</v>
      </c>
      <c r="O1666" s="17">
        <v>0</v>
      </c>
      <c r="P1666" s="17">
        <v>0</v>
      </c>
      <c r="Q1666" s="17">
        <v>0</v>
      </c>
      <c r="R1666" s="17">
        <v>1</v>
      </c>
      <c r="S1666" s="17">
        <v>0</v>
      </c>
      <c r="T1666" s="17">
        <v>0</v>
      </c>
      <c r="U1666" s="18"/>
      <c r="V1666" s="18"/>
      <c r="W1666" s="18"/>
      <c r="X1666" s="18"/>
      <c r="Y1666" s="18"/>
    </row>
    <row r="1667" spans="1:25" s="17" customFormat="1" ht="66" hidden="1" x14ac:dyDescent="0.25">
      <c r="A1667" s="17" t="s">
        <v>6152</v>
      </c>
      <c r="B1667" s="18" t="s">
        <v>6153</v>
      </c>
      <c r="C1667" s="18" t="s">
        <v>6154</v>
      </c>
      <c r="D1667" s="18"/>
      <c r="E1667" s="18" t="s">
        <v>633</v>
      </c>
      <c r="F1667" s="17" t="s">
        <v>596</v>
      </c>
      <c r="G1667" s="18" t="s">
        <v>597</v>
      </c>
      <c r="J1667" s="18"/>
      <c r="K1667" s="18" t="s">
        <v>5961</v>
      </c>
      <c r="L1667" s="17">
        <v>0</v>
      </c>
      <c r="M1667" s="17">
        <v>0</v>
      </c>
      <c r="N1667" s="17">
        <v>0</v>
      </c>
      <c r="O1667" s="17">
        <v>0</v>
      </c>
      <c r="P1667" s="17">
        <v>1</v>
      </c>
      <c r="Q1667" s="17">
        <v>0</v>
      </c>
      <c r="R1667" s="17">
        <v>0</v>
      </c>
      <c r="S1667" s="17">
        <v>0</v>
      </c>
      <c r="T1667" s="17">
        <v>0</v>
      </c>
      <c r="U1667" s="18"/>
      <c r="V1667" s="18"/>
      <c r="W1667" s="18"/>
      <c r="X1667" s="18"/>
      <c r="Y1667" s="18"/>
    </row>
    <row r="1668" spans="1:25" s="17" customFormat="1" ht="49.5" hidden="1" x14ac:dyDescent="0.25">
      <c r="A1668" s="17" t="s">
        <v>6155</v>
      </c>
      <c r="B1668" s="18" t="s">
        <v>6156</v>
      </c>
      <c r="C1668" s="18" t="s">
        <v>6157</v>
      </c>
      <c r="D1668" s="18"/>
      <c r="E1668" s="18" t="s">
        <v>633</v>
      </c>
      <c r="F1668" s="17" t="s">
        <v>596</v>
      </c>
      <c r="G1668" s="18" t="s">
        <v>597</v>
      </c>
      <c r="J1668" s="18"/>
      <c r="K1668" s="18" t="s">
        <v>5961</v>
      </c>
      <c r="L1668" s="17">
        <v>0</v>
      </c>
      <c r="M1668" s="17">
        <v>0</v>
      </c>
      <c r="N1668" s="17">
        <v>0</v>
      </c>
      <c r="O1668" s="17">
        <v>0</v>
      </c>
      <c r="P1668" s="17">
        <v>1</v>
      </c>
      <c r="Q1668" s="17">
        <v>0</v>
      </c>
      <c r="R1668" s="17">
        <v>0</v>
      </c>
      <c r="S1668" s="17">
        <v>0</v>
      </c>
      <c r="T1668" s="17">
        <v>0</v>
      </c>
      <c r="U1668" s="18"/>
      <c r="V1668" s="18"/>
      <c r="W1668" s="18"/>
      <c r="X1668" s="18"/>
      <c r="Y1668" s="18"/>
    </row>
    <row r="1669" spans="1:25" s="17" customFormat="1" ht="49.5" hidden="1" x14ac:dyDescent="0.25">
      <c r="A1669" s="17" t="s">
        <v>6158</v>
      </c>
      <c r="B1669" s="18" t="s">
        <v>6159</v>
      </c>
      <c r="C1669" s="18" t="s">
        <v>6160</v>
      </c>
      <c r="D1669" s="18"/>
      <c r="E1669" s="18" t="s">
        <v>633</v>
      </c>
      <c r="F1669" s="17" t="s">
        <v>596</v>
      </c>
      <c r="G1669" s="18" t="s">
        <v>597</v>
      </c>
      <c r="J1669" s="18"/>
      <c r="K1669" s="18" t="s">
        <v>5961</v>
      </c>
      <c r="L1669" s="17">
        <v>0</v>
      </c>
      <c r="M1669" s="17">
        <v>0</v>
      </c>
      <c r="N1669" s="17">
        <v>0</v>
      </c>
      <c r="O1669" s="17">
        <v>0</v>
      </c>
      <c r="P1669" s="17">
        <v>1</v>
      </c>
      <c r="Q1669" s="17">
        <v>0</v>
      </c>
      <c r="R1669" s="17">
        <v>0</v>
      </c>
      <c r="S1669" s="17">
        <v>0</v>
      </c>
      <c r="T1669" s="17">
        <v>0</v>
      </c>
      <c r="U1669" s="18"/>
      <c r="V1669" s="18"/>
      <c r="W1669" s="18"/>
      <c r="X1669" s="18"/>
      <c r="Y1669" s="18"/>
    </row>
    <row r="1670" spans="1:25" s="17" customFormat="1" ht="49.5" hidden="1" x14ac:dyDescent="0.25">
      <c r="A1670" s="17" t="s">
        <v>6161</v>
      </c>
      <c r="B1670" s="18" t="s">
        <v>6162</v>
      </c>
      <c r="C1670" s="18" t="s">
        <v>6163</v>
      </c>
      <c r="D1670" s="18"/>
      <c r="E1670" s="18" t="s">
        <v>633</v>
      </c>
      <c r="F1670" s="17" t="s">
        <v>596</v>
      </c>
      <c r="G1670" s="18" t="s">
        <v>597</v>
      </c>
      <c r="J1670" s="18"/>
      <c r="K1670" s="18" t="s">
        <v>5961</v>
      </c>
      <c r="L1670" s="17">
        <v>0</v>
      </c>
      <c r="M1670" s="17">
        <v>0</v>
      </c>
      <c r="N1670" s="17">
        <v>0</v>
      </c>
      <c r="O1670" s="17">
        <v>0</v>
      </c>
      <c r="P1670" s="17">
        <v>0</v>
      </c>
      <c r="Q1670" s="17">
        <v>0</v>
      </c>
      <c r="R1670" s="17">
        <v>1</v>
      </c>
      <c r="S1670" s="17">
        <v>0</v>
      </c>
      <c r="T1670" s="17">
        <v>0</v>
      </c>
      <c r="U1670" s="18"/>
      <c r="V1670" s="18"/>
      <c r="W1670" s="18"/>
      <c r="X1670" s="18"/>
      <c r="Y1670" s="18"/>
    </row>
    <row r="1671" spans="1:25" s="17" customFormat="1" ht="49.5" hidden="1" x14ac:dyDescent="0.25">
      <c r="A1671" s="18" t="s">
        <v>6164</v>
      </c>
      <c r="B1671" s="18" t="s">
        <v>6165</v>
      </c>
      <c r="C1671" s="18" t="s">
        <v>6166</v>
      </c>
      <c r="E1671" s="18" t="s">
        <v>633</v>
      </c>
      <c r="F1671" s="17" t="s">
        <v>596</v>
      </c>
      <c r="G1671" s="18" t="s">
        <v>597</v>
      </c>
      <c r="J1671" s="18"/>
      <c r="K1671" s="18" t="s">
        <v>5961</v>
      </c>
      <c r="L1671" s="17">
        <v>0</v>
      </c>
      <c r="M1671" s="17">
        <v>0</v>
      </c>
      <c r="N1671" s="17">
        <v>0</v>
      </c>
      <c r="O1671" s="17">
        <v>0</v>
      </c>
      <c r="P1671" s="17">
        <v>1</v>
      </c>
      <c r="Q1671" s="17">
        <v>0</v>
      </c>
      <c r="R1671" s="17">
        <v>0</v>
      </c>
      <c r="S1671" s="17">
        <v>0</v>
      </c>
      <c r="T1671" s="17">
        <v>0</v>
      </c>
      <c r="U1671" s="18"/>
      <c r="V1671" s="18">
        <v>2017</v>
      </c>
      <c r="W1671" s="18"/>
      <c r="X1671" s="18"/>
      <c r="Y1671" s="18"/>
    </row>
    <row r="1672" spans="1:25" s="17" customFormat="1" ht="49.5" hidden="1" x14ac:dyDescent="0.25">
      <c r="A1672" s="17" t="s">
        <v>6167</v>
      </c>
      <c r="B1672" s="18" t="s">
        <v>6168</v>
      </c>
      <c r="C1672" s="18" t="s">
        <v>6169</v>
      </c>
      <c r="D1672" s="18"/>
      <c r="E1672" s="18" t="s">
        <v>6170</v>
      </c>
      <c r="F1672" s="17" t="s">
        <v>596</v>
      </c>
      <c r="G1672" s="18" t="s">
        <v>597</v>
      </c>
      <c r="J1672" s="18"/>
      <c r="K1672" s="18" t="s">
        <v>5961</v>
      </c>
      <c r="L1672" s="17">
        <v>0</v>
      </c>
      <c r="M1672" s="17">
        <v>0</v>
      </c>
      <c r="N1672" s="17">
        <v>0</v>
      </c>
      <c r="O1672" s="17">
        <v>0</v>
      </c>
      <c r="P1672" s="17">
        <v>1</v>
      </c>
      <c r="Q1672" s="17">
        <v>0</v>
      </c>
      <c r="R1672" s="17">
        <v>0</v>
      </c>
      <c r="S1672" s="17">
        <v>0</v>
      </c>
      <c r="T1672" s="17">
        <v>0</v>
      </c>
      <c r="U1672" s="18"/>
      <c r="V1672" s="18"/>
      <c r="W1672" s="18">
        <v>2017</v>
      </c>
      <c r="X1672" s="18"/>
      <c r="Y1672" s="18"/>
    </row>
    <row r="1673" spans="1:25" s="17" customFormat="1" ht="49.5" hidden="1" x14ac:dyDescent="0.25">
      <c r="A1673" s="17" t="s">
        <v>6171</v>
      </c>
      <c r="B1673" s="18" t="s">
        <v>6172</v>
      </c>
      <c r="C1673" s="18" t="s">
        <v>6173</v>
      </c>
      <c r="D1673" s="18"/>
      <c r="E1673" s="18" t="s">
        <v>633</v>
      </c>
      <c r="F1673" s="17" t="s">
        <v>596</v>
      </c>
      <c r="G1673" s="18" t="s">
        <v>597</v>
      </c>
      <c r="J1673" s="18"/>
      <c r="K1673" s="18" t="s">
        <v>5961</v>
      </c>
      <c r="L1673" s="17">
        <v>0</v>
      </c>
      <c r="M1673" s="17">
        <v>0</v>
      </c>
      <c r="N1673" s="17">
        <v>0</v>
      </c>
      <c r="O1673" s="17">
        <v>0</v>
      </c>
      <c r="P1673" s="17">
        <v>1</v>
      </c>
      <c r="Q1673" s="17">
        <v>0</v>
      </c>
      <c r="R1673" s="17">
        <v>0</v>
      </c>
      <c r="S1673" s="17">
        <v>0</v>
      </c>
      <c r="T1673" s="17">
        <v>0</v>
      </c>
      <c r="U1673" s="18">
        <v>2017</v>
      </c>
      <c r="V1673" s="18"/>
      <c r="W1673" s="18"/>
      <c r="X1673" s="18"/>
      <c r="Y1673" s="18"/>
    </row>
    <row r="1674" spans="1:25" s="17" customFormat="1" ht="49.5" hidden="1" x14ac:dyDescent="0.25">
      <c r="A1674" s="17" t="s">
        <v>6174</v>
      </c>
      <c r="B1674" s="18" t="s">
        <v>6175</v>
      </c>
      <c r="C1674" s="18" t="s">
        <v>6176</v>
      </c>
      <c r="E1674" s="18"/>
      <c r="F1674" s="17" t="s">
        <v>596</v>
      </c>
      <c r="G1674" s="18" t="s">
        <v>597</v>
      </c>
      <c r="J1674" s="18"/>
      <c r="K1674" s="18" t="s">
        <v>5961</v>
      </c>
      <c r="L1674" s="17">
        <v>1</v>
      </c>
      <c r="M1674" s="17">
        <v>0</v>
      </c>
      <c r="N1674" s="17">
        <v>1</v>
      </c>
      <c r="O1674" s="17">
        <v>0</v>
      </c>
      <c r="P1674" s="17">
        <v>1</v>
      </c>
      <c r="Q1674" s="17">
        <v>0</v>
      </c>
      <c r="R1674" s="17">
        <v>1</v>
      </c>
      <c r="S1674" s="17">
        <v>0</v>
      </c>
      <c r="T1674" s="17">
        <v>1</v>
      </c>
      <c r="U1674" s="18">
        <v>2017</v>
      </c>
      <c r="V1674" s="18"/>
      <c r="W1674" s="18"/>
      <c r="X1674" s="18"/>
      <c r="Y1674" s="18"/>
    </row>
    <row r="1675" spans="1:25" s="17" customFormat="1" ht="66" hidden="1" x14ac:dyDescent="0.25">
      <c r="A1675" s="17" t="s">
        <v>6177</v>
      </c>
      <c r="B1675" s="18" t="s">
        <v>6178</v>
      </c>
      <c r="C1675" s="18" t="s">
        <v>6179</v>
      </c>
      <c r="E1675" s="18"/>
      <c r="F1675" s="17" t="s">
        <v>596</v>
      </c>
      <c r="G1675" s="18" t="s">
        <v>597</v>
      </c>
      <c r="J1675" s="18"/>
      <c r="K1675" s="18" t="s">
        <v>5961</v>
      </c>
      <c r="L1675" s="17">
        <v>1</v>
      </c>
      <c r="M1675" s="17">
        <v>0</v>
      </c>
      <c r="N1675" s="17">
        <v>1</v>
      </c>
      <c r="O1675" s="17">
        <v>0</v>
      </c>
      <c r="P1675" s="17">
        <v>1</v>
      </c>
      <c r="Q1675" s="17">
        <v>0</v>
      </c>
      <c r="R1675" s="17">
        <v>1</v>
      </c>
      <c r="S1675" s="17">
        <v>0</v>
      </c>
      <c r="T1675" s="17">
        <v>1</v>
      </c>
      <c r="U1675" s="18">
        <v>2017</v>
      </c>
      <c r="V1675" s="18"/>
      <c r="W1675" s="18"/>
      <c r="X1675" s="18"/>
      <c r="Y1675" s="18"/>
    </row>
    <row r="1676" spans="1:25" s="17" customFormat="1" ht="82.5" hidden="1" x14ac:dyDescent="0.25">
      <c r="A1676" s="17" t="s">
        <v>6180</v>
      </c>
      <c r="B1676" s="18" t="s">
        <v>6181</v>
      </c>
      <c r="C1676" s="18" t="s">
        <v>6182</v>
      </c>
      <c r="E1676" s="18"/>
      <c r="F1676" s="17" t="s">
        <v>596</v>
      </c>
      <c r="G1676" s="18" t="s">
        <v>597</v>
      </c>
      <c r="J1676" s="18"/>
      <c r="K1676" s="18" t="s">
        <v>5961</v>
      </c>
      <c r="L1676" s="17">
        <v>0</v>
      </c>
      <c r="M1676" s="17">
        <v>0</v>
      </c>
      <c r="N1676" s="17">
        <v>0</v>
      </c>
      <c r="O1676" s="17">
        <v>0</v>
      </c>
      <c r="P1676" s="17">
        <v>1</v>
      </c>
      <c r="Q1676" s="17">
        <v>0</v>
      </c>
      <c r="R1676" s="17">
        <v>0</v>
      </c>
      <c r="S1676" s="17">
        <v>0</v>
      </c>
      <c r="T1676" s="17">
        <v>0</v>
      </c>
      <c r="U1676" s="18">
        <v>2017</v>
      </c>
      <c r="V1676" s="18"/>
      <c r="W1676" s="18"/>
      <c r="X1676" s="18"/>
      <c r="Y1676" s="18"/>
    </row>
    <row r="1677" spans="1:25" s="17" customFormat="1" ht="49.5" hidden="1" x14ac:dyDescent="0.25">
      <c r="A1677" s="17" t="s">
        <v>6183</v>
      </c>
      <c r="B1677" s="18" t="s">
        <v>6184</v>
      </c>
      <c r="C1677" s="18" t="s">
        <v>6185</v>
      </c>
      <c r="E1677" s="18"/>
      <c r="F1677" s="17" t="s">
        <v>596</v>
      </c>
      <c r="G1677" s="18" t="s">
        <v>597</v>
      </c>
      <c r="J1677" s="18"/>
      <c r="K1677" s="18" t="s">
        <v>5961</v>
      </c>
      <c r="L1677" s="17">
        <v>0</v>
      </c>
      <c r="M1677" s="17">
        <v>0</v>
      </c>
      <c r="N1677" s="17">
        <v>0</v>
      </c>
      <c r="O1677" s="17">
        <v>0</v>
      </c>
      <c r="P1677" s="17">
        <v>1</v>
      </c>
      <c r="Q1677" s="17">
        <v>0</v>
      </c>
      <c r="R1677" s="17">
        <v>0</v>
      </c>
      <c r="S1677" s="17">
        <v>0</v>
      </c>
      <c r="T1677" s="17">
        <v>0</v>
      </c>
      <c r="U1677" s="18">
        <v>2017</v>
      </c>
      <c r="V1677" s="18"/>
      <c r="W1677" s="18"/>
      <c r="X1677" s="18"/>
      <c r="Y1677" s="18"/>
    </row>
    <row r="1678" spans="1:25" s="17" customFormat="1" ht="49.5" hidden="1" x14ac:dyDescent="0.25">
      <c r="A1678" s="18" t="s">
        <v>6186</v>
      </c>
      <c r="B1678" s="18" t="s">
        <v>6187</v>
      </c>
      <c r="C1678" s="18" t="s">
        <v>6188</v>
      </c>
      <c r="E1678" s="18" t="s">
        <v>633</v>
      </c>
      <c r="F1678" s="17" t="s">
        <v>596</v>
      </c>
      <c r="G1678" s="18" t="s">
        <v>597</v>
      </c>
      <c r="J1678" s="18"/>
      <c r="K1678" s="18" t="s">
        <v>5961</v>
      </c>
      <c r="L1678" s="17">
        <v>0</v>
      </c>
      <c r="M1678" s="17">
        <v>0</v>
      </c>
      <c r="N1678" s="17">
        <v>0</v>
      </c>
      <c r="O1678" s="17">
        <v>0</v>
      </c>
      <c r="P1678" s="17">
        <v>1</v>
      </c>
      <c r="Q1678" s="17">
        <v>0</v>
      </c>
      <c r="R1678" s="17">
        <v>0</v>
      </c>
      <c r="S1678" s="17">
        <v>0</v>
      </c>
      <c r="T1678" s="17">
        <v>0</v>
      </c>
      <c r="U1678" s="18"/>
      <c r="V1678" s="18">
        <v>2017</v>
      </c>
      <c r="W1678" s="18"/>
      <c r="X1678" s="18"/>
      <c r="Y1678" s="18"/>
    </row>
    <row r="1679" spans="1:25" s="17" customFormat="1" ht="49.5" hidden="1" x14ac:dyDescent="0.25">
      <c r="A1679" s="17" t="s">
        <v>6189</v>
      </c>
      <c r="B1679" s="18" t="s">
        <v>6190</v>
      </c>
      <c r="C1679" s="18" t="s">
        <v>6191</v>
      </c>
      <c r="E1679" s="18"/>
      <c r="F1679" s="17" t="s">
        <v>596</v>
      </c>
      <c r="G1679" s="18" t="s">
        <v>597</v>
      </c>
      <c r="J1679" s="18"/>
      <c r="K1679" s="18" t="s">
        <v>5961</v>
      </c>
      <c r="L1679" s="17">
        <v>0</v>
      </c>
      <c r="M1679" s="17">
        <v>0</v>
      </c>
      <c r="N1679" s="17">
        <v>0</v>
      </c>
      <c r="O1679" s="17">
        <v>0</v>
      </c>
      <c r="P1679" s="17">
        <v>1</v>
      </c>
      <c r="Q1679" s="17">
        <v>0</v>
      </c>
      <c r="R1679" s="17">
        <v>0</v>
      </c>
      <c r="S1679" s="17">
        <v>0</v>
      </c>
      <c r="T1679" s="17">
        <v>0</v>
      </c>
      <c r="U1679" s="18"/>
      <c r="V1679" s="18">
        <v>2017</v>
      </c>
      <c r="W1679" s="18">
        <v>2017</v>
      </c>
      <c r="X1679" s="18"/>
      <c r="Y1679" s="18"/>
    </row>
    <row r="1680" spans="1:25" s="17" customFormat="1" ht="49.5" hidden="1" x14ac:dyDescent="0.25">
      <c r="A1680" s="18" t="s">
        <v>6192</v>
      </c>
      <c r="B1680" s="18" t="s">
        <v>6193</v>
      </c>
      <c r="C1680" s="18" t="s">
        <v>6194</v>
      </c>
      <c r="E1680" s="18" t="s">
        <v>633</v>
      </c>
      <c r="F1680" s="17" t="s">
        <v>596</v>
      </c>
      <c r="G1680" s="18" t="s">
        <v>597</v>
      </c>
      <c r="J1680" s="18"/>
      <c r="K1680" s="18" t="s">
        <v>5961</v>
      </c>
      <c r="L1680" s="17">
        <v>0</v>
      </c>
      <c r="M1680" s="17">
        <v>0</v>
      </c>
      <c r="N1680" s="17">
        <v>0</v>
      </c>
      <c r="O1680" s="17">
        <v>0</v>
      </c>
      <c r="P1680" s="17">
        <v>1</v>
      </c>
      <c r="Q1680" s="17">
        <v>0</v>
      </c>
      <c r="R1680" s="17">
        <v>0</v>
      </c>
      <c r="S1680" s="17">
        <v>0</v>
      </c>
      <c r="T1680" s="17">
        <v>0</v>
      </c>
      <c r="U1680" s="18"/>
      <c r="V1680" s="18">
        <v>2017</v>
      </c>
      <c r="W1680" s="18"/>
      <c r="X1680" s="18"/>
      <c r="Y1680" s="18"/>
    </row>
    <row r="1681" spans="1:60" s="17" customFormat="1" ht="49.5" hidden="1" x14ac:dyDescent="0.25">
      <c r="A1681" s="17" t="s">
        <v>6195</v>
      </c>
      <c r="B1681" s="18" t="s">
        <v>6196</v>
      </c>
      <c r="C1681" s="18" t="s">
        <v>6197</v>
      </c>
      <c r="E1681" s="18"/>
      <c r="F1681" s="17" t="s">
        <v>596</v>
      </c>
      <c r="G1681" s="18" t="s">
        <v>597</v>
      </c>
      <c r="J1681" s="18"/>
      <c r="K1681" s="18" t="s">
        <v>5961</v>
      </c>
      <c r="L1681" s="17">
        <v>0</v>
      </c>
      <c r="M1681" s="17">
        <v>0</v>
      </c>
      <c r="N1681" s="17">
        <v>0</v>
      </c>
      <c r="O1681" s="17">
        <v>0</v>
      </c>
      <c r="P1681" s="17">
        <v>1</v>
      </c>
      <c r="Q1681" s="17">
        <v>0</v>
      </c>
      <c r="R1681" s="17">
        <v>0</v>
      </c>
      <c r="S1681" s="17">
        <v>0</v>
      </c>
      <c r="T1681" s="17">
        <v>0</v>
      </c>
      <c r="U1681" s="18">
        <v>2017</v>
      </c>
      <c r="V1681" s="18"/>
      <c r="W1681" s="18"/>
      <c r="X1681" s="18"/>
      <c r="Y1681" s="18"/>
    </row>
    <row r="1682" spans="1:60" s="17" customFormat="1" ht="66" hidden="1" x14ac:dyDescent="0.25">
      <c r="A1682" s="18" t="s">
        <v>6198</v>
      </c>
      <c r="B1682" s="18" t="s">
        <v>6199</v>
      </c>
      <c r="C1682" s="18" t="s">
        <v>6200</v>
      </c>
      <c r="E1682" s="18" t="s">
        <v>633</v>
      </c>
      <c r="F1682" s="17" t="s">
        <v>596</v>
      </c>
      <c r="G1682" s="18" t="s">
        <v>597</v>
      </c>
      <c r="J1682" s="18"/>
      <c r="K1682" s="18" t="s">
        <v>5961</v>
      </c>
      <c r="L1682" s="17">
        <v>0</v>
      </c>
      <c r="M1682" s="17">
        <v>0</v>
      </c>
      <c r="N1682" s="17">
        <v>0</v>
      </c>
      <c r="O1682" s="17">
        <v>0</v>
      </c>
      <c r="P1682" s="17">
        <v>1</v>
      </c>
      <c r="Q1682" s="17">
        <v>0</v>
      </c>
      <c r="R1682" s="17">
        <v>0</v>
      </c>
      <c r="S1682" s="17">
        <v>0</v>
      </c>
      <c r="T1682" s="17">
        <v>0</v>
      </c>
      <c r="U1682" s="18"/>
      <c r="V1682" s="18">
        <v>2017</v>
      </c>
      <c r="W1682" s="18"/>
      <c r="X1682" s="18"/>
      <c r="Y1682" s="18"/>
    </row>
    <row r="1683" spans="1:60" s="17" customFormat="1" ht="49.5" hidden="1" x14ac:dyDescent="0.25">
      <c r="A1683" s="18" t="s">
        <v>6201</v>
      </c>
      <c r="B1683" s="18" t="s">
        <v>6202</v>
      </c>
      <c r="C1683" s="18" t="s">
        <v>6203</v>
      </c>
      <c r="E1683" s="18" t="s">
        <v>633</v>
      </c>
      <c r="F1683" s="17" t="s">
        <v>596</v>
      </c>
      <c r="G1683" s="18" t="s">
        <v>597</v>
      </c>
      <c r="J1683" s="18"/>
      <c r="K1683" s="18" t="s">
        <v>5961</v>
      </c>
      <c r="L1683" s="17">
        <v>0</v>
      </c>
      <c r="M1683" s="17">
        <v>0</v>
      </c>
      <c r="N1683" s="17">
        <v>0</v>
      </c>
      <c r="O1683" s="17">
        <v>0</v>
      </c>
      <c r="P1683" s="17">
        <v>1</v>
      </c>
      <c r="Q1683" s="17">
        <v>0</v>
      </c>
      <c r="R1683" s="17">
        <v>0</v>
      </c>
      <c r="S1683" s="17">
        <v>0</v>
      </c>
      <c r="T1683" s="17">
        <v>0</v>
      </c>
      <c r="U1683" s="18"/>
      <c r="V1683" s="18">
        <v>2017</v>
      </c>
      <c r="W1683" s="18"/>
      <c r="X1683" s="18"/>
      <c r="Y1683" s="18"/>
    </row>
    <row r="1684" spans="1:60" s="17" customFormat="1" ht="33" hidden="1" x14ac:dyDescent="0.25">
      <c r="A1684" s="17" t="s">
        <v>6204</v>
      </c>
      <c r="B1684" s="18" t="s">
        <v>6205</v>
      </c>
      <c r="C1684" s="18" t="s">
        <v>6206</v>
      </c>
      <c r="E1684" s="18"/>
      <c r="F1684" s="17" t="s">
        <v>596</v>
      </c>
      <c r="G1684" s="18" t="s">
        <v>597</v>
      </c>
      <c r="J1684" s="18"/>
      <c r="K1684" s="18" t="s">
        <v>5961</v>
      </c>
      <c r="L1684" s="17">
        <v>0</v>
      </c>
      <c r="M1684" s="17">
        <v>0</v>
      </c>
      <c r="N1684" s="17">
        <v>0</v>
      </c>
      <c r="O1684" s="17">
        <v>0</v>
      </c>
      <c r="P1684" s="17">
        <v>1</v>
      </c>
      <c r="Q1684" s="17">
        <v>0</v>
      </c>
      <c r="R1684" s="17">
        <v>0</v>
      </c>
      <c r="S1684" s="17">
        <v>0</v>
      </c>
      <c r="T1684" s="17">
        <v>0</v>
      </c>
      <c r="U1684" s="18">
        <v>2017</v>
      </c>
      <c r="V1684" s="18"/>
      <c r="W1684" s="18"/>
      <c r="X1684" s="18"/>
      <c r="Y1684" s="18"/>
    </row>
    <row r="1685" spans="1:60" s="17" customFormat="1" ht="82.5" hidden="1" x14ac:dyDescent="0.25">
      <c r="A1685" s="17" t="s">
        <v>6207</v>
      </c>
      <c r="B1685" s="18" t="s">
        <v>6208</v>
      </c>
      <c r="C1685" s="18" t="s">
        <v>6209</v>
      </c>
      <c r="D1685" s="18"/>
      <c r="E1685" s="18" t="s">
        <v>633</v>
      </c>
      <c r="F1685" s="17" t="s">
        <v>596</v>
      </c>
      <c r="G1685" s="18" t="s">
        <v>597</v>
      </c>
      <c r="J1685" s="18"/>
      <c r="K1685" s="18" t="s">
        <v>5961</v>
      </c>
      <c r="L1685" s="17">
        <v>0</v>
      </c>
      <c r="M1685" s="17">
        <v>0</v>
      </c>
      <c r="N1685" s="17">
        <v>0</v>
      </c>
      <c r="O1685" s="17">
        <v>0</v>
      </c>
      <c r="P1685" s="17">
        <v>0</v>
      </c>
      <c r="Q1685" s="17">
        <v>0</v>
      </c>
      <c r="R1685" s="17">
        <v>0</v>
      </c>
      <c r="S1685" s="17">
        <v>0</v>
      </c>
      <c r="T1685" s="17">
        <v>0</v>
      </c>
      <c r="U1685" s="18"/>
      <c r="V1685" s="18"/>
      <c r="W1685" s="18"/>
      <c r="X1685" s="18"/>
      <c r="Y1685" s="18"/>
    </row>
    <row r="1686" spans="1:60" s="17" customFormat="1" ht="49.5" hidden="1" x14ac:dyDescent="0.25">
      <c r="A1686" s="17" t="s">
        <v>6210</v>
      </c>
      <c r="B1686" s="18" t="s">
        <v>6211</v>
      </c>
      <c r="C1686" s="18" t="s">
        <v>6212</v>
      </c>
      <c r="E1686" s="18"/>
      <c r="F1686" s="17" t="s">
        <v>596</v>
      </c>
      <c r="G1686" s="18" t="s">
        <v>597</v>
      </c>
      <c r="J1686" s="18"/>
      <c r="K1686" s="18" t="s">
        <v>5961</v>
      </c>
      <c r="L1686" s="17">
        <v>0</v>
      </c>
      <c r="M1686" s="17">
        <v>0</v>
      </c>
      <c r="N1686" s="17">
        <v>0</v>
      </c>
      <c r="O1686" s="17">
        <v>0</v>
      </c>
      <c r="P1686" s="17">
        <v>1</v>
      </c>
      <c r="Q1686" s="17">
        <v>0</v>
      </c>
      <c r="R1686" s="17">
        <v>0</v>
      </c>
      <c r="S1686" s="17">
        <v>0</v>
      </c>
      <c r="T1686" s="17">
        <v>0</v>
      </c>
      <c r="U1686" s="18">
        <v>2017</v>
      </c>
      <c r="V1686" s="18"/>
      <c r="W1686" s="18"/>
      <c r="X1686" s="18"/>
      <c r="Y1686" s="18"/>
    </row>
    <row r="1687" spans="1:60" s="17" customFormat="1" ht="49.5" hidden="1" x14ac:dyDescent="0.25">
      <c r="A1687" s="17" t="s">
        <v>6213</v>
      </c>
      <c r="B1687" s="18" t="s">
        <v>6214</v>
      </c>
      <c r="C1687" s="18" t="s">
        <v>6215</v>
      </c>
      <c r="E1687" s="18"/>
      <c r="F1687" s="17" t="s">
        <v>596</v>
      </c>
      <c r="G1687" s="18" t="s">
        <v>597</v>
      </c>
      <c r="J1687" s="18"/>
      <c r="K1687" s="18" t="s">
        <v>5961</v>
      </c>
      <c r="L1687" s="17">
        <v>0</v>
      </c>
      <c r="M1687" s="17">
        <v>0</v>
      </c>
      <c r="N1687" s="17">
        <v>0</v>
      </c>
      <c r="O1687" s="17">
        <v>0</v>
      </c>
      <c r="P1687" s="17">
        <v>1</v>
      </c>
      <c r="Q1687" s="17">
        <v>0</v>
      </c>
      <c r="R1687" s="17">
        <v>0</v>
      </c>
      <c r="S1687" s="17">
        <v>0</v>
      </c>
      <c r="T1687" s="17">
        <v>0</v>
      </c>
      <c r="U1687" s="18">
        <v>2017</v>
      </c>
      <c r="V1687" s="18"/>
      <c r="W1687" s="18"/>
      <c r="X1687" s="18"/>
      <c r="Y1687" s="18"/>
    </row>
    <row r="1688" spans="1:60" s="17" customFormat="1" ht="66" hidden="1" x14ac:dyDescent="0.25">
      <c r="A1688" s="17" t="s">
        <v>6216</v>
      </c>
      <c r="B1688" s="18" t="s">
        <v>6217</v>
      </c>
      <c r="C1688" s="18" t="s">
        <v>6218</v>
      </c>
      <c r="E1688" s="18"/>
      <c r="F1688" s="17" t="s">
        <v>596</v>
      </c>
      <c r="G1688" s="18" t="s">
        <v>597</v>
      </c>
      <c r="J1688" s="18"/>
      <c r="K1688" s="18" t="s">
        <v>5961</v>
      </c>
      <c r="L1688" s="17">
        <v>0</v>
      </c>
      <c r="M1688" s="17">
        <v>0</v>
      </c>
      <c r="N1688" s="17">
        <v>0</v>
      </c>
      <c r="O1688" s="17">
        <v>0</v>
      </c>
      <c r="P1688" s="17">
        <v>1</v>
      </c>
      <c r="Q1688" s="17">
        <v>0</v>
      </c>
      <c r="R1688" s="17">
        <v>0</v>
      </c>
      <c r="S1688" s="17">
        <v>0</v>
      </c>
      <c r="T1688" s="17">
        <v>0</v>
      </c>
      <c r="U1688" s="18">
        <v>2017</v>
      </c>
      <c r="V1688" s="18"/>
      <c r="W1688" s="18"/>
      <c r="X1688" s="18"/>
      <c r="Y1688" s="18"/>
    </row>
    <row r="1689" spans="1:60" s="17" customFormat="1" ht="33" hidden="1" x14ac:dyDescent="0.25">
      <c r="A1689" s="17" t="s">
        <v>6219</v>
      </c>
      <c r="B1689" s="18" t="s">
        <v>6220</v>
      </c>
      <c r="C1689" s="18" t="s">
        <v>6221</v>
      </c>
      <c r="E1689" s="18"/>
      <c r="F1689" s="17" t="s">
        <v>596</v>
      </c>
      <c r="G1689" s="18" t="s">
        <v>597</v>
      </c>
      <c r="J1689" s="18"/>
      <c r="K1689" s="18" t="s">
        <v>5961</v>
      </c>
      <c r="L1689" s="17">
        <v>0</v>
      </c>
      <c r="M1689" s="17">
        <v>0</v>
      </c>
      <c r="N1689" s="17">
        <v>0</v>
      </c>
      <c r="O1689" s="17">
        <v>0</v>
      </c>
      <c r="P1689" s="17">
        <v>1</v>
      </c>
      <c r="Q1689" s="17">
        <v>0</v>
      </c>
      <c r="R1689" s="17">
        <v>0</v>
      </c>
      <c r="S1689" s="17">
        <v>0</v>
      </c>
      <c r="T1689" s="17">
        <v>0</v>
      </c>
      <c r="U1689" s="18">
        <v>2017</v>
      </c>
      <c r="V1689" s="18"/>
      <c r="W1689" s="18"/>
      <c r="X1689" s="18"/>
      <c r="Y1689" s="18"/>
    </row>
    <row r="1690" spans="1:60" s="17" customFormat="1" ht="49.5" hidden="1" x14ac:dyDescent="0.25">
      <c r="A1690" s="17" t="s">
        <v>6222</v>
      </c>
      <c r="B1690" s="18" t="s">
        <v>6223</v>
      </c>
      <c r="C1690" s="18" t="s">
        <v>6224</v>
      </c>
      <c r="E1690" s="18"/>
      <c r="F1690" s="17" t="s">
        <v>596</v>
      </c>
      <c r="G1690" s="18" t="s">
        <v>597</v>
      </c>
      <c r="J1690" s="18"/>
      <c r="K1690" s="18" t="s">
        <v>5961</v>
      </c>
      <c r="L1690" s="17">
        <v>0</v>
      </c>
      <c r="M1690" s="17">
        <v>0</v>
      </c>
      <c r="N1690" s="17">
        <v>0</v>
      </c>
      <c r="O1690" s="17">
        <v>0</v>
      </c>
      <c r="P1690" s="17">
        <v>1</v>
      </c>
      <c r="Q1690" s="17">
        <v>0</v>
      </c>
      <c r="R1690" s="17">
        <v>0</v>
      </c>
      <c r="S1690" s="17">
        <v>0</v>
      </c>
      <c r="T1690" s="17">
        <v>0</v>
      </c>
      <c r="U1690" s="18">
        <v>2017</v>
      </c>
      <c r="V1690" s="18"/>
      <c r="W1690" s="18"/>
      <c r="X1690" s="18"/>
      <c r="Y1690" s="18"/>
    </row>
    <row r="1691" spans="1:60" s="17" customFormat="1" ht="66" hidden="1" x14ac:dyDescent="0.25">
      <c r="A1691" s="17" t="s">
        <v>6225</v>
      </c>
      <c r="B1691" s="18" t="s">
        <v>6226</v>
      </c>
      <c r="C1691" s="18" t="s">
        <v>6227</v>
      </c>
      <c r="E1691" s="18"/>
      <c r="F1691" s="17" t="s">
        <v>596</v>
      </c>
      <c r="G1691" s="18" t="s">
        <v>597</v>
      </c>
      <c r="J1691" s="18"/>
      <c r="K1691" s="18" t="s">
        <v>5961</v>
      </c>
      <c r="L1691" s="17">
        <v>0</v>
      </c>
      <c r="M1691" s="17">
        <v>0</v>
      </c>
      <c r="N1691" s="17">
        <v>0</v>
      </c>
      <c r="O1691" s="17">
        <v>0</v>
      </c>
      <c r="P1691" s="17">
        <v>1</v>
      </c>
      <c r="Q1691" s="17">
        <v>0</v>
      </c>
      <c r="R1691" s="17">
        <v>0</v>
      </c>
      <c r="S1691" s="17">
        <v>0</v>
      </c>
      <c r="T1691" s="17">
        <v>0</v>
      </c>
      <c r="U1691" s="18">
        <v>2017</v>
      </c>
      <c r="V1691" s="18"/>
      <c r="W1691" s="18">
        <v>2022</v>
      </c>
      <c r="X1691" s="18"/>
      <c r="Y1691" s="18"/>
    </row>
    <row r="1692" spans="1:60" s="17" customFormat="1" ht="148.5" hidden="1" x14ac:dyDescent="0.25">
      <c r="A1692" s="17" t="s">
        <v>6228</v>
      </c>
      <c r="B1692" s="18" t="s">
        <v>6229</v>
      </c>
      <c r="C1692" s="18" t="s">
        <v>6230</v>
      </c>
      <c r="E1692" s="18" t="s">
        <v>6231</v>
      </c>
      <c r="F1692" s="17" t="s">
        <v>596</v>
      </c>
      <c r="G1692" s="18" t="s">
        <v>597</v>
      </c>
      <c r="J1692" s="18"/>
      <c r="K1692" s="18" t="s">
        <v>5961</v>
      </c>
      <c r="L1692" s="17">
        <v>0</v>
      </c>
      <c r="M1692" s="17">
        <v>0</v>
      </c>
      <c r="N1692" s="17">
        <v>0</v>
      </c>
      <c r="O1692" s="17">
        <v>0</v>
      </c>
      <c r="P1692" s="17">
        <v>1</v>
      </c>
      <c r="Q1692" s="17">
        <v>0</v>
      </c>
      <c r="R1692" s="17">
        <v>0</v>
      </c>
      <c r="S1692" s="17">
        <v>0</v>
      </c>
      <c r="T1692" s="17">
        <v>0</v>
      </c>
      <c r="U1692" s="18">
        <v>2017</v>
      </c>
      <c r="V1692" s="18"/>
      <c r="W1692" s="18"/>
      <c r="X1692" s="18"/>
      <c r="Y1692" s="18"/>
    </row>
    <row r="1693" spans="1:60" s="17" customFormat="1" ht="49.5" hidden="1" x14ac:dyDescent="0.25">
      <c r="A1693" s="17" t="s">
        <v>6232</v>
      </c>
      <c r="B1693" s="18" t="s">
        <v>6233</v>
      </c>
      <c r="C1693" s="18" t="s">
        <v>6234</v>
      </c>
      <c r="E1693" s="18"/>
      <c r="F1693" s="17" t="s">
        <v>596</v>
      </c>
      <c r="G1693" s="18" t="s">
        <v>597</v>
      </c>
      <c r="J1693" s="18"/>
      <c r="K1693" s="18" t="s">
        <v>5961</v>
      </c>
      <c r="L1693" s="17">
        <v>0</v>
      </c>
      <c r="M1693" s="17">
        <v>0</v>
      </c>
      <c r="N1693" s="17">
        <v>0</v>
      </c>
      <c r="O1693" s="17">
        <v>0</v>
      </c>
      <c r="P1693" s="17">
        <v>1</v>
      </c>
      <c r="Q1693" s="17">
        <v>0</v>
      </c>
      <c r="R1693" s="17">
        <v>0</v>
      </c>
      <c r="S1693" s="17">
        <v>0</v>
      </c>
      <c r="T1693" s="17">
        <v>0</v>
      </c>
      <c r="U1693" s="18">
        <v>2017</v>
      </c>
      <c r="V1693" s="18"/>
      <c r="W1693" s="18"/>
      <c r="X1693" s="18"/>
      <c r="Y1693" s="18"/>
    </row>
    <row r="1694" spans="1:60" s="17" customFormat="1" ht="66" hidden="1" x14ac:dyDescent="0.25">
      <c r="A1694" s="17" t="s">
        <v>6235</v>
      </c>
      <c r="B1694" s="18" t="s">
        <v>6236</v>
      </c>
      <c r="C1694" s="18" t="s">
        <v>6237</v>
      </c>
      <c r="E1694" s="18"/>
      <c r="F1694" s="17" t="s">
        <v>596</v>
      </c>
      <c r="G1694" s="18" t="s">
        <v>597</v>
      </c>
      <c r="J1694" s="18"/>
      <c r="K1694" s="18" t="s">
        <v>5961</v>
      </c>
      <c r="L1694" s="17">
        <v>0</v>
      </c>
      <c r="M1694" s="17">
        <v>0</v>
      </c>
      <c r="N1694" s="17">
        <v>0</v>
      </c>
      <c r="O1694" s="17">
        <v>0</v>
      </c>
      <c r="P1694" s="17">
        <v>1</v>
      </c>
      <c r="Q1694" s="17">
        <v>0</v>
      </c>
      <c r="R1694" s="17">
        <v>0</v>
      </c>
      <c r="S1694" s="17">
        <v>0</v>
      </c>
      <c r="T1694" s="17">
        <v>0</v>
      </c>
      <c r="U1694" s="18">
        <v>2017</v>
      </c>
      <c r="V1694" s="18"/>
      <c r="W1694" s="18"/>
      <c r="X1694" s="18"/>
      <c r="Y1694" s="18"/>
    </row>
    <row r="1695" spans="1:60" s="17" customFormat="1" ht="66" hidden="1" x14ac:dyDescent="0.25">
      <c r="A1695" s="17" t="s">
        <v>6238</v>
      </c>
      <c r="B1695" s="18" t="s">
        <v>6239</v>
      </c>
      <c r="C1695" s="18" t="s">
        <v>6240</v>
      </c>
      <c r="E1695" s="18"/>
      <c r="F1695" s="17" t="s">
        <v>596</v>
      </c>
      <c r="G1695" s="18" t="s">
        <v>597</v>
      </c>
      <c r="J1695" s="18"/>
      <c r="K1695" s="18" t="s">
        <v>5961</v>
      </c>
      <c r="L1695" s="17">
        <v>0</v>
      </c>
      <c r="M1695" s="17">
        <v>0</v>
      </c>
      <c r="N1695" s="17">
        <v>0</v>
      </c>
      <c r="O1695" s="17">
        <v>0</v>
      </c>
      <c r="P1695" s="17">
        <v>1</v>
      </c>
      <c r="Q1695" s="17">
        <v>0</v>
      </c>
      <c r="R1695" s="17">
        <v>0</v>
      </c>
      <c r="S1695" s="17">
        <v>0</v>
      </c>
      <c r="T1695" s="17">
        <v>0</v>
      </c>
      <c r="U1695" s="18">
        <v>2017</v>
      </c>
      <c r="V1695" s="18"/>
      <c r="W1695" s="18"/>
      <c r="X1695" s="18"/>
      <c r="Y1695" s="18"/>
    </row>
    <row r="1696" spans="1:60" s="22" customFormat="1" ht="66" hidden="1" x14ac:dyDescent="0.25">
      <c r="A1696" s="17" t="s">
        <v>6241</v>
      </c>
      <c r="B1696" s="18" t="s">
        <v>6242</v>
      </c>
      <c r="C1696" s="18" t="s">
        <v>6243</v>
      </c>
      <c r="D1696" s="17"/>
      <c r="E1696" s="18"/>
      <c r="F1696" s="17" t="s">
        <v>596</v>
      </c>
      <c r="G1696" s="18" t="s">
        <v>597</v>
      </c>
      <c r="H1696" s="17"/>
      <c r="I1696" s="17"/>
      <c r="J1696" s="18"/>
      <c r="K1696" s="18" t="s">
        <v>5961</v>
      </c>
      <c r="L1696" s="17">
        <v>0</v>
      </c>
      <c r="M1696" s="17">
        <v>0</v>
      </c>
      <c r="N1696" s="17">
        <v>0</v>
      </c>
      <c r="O1696" s="17">
        <v>0</v>
      </c>
      <c r="P1696" s="17">
        <v>0</v>
      </c>
      <c r="Q1696" s="17">
        <v>0</v>
      </c>
      <c r="R1696" s="17">
        <v>1</v>
      </c>
      <c r="S1696" s="17">
        <v>0</v>
      </c>
      <c r="T1696" s="17">
        <v>0</v>
      </c>
      <c r="U1696" s="18">
        <v>2017</v>
      </c>
      <c r="V1696" s="18"/>
      <c r="W1696" s="18">
        <v>2022</v>
      </c>
      <c r="X1696" s="18"/>
      <c r="Y1696" s="18"/>
      <c r="Z1696" s="17"/>
      <c r="AA1696" s="17"/>
      <c r="AB1696" s="17"/>
      <c r="AC1696" s="17"/>
      <c r="AD1696" s="17"/>
      <c r="AE1696" s="17"/>
      <c r="AF1696" s="17"/>
      <c r="AG1696" s="17"/>
      <c r="AH1696" s="17"/>
      <c r="AI1696" s="17"/>
      <c r="AJ1696" s="17"/>
      <c r="AK1696" s="17"/>
      <c r="AL1696" s="17"/>
      <c r="AM1696" s="17"/>
      <c r="AN1696" s="17"/>
      <c r="AO1696" s="17"/>
      <c r="AP1696" s="17"/>
      <c r="AQ1696" s="17"/>
      <c r="AR1696" s="17"/>
      <c r="AS1696" s="17"/>
      <c r="AT1696" s="17"/>
      <c r="AU1696" s="17"/>
      <c r="AV1696" s="17"/>
      <c r="AW1696" s="17"/>
      <c r="AX1696" s="17"/>
      <c r="AY1696" s="17"/>
      <c r="AZ1696" s="17"/>
      <c r="BA1696" s="17"/>
      <c r="BB1696" s="17"/>
      <c r="BC1696" s="17"/>
      <c r="BD1696" s="17"/>
      <c r="BE1696" s="17"/>
      <c r="BF1696" s="17"/>
      <c r="BG1696" s="17"/>
      <c r="BH1696" s="17"/>
    </row>
    <row r="1697" spans="1:60" s="17" customFormat="1" ht="33" hidden="1" x14ac:dyDescent="0.25">
      <c r="A1697" s="18" t="s">
        <v>6244</v>
      </c>
      <c r="B1697" s="18" t="s">
        <v>6245</v>
      </c>
      <c r="C1697" s="18" t="s">
        <v>6246</v>
      </c>
      <c r="E1697" s="18" t="s">
        <v>633</v>
      </c>
      <c r="F1697" s="17" t="s">
        <v>596</v>
      </c>
      <c r="G1697" s="18" t="s">
        <v>597</v>
      </c>
      <c r="J1697" s="18"/>
      <c r="K1697" s="18" t="s">
        <v>5961</v>
      </c>
      <c r="L1697" s="17">
        <v>1</v>
      </c>
      <c r="M1697" s="17">
        <v>0</v>
      </c>
      <c r="N1697" s="17">
        <v>1</v>
      </c>
      <c r="O1697" s="17">
        <v>0</v>
      </c>
      <c r="P1697" s="17">
        <v>1</v>
      </c>
      <c r="Q1697" s="17">
        <v>0</v>
      </c>
      <c r="R1697" s="17">
        <v>1</v>
      </c>
      <c r="S1697" s="17">
        <v>0</v>
      </c>
      <c r="T1697" s="17">
        <v>1</v>
      </c>
      <c r="U1697" s="18"/>
      <c r="V1697" s="18">
        <v>2017</v>
      </c>
      <c r="W1697" s="18">
        <v>2022</v>
      </c>
      <c r="X1697" s="18">
        <v>2022</v>
      </c>
      <c r="Y1697" s="18"/>
    </row>
    <row r="1698" spans="1:60" s="17" customFormat="1" ht="49.5" hidden="1" x14ac:dyDescent="0.25">
      <c r="A1698" s="17" t="s">
        <v>6247</v>
      </c>
      <c r="B1698" s="18" t="s">
        <v>6248</v>
      </c>
      <c r="C1698" s="18" t="s">
        <v>6249</v>
      </c>
      <c r="E1698" s="18"/>
      <c r="F1698" s="17" t="s">
        <v>596</v>
      </c>
      <c r="G1698" s="18" t="s">
        <v>597</v>
      </c>
      <c r="J1698" s="18"/>
      <c r="K1698" s="18" t="s">
        <v>5961</v>
      </c>
      <c r="L1698" s="17">
        <v>0</v>
      </c>
      <c r="M1698" s="17">
        <v>0</v>
      </c>
      <c r="N1698" s="17">
        <v>0</v>
      </c>
      <c r="O1698" s="17">
        <v>0</v>
      </c>
      <c r="P1698" s="17">
        <v>1</v>
      </c>
      <c r="Q1698" s="17">
        <v>0</v>
      </c>
      <c r="R1698" s="17">
        <v>0</v>
      </c>
      <c r="S1698" s="17">
        <v>0</v>
      </c>
      <c r="T1698" s="17">
        <v>0</v>
      </c>
      <c r="U1698" s="18">
        <v>2017</v>
      </c>
      <c r="V1698" s="18"/>
      <c r="W1698" s="18"/>
      <c r="X1698" s="18">
        <v>2022</v>
      </c>
      <c r="Y1698" s="18"/>
    </row>
    <row r="1699" spans="1:60" s="17" customFormat="1" ht="49.5" hidden="1" x14ac:dyDescent="0.25">
      <c r="A1699" s="18" t="s">
        <v>6250</v>
      </c>
      <c r="B1699" s="18" t="s">
        <v>6251</v>
      </c>
      <c r="C1699" s="18" t="s">
        <v>6252</v>
      </c>
      <c r="E1699" s="18" t="s">
        <v>633</v>
      </c>
      <c r="F1699" s="17" t="s">
        <v>596</v>
      </c>
      <c r="G1699" s="18" t="s">
        <v>597</v>
      </c>
      <c r="J1699" s="18"/>
      <c r="K1699" s="18" t="s">
        <v>5961</v>
      </c>
      <c r="L1699" s="17">
        <v>1</v>
      </c>
      <c r="M1699" s="17">
        <v>0</v>
      </c>
      <c r="N1699" s="17">
        <v>1</v>
      </c>
      <c r="O1699" s="17">
        <v>0</v>
      </c>
      <c r="P1699" s="17">
        <v>1</v>
      </c>
      <c r="Q1699" s="17">
        <v>0</v>
      </c>
      <c r="R1699" s="17">
        <v>1</v>
      </c>
      <c r="S1699" s="17">
        <v>0</v>
      </c>
      <c r="T1699" s="17">
        <v>1</v>
      </c>
      <c r="U1699" s="18"/>
      <c r="V1699" s="18">
        <v>2017</v>
      </c>
      <c r="W1699" s="18">
        <v>2022</v>
      </c>
      <c r="X1699" s="18">
        <v>2022</v>
      </c>
      <c r="Y1699" s="18"/>
    </row>
    <row r="1700" spans="1:60" s="43" customFormat="1" ht="66" hidden="1" x14ac:dyDescent="0.25">
      <c r="A1700" s="17" t="s">
        <v>6253</v>
      </c>
      <c r="B1700" s="18" t="s">
        <v>6254</v>
      </c>
      <c r="C1700" s="18" t="s">
        <v>6255</v>
      </c>
      <c r="D1700" s="17"/>
      <c r="E1700" s="18"/>
      <c r="F1700" s="17" t="s">
        <v>596</v>
      </c>
      <c r="G1700" s="18" t="s">
        <v>597</v>
      </c>
      <c r="H1700" s="17"/>
      <c r="I1700" s="17"/>
      <c r="J1700" s="18"/>
      <c r="K1700" s="18" t="s">
        <v>5961</v>
      </c>
      <c r="L1700" s="17">
        <v>0</v>
      </c>
      <c r="M1700" s="17">
        <v>0</v>
      </c>
      <c r="N1700" s="17">
        <v>0</v>
      </c>
      <c r="O1700" s="17">
        <v>0</v>
      </c>
      <c r="P1700" s="17">
        <v>1</v>
      </c>
      <c r="Q1700" s="17">
        <v>0</v>
      </c>
      <c r="R1700" s="17">
        <v>0</v>
      </c>
      <c r="S1700" s="17">
        <v>0</v>
      </c>
      <c r="T1700" s="17">
        <v>0</v>
      </c>
      <c r="U1700" s="18">
        <v>2017</v>
      </c>
      <c r="V1700" s="18"/>
      <c r="W1700" s="18"/>
      <c r="X1700" s="18">
        <v>2022</v>
      </c>
      <c r="Y1700" s="18"/>
      <c r="Z1700" s="17"/>
      <c r="AA1700" s="17"/>
      <c r="AB1700" s="17"/>
      <c r="AC1700" s="17"/>
      <c r="AD1700" s="17"/>
      <c r="AE1700" s="17"/>
      <c r="AF1700" s="17"/>
      <c r="AG1700" s="17"/>
      <c r="AH1700" s="17"/>
      <c r="AI1700" s="17"/>
      <c r="AJ1700" s="17"/>
      <c r="AK1700" s="17"/>
      <c r="AL1700" s="17"/>
      <c r="AM1700" s="17"/>
      <c r="AN1700" s="17"/>
      <c r="AO1700" s="17"/>
      <c r="AP1700" s="17"/>
      <c r="AQ1700" s="17"/>
      <c r="AR1700" s="17"/>
      <c r="AS1700" s="17"/>
      <c r="AT1700" s="17"/>
      <c r="AU1700" s="17"/>
      <c r="AV1700" s="17"/>
      <c r="AW1700" s="17"/>
      <c r="AX1700" s="17"/>
      <c r="AY1700" s="17"/>
      <c r="AZ1700" s="17"/>
      <c r="BA1700" s="17"/>
      <c r="BB1700" s="17"/>
      <c r="BC1700" s="17"/>
      <c r="BD1700" s="17"/>
      <c r="BE1700" s="17"/>
      <c r="BF1700" s="17"/>
      <c r="BG1700" s="17"/>
      <c r="BH1700" s="17"/>
    </row>
    <row r="1701" spans="1:60" s="17" customFormat="1" ht="66" hidden="1" x14ac:dyDescent="0.25">
      <c r="A1701" s="18" t="s">
        <v>6256</v>
      </c>
      <c r="B1701" s="18" t="s">
        <v>6257</v>
      </c>
      <c r="C1701" s="18" t="s">
        <v>6258</v>
      </c>
      <c r="E1701" s="18" t="s">
        <v>633</v>
      </c>
      <c r="F1701" s="17" t="s">
        <v>596</v>
      </c>
      <c r="G1701" s="18" t="s">
        <v>597</v>
      </c>
      <c r="J1701" s="18"/>
      <c r="K1701" s="18" t="s">
        <v>5961</v>
      </c>
      <c r="L1701" s="17">
        <v>1</v>
      </c>
      <c r="M1701" s="17">
        <v>0</v>
      </c>
      <c r="N1701" s="17">
        <v>1</v>
      </c>
      <c r="O1701" s="17">
        <v>0</v>
      </c>
      <c r="P1701" s="17">
        <v>1</v>
      </c>
      <c r="Q1701" s="17">
        <v>0</v>
      </c>
      <c r="R1701" s="17">
        <v>1</v>
      </c>
      <c r="S1701" s="17">
        <v>0</v>
      </c>
      <c r="T1701" s="17">
        <v>1</v>
      </c>
      <c r="U1701" s="18"/>
      <c r="V1701" s="18">
        <v>2017</v>
      </c>
      <c r="W1701" s="18"/>
      <c r="X1701" s="18"/>
      <c r="Y1701" s="18"/>
    </row>
    <row r="1702" spans="1:60" s="17" customFormat="1" ht="49.5" hidden="1" x14ac:dyDescent="0.25">
      <c r="A1702" s="18" t="s">
        <v>6259</v>
      </c>
      <c r="B1702" s="18" t="s">
        <v>6260</v>
      </c>
      <c r="C1702" s="18" t="s">
        <v>6261</v>
      </c>
      <c r="E1702" s="18" t="s">
        <v>633</v>
      </c>
      <c r="F1702" s="17" t="s">
        <v>596</v>
      </c>
      <c r="G1702" s="18" t="s">
        <v>597</v>
      </c>
      <c r="J1702" s="18"/>
      <c r="K1702" s="18" t="s">
        <v>5961</v>
      </c>
      <c r="L1702" s="17">
        <v>1</v>
      </c>
      <c r="M1702" s="17">
        <v>0</v>
      </c>
      <c r="N1702" s="17">
        <v>1</v>
      </c>
      <c r="O1702" s="17">
        <v>0</v>
      </c>
      <c r="P1702" s="17">
        <v>1</v>
      </c>
      <c r="Q1702" s="17">
        <v>0</v>
      </c>
      <c r="R1702" s="17">
        <v>1</v>
      </c>
      <c r="S1702" s="17">
        <v>0</v>
      </c>
      <c r="T1702" s="17">
        <v>1</v>
      </c>
      <c r="U1702" s="18"/>
      <c r="V1702" s="18">
        <v>2017</v>
      </c>
      <c r="W1702" s="18"/>
      <c r="X1702" s="18"/>
      <c r="Y1702" s="18"/>
    </row>
    <row r="1703" spans="1:60" s="17" customFormat="1" ht="33" hidden="1" x14ac:dyDescent="0.25">
      <c r="A1703" s="18" t="s">
        <v>6262</v>
      </c>
      <c r="B1703" s="18" t="s">
        <v>6263</v>
      </c>
      <c r="C1703" s="18" t="s">
        <v>6264</v>
      </c>
      <c r="E1703" s="18" t="s">
        <v>633</v>
      </c>
      <c r="F1703" s="17" t="s">
        <v>596</v>
      </c>
      <c r="G1703" s="18" t="s">
        <v>597</v>
      </c>
      <c r="J1703" s="18"/>
      <c r="K1703" s="18" t="s">
        <v>5961</v>
      </c>
      <c r="L1703" s="17">
        <v>0</v>
      </c>
      <c r="M1703" s="17">
        <v>0</v>
      </c>
      <c r="N1703" s="17">
        <v>1</v>
      </c>
      <c r="O1703" s="17">
        <v>0</v>
      </c>
      <c r="P1703" s="17">
        <v>0</v>
      </c>
      <c r="Q1703" s="17">
        <v>0</v>
      </c>
      <c r="R1703" s="17">
        <v>0</v>
      </c>
      <c r="S1703" s="17">
        <v>0</v>
      </c>
      <c r="T1703" s="17">
        <v>0</v>
      </c>
      <c r="U1703" s="18"/>
      <c r="V1703" s="18">
        <v>2017</v>
      </c>
      <c r="W1703" s="18"/>
      <c r="X1703" s="18"/>
      <c r="Y1703" s="18"/>
    </row>
    <row r="1704" spans="1:60" s="17" customFormat="1" ht="33" hidden="1" x14ac:dyDescent="0.25">
      <c r="A1704" s="18" t="s">
        <v>6265</v>
      </c>
      <c r="B1704" s="18" t="s">
        <v>6266</v>
      </c>
      <c r="C1704" s="18" t="s">
        <v>6267</v>
      </c>
      <c r="E1704" s="18" t="s">
        <v>633</v>
      </c>
      <c r="F1704" s="17" t="s">
        <v>596</v>
      </c>
      <c r="G1704" s="18" t="s">
        <v>597</v>
      </c>
      <c r="J1704" s="18"/>
      <c r="K1704" s="18" t="s">
        <v>5961</v>
      </c>
      <c r="L1704" s="17">
        <v>1</v>
      </c>
      <c r="M1704" s="17">
        <v>0</v>
      </c>
      <c r="N1704" s="17">
        <v>1</v>
      </c>
      <c r="O1704" s="17">
        <v>0</v>
      </c>
      <c r="P1704" s="17">
        <v>1</v>
      </c>
      <c r="Q1704" s="17">
        <v>0</v>
      </c>
      <c r="R1704" s="17">
        <v>1</v>
      </c>
      <c r="S1704" s="17">
        <v>0</v>
      </c>
      <c r="T1704" s="17">
        <v>1</v>
      </c>
      <c r="U1704" s="18"/>
      <c r="V1704" s="18">
        <v>2017</v>
      </c>
      <c r="W1704" s="18"/>
      <c r="X1704" s="18"/>
      <c r="Y1704" s="18"/>
    </row>
    <row r="1705" spans="1:60" s="17" customFormat="1" ht="33" hidden="1" x14ac:dyDescent="0.25">
      <c r="A1705" s="18" t="s">
        <v>6268</v>
      </c>
      <c r="B1705" s="18" t="s">
        <v>6269</v>
      </c>
      <c r="C1705" s="18" t="s">
        <v>6270</v>
      </c>
      <c r="E1705" s="18" t="s">
        <v>633</v>
      </c>
      <c r="F1705" s="17" t="s">
        <v>596</v>
      </c>
      <c r="G1705" s="18" t="s">
        <v>597</v>
      </c>
      <c r="J1705" s="18"/>
      <c r="K1705" s="18" t="s">
        <v>5961</v>
      </c>
      <c r="L1705" s="17">
        <v>1</v>
      </c>
      <c r="M1705" s="17">
        <v>0</v>
      </c>
      <c r="N1705" s="17">
        <v>1</v>
      </c>
      <c r="O1705" s="17">
        <v>0</v>
      </c>
      <c r="P1705" s="17">
        <v>1</v>
      </c>
      <c r="Q1705" s="17">
        <v>0</v>
      </c>
      <c r="R1705" s="17">
        <v>1</v>
      </c>
      <c r="S1705" s="17">
        <v>0</v>
      </c>
      <c r="T1705" s="17">
        <v>1</v>
      </c>
      <c r="U1705" s="18"/>
      <c r="V1705" s="18">
        <v>2017</v>
      </c>
      <c r="W1705" s="18"/>
      <c r="X1705" s="18"/>
      <c r="Y1705" s="18"/>
    </row>
    <row r="1706" spans="1:60" s="17" customFormat="1" hidden="1" x14ac:dyDescent="0.25">
      <c r="A1706" s="18" t="s">
        <v>6271</v>
      </c>
      <c r="B1706" s="18" t="s">
        <v>6272</v>
      </c>
      <c r="C1706" s="18" t="s">
        <v>6273</v>
      </c>
      <c r="E1706" s="18"/>
      <c r="G1706" s="18"/>
      <c r="J1706" s="18"/>
      <c r="K1706" s="18"/>
      <c r="U1706" s="18">
        <v>2022</v>
      </c>
      <c r="V1706" s="18"/>
      <c r="W1706" s="18"/>
      <c r="X1706" s="18"/>
      <c r="Y1706" s="18"/>
    </row>
    <row r="1707" spans="1:60" s="17" customFormat="1" ht="66" hidden="1" x14ac:dyDescent="0.25">
      <c r="A1707" s="18" t="s">
        <v>6274</v>
      </c>
      <c r="B1707" s="18" t="s">
        <v>6275</v>
      </c>
      <c r="C1707" s="18" t="s">
        <v>6276</v>
      </c>
      <c r="E1707" s="18"/>
      <c r="G1707" s="18"/>
      <c r="J1707" s="18"/>
      <c r="K1707" s="18"/>
      <c r="U1707" s="18">
        <v>2022</v>
      </c>
      <c r="V1707" s="18"/>
      <c r="W1707" s="18"/>
      <c r="X1707" s="18"/>
      <c r="Y1707" s="18"/>
    </row>
    <row r="1708" spans="1:60" s="17" customFormat="1" ht="82.5" hidden="1" x14ac:dyDescent="0.25">
      <c r="A1708" s="18" t="s">
        <v>6277</v>
      </c>
      <c r="B1708" s="18" t="s">
        <v>6278</v>
      </c>
      <c r="C1708" s="18" t="s">
        <v>6279</v>
      </c>
      <c r="E1708" s="18"/>
      <c r="G1708" s="18"/>
      <c r="J1708" s="18"/>
      <c r="K1708" s="18"/>
      <c r="U1708" s="18">
        <v>2022</v>
      </c>
      <c r="V1708" s="18"/>
      <c r="W1708" s="18"/>
      <c r="X1708" s="18"/>
      <c r="Y1708" s="18"/>
    </row>
    <row r="1709" spans="1:60" s="17" customFormat="1" ht="82.5" hidden="1" x14ac:dyDescent="0.25">
      <c r="A1709" s="18" t="s">
        <v>6280</v>
      </c>
      <c r="B1709" s="18" t="s">
        <v>6281</v>
      </c>
      <c r="C1709" s="18" t="s">
        <v>6282</v>
      </c>
      <c r="E1709" s="18"/>
      <c r="G1709" s="18"/>
      <c r="J1709" s="18"/>
      <c r="K1709" s="18"/>
      <c r="U1709" s="18">
        <v>2022</v>
      </c>
      <c r="V1709" s="18"/>
      <c r="W1709" s="18"/>
      <c r="X1709" s="18"/>
      <c r="Y1709" s="18"/>
    </row>
    <row r="1710" spans="1:60" s="17" customFormat="1" ht="49.5" hidden="1" x14ac:dyDescent="0.25">
      <c r="A1710" s="18" t="s">
        <v>6283</v>
      </c>
      <c r="B1710" s="18" t="s">
        <v>6284</v>
      </c>
      <c r="C1710" s="18" t="s">
        <v>6285</v>
      </c>
      <c r="E1710" s="18"/>
      <c r="F1710" s="17" t="s">
        <v>596</v>
      </c>
      <c r="G1710" s="18" t="s">
        <v>597</v>
      </c>
      <c r="J1710" s="18"/>
      <c r="K1710" s="18" t="s">
        <v>5961</v>
      </c>
      <c r="L1710" s="17">
        <v>1</v>
      </c>
      <c r="M1710" s="17">
        <v>0</v>
      </c>
      <c r="N1710" s="17">
        <v>1</v>
      </c>
      <c r="O1710" s="17">
        <v>0</v>
      </c>
      <c r="P1710" s="17">
        <v>1</v>
      </c>
      <c r="Q1710" s="17">
        <v>0</v>
      </c>
      <c r="R1710" s="17">
        <v>1</v>
      </c>
      <c r="S1710" s="17">
        <v>0</v>
      </c>
      <c r="T1710" s="17">
        <v>1</v>
      </c>
      <c r="U1710" s="18"/>
      <c r="V1710" s="18">
        <v>2017</v>
      </c>
      <c r="W1710" s="18"/>
      <c r="X1710" s="18"/>
      <c r="Y1710" s="18"/>
    </row>
    <row r="1711" spans="1:60" s="17" customFormat="1" ht="33" hidden="1" x14ac:dyDescent="0.25">
      <c r="A1711" s="18" t="s">
        <v>6286</v>
      </c>
      <c r="B1711" s="18" t="s">
        <v>6287</v>
      </c>
      <c r="C1711" s="18" t="s">
        <v>6288</v>
      </c>
      <c r="E1711" s="18" t="s">
        <v>633</v>
      </c>
      <c r="F1711" s="17" t="s">
        <v>596</v>
      </c>
      <c r="G1711" s="18" t="s">
        <v>597</v>
      </c>
      <c r="J1711" s="18"/>
      <c r="K1711" s="18" t="s">
        <v>5961</v>
      </c>
      <c r="L1711" s="17">
        <v>1</v>
      </c>
      <c r="M1711" s="17">
        <v>0</v>
      </c>
      <c r="N1711" s="17">
        <v>1</v>
      </c>
      <c r="O1711" s="17">
        <v>0</v>
      </c>
      <c r="P1711" s="17">
        <v>1</v>
      </c>
      <c r="Q1711" s="17">
        <v>0</v>
      </c>
      <c r="R1711" s="17">
        <v>1</v>
      </c>
      <c r="S1711" s="17">
        <v>0</v>
      </c>
      <c r="T1711" s="17">
        <v>1</v>
      </c>
      <c r="U1711" s="18"/>
      <c r="V1711" s="18">
        <v>2017</v>
      </c>
      <c r="W1711" s="18"/>
      <c r="X1711" s="18"/>
      <c r="Y1711" s="18"/>
    </row>
    <row r="1712" spans="1:60" s="17" customFormat="1" ht="49.5" hidden="1" x14ac:dyDescent="0.25">
      <c r="A1712" s="18" t="s">
        <v>6289</v>
      </c>
      <c r="B1712" s="18" t="s">
        <v>6290</v>
      </c>
      <c r="C1712" s="18" t="s">
        <v>6291</v>
      </c>
      <c r="E1712" s="18" t="s">
        <v>633</v>
      </c>
      <c r="F1712" s="17" t="s">
        <v>596</v>
      </c>
      <c r="G1712" s="18" t="s">
        <v>597</v>
      </c>
      <c r="J1712" s="18"/>
      <c r="K1712" s="18" t="s">
        <v>5961</v>
      </c>
      <c r="L1712" s="17">
        <v>1</v>
      </c>
      <c r="M1712" s="17">
        <v>0</v>
      </c>
      <c r="N1712" s="17">
        <v>1</v>
      </c>
      <c r="O1712" s="17">
        <v>0</v>
      </c>
      <c r="P1712" s="17">
        <v>1</v>
      </c>
      <c r="Q1712" s="17">
        <v>0</v>
      </c>
      <c r="R1712" s="17">
        <v>1</v>
      </c>
      <c r="S1712" s="17">
        <v>0</v>
      </c>
      <c r="T1712" s="17">
        <v>1</v>
      </c>
      <c r="U1712" s="18"/>
      <c r="V1712" s="18">
        <v>2017</v>
      </c>
      <c r="W1712" s="18"/>
      <c r="X1712" s="18"/>
      <c r="Y1712" s="18"/>
    </row>
    <row r="1713" spans="1:60" s="17" customFormat="1" ht="66" hidden="1" x14ac:dyDescent="0.25">
      <c r="A1713" s="17" t="s">
        <v>6292</v>
      </c>
      <c r="B1713" s="18" t="s">
        <v>6293</v>
      </c>
      <c r="C1713" s="18" t="s">
        <v>6294</v>
      </c>
      <c r="D1713" s="18"/>
      <c r="E1713" s="18" t="s">
        <v>633</v>
      </c>
      <c r="F1713" s="17" t="s">
        <v>596</v>
      </c>
      <c r="G1713" s="18" t="s">
        <v>597</v>
      </c>
      <c r="J1713" s="18"/>
      <c r="K1713" s="18" t="s">
        <v>5961</v>
      </c>
      <c r="L1713" s="17">
        <v>0</v>
      </c>
      <c r="M1713" s="17">
        <v>0</v>
      </c>
      <c r="N1713" s="17">
        <v>0</v>
      </c>
      <c r="O1713" s="17">
        <v>0</v>
      </c>
      <c r="P1713" s="17">
        <v>0</v>
      </c>
      <c r="Q1713" s="17">
        <v>0</v>
      </c>
      <c r="R1713" s="17">
        <v>0</v>
      </c>
      <c r="S1713" s="17">
        <v>0</v>
      </c>
      <c r="T1713" s="17">
        <v>0</v>
      </c>
      <c r="U1713" s="18"/>
      <c r="V1713" s="18"/>
      <c r="W1713" s="18"/>
      <c r="X1713" s="18"/>
      <c r="Y1713" s="18"/>
    </row>
    <row r="1714" spans="1:60" s="17" customFormat="1" ht="33" hidden="1" x14ac:dyDescent="0.25">
      <c r="A1714" s="17" t="s">
        <v>6295</v>
      </c>
      <c r="B1714" s="18" t="s">
        <v>6296</v>
      </c>
      <c r="C1714" s="18" t="s">
        <v>6297</v>
      </c>
      <c r="D1714" s="18"/>
      <c r="E1714" s="18" t="s">
        <v>633</v>
      </c>
      <c r="F1714" s="17" t="s">
        <v>598</v>
      </c>
      <c r="G1714" s="18" t="s">
        <v>599</v>
      </c>
      <c r="J1714" s="18"/>
      <c r="K1714" s="18" t="s">
        <v>5961</v>
      </c>
      <c r="L1714" s="17">
        <v>0</v>
      </c>
      <c r="M1714" s="17">
        <v>0</v>
      </c>
      <c r="N1714" s="17">
        <v>0</v>
      </c>
      <c r="O1714" s="17">
        <v>0</v>
      </c>
      <c r="P1714" s="17">
        <v>0</v>
      </c>
      <c r="Q1714" s="17">
        <v>0</v>
      </c>
      <c r="R1714" s="17">
        <v>0</v>
      </c>
      <c r="S1714" s="17">
        <v>0</v>
      </c>
      <c r="T1714" s="17">
        <v>0</v>
      </c>
      <c r="U1714" s="18"/>
      <c r="V1714" s="18"/>
      <c r="W1714" s="18"/>
      <c r="X1714" s="18"/>
      <c r="Y1714" s="18"/>
    </row>
    <row r="1715" spans="1:60" s="17" customFormat="1" ht="33" hidden="1" x14ac:dyDescent="0.25">
      <c r="A1715" s="17" t="s">
        <v>6298</v>
      </c>
      <c r="B1715" s="18" t="s">
        <v>6299</v>
      </c>
      <c r="C1715" s="18" t="s">
        <v>6300</v>
      </c>
      <c r="D1715" s="18"/>
      <c r="E1715" s="18" t="s">
        <v>633</v>
      </c>
      <c r="F1715" s="17" t="s">
        <v>598</v>
      </c>
      <c r="G1715" s="18" t="s">
        <v>599</v>
      </c>
      <c r="J1715" s="18"/>
      <c r="K1715" s="18" t="s">
        <v>5961</v>
      </c>
      <c r="L1715" s="17">
        <v>0</v>
      </c>
      <c r="M1715" s="17">
        <v>0</v>
      </c>
      <c r="N1715" s="17">
        <v>0</v>
      </c>
      <c r="O1715" s="17">
        <v>0</v>
      </c>
      <c r="P1715" s="17">
        <v>0</v>
      </c>
      <c r="Q1715" s="17">
        <v>0</v>
      </c>
      <c r="R1715" s="17">
        <v>0</v>
      </c>
      <c r="S1715" s="17">
        <v>0</v>
      </c>
      <c r="T1715" s="17">
        <v>0</v>
      </c>
      <c r="U1715" s="18"/>
      <c r="V1715" s="18"/>
      <c r="W1715" s="18"/>
      <c r="X1715" s="18"/>
      <c r="Y1715" s="18"/>
    </row>
    <row r="1716" spans="1:60" s="17" customFormat="1" ht="49.5" hidden="1" x14ac:dyDescent="0.25">
      <c r="A1716" s="17" t="s">
        <v>6301</v>
      </c>
      <c r="B1716" s="18" t="s">
        <v>6302</v>
      </c>
      <c r="C1716" s="18" t="s">
        <v>6303</v>
      </c>
      <c r="D1716" s="18"/>
      <c r="E1716" s="18" t="s">
        <v>633</v>
      </c>
      <c r="F1716" s="17" t="s">
        <v>598</v>
      </c>
      <c r="G1716" s="18" t="s">
        <v>599</v>
      </c>
      <c r="J1716" s="18"/>
      <c r="K1716" s="18" t="s">
        <v>5961</v>
      </c>
      <c r="L1716" s="17">
        <v>0</v>
      </c>
      <c r="M1716" s="17">
        <v>0</v>
      </c>
      <c r="N1716" s="17">
        <v>0</v>
      </c>
      <c r="O1716" s="17">
        <v>0</v>
      </c>
      <c r="P1716" s="17">
        <v>0</v>
      </c>
      <c r="Q1716" s="17">
        <v>0</v>
      </c>
      <c r="R1716" s="17">
        <v>0</v>
      </c>
      <c r="S1716" s="17">
        <v>0</v>
      </c>
      <c r="T1716" s="17">
        <v>0</v>
      </c>
      <c r="U1716" s="18"/>
      <c r="V1716" s="18"/>
      <c r="W1716" s="18"/>
      <c r="X1716" s="18"/>
      <c r="Y1716" s="18"/>
    </row>
    <row r="1717" spans="1:60" s="17" customFormat="1" ht="49.5" hidden="1" x14ac:dyDescent="0.25">
      <c r="A1717" s="17" t="s">
        <v>6304</v>
      </c>
      <c r="B1717" s="18" t="s">
        <v>6305</v>
      </c>
      <c r="C1717" s="18" t="s">
        <v>6306</v>
      </c>
      <c r="D1717" s="18"/>
      <c r="E1717" s="18" t="s">
        <v>633</v>
      </c>
      <c r="F1717" s="17" t="s">
        <v>598</v>
      </c>
      <c r="G1717" s="18" t="s">
        <v>599</v>
      </c>
      <c r="J1717" s="18"/>
      <c r="K1717" s="18" t="s">
        <v>5961</v>
      </c>
      <c r="L1717" s="17">
        <v>0</v>
      </c>
      <c r="M1717" s="17">
        <v>0</v>
      </c>
      <c r="N1717" s="17">
        <v>0</v>
      </c>
      <c r="O1717" s="17">
        <v>0</v>
      </c>
      <c r="P1717" s="17">
        <v>0</v>
      </c>
      <c r="Q1717" s="17">
        <v>0</v>
      </c>
      <c r="R1717" s="17">
        <v>0</v>
      </c>
      <c r="S1717" s="17">
        <v>0</v>
      </c>
      <c r="T1717" s="17">
        <v>0</v>
      </c>
      <c r="U1717" s="18"/>
      <c r="V1717" s="18"/>
      <c r="W1717" s="18"/>
      <c r="X1717" s="18"/>
      <c r="Y1717" s="18"/>
    </row>
    <row r="1718" spans="1:60" s="17" customFormat="1" ht="49.5" hidden="1" x14ac:dyDescent="0.25">
      <c r="A1718" s="17" t="s">
        <v>6307</v>
      </c>
      <c r="B1718" s="18" t="s">
        <v>6308</v>
      </c>
      <c r="C1718" s="18" t="s">
        <v>6309</v>
      </c>
      <c r="E1718" s="18"/>
      <c r="F1718" s="17" t="s">
        <v>598</v>
      </c>
      <c r="G1718" s="18" t="s">
        <v>599</v>
      </c>
      <c r="J1718" s="18"/>
      <c r="K1718" s="18" t="s">
        <v>5961</v>
      </c>
      <c r="L1718" s="17">
        <v>1</v>
      </c>
      <c r="M1718" s="17">
        <v>0</v>
      </c>
      <c r="N1718" s="17">
        <v>1</v>
      </c>
      <c r="O1718" s="17">
        <v>0</v>
      </c>
      <c r="P1718" s="17">
        <v>1</v>
      </c>
      <c r="Q1718" s="17">
        <v>0</v>
      </c>
      <c r="R1718" s="17">
        <v>1</v>
      </c>
      <c r="S1718" s="17">
        <v>0</v>
      </c>
      <c r="T1718" s="17">
        <v>1</v>
      </c>
      <c r="U1718" s="18">
        <v>2017</v>
      </c>
      <c r="V1718" s="18"/>
      <c r="W1718" s="18"/>
      <c r="X1718" s="18"/>
      <c r="Y1718" s="18"/>
    </row>
    <row r="1719" spans="1:60" s="43" customFormat="1" ht="49.5" hidden="1" x14ac:dyDescent="0.25">
      <c r="A1719" s="17" t="s">
        <v>6310</v>
      </c>
      <c r="B1719" s="18" t="s">
        <v>6311</v>
      </c>
      <c r="C1719" s="18" t="s">
        <v>6312</v>
      </c>
      <c r="D1719" s="17"/>
      <c r="E1719" s="18"/>
      <c r="F1719" s="17" t="s">
        <v>598</v>
      </c>
      <c r="G1719" s="18" t="s">
        <v>599</v>
      </c>
      <c r="H1719" s="17"/>
      <c r="I1719" s="17"/>
      <c r="J1719" s="18"/>
      <c r="K1719" s="18" t="s">
        <v>5961</v>
      </c>
      <c r="L1719" s="17">
        <v>0</v>
      </c>
      <c r="M1719" s="17">
        <v>0</v>
      </c>
      <c r="N1719" s="17">
        <v>1</v>
      </c>
      <c r="O1719" s="17">
        <v>0</v>
      </c>
      <c r="P1719" s="17">
        <v>0</v>
      </c>
      <c r="Q1719" s="17">
        <v>0</v>
      </c>
      <c r="R1719" s="17">
        <v>0</v>
      </c>
      <c r="S1719" s="17">
        <v>0</v>
      </c>
      <c r="T1719" s="17">
        <v>0</v>
      </c>
      <c r="U1719" s="18">
        <v>2017</v>
      </c>
      <c r="V1719" s="18"/>
      <c r="W1719" s="18"/>
      <c r="X1719" s="18"/>
      <c r="Y1719" s="18"/>
      <c r="Z1719" s="17"/>
      <c r="AA1719" s="17"/>
      <c r="AB1719" s="17"/>
      <c r="AC1719" s="17"/>
      <c r="AD1719" s="17"/>
      <c r="AE1719" s="17"/>
      <c r="AF1719" s="17"/>
      <c r="AG1719" s="17"/>
      <c r="AH1719" s="17"/>
      <c r="AI1719" s="17"/>
      <c r="AJ1719" s="17"/>
      <c r="AK1719" s="17"/>
      <c r="AL1719" s="17"/>
      <c r="AM1719" s="17"/>
      <c r="AN1719" s="17"/>
      <c r="AO1719" s="17"/>
      <c r="AP1719" s="17"/>
      <c r="AQ1719" s="17"/>
      <c r="AR1719" s="17"/>
      <c r="AS1719" s="17"/>
      <c r="AT1719" s="17"/>
      <c r="AU1719" s="17"/>
      <c r="AV1719" s="17"/>
      <c r="AW1719" s="17"/>
      <c r="AX1719" s="17"/>
      <c r="AY1719" s="17"/>
      <c r="AZ1719" s="17"/>
      <c r="BA1719" s="17"/>
      <c r="BB1719" s="17"/>
      <c r="BC1719" s="17"/>
      <c r="BD1719" s="17"/>
      <c r="BE1719" s="17"/>
      <c r="BF1719" s="17"/>
      <c r="BG1719" s="17"/>
      <c r="BH1719" s="17"/>
    </row>
    <row r="1720" spans="1:60" s="17" customFormat="1" ht="82.5" hidden="1" x14ac:dyDescent="0.25">
      <c r="A1720" s="17" t="s">
        <v>6313</v>
      </c>
      <c r="B1720" s="18" t="s">
        <v>6314</v>
      </c>
      <c r="C1720" s="18" t="s">
        <v>6315</v>
      </c>
      <c r="D1720" s="18"/>
      <c r="E1720" s="18" t="s">
        <v>633</v>
      </c>
      <c r="F1720" s="17" t="s">
        <v>598</v>
      </c>
      <c r="G1720" s="18" t="s">
        <v>599</v>
      </c>
      <c r="J1720" s="18"/>
      <c r="K1720" s="18" t="s">
        <v>5961</v>
      </c>
      <c r="L1720" s="17">
        <v>0</v>
      </c>
      <c r="M1720" s="17">
        <v>0</v>
      </c>
      <c r="N1720" s="17">
        <v>0</v>
      </c>
      <c r="O1720" s="17">
        <v>0</v>
      </c>
      <c r="P1720" s="17">
        <v>0</v>
      </c>
      <c r="Q1720" s="17">
        <v>0</v>
      </c>
      <c r="R1720" s="17">
        <v>0</v>
      </c>
      <c r="S1720" s="17">
        <v>0</v>
      </c>
      <c r="T1720" s="17">
        <v>0</v>
      </c>
      <c r="U1720" s="18"/>
      <c r="V1720" s="18"/>
      <c r="W1720" s="18"/>
      <c r="X1720" s="18"/>
      <c r="Y1720" s="18"/>
    </row>
    <row r="1721" spans="1:60" s="17" customFormat="1" ht="82.5" hidden="1" x14ac:dyDescent="0.25">
      <c r="A1721" s="17" t="s">
        <v>6316</v>
      </c>
      <c r="B1721" s="18" t="s">
        <v>6317</v>
      </c>
      <c r="C1721" s="18" t="s">
        <v>6318</v>
      </c>
      <c r="E1721" s="18"/>
      <c r="F1721" s="17" t="s">
        <v>600</v>
      </c>
      <c r="G1721" s="18" t="s">
        <v>601</v>
      </c>
      <c r="J1721" s="18"/>
      <c r="K1721" s="18" t="s">
        <v>5961</v>
      </c>
      <c r="L1721" s="17">
        <v>0</v>
      </c>
      <c r="M1721" s="17">
        <v>0</v>
      </c>
      <c r="N1721" s="17">
        <v>0</v>
      </c>
      <c r="O1721" s="17">
        <v>0</v>
      </c>
      <c r="P1721" s="17">
        <v>0</v>
      </c>
      <c r="Q1721" s="17">
        <v>2</v>
      </c>
      <c r="R1721" s="17">
        <v>0</v>
      </c>
      <c r="S1721" s="17">
        <v>0</v>
      </c>
      <c r="T1721" s="17">
        <v>0</v>
      </c>
      <c r="U1721" s="18">
        <v>2017</v>
      </c>
      <c r="V1721" s="18"/>
      <c r="W1721" s="18"/>
      <c r="X1721" s="18"/>
      <c r="Y1721" s="18"/>
    </row>
    <row r="1722" spans="1:60" s="17" customFormat="1" ht="33" hidden="1" x14ac:dyDescent="0.25">
      <c r="A1722" s="17" t="s">
        <v>6319</v>
      </c>
      <c r="B1722" s="18" t="s">
        <v>6320</v>
      </c>
      <c r="C1722" s="18" t="s">
        <v>6321</v>
      </c>
      <c r="E1722" s="18"/>
      <c r="F1722" s="17" t="s">
        <v>600</v>
      </c>
      <c r="G1722" s="18" t="s">
        <v>601</v>
      </c>
      <c r="J1722" s="18"/>
      <c r="K1722" s="18" t="s">
        <v>5961</v>
      </c>
      <c r="L1722" s="17">
        <v>0</v>
      </c>
      <c r="M1722" s="17">
        <v>0</v>
      </c>
      <c r="N1722" s="17">
        <v>0</v>
      </c>
      <c r="O1722" s="17">
        <v>0</v>
      </c>
      <c r="P1722" s="17">
        <v>0</v>
      </c>
      <c r="Q1722" s="17">
        <v>0</v>
      </c>
      <c r="R1722" s="17">
        <v>0</v>
      </c>
      <c r="S1722" s="17">
        <v>2</v>
      </c>
      <c r="T1722" s="17">
        <v>0</v>
      </c>
      <c r="U1722" s="18">
        <v>2017</v>
      </c>
      <c r="V1722" s="18"/>
      <c r="W1722" s="18"/>
      <c r="X1722" s="18"/>
      <c r="Y1722" s="18"/>
    </row>
    <row r="1723" spans="1:60" s="17" customFormat="1" ht="33" hidden="1" x14ac:dyDescent="0.25">
      <c r="A1723" s="17" t="s">
        <v>6322</v>
      </c>
      <c r="B1723" s="18" t="s">
        <v>6323</v>
      </c>
      <c r="C1723" s="18" t="s">
        <v>6324</v>
      </c>
      <c r="E1723" s="18"/>
      <c r="F1723" s="17" t="s">
        <v>600</v>
      </c>
      <c r="G1723" s="18" t="s">
        <v>601</v>
      </c>
      <c r="J1723" s="18"/>
      <c r="K1723" s="18" t="s">
        <v>5961</v>
      </c>
      <c r="L1723" s="17">
        <v>0</v>
      </c>
      <c r="M1723" s="17">
        <v>0</v>
      </c>
      <c r="N1723" s="17">
        <v>0</v>
      </c>
      <c r="O1723" s="17">
        <v>0</v>
      </c>
      <c r="P1723" s="17">
        <v>0</v>
      </c>
      <c r="Q1723" s="17">
        <v>0</v>
      </c>
      <c r="R1723" s="17">
        <v>0</v>
      </c>
      <c r="S1723" s="17">
        <v>2</v>
      </c>
      <c r="T1723" s="17">
        <v>0</v>
      </c>
      <c r="U1723" s="18">
        <v>2017</v>
      </c>
      <c r="V1723" s="18"/>
      <c r="W1723" s="18"/>
      <c r="X1723" s="18"/>
      <c r="Y1723" s="18"/>
    </row>
    <row r="1724" spans="1:60" s="17" customFormat="1" ht="33" hidden="1" x14ac:dyDescent="0.25">
      <c r="A1724" s="17" t="s">
        <v>6325</v>
      </c>
      <c r="B1724" s="18" t="s">
        <v>6326</v>
      </c>
      <c r="C1724" s="18" t="s">
        <v>6327</v>
      </c>
      <c r="E1724" s="18"/>
      <c r="F1724" s="17" t="s">
        <v>600</v>
      </c>
      <c r="G1724" s="18" t="s">
        <v>601</v>
      </c>
      <c r="J1724" s="18"/>
      <c r="K1724" s="18" t="s">
        <v>5961</v>
      </c>
      <c r="L1724" s="17">
        <v>0</v>
      </c>
      <c r="M1724" s="17">
        <v>0</v>
      </c>
      <c r="N1724" s="17">
        <v>0</v>
      </c>
      <c r="O1724" s="17">
        <v>0</v>
      </c>
      <c r="P1724" s="17">
        <v>0</v>
      </c>
      <c r="Q1724" s="17">
        <v>0</v>
      </c>
      <c r="R1724" s="17">
        <v>0</v>
      </c>
      <c r="S1724" s="17">
        <v>2</v>
      </c>
      <c r="T1724" s="17">
        <v>0</v>
      </c>
      <c r="U1724" s="18">
        <v>2017</v>
      </c>
      <c r="V1724" s="18"/>
      <c r="W1724" s="18"/>
      <c r="X1724" s="18"/>
      <c r="Y1724" s="18"/>
    </row>
    <row r="1725" spans="1:60" s="17" customFormat="1" ht="66" hidden="1" x14ac:dyDescent="0.25">
      <c r="A1725" s="17" t="s">
        <v>6328</v>
      </c>
      <c r="B1725" s="18" t="s">
        <v>6329</v>
      </c>
      <c r="C1725" s="18" t="s">
        <v>6330</v>
      </c>
      <c r="E1725" s="18"/>
      <c r="F1725" s="17" t="s">
        <v>600</v>
      </c>
      <c r="G1725" s="18" t="s">
        <v>601</v>
      </c>
      <c r="J1725" s="18"/>
      <c r="K1725" s="18" t="s">
        <v>5961</v>
      </c>
      <c r="L1725" s="17">
        <v>0</v>
      </c>
      <c r="M1725" s="17">
        <v>0</v>
      </c>
      <c r="N1725" s="17">
        <v>0</v>
      </c>
      <c r="O1725" s="17">
        <v>0</v>
      </c>
      <c r="P1725" s="17">
        <v>0</v>
      </c>
      <c r="Q1725" s="17">
        <v>0</v>
      </c>
      <c r="R1725" s="17">
        <v>0</v>
      </c>
      <c r="S1725" s="17">
        <v>2</v>
      </c>
      <c r="T1725" s="17">
        <v>0</v>
      </c>
      <c r="U1725" s="18">
        <v>2017</v>
      </c>
      <c r="V1725" s="18"/>
      <c r="W1725" s="18"/>
      <c r="X1725" s="18"/>
      <c r="Y1725" s="18"/>
    </row>
    <row r="1726" spans="1:60" s="17" customFormat="1" ht="33" hidden="1" x14ac:dyDescent="0.25">
      <c r="A1726" s="17" t="s">
        <v>6331</v>
      </c>
      <c r="B1726" s="18" t="s">
        <v>6332</v>
      </c>
      <c r="C1726" s="18" t="s">
        <v>6333</v>
      </c>
      <c r="E1726" s="18"/>
      <c r="F1726" s="17" t="s">
        <v>600</v>
      </c>
      <c r="G1726" s="18" t="s">
        <v>601</v>
      </c>
      <c r="J1726" s="18"/>
      <c r="K1726" s="18" t="s">
        <v>5961</v>
      </c>
      <c r="L1726" s="17">
        <v>0</v>
      </c>
      <c r="M1726" s="17">
        <v>0</v>
      </c>
      <c r="N1726" s="17">
        <v>0</v>
      </c>
      <c r="O1726" s="17">
        <v>0</v>
      </c>
      <c r="P1726" s="17">
        <v>0</v>
      </c>
      <c r="Q1726" s="17">
        <v>0</v>
      </c>
      <c r="R1726" s="17">
        <v>0</v>
      </c>
      <c r="S1726" s="17">
        <v>2</v>
      </c>
      <c r="T1726" s="17">
        <v>0</v>
      </c>
      <c r="U1726" s="18">
        <v>2017</v>
      </c>
      <c r="V1726" s="18"/>
      <c r="W1726" s="18"/>
      <c r="X1726" s="18"/>
      <c r="Y1726" s="18"/>
    </row>
    <row r="1727" spans="1:60" s="17" customFormat="1" ht="49.5" hidden="1" x14ac:dyDescent="0.25">
      <c r="A1727" s="17" t="s">
        <v>6334</v>
      </c>
      <c r="B1727" s="18" t="s">
        <v>6335</v>
      </c>
      <c r="C1727" s="18" t="s">
        <v>6336</v>
      </c>
      <c r="E1727" s="18"/>
      <c r="F1727" s="17" t="s">
        <v>600</v>
      </c>
      <c r="G1727" s="18" t="s">
        <v>601</v>
      </c>
      <c r="J1727" s="18"/>
      <c r="K1727" s="18" t="s">
        <v>5961</v>
      </c>
      <c r="L1727" s="17">
        <v>0</v>
      </c>
      <c r="M1727" s="17">
        <v>0</v>
      </c>
      <c r="N1727" s="17">
        <v>0</v>
      </c>
      <c r="O1727" s="17">
        <v>0</v>
      </c>
      <c r="P1727" s="17">
        <v>0</v>
      </c>
      <c r="Q1727" s="17">
        <v>0</v>
      </c>
      <c r="R1727" s="17">
        <v>0</v>
      </c>
      <c r="S1727" s="17">
        <v>2</v>
      </c>
      <c r="T1727" s="17">
        <v>0</v>
      </c>
      <c r="U1727" s="18">
        <v>2017</v>
      </c>
      <c r="V1727" s="18"/>
      <c r="W1727" s="18"/>
      <c r="X1727" s="18"/>
      <c r="Y1727" s="18"/>
    </row>
    <row r="1728" spans="1:60" s="17" customFormat="1" ht="49.5" hidden="1" x14ac:dyDescent="0.25">
      <c r="A1728" s="17" t="s">
        <v>6337</v>
      </c>
      <c r="B1728" s="18" t="s">
        <v>6338</v>
      </c>
      <c r="C1728" s="18" t="s">
        <v>6339</v>
      </c>
      <c r="E1728" s="18"/>
      <c r="F1728" s="17" t="s">
        <v>600</v>
      </c>
      <c r="G1728" s="18" t="s">
        <v>601</v>
      </c>
      <c r="J1728" s="18"/>
      <c r="K1728" s="18" t="s">
        <v>5961</v>
      </c>
      <c r="L1728" s="17">
        <v>0</v>
      </c>
      <c r="M1728" s="17">
        <v>0</v>
      </c>
      <c r="N1728" s="17">
        <v>0</v>
      </c>
      <c r="O1728" s="17">
        <v>0</v>
      </c>
      <c r="P1728" s="17">
        <v>0</v>
      </c>
      <c r="Q1728" s="17">
        <v>0</v>
      </c>
      <c r="R1728" s="17">
        <v>0</v>
      </c>
      <c r="S1728" s="17">
        <v>2</v>
      </c>
      <c r="T1728" s="17">
        <v>0</v>
      </c>
      <c r="U1728" s="18">
        <v>2017</v>
      </c>
      <c r="V1728" s="18"/>
      <c r="W1728" s="18"/>
      <c r="X1728" s="18"/>
      <c r="Y1728" s="18"/>
    </row>
    <row r="1729" spans="1:60" s="43" customFormat="1" ht="66" hidden="1" x14ac:dyDescent="0.25">
      <c r="A1729" s="17" t="s">
        <v>6340</v>
      </c>
      <c r="B1729" s="18" t="s">
        <v>6341</v>
      </c>
      <c r="C1729" s="18" t="s">
        <v>6342</v>
      </c>
      <c r="D1729" s="17"/>
      <c r="E1729" s="18"/>
      <c r="F1729" s="17" t="s">
        <v>600</v>
      </c>
      <c r="G1729" s="18" t="s">
        <v>601</v>
      </c>
      <c r="H1729" s="17"/>
      <c r="I1729" s="17"/>
      <c r="J1729" s="18"/>
      <c r="K1729" s="18" t="s">
        <v>5961</v>
      </c>
      <c r="L1729" s="17">
        <v>0</v>
      </c>
      <c r="M1729" s="17">
        <v>0</v>
      </c>
      <c r="N1729" s="17">
        <v>0</v>
      </c>
      <c r="O1729" s="17">
        <v>0</v>
      </c>
      <c r="P1729" s="17">
        <v>0</v>
      </c>
      <c r="Q1729" s="17">
        <v>0</v>
      </c>
      <c r="R1729" s="17">
        <v>0</v>
      </c>
      <c r="S1729" s="17">
        <v>2</v>
      </c>
      <c r="T1729" s="17">
        <v>0</v>
      </c>
      <c r="U1729" s="18">
        <v>2017</v>
      </c>
      <c r="V1729" s="18"/>
      <c r="W1729" s="18"/>
      <c r="X1729" s="18"/>
      <c r="Y1729" s="18"/>
      <c r="Z1729" s="17"/>
      <c r="AA1729" s="17"/>
      <c r="AB1729" s="17"/>
      <c r="AC1729" s="17"/>
      <c r="AD1729" s="17"/>
      <c r="AE1729" s="17"/>
      <c r="AF1729" s="17"/>
      <c r="AG1729" s="17"/>
      <c r="AH1729" s="17"/>
      <c r="AI1729" s="17"/>
      <c r="AJ1729" s="17"/>
      <c r="AK1729" s="17"/>
      <c r="AL1729" s="17"/>
      <c r="AM1729" s="17"/>
      <c r="AN1729" s="17"/>
      <c r="AO1729" s="17"/>
      <c r="AP1729" s="17"/>
      <c r="AQ1729" s="17"/>
      <c r="AR1729" s="17"/>
      <c r="AS1729" s="17"/>
      <c r="AT1729" s="17"/>
      <c r="AU1729" s="17"/>
      <c r="AV1729" s="17"/>
      <c r="AW1729" s="17"/>
      <c r="AX1729" s="17"/>
      <c r="AY1729" s="17"/>
      <c r="AZ1729" s="17"/>
      <c r="BA1729" s="17"/>
      <c r="BB1729" s="17"/>
      <c r="BC1729" s="17"/>
      <c r="BD1729" s="17"/>
      <c r="BE1729" s="17"/>
      <c r="BF1729" s="17"/>
      <c r="BG1729" s="17"/>
      <c r="BH1729" s="17"/>
    </row>
    <row r="1730" spans="1:60" s="17" customFormat="1" ht="66" hidden="1" x14ac:dyDescent="0.25">
      <c r="A1730" s="17" t="s">
        <v>6343</v>
      </c>
      <c r="B1730" s="18" t="s">
        <v>6344</v>
      </c>
      <c r="C1730" s="18" t="s">
        <v>6345</v>
      </c>
      <c r="E1730" s="18"/>
      <c r="F1730" s="17" t="s">
        <v>600</v>
      </c>
      <c r="G1730" s="18" t="s">
        <v>601</v>
      </c>
      <c r="J1730" s="18"/>
      <c r="K1730" s="18" t="s">
        <v>5961</v>
      </c>
      <c r="L1730" s="17">
        <v>0</v>
      </c>
      <c r="M1730" s="17">
        <v>0</v>
      </c>
      <c r="N1730" s="17">
        <v>0</v>
      </c>
      <c r="O1730" s="17">
        <v>0</v>
      </c>
      <c r="P1730" s="17">
        <v>0</v>
      </c>
      <c r="Q1730" s="17">
        <v>0</v>
      </c>
      <c r="R1730" s="17">
        <v>0</v>
      </c>
      <c r="S1730" s="17">
        <v>2</v>
      </c>
      <c r="T1730" s="17">
        <v>0</v>
      </c>
      <c r="U1730" s="18">
        <v>2017</v>
      </c>
      <c r="V1730" s="18"/>
      <c r="W1730" s="18"/>
      <c r="X1730" s="18"/>
      <c r="Y1730" s="18"/>
    </row>
    <row r="1731" spans="1:60" s="17" customFormat="1" ht="66" hidden="1" x14ac:dyDescent="0.25">
      <c r="A1731" s="17" t="s">
        <v>6346</v>
      </c>
      <c r="B1731" s="18" t="s">
        <v>6347</v>
      </c>
      <c r="C1731" s="18" t="s">
        <v>6348</v>
      </c>
      <c r="E1731" s="18"/>
      <c r="F1731" s="17" t="s">
        <v>600</v>
      </c>
      <c r="G1731" s="18" t="s">
        <v>601</v>
      </c>
      <c r="J1731" s="18"/>
      <c r="K1731" s="18" t="s">
        <v>5961</v>
      </c>
      <c r="L1731" s="17">
        <v>0</v>
      </c>
      <c r="M1731" s="17">
        <v>0</v>
      </c>
      <c r="N1731" s="17">
        <v>0</v>
      </c>
      <c r="O1731" s="17">
        <v>0</v>
      </c>
      <c r="P1731" s="17">
        <v>0</v>
      </c>
      <c r="Q1731" s="17">
        <v>0</v>
      </c>
      <c r="R1731" s="17">
        <v>0</v>
      </c>
      <c r="S1731" s="17">
        <v>2</v>
      </c>
      <c r="T1731" s="17">
        <v>0</v>
      </c>
      <c r="U1731" s="18">
        <v>2017</v>
      </c>
      <c r="V1731" s="18"/>
      <c r="W1731" s="18"/>
      <c r="X1731" s="18"/>
      <c r="Y1731" s="18"/>
    </row>
    <row r="1732" spans="1:60" s="17" customFormat="1" ht="66" hidden="1" x14ac:dyDescent="0.25">
      <c r="A1732" s="17" t="s">
        <v>6349</v>
      </c>
      <c r="B1732" s="18" t="s">
        <v>6350</v>
      </c>
      <c r="C1732" s="18" t="s">
        <v>6351</v>
      </c>
      <c r="E1732" s="18"/>
      <c r="F1732" s="17" t="s">
        <v>600</v>
      </c>
      <c r="G1732" s="18" t="s">
        <v>601</v>
      </c>
      <c r="J1732" s="18"/>
      <c r="K1732" s="18" t="s">
        <v>5961</v>
      </c>
      <c r="L1732" s="17">
        <v>0</v>
      </c>
      <c r="M1732" s="17">
        <v>0</v>
      </c>
      <c r="N1732" s="17">
        <v>0</v>
      </c>
      <c r="O1732" s="17">
        <v>0</v>
      </c>
      <c r="P1732" s="17">
        <v>0</v>
      </c>
      <c r="Q1732" s="17">
        <v>0</v>
      </c>
      <c r="R1732" s="17">
        <v>0</v>
      </c>
      <c r="S1732" s="17">
        <v>2</v>
      </c>
      <c r="T1732" s="17">
        <v>0</v>
      </c>
      <c r="U1732" s="18">
        <v>2017</v>
      </c>
      <c r="V1732" s="18"/>
      <c r="W1732" s="18"/>
      <c r="X1732" s="18"/>
      <c r="Y1732" s="18"/>
    </row>
    <row r="1733" spans="1:60" s="17" customFormat="1" ht="66" hidden="1" x14ac:dyDescent="0.25">
      <c r="A1733" s="17" t="s">
        <v>6352</v>
      </c>
      <c r="B1733" s="18" t="s">
        <v>6353</v>
      </c>
      <c r="C1733" s="18" t="s">
        <v>6354</v>
      </c>
      <c r="E1733" s="18"/>
      <c r="F1733" s="17" t="s">
        <v>600</v>
      </c>
      <c r="G1733" s="18" t="s">
        <v>601</v>
      </c>
      <c r="J1733" s="18"/>
      <c r="K1733" s="18" t="s">
        <v>5961</v>
      </c>
      <c r="L1733" s="17">
        <v>0</v>
      </c>
      <c r="M1733" s="17">
        <v>0</v>
      </c>
      <c r="N1733" s="17">
        <v>0</v>
      </c>
      <c r="O1733" s="17">
        <v>0</v>
      </c>
      <c r="P1733" s="17">
        <v>0</v>
      </c>
      <c r="Q1733" s="17">
        <v>0</v>
      </c>
      <c r="R1733" s="17">
        <v>0</v>
      </c>
      <c r="S1733" s="17">
        <v>2</v>
      </c>
      <c r="T1733" s="17">
        <v>0</v>
      </c>
      <c r="U1733" s="18">
        <v>2017</v>
      </c>
      <c r="V1733" s="18"/>
      <c r="W1733" s="18"/>
      <c r="X1733" s="18"/>
      <c r="Y1733" s="18"/>
    </row>
    <row r="1734" spans="1:60" s="17" customFormat="1" ht="33" hidden="1" x14ac:dyDescent="0.25">
      <c r="A1734" s="17" t="s">
        <v>6355</v>
      </c>
      <c r="B1734" s="18" t="s">
        <v>6356</v>
      </c>
      <c r="C1734" s="18" t="s">
        <v>6357</v>
      </c>
      <c r="E1734" s="18"/>
      <c r="F1734" s="17" t="s">
        <v>600</v>
      </c>
      <c r="G1734" s="18" t="s">
        <v>601</v>
      </c>
      <c r="J1734" s="18"/>
      <c r="K1734" s="18" t="s">
        <v>5961</v>
      </c>
      <c r="L1734" s="17">
        <v>0</v>
      </c>
      <c r="M1734" s="17">
        <v>0</v>
      </c>
      <c r="N1734" s="17">
        <v>0</v>
      </c>
      <c r="O1734" s="17">
        <v>0</v>
      </c>
      <c r="P1734" s="17">
        <v>0</v>
      </c>
      <c r="Q1734" s="17">
        <v>0</v>
      </c>
      <c r="R1734" s="17">
        <v>0</v>
      </c>
      <c r="S1734" s="17">
        <v>2</v>
      </c>
      <c r="T1734" s="17">
        <v>0</v>
      </c>
      <c r="U1734" s="18">
        <v>2017</v>
      </c>
      <c r="V1734" s="18"/>
      <c r="W1734" s="18"/>
      <c r="X1734" s="18"/>
      <c r="Y1734" s="18"/>
    </row>
    <row r="1735" spans="1:60" s="17" customFormat="1" ht="49.5" hidden="1" x14ac:dyDescent="0.25">
      <c r="A1735" s="17" t="s">
        <v>6358</v>
      </c>
      <c r="B1735" s="18" t="s">
        <v>6359</v>
      </c>
      <c r="C1735" s="18" t="s">
        <v>6360</v>
      </c>
      <c r="E1735" s="18"/>
      <c r="F1735" s="17" t="s">
        <v>600</v>
      </c>
      <c r="G1735" s="18" t="s">
        <v>601</v>
      </c>
      <c r="J1735" s="18"/>
      <c r="K1735" s="18" t="s">
        <v>5961</v>
      </c>
      <c r="L1735" s="17">
        <v>0</v>
      </c>
      <c r="M1735" s="17">
        <v>0</v>
      </c>
      <c r="N1735" s="17">
        <v>0</v>
      </c>
      <c r="O1735" s="17">
        <v>0</v>
      </c>
      <c r="P1735" s="17">
        <v>0</v>
      </c>
      <c r="Q1735" s="17">
        <v>0</v>
      </c>
      <c r="R1735" s="17">
        <v>0</v>
      </c>
      <c r="S1735" s="17">
        <v>2</v>
      </c>
      <c r="T1735" s="17">
        <v>0</v>
      </c>
      <c r="U1735" s="18">
        <v>2017</v>
      </c>
      <c r="V1735" s="18"/>
      <c r="W1735" s="18"/>
      <c r="X1735" s="18"/>
      <c r="Y1735" s="18"/>
    </row>
    <row r="1736" spans="1:60" s="17" customFormat="1" ht="33" hidden="1" x14ac:dyDescent="0.25">
      <c r="A1736" s="17" t="s">
        <v>6361</v>
      </c>
      <c r="B1736" s="18" t="s">
        <v>6362</v>
      </c>
      <c r="C1736" s="18" t="s">
        <v>6363</v>
      </c>
      <c r="E1736" s="18"/>
      <c r="F1736" s="17" t="s">
        <v>600</v>
      </c>
      <c r="G1736" s="18" t="s">
        <v>601</v>
      </c>
      <c r="J1736" s="18"/>
      <c r="K1736" s="18" t="s">
        <v>5961</v>
      </c>
      <c r="L1736" s="17">
        <v>0</v>
      </c>
      <c r="M1736" s="17">
        <v>0</v>
      </c>
      <c r="N1736" s="17">
        <v>0</v>
      </c>
      <c r="O1736" s="17">
        <v>0</v>
      </c>
      <c r="P1736" s="17">
        <v>0</v>
      </c>
      <c r="Q1736" s="17">
        <v>0</v>
      </c>
      <c r="R1736" s="17">
        <v>0</v>
      </c>
      <c r="S1736" s="17">
        <v>2</v>
      </c>
      <c r="T1736" s="17">
        <v>0</v>
      </c>
      <c r="U1736" s="18">
        <v>2017</v>
      </c>
      <c r="V1736" s="18"/>
      <c r="W1736" s="18"/>
      <c r="X1736" s="18"/>
      <c r="Y1736" s="18"/>
    </row>
    <row r="1737" spans="1:60" s="17" customFormat="1" ht="33" hidden="1" x14ac:dyDescent="0.25">
      <c r="A1737" s="17" t="s">
        <v>6364</v>
      </c>
      <c r="B1737" s="18" t="s">
        <v>6365</v>
      </c>
      <c r="C1737" s="18" t="s">
        <v>6366</v>
      </c>
      <c r="E1737" s="18"/>
      <c r="F1737" s="17" t="s">
        <v>600</v>
      </c>
      <c r="G1737" s="18" t="s">
        <v>601</v>
      </c>
      <c r="J1737" s="18"/>
      <c r="K1737" s="18" t="s">
        <v>5961</v>
      </c>
      <c r="L1737" s="17">
        <v>0</v>
      </c>
      <c r="M1737" s="17">
        <v>0</v>
      </c>
      <c r="N1737" s="17">
        <v>0</v>
      </c>
      <c r="O1737" s="17">
        <v>0</v>
      </c>
      <c r="P1737" s="17">
        <v>0</v>
      </c>
      <c r="Q1737" s="17">
        <v>0</v>
      </c>
      <c r="R1737" s="17">
        <v>0</v>
      </c>
      <c r="S1737" s="17">
        <v>2</v>
      </c>
      <c r="T1737" s="17">
        <v>0</v>
      </c>
      <c r="U1737" s="18">
        <v>2017</v>
      </c>
      <c r="V1737" s="18"/>
      <c r="W1737" s="18"/>
      <c r="X1737" s="18"/>
      <c r="Y1737" s="18"/>
    </row>
    <row r="1738" spans="1:60" s="17" customFormat="1" ht="49.5" hidden="1" x14ac:dyDescent="0.25">
      <c r="A1738" s="17" t="s">
        <v>6367</v>
      </c>
      <c r="B1738" s="18" t="s">
        <v>6368</v>
      </c>
      <c r="C1738" s="18" t="s">
        <v>6369</v>
      </c>
      <c r="E1738" s="18"/>
      <c r="F1738" s="17" t="s">
        <v>600</v>
      </c>
      <c r="G1738" s="18" t="s">
        <v>601</v>
      </c>
      <c r="J1738" s="18"/>
      <c r="K1738" s="18" t="s">
        <v>5961</v>
      </c>
      <c r="L1738" s="17">
        <v>0</v>
      </c>
      <c r="M1738" s="17">
        <v>0</v>
      </c>
      <c r="N1738" s="17">
        <v>0</v>
      </c>
      <c r="O1738" s="17">
        <v>0</v>
      </c>
      <c r="P1738" s="17">
        <v>0</v>
      </c>
      <c r="Q1738" s="17">
        <v>2</v>
      </c>
      <c r="R1738" s="17">
        <v>0</v>
      </c>
      <c r="S1738" s="17">
        <v>0</v>
      </c>
      <c r="T1738" s="17">
        <v>0</v>
      </c>
      <c r="U1738" s="18">
        <v>2017</v>
      </c>
      <c r="V1738" s="18"/>
      <c r="W1738" s="18"/>
      <c r="X1738" s="18"/>
      <c r="Y1738" s="18"/>
    </row>
    <row r="1739" spans="1:60" s="17" customFormat="1" ht="49.5" hidden="1" x14ac:dyDescent="0.25">
      <c r="A1739" s="17" t="s">
        <v>6370</v>
      </c>
      <c r="B1739" s="18" t="s">
        <v>6371</v>
      </c>
      <c r="C1739" s="18" t="s">
        <v>6372</v>
      </c>
      <c r="E1739" s="18"/>
      <c r="F1739" s="17" t="s">
        <v>600</v>
      </c>
      <c r="G1739" s="18" t="s">
        <v>601</v>
      </c>
      <c r="J1739" s="18"/>
      <c r="K1739" s="18" t="s">
        <v>5961</v>
      </c>
      <c r="L1739" s="17">
        <v>0</v>
      </c>
      <c r="M1739" s="17">
        <v>0</v>
      </c>
      <c r="N1739" s="17">
        <v>0</v>
      </c>
      <c r="O1739" s="17">
        <v>0</v>
      </c>
      <c r="P1739" s="17">
        <v>0</v>
      </c>
      <c r="Q1739" s="17">
        <v>2</v>
      </c>
      <c r="R1739" s="17">
        <v>0</v>
      </c>
      <c r="S1739" s="17">
        <v>0</v>
      </c>
      <c r="T1739" s="17">
        <v>0</v>
      </c>
      <c r="U1739" s="18">
        <v>2017</v>
      </c>
      <c r="V1739" s="18"/>
      <c r="W1739" s="18"/>
      <c r="X1739" s="18"/>
      <c r="Y1739" s="18"/>
    </row>
    <row r="1740" spans="1:60" s="17" customFormat="1" ht="66" hidden="1" x14ac:dyDescent="0.25">
      <c r="A1740" s="17" t="s">
        <v>6373</v>
      </c>
      <c r="B1740" s="18" t="s">
        <v>6374</v>
      </c>
      <c r="C1740" s="18" t="s">
        <v>6375</v>
      </c>
      <c r="E1740" s="18"/>
      <c r="F1740" s="17" t="s">
        <v>600</v>
      </c>
      <c r="G1740" s="18" t="s">
        <v>601</v>
      </c>
      <c r="J1740" s="18"/>
      <c r="K1740" s="18" t="s">
        <v>5961</v>
      </c>
      <c r="L1740" s="17">
        <v>0</v>
      </c>
      <c r="M1740" s="17">
        <v>0</v>
      </c>
      <c r="N1740" s="17">
        <v>0</v>
      </c>
      <c r="O1740" s="17">
        <v>0</v>
      </c>
      <c r="P1740" s="17">
        <v>0</v>
      </c>
      <c r="Q1740" s="17">
        <v>2</v>
      </c>
      <c r="R1740" s="17">
        <v>0</v>
      </c>
      <c r="S1740" s="17">
        <v>0</v>
      </c>
      <c r="T1740" s="17">
        <v>0</v>
      </c>
      <c r="U1740" s="18">
        <v>2017</v>
      </c>
      <c r="V1740" s="18"/>
      <c r="W1740" s="18"/>
      <c r="X1740" s="18"/>
      <c r="Y1740" s="18"/>
    </row>
    <row r="1741" spans="1:60" s="17" customFormat="1" ht="49.5" hidden="1" x14ac:dyDescent="0.25">
      <c r="A1741" s="17" t="s">
        <v>6376</v>
      </c>
      <c r="B1741" s="18" t="s">
        <v>6377</v>
      </c>
      <c r="C1741" s="18" t="s">
        <v>6378</v>
      </c>
      <c r="E1741" s="18"/>
      <c r="F1741" s="17" t="s">
        <v>600</v>
      </c>
      <c r="G1741" s="18" t="s">
        <v>601</v>
      </c>
      <c r="J1741" s="18"/>
      <c r="K1741" s="18" t="s">
        <v>5961</v>
      </c>
      <c r="L1741" s="17">
        <v>0</v>
      </c>
      <c r="M1741" s="17">
        <v>0</v>
      </c>
      <c r="N1741" s="17">
        <v>0</v>
      </c>
      <c r="O1741" s="17">
        <v>0</v>
      </c>
      <c r="P1741" s="17">
        <v>0</v>
      </c>
      <c r="Q1741" s="17">
        <v>2</v>
      </c>
      <c r="R1741" s="17">
        <v>0</v>
      </c>
      <c r="S1741" s="17">
        <v>0</v>
      </c>
      <c r="T1741" s="17">
        <v>0</v>
      </c>
      <c r="U1741" s="18">
        <v>2017</v>
      </c>
      <c r="V1741" s="18"/>
      <c r="W1741" s="18"/>
      <c r="X1741" s="18"/>
      <c r="Y1741" s="18"/>
    </row>
    <row r="1742" spans="1:60" s="17" customFormat="1" ht="82.5" hidden="1" x14ac:dyDescent="0.25">
      <c r="A1742" s="17" t="s">
        <v>6379</v>
      </c>
      <c r="B1742" s="18" t="s">
        <v>6380</v>
      </c>
      <c r="C1742" s="18" t="s">
        <v>6381</v>
      </c>
      <c r="E1742" s="18"/>
      <c r="F1742" s="17" t="s">
        <v>600</v>
      </c>
      <c r="G1742" s="18" t="s">
        <v>601</v>
      </c>
      <c r="J1742" s="18"/>
      <c r="K1742" s="18" t="s">
        <v>5961</v>
      </c>
      <c r="L1742" s="17">
        <v>0</v>
      </c>
      <c r="M1742" s="17">
        <v>0</v>
      </c>
      <c r="N1742" s="17">
        <v>0</v>
      </c>
      <c r="O1742" s="17">
        <v>0</v>
      </c>
      <c r="P1742" s="17">
        <v>0</v>
      </c>
      <c r="Q1742" s="17">
        <v>2</v>
      </c>
      <c r="R1742" s="17">
        <v>0</v>
      </c>
      <c r="S1742" s="17">
        <v>0</v>
      </c>
      <c r="T1742" s="17">
        <v>0</v>
      </c>
      <c r="U1742" s="18">
        <v>2017</v>
      </c>
      <c r="V1742" s="18"/>
      <c r="W1742" s="18"/>
      <c r="X1742" s="18"/>
      <c r="Y1742" s="18"/>
    </row>
    <row r="1743" spans="1:60" s="17" customFormat="1" ht="66" hidden="1" x14ac:dyDescent="0.25">
      <c r="A1743" s="17" t="s">
        <v>6382</v>
      </c>
      <c r="B1743" s="18" t="s">
        <v>6383</v>
      </c>
      <c r="C1743" s="18" t="s">
        <v>6384</v>
      </c>
      <c r="E1743" s="18"/>
      <c r="F1743" s="17" t="s">
        <v>600</v>
      </c>
      <c r="G1743" s="18" t="s">
        <v>601</v>
      </c>
      <c r="J1743" s="18"/>
      <c r="K1743" s="18" t="s">
        <v>5961</v>
      </c>
      <c r="L1743" s="17">
        <v>0</v>
      </c>
      <c r="M1743" s="17">
        <v>0</v>
      </c>
      <c r="N1743" s="17">
        <v>0</v>
      </c>
      <c r="O1743" s="17">
        <v>0</v>
      </c>
      <c r="P1743" s="17">
        <v>0</v>
      </c>
      <c r="Q1743" s="17">
        <v>2</v>
      </c>
      <c r="R1743" s="17">
        <v>0</v>
      </c>
      <c r="S1743" s="17">
        <v>0</v>
      </c>
      <c r="T1743" s="17">
        <v>0</v>
      </c>
      <c r="U1743" s="18">
        <v>2017</v>
      </c>
      <c r="V1743" s="18"/>
      <c r="W1743" s="18"/>
      <c r="X1743" s="18"/>
      <c r="Y1743" s="18"/>
    </row>
    <row r="1744" spans="1:60" s="17" customFormat="1" ht="33" hidden="1" x14ac:dyDescent="0.25">
      <c r="A1744" s="17" t="s">
        <v>6385</v>
      </c>
      <c r="B1744" s="18" t="s">
        <v>6386</v>
      </c>
      <c r="C1744" s="18" t="s">
        <v>6387</v>
      </c>
      <c r="E1744" s="18"/>
      <c r="F1744" s="17" t="s">
        <v>600</v>
      </c>
      <c r="G1744" s="18" t="s">
        <v>601</v>
      </c>
      <c r="J1744" s="18"/>
      <c r="K1744" s="18" t="s">
        <v>5961</v>
      </c>
      <c r="L1744" s="17">
        <v>0</v>
      </c>
      <c r="M1744" s="17">
        <v>0</v>
      </c>
      <c r="N1744" s="17">
        <v>0</v>
      </c>
      <c r="O1744" s="17">
        <v>0</v>
      </c>
      <c r="P1744" s="17">
        <v>0</v>
      </c>
      <c r="Q1744" s="17">
        <v>2</v>
      </c>
      <c r="R1744" s="17">
        <v>0</v>
      </c>
      <c r="S1744" s="17">
        <v>0</v>
      </c>
      <c r="T1744" s="17">
        <v>0</v>
      </c>
      <c r="U1744" s="18">
        <v>2017</v>
      </c>
      <c r="V1744" s="18"/>
      <c r="W1744" s="18"/>
      <c r="X1744" s="18"/>
      <c r="Y1744" s="18"/>
    </row>
    <row r="1745" spans="1:25" s="17" customFormat="1" ht="49.5" hidden="1" x14ac:dyDescent="0.25">
      <c r="A1745" s="17" t="s">
        <v>6388</v>
      </c>
      <c r="B1745" s="18" t="s">
        <v>6389</v>
      </c>
      <c r="C1745" s="18" t="s">
        <v>6390</v>
      </c>
      <c r="E1745" s="18"/>
      <c r="F1745" s="17" t="s">
        <v>600</v>
      </c>
      <c r="G1745" s="18" t="s">
        <v>601</v>
      </c>
      <c r="J1745" s="18"/>
      <c r="K1745" s="18" t="s">
        <v>5961</v>
      </c>
      <c r="L1745" s="17">
        <v>0</v>
      </c>
      <c r="M1745" s="17">
        <v>0</v>
      </c>
      <c r="N1745" s="17">
        <v>0</v>
      </c>
      <c r="O1745" s="17">
        <v>0</v>
      </c>
      <c r="P1745" s="17">
        <v>0</v>
      </c>
      <c r="Q1745" s="17">
        <v>2</v>
      </c>
      <c r="R1745" s="17">
        <v>0</v>
      </c>
      <c r="S1745" s="17">
        <v>0</v>
      </c>
      <c r="T1745" s="17">
        <v>0</v>
      </c>
      <c r="U1745" s="18">
        <v>2017</v>
      </c>
      <c r="V1745" s="18"/>
      <c r="W1745" s="18"/>
      <c r="X1745" s="18"/>
      <c r="Y1745" s="18"/>
    </row>
    <row r="1746" spans="1:25" s="17" customFormat="1" ht="33" hidden="1" x14ac:dyDescent="0.25">
      <c r="A1746" s="17" t="s">
        <v>6391</v>
      </c>
      <c r="B1746" s="18" t="s">
        <v>6392</v>
      </c>
      <c r="C1746" s="18" t="s">
        <v>6393</v>
      </c>
      <c r="E1746" s="18"/>
      <c r="F1746" s="17" t="s">
        <v>600</v>
      </c>
      <c r="G1746" s="18" t="s">
        <v>601</v>
      </c>
      <c r="J1746" s="18"/>
      <c r="K1746" s="18" t="s">
        <v>5961</v>
      </c>
      <c r="L1746" s="17">
        <v>0</v>
      </c>
      <c r="M1746" s="17">
        <v>0</v>
      </c>
      <c r="N1746" s="17">
        <v>0</v>
      </c>
      <c r="O1746" s="17">
        <v>0</v>
      </c>
      <c r="P1746" s="17">
        <v>0</v>
      </c>
      <c r="Q1746" s="17">
        <v>2</v>
      </c>
      <c r="R1746" s="17">
        <v>0</v>
      </c>
      <c r="S1746" s="17">
        <v>0</v>
      </c>
      <c r="T1746" s="17">
        <v>0</v>
      </c>
      <c r="U1746" s="18">
        <v>2017</v>
      </c>
      <c r="V1746" s="18"/>
      <c r="W1746" s="18"/>
      <c r="X1746" s="18"/>
      <c r="Y1746" s="18"/>
    </row>
    <row r="1747" spans="1:25" s="17" customFormat="1" ht="49.5" hidden="1" x14ac:dyDescent="0.25">
      <c r="A1747" s="17" t="s">
        <v>6394</v>
      </c>
      <c r="B1747" s="18" t="s">
        <v>6395</v>
      </c>
      <c r="C1747" s="18" t="s">
        <v>6396</v>
      </c>
      <c r="E1747" s="18"/>
      <c r="F1747" s="17" t="s">
        <v>600</v>
      </c>
      <c r="G1747" s="18" t="s">
        <v>601</v>
      </c>
      <c r="J1747" s="18"/>
      <c r="K1747" s="18" t="s">
        <v>5961</v>
      </c>
      <c r="L1747" s="17">
        <v>0</v>
      </c>
      <c r="M1747" s="17">
        <v>0</v>
      </c>
      <c r="N1747" s="17">
        <v>0</v>
      </c>
      <c r="O1747" s="17">
        <v>0</v>
      </c>
      <c r="P1747" s="17">
        <v>0</v>
      </c>
      <c r="Q1747" s="17">
        <v>2</v>
      </c>
      <c r="R1747" s="17">
        <v>0</v>
      </c>
      <c r="S1747" s="17">
        <v>0</v>
      </c>
      <c r="T1747" s="17">
        <v>0</v>
      </c>
      <c r="U1747" s="18">
        <v>2017</v>
      </c>
      <c r="V1747" s="18"/>
      <c r="W1747" s="18"/>
      <c r="X1747" s="18"/>
      <c r="Y1747" s="18"/>
    </row>
    <row r="1748" spans="1:25" s="17" customFormat="1" ht="66" hidden="1" x14ac:dyDescent="0.25">
      <c r="A1748" s="17" t="s">
        <v>6397</v>
      </c>
      <c r="B1748" s="18" t="s">
        <v>6398</v>
      </c>
      <c r="C1748" s="18" t="s">
        <v>6399</v>
      </c>
      <c r="E1748" s="18"/>
      <c r="F1748" s="17" t="s">
        <v>600</v>
      </c>
      <c r="G1748" s="18" t="s">
        <v>601</v>
      </c>
      <c r="J1748" s="18"/>
      <c r="K1748" s="18" t="s">
        <v>5961</v>
      </c>
      <c r="L1748" s="17">
        <v>0</v>
      </c>
      <c r="M1748" s="17">
        <v>0</v>
      </c>
      <c r="N1748" s="17">
        <v>0</v>
      </c>
      <c r="O1748" s="17">
        <v>0</v>
      </c>
      <c r="P1748" s="17">
        <v>0</v>
      </c>
      <c r="Q1748" s="17">
        <v>2</v>
      </c>
      <c r="R1748" s="17">
        <v>0</v>
      </c>
      <c r="S1748" s="17">
        <v>0</v>
      </c>
      <c r="T1748" s="17">
        <v>0</v>
      </c>
      <c r="U1748" s="18">
        <v>2017</v>
      </c>
      <c r="V1748" s="18"/>
      <c r="W1748" s="18"/>
      <c r="X1748" s="18"/>
      <c r="Y1748" s="18"/>
    </row>
    <row r="1749" spans="1:25" s="17" customFormat="1" ht="49.5" hidden="1" x14ac:dyDescent="0.25">
      <c r="A1749" s="17" t="s">
        <v>6400</v>
      </c>
      <c r="B1749" s="18" t="s">
        <v>6401</v>
      </c>
      <c r="C1749" s="18" t="s">
        <v>6402</v>
      </c>
      <c r="E1749" s="18"/>
      <c r="F1749" s="17" t="s">
        <v>600</v>
      </c>
      <c r="G1749" s="18" t="s">
        <v>601</v>
      </c>
      <c r="J1749" s="18"/>
      <c r="K1749" s="18" t="s">
        <v>5961</v>
      </c>
      <c r="L1749" s="17">
        <v>0</v>
      </c>
      <c r="M1749" s="17">
        <v>0</v>
      </c>
      <c r="N1749" s="17">
        <v>0</v>
      </c>
      <c r="O1749" s="17">
        <v>0</v>
      </c>
      <c r="P1749" s="17">
        <v>0</v>
      </c>
      <c r="Q1749" s="17">
        <v>2</v>
      </c>
      <c r="R1749" s="17">
        <v>0</v>
      </c>
      <c r="S1749" s="17">
        <v>0</v>
      </c>
      <c r="T1749" s="17">
        <v>0</v>
      </c>
      <c r="U1749" s="18">
        <v>2017</v>
      </c>
      <c r="V1749" s="18"/>
      <c r="W1749" s="18"/>
      <c r="X1749" s="18"/>
      <c r="Y1749" s="18"/>
    </row>
    <row r="1750" spans="1:25" s="17" customFormat="1" ht="66" hidden="1" x14ac:dyDescent="0.25">
      <c r="A1750" s="17" t="s">
        <v>6403</v>
      </c>
      <c r="B1750" s="18" t="s">
        <v>6404</v>
      </c>
      <c r="C1750" s="18" t="s">
        <v>6405</v>
      </c>
      <c r="E1750" s="18"/>
      <c r="F1750" s="17" t="s">
        <v>600</v>
      </c>
      <c r="G1750" s="18" t="s">
        <v>601</v>
      </c>
      <c r="J1750" s="18"/>
      <c r="K1750" s="18" t="s">
        <v>5961</v>
      </c>
      <c r="L1750" s="17">
        <v>0</v>
      </c>
      <c r="M1750" s="17">
        <v>0</v>
      </c>
      <c r="N1750" s="17">
        <v>0</v>
      </c>
      <c r="O1750" s="17">
        <v>0</v>
      </c>
      <c r="P1750" s="17">
        <v>0</v>
      </c>
      <c r="Q1750" s="17">
        <v>2</v>
      </c>
      <c r="R1750" s="17">
        <v>0</v>
      </c>
      <c r="S1750" s="17">
        <v>0</v>
      </c>
      <c r="T1750" s="17">
        <v>0</v>
      </c>
      <c r="U1750" s="18">
        <v>2017</v>
      </c>
      <c r="V1750" s="18"/>
      <c r="W1750" s="18"/>
      <c r="X1750" s="18"/>
      <c r="Y1750" s="18"/>
    </row>
    <row r="1751" spans="1:25" s="17" customFormat="1" ht="66" hidden="1" x14ac:dyDescent="0.25">
      <c r="A1751" s="17" t="s">
        <v>6406</v>
      </c>
      <c r="B1751" s="18" t="s">
        <v>6407</v>
      </c>
      <c r="C1751" s="18" t="s">
        <v>6408</v>
      </c>
      <c r="E1751" s="18"/>
      <c r="F1751" s="17" t="s">
        <v>600</v>
      </c>
      <c r="G1751" s="18" t="s">
        <v>601</v>
      </c>
      <c r="J1751" s="18"/>
      <c r="K1751" s="18" t="s">
        <v>5961</v>
      </c>
      <c r="L1751" s="17">
        <v>0</v>
      </c>
      <c r="M1751" s="17">
        <v>0</v>
      </c>
      <c r="N1751" s="17">
        <v>0</v>
      </c>
      <c r="O1751" s="17">
        <v>0</v>
      </c>
      <c r="P1751" s="17">
        <v>0</v>
      </c>
      <c r="Q1751" s="17">
        <v>2</v>
      </c>
      <c r="R1751" s="17">
        <v>0</v>
      </c>
      <c r="S1751" s="17">
        <v>0</v>
      </c>
      <c r="T1751" s="17">
        <v>0</v>
      </c>
      <c r="U1751" s="18">
        <v>2017</v>
      </c>
      <c r="V1751" s="18"/>
      <c r="W1751" s="18"/>
      <c r="X1751" s="18"/>
      <c r="Y1751" s="18"/>
    </row>
    <row r="1752" spans="1:25" s="17" customFormat="1" ht="49.5" hidden="1" x14ac:dyDescent="0.25">
      <c r="A1752" s="17" t="s">
        <v>6409</v>
      </c>
      <c r="B1752" s="18" t="s">
        <v>6410</v>
      </c>
      <c r="C1752" s="18" t="s">
        <v>6411</v>
      </c>
      <c r="E1752" s="18"/>
      <c r="F1752" s="17" t="s">
        <v>600</v>
      </c>
      <c r="G1752" s="18" t="s">
        <v>601</v>
      </c>
      <c r="J1752" s="18"/>
      <c r="K1752" s="18" t="s">
        <v>5961</v>
      </c>
      <c r="L1752" s="17">
        <v>0</v>
      </c>
      <c r="M1752" s="17">
        <v>0</v>
      </c>
      <c r="N1752" s="17">
        <v>0</v>
      </c>
      <c r="O1752" s="17">
        <v>0</v>
      </c>
      <c r="P1752" s="17">
        <v>0</v>
      </c>
      <c r="Q1752" s="17">
        <v>2</v>
      </c>
      <c r="R1752" s="17">
        <v>0</v>
      </c>
      <c r="S1752" s="17">
        <v>0</v>
      </c>
      <c r="T1752" s="17">
        <v>0</v>
      </c>
      <c r="U1752" s="18">
        <v>2017</v>
      </c>
      <c r="V1752" s="18"/>
      <c r="W1752" s="18"/>
      <c r="X1752" s="18"/>
      <c r="Y1752" s="18"/>
    </row>
    <row r="1753" spans="1:25" s="17" customFormat="1" ht="99" hidden="1" x14ac:dyDescent="0.25">
      <c r="A1753" s="17" t="s">
        <v>6412</v>
      </c>
      <c r="B1753" s="18" t="s">
        <v>6413</v>
      </c>
      <c r="C1753" s="18" t="s">
        <v>6414</v>
      </c>
      <c r="D1753" s="18"/>
      <c r="E1753" s="18" t="s">
        <v>633</v>
      </c>
      <c r="F1753" s="17" t="s">
        <v>600</v>
      </c>
      <c r="G1753" s="18" t="s">
        <v>601</v>
      </c>
      <c r="J1753" s="18"/>
      <c r="K1753" s="18" t="s">
        <v>5961</v>
      </c>
      <c r="L1753" s="17">
        <v>0</v>
      </c>
      <c r="M1753" s="17">
        <v>0</v>
      </c>
      <c r="N1753" s="17">
        <v>0</v>
      </c>
      <c r="O1753" s="17">
        <v>0</v>
      </c>
      <c r="P1753" s="17">
        <v>0</v>
      </c>
      <c r="Q1753" s="17">
        <v>0</v>
      </c>
      <c r="R1753" s="17">
        <v>0</v>
      </c>
      <c r="S1753" s="17">
        <v>0</v>
      </c>
      <c r="T1753" s="17">
        <v>0</v>
      </c>
      <c r="U1753" s="18"/>
      <c r="V1753" s="18"/>
      <c r="W1753" s="18"/>
      <c r="X1753" s="18"/>
      <c r="Y1753" s="18"/>
    </row>
    <row r="1754" spans="1:25" s="17" customFormat="1" ht="66" hidden="1" x14ac:dyDescent="0.25">
      <c r="A1754" s="17" t="s">
        <v>6415</v>
      </c>
      <c r="B1754" s="18" t="s">
        <v>6416</v>
      </c>
      <c r="C1754" s="18" t="s">
        <v>6417</v>
      </c>
      <c r="D1754" s="18"/>
      <c r="E1754" s="18" t="s">
        <v>633</v>
      </c>
      <c r="F1754" s="17" t="s">
        <v>602</v>
      </c>
      <c r="G1754" s="18" t="s">
        <v>603</v>
      </c>
      <c r="J1754" s="18"/>
      <c r="K1754" s="18" t="s">
        <v>5961</v>
      </c>
      <c r="L1754" s="17">
        <v>0</v>
      </c>
      <c r="M1754" s="17">
        <v>0</v>
      </c>
      <c r="N1754" s="17">
        <v>0</v>
      </c>
      <c r="O1754" s="17">
        <v>0</v>
      </c>
      <c r="P1754" s="17">
        <v>1</v>
      </c>
      <c r="Q1754" s="17">
        <v>0</v>
      </c>
      <c r="R1754" s="17">
        <v>0</v>
      </c>
      <c r="S1754" s="17">
        <v>0</v>
      </c>
      <c r="T1754" s="17">
        <v>0</v>
      </c>
      <c r="U1754" s="18"/>
      <c r="V1754" s="18"/>
      <c r="W1754" s="18">
        <v>2017</v>
      </c>
      <c r="X1754" s="18"/>
      <c r="Y1754" s="18"/>
    </row>
    <row r="1755" spans="1:25" s="17" customFormat="1" ht="49.5" hidden="1" x14ac:dyDescent="0.25">
      <c r="A1755" s="17" t="s">
        <v>6418</v>
      </c>
      <c r="B1755" s="18" t="s">
        <v>6419</v>
      </c>
      <c r="C1755" s="18" t="s">
        <v>6420</v>
      </c>
      <c r="D1755" s="18"/>
      <c r="E1755" s="18" t="s">
        <v>633</v>
      </c>
      <c r="F1755" s="17" t="s">
        <v>602</v>
      </c>
      <c r="G1755" s="18" t="s">
        <v>603</v>
      </c>
      <c r="J1755" s="18"/>
      <c r="K1755" s="18" t="s">
        <v>5961</v>
      </c>
      <c r="L1755" s="17">
        <v>0</v>
      </c>
      <c r="M1755" s="17">
        <v>0</v>
      </c>
      <c r="N1755" s="17">
        <v>0</v>
      </c>
      <c r="O1755" s="17">
        <v>0</v>
      </c>
      <c r="P1755" s="17">
        <v>1</v>
      </c>
      <c r="Q1755" s="17">
        <v>0</v>
      </c>
      <c r="R1755" s="17">
        <v>0</v>
      </c>
      <c r="S1755" s="17">
        <v>0</v>
      </c>
      <c r="T1755" s="17">
        <v>0</v>
      </c>
      <c r="U1755" s="18"/>
      <c r="V1755" s="18"/>
      <c r="W1755" s="18">
        <v>2017</v>
      </c>
      <c r="X1755" s="18"/>
      <c r="Y1755" s="18"/>
    </row>
    <row r="1756" spans="1:25" s="17" customFormat="1" ht="82.5" hidden="1" x14ac:dyDescent="0.25">
      <c r="A1756" s="17" t="s">
        <v>6421</v>
      </c>
      <c r="B1756" s="18" t="s">
        <v>6422</v>
      </c>
      <c r="C1756" s="18" t="s">
        <v>6423</v>
      </c>
      <c r="E1756" s="18"/>
      <c r="F1756" s="17" t="s">
        <v>602</v>
      </c>
      <c r="G1756" s="18" t="s">
        <v>603</v>
      </c>
      <c r="J1756" s="18"/>
      <c r="K1756" s="18" t="s">
        <v>5961</v>
      </c>
      <c r="L1756" s="17">
        <v>0</v>
      </c>
      <c r="M1756" s="17">
        <v>0</v>
      </c>
      <c r="N1756" s="17">
        <v>0</v>
      </c>
      <c r="O1756" s="17">
        <v>0</v>
      </c>
      <c r="P1756" s="17">
        <v>1</v>
      </c>
      <c r="Q1756" s="17">
        <v>0</v>
      </c>
      <c r="R1756" s="17">
        <v>0</v>
      </c>
      <c r="S1756" s="17">
        <v>0</v>
      </c>
      <c r="T1756" s="17">
        <v>0</v>
      </c>
      <c r="U1756" s="18">
        <v>2017</v>
      </c>
      <c r="V1756" s="18"/>
      <c r="W1756" s="18"/>
      <c r="X1756" s="18"/>
      <c r="Y1756" s="18"/>
    </row>
    <row r="1757" spans="1:25" s="17" customFormat="1" ht="66" hidden="1" x14ac:dyDescent="0.25">
      <c r="A1757" s="17" t="s">
        <v>6424</v>
      </c>
      <c r="B1757" s="18" t="s">
        <v>6425</v>
      </c>
      <c r="C1757" s="18" t="s">
        <v>6426</v>
      </c>
      <c r="D1757" s="18"/>
      <c r="E1757" s="18" t="s">
        <v>633</v>
      </c>
      <c r="F1757" s="17" t="s">
        <v>602</v>
      </c>
      <c r="G1757" s="18" t="s">
        <v>603</v>
      </c>
      <c r="J1757" s="18"/>
      <c r="K1757" s="18" t="s">
        <v>5961</v>
      </c>
      <c r="L1757" s="17">
        <v>0</v>
      </c>
      <c r="M1757" s="17">
        <v>0</v>
      </c>
      <c r="N1757" s="17">
        <v>0</v>
      </c>
      <c r="O1757" s="17">
        <v>0</v>
      </c>
      <c r="P1757" s="17">
        <v>1</v>
      </c>
      <c r="Q1757" s="17">
        <v>0</v>
      </c>
      <c r="R1757" s="17">
        <v>0</v>
      </c>
      <c r="S1757" s="17">
        <v>0</v>
      </c>
      <c r="T1757" s="17">
        <v>0</v>
      </c>
      <c r="U1757" s="18"/>
      <c r="V1757" s="18"/>
      <c r="W1757" s="18"/>
      <c r="X1757" s="18"/>
      <c r="Y1757" s="18"/>
    </row>
    <row r="1758" spans="1:25" s="17" customFormat="1" ht="33" hidden="1" x14ac:dyDescent="0.25">
      <c r="A1758" s="17" t="s">
        <v>6427</v>
      </c>
      <c r="B1758" s="18" t="s">
        <v>6428</v>
      </c>
      <c r="C1758" s="18" t="s">
        <v>6429</v>
      </c>
      <c r="D1758" s="18"/>
      <c r="E1758" s="18" t="s">
        <v>633</v>
      </c>
      <c r="F1758" s="17" t="s">
        <v>602</v>
      </c>
      <c r="G1758" s="18" t="s">
        <v>603</v>
      </c>
      <c r="J1758" s="18"/>
      <c r="K1758" s="18" t="s">
        <v>5961</v>
      </c>
      <c r="L1758" s="17">
        <v>0</v>
      </c>
      <c r="M1758" s="17">
        <v>0</v>
      </c>
      <c r="N1758" s="17">
        <v>0</v>
      </c>
      <c r="O1758" s="17">
        <v>0</v>
      </c>
      <c r="P1758" s="17">
        <v>0</v>
      </c>
      <c r="Q1758" s="17">
        <v>0</v>
      </c>
      <c r="R1758" s="17">
        <v>0</v>
      </c>
      <c r="S1758" s="17">
        <v>0</v>
      </c>
      <c r="T1758" s="17">
        <v>0</v>
      </c>
      <c r="U1758" s="18"/>
      <c r="V1758" s="18"/>
      <c r="W1758" s="18"/>
      <c r="X1758" s="18"/>
      <c r="Y1758" s="18"/>
    </row>
    <row r="1759" spans="1:25" s="17" customFormat="1" ht="49.5" hidden="1" x14ac:dyDescent="0.25">
      <c r="A1759" s="18" t="s">
        <v>6430</v>
      </c>
      <c r="B1759" s="18" t="s">
        <v>6431</v>
      </c>
      <c r="C1759" s="18" t="s">
        <v>6432</v>
      </c>
      <c r="E1759" s="18" t="s">
        <v>633</v>
      </c>
      <c r="F1759" s="17" t="s">
        <v>602</v>
      </c>
      <c r="G1759" s="18" t="s">
        <v>6433</v>
      </c>
      <c r="J1759" s="18"/>
      <c r="K1759" s="18" t="s">
        <v>5961</v>
      </c>
      <c r="L1759" s="17">
        <v>1</v>
      </c>
      <c r="M1759" s="17">
        <v>0</v>
      </c>
      <c r="N1759" s="17">
        <v>1</v>
      </c>
      <c r="O1759" s="17">
        <v>0</v>
      </c>
      <c r="P1759" s="17">
        <v>1</v>
      </c>
      <c r="Q1759" s="17">
        <v>0</v>
      </c>
      <c r="R1759" s="17">
        <v>1</v>
      </c>
      <c r="S1759" s="17">
        <v>0</v>
      </c>
      <c r="T1759" s="17">
        <v>1</v>
      </c>
      <c r="U1759" s="18"/>
      <c r="V1759" s="18">
        <v>2017</v>
      </c>
      <c r="W1759" s="18"/>
      <c r="X1759" s="18"/>
      <c r="Y1759" s="18"/>
    </row>
    <row r="1760" spans="1:25" s="17" customFormat="1" ht="66" hidden="1" x14ac:dyDescent="0.25">
      <c r="A1760" s="17" t="s">
        <v>6434</v>
      </c>
      <c r="B1760" s="18" t="s">
        <v>6435</v>
      </c>
      <c r="C1760" s="18" t="s">
        <v>6436</v>
      </c>
      <c r="E1760" s="18"/>
      <c r="F1760" s="17" t="s">
        <v>6437</v>
      </c>
      <c r="G1760" s="18" t="s">
        <v>603</v>
      </c>
      <c r="J1760" s="18"/>
      <c r="K1760" s="18" t="s">
        <v>5961</v>
      </c>
      <c r="L1760" s="17">
        <v>0</v>
      </c>
      <c r="M1760" s="17">
        <v>0</v>
      </c>
      <c r="N1760" s="17">
        <v>0</v>
      </c>
      <c r="O1760" s="17">
        <v>0</v>
      </c>
      <c r="P1760" s="17">
        <v>1</v>
      </c>
      <c r="Q1760" s="17">
        <v>0</v>
      </c>
      <c r="R1760" s="17">
        <v>0</v>
      </c>
      <c r="S1760" s="17">
        <v>0</v>
      </c>
      <c r="T1760" s="17">
        <v>0</v>
      </c>
      <c r="U1760" s="18">
        <v>2017</v>
      </c>
      <c r="V1760" s="18"/>
      <c r="W1760" s="18"/>
      <c r="X1760" s="18"/>
      <c r="Y1760" s="18"/>
    </row>
    <row r="1761" spans="1:60" s="17" customFormat="1" ht="82.5" hidden="1" x14ac:dyDescent="0.25">
      <c r="A1761" s="17" t="s">
        <v>6438</v>
      </c>
      <c r="B1761" s="18" t="s">
        <v>6439</v>
      </c>
      <c r="C1761" s="18" t="s">
        <v>6440</v>
      </c>
      <c r="D1761" s="18"/>
      <c r="E1761" s="18" t="s">
        <v>633</v>
      </c>
      <c r="F1761" s="17" t="s">
        <v>602</v>
      </c>
      <c r="G1761" s="18" t="s">
        <v>603</v>
      </c>
      <c r="J1761" s="18"/>
      <c r="K1761" s="18" t="s">
        <v>5961</v>
      </c>
      <c r="L1761" s="17">
        <v>0</v>
      </c>
      <c r="M1761" s="17">
        <v>0</v>
      </c>
      <c r="N1761" s="17">
        <v>0</v>
      </c>
      <c r="O1761" s="17">
        <v>0</v>
      </c>
      <c r="P1761" s="17">
        <v>0</v>
      </c>
      <c r="Q1761" s="17">
        <v>0</v>
      </c>
      <c r="R1761" s="17">
        <v>0</v>
      </c>
      <c r="S1761" s="17">
        <v>0</v>
      </c>
      <c r="T1761" s="17">
        <v>0</v>
      </c>
      <c r="U1761" s="18"/>
      <c r="V1761" s="18"/>
      <c r="W1761" s="18"/>
      <c r="X1761" s="18"/>
      <c r="Y1761" s="18"/>
    </row>
    <row r="1762" spans="1:60" s="17" customFormat="1" ht="82.5" hidden="1" x14ac:dyDescent="0.25">
      <c r="A1762" s="17" t="s">
        <v>6441</v>
      </c>
      <c r="B1762" s="18" t="s">
        <v>6442</v>
      </c>
      <c r="C1762" s="18" t="s">
        <v>6443</v>
      </c>
      <c r="D1762" s="18"/>
      <c r="E1762" s="18" t="s">
        <v>633</v>
      </c>
      <c r="F1762" s="17" t="s">
        <v>604</v>
      </c>
      <c r="G1762" s="18" t="s">
        <v>605</v>
      </c>
      <c r="J1762" s="18"/>
      <c r="K1762" s="18" t="s">
        <v>5961</v>
      </c>
      <c r="L1762" s="17">
        <v>0</v>
      </c>
      <c r="M1762" s="17">
        <v>0</v>
      </c>
      <c r="N1762" s="17">
        <v>0</v>
      </c>
      <c r="O1762" s="17">
        <v>0</v>
      </c>
      <c r="P1762" s="17">
        <v>0</v>
      </c>
      <c r="Q1762" s="17">
        <v>0</v>
      </c>
      <c r="R1762" s="17">
        <v>0</v>
      </c>
      <c r="S1762" s="17">
        <v>0</v>
      </c>
      <c r="T1762" s="17">
        <v>0</v>
      </c>
      <c r="U1762" s="18"/>
      <c r="V1762" s="18"/>
      <c r="W1762" s="18"/>
      <c r="X1762" s="18"/>
      <c r="Y1762" s="18"/>
    </row>
    <row r="1763" spans="1:60" s="17" customFormat="1" ht="82.5" hidden="1" x14ac:dyDescent="0.25">
      <c r="A1763" s="17" t="s">
        <v>6444</v>
      </c>
      <c r="B1763" s="18" t="s">
        <v>6445</v>
      </c>
      <c r="C1763" s="18" t="s">
        <v>6446</v>
      </c>
      <c r="D1763" s="18"/>
      <c r="E1763" s="18" t="s">
        <v>633</v>
      </c>
      <c r="F1763" s="17" t="s">
        <v>606</v>
      </c>
      <c r="G1763" s="18" t="s">
        <v>607</v>
      </c>
      <c r="J1763" s="18"/>
      <c r="K1763" s="18" t="s">
        <v>5961</v>
      </c>
      <c r="L1763" s="17">
        <v>1</v>
      </c>
      <c r="M1763" s="17">
        <v>0</v>
      </c>
      <c r="N1763" s="17">
        <v>1</v>
      </c>
      <c r="O1763" s="17">
        <v>0</v>
      </c>
      <c r="P1763" s="17">
        <v>1</v>
      </c>
      <c r="Q1763" s="17">
        <v>0</v>
      </c>
      <c r="R1763" s="17">
        <v>1</v>
      </c>
      <c r="S1763" s="17">
        <v>0</v>
      </c>
      <c r="T1763" s="17">
        <v>1</v>
      </c>
      <c r="U1763" s="18"/>
      <c r="V1763" s="18"/>
      <c r="W1763" s="18"/>
      <c r="X1763" s="18">
        <v>2022</v>
      </c>
      <c r="Y1763" s="18"/>
    </row>
    <row r="1764" spans="1:60" s="17" customFormat="1" ht="82.5" hidden="1" x14ac:dyDescent="0.25">
      <c r="A1764" s="18" t="s">
        <v>6447</v>
      </c>
      <c r="B1764" s="18" t="s">
        <v>6448</v>
      </c>
      <c r="C1764" s="18" t="s">
        <v>6449</v>
      </c>
      <c r="E1764" s="18"/>
      <c r="F1764" s="17" t="s">
        <v>606</v>
      </c>
      <c r="G1764" s="18" t="s">
        <v>607</v>
      </c>
      <c r="J1764" s="18"/>
      <c r="K1764" s="18" t="s">
        <v>5961</v>
      </c>
      <c r="L1764" s="17">
        <v>1</v>
      </c>
      <c r="M1764" s="17">
        <v>1</v>
      </c>
      <c r="N1764" s="17">
        <v>1</v>
      </c>
      <c r="O1764" s="17">
        <v>1</v>
      </c>
      <c r="P1764" s="17">
        <v>1</v>
      </c>
      <c r="Q1764" s="17">
        <v>1</v>
      </c>
      <c r="R1764" s="17">
        <v>1</v>
      </c>
      <c r="S1764" s="17">
        <v>1</v>
      </c>
      <c r="T1764" s="17">
        <v>1</v>
      </c>
      <c r="U1764" s="18">
        <v>2017</v>
      </c>
      <c r="V1764" s="18"/>
      <c r="W1764" s="18"/>
      <c r="X1764" s="18"/>
      <c r="Y1764" s="18"/>
    </row>
    <row r="1765" spans="1:60" s="22" customFormat="1" ht="82.5" hidden="1" x14ac:dyDescent="0.25">
      <c r="A1765" s="18" t="s">
        <v>6450</v>
      </c>
      <c r="B1765" s="18" t="s">
        <v>6451</v>
      </c>
      <c r="C1765" s="18" t="s">
        <v>6452</v>
      </c>
      <c r="D1765" s="45"/>
      <c r="E1765" s="18" t="s">
        <v>633</v>
      </c>
      <c r="F1765" s="17" t="s">
        <v>606</v>
      </c>
      <c r="G1765" s="18" t="s">
        <v>607</v>
      </c>
      <c r="H1765" s="17"/>
      <c r="I1765" s="17"/>
      <c r="J1765" s="18"/>
      <c r="K1765" s="18" t="s">
        <v>5961</v>
      </c>
      <c r="L1765" s="17">
        <v>1</v>
      </c>
      <c r="M1765" s="17">
        <v>1</v>
      </c>
      <c r="N1765" s="17">
        <v>1</v>
      </c>
      <c r="O1765" s="17">
        <v>1</v>
      </c>
      <c r="P1765" s="17">
        <v>1</v>
      </c>
      <c r="Q1765" s="17">
        <v>1</v>
      </c>
      <c r="R1765" s="17">
        <v>1</v>
      </c>
      <c r="S1765" s="17">
        <v>1</v>
      </c>
      <c r="T1765" s="17">
        <v>1</v>
      </c>
      <c r="U1765" s="18"/>
      <c r="V1765" s="18">
        <v>2017</v>
      </c>
      <c r="W1765" s="18"/>
      <c r="X1765" s="18"/>
      <c r="Y1765" s="18"/>
      <c r="Z1765" s="17"/>
      <c r="AA1765" s="17"/>
      <c r="AB1765" s="17"/>
      <c r="AC1765" s="17"/>
      <c r="AD1765" s="17"/>
      <c r="AE1765" s="17"/>
      <c r="AF1765" s="17"/>
      <c r="AG1765" s="17"/>
      <c r="AH1765" s="17"/>
      <c r="AI1765" s="17"/>
      <c r="AJ1765" s="17"/>
      <c r="AK1765" s="17"/>
      <c r="AL1765" s="17"/>
      <c r="AM1765" s="17"/>
      <c r="AN1765" s="17"/>
      <c r="AO1765" s="17"/>
      <c r="AP1765" s="17"/>
      <c r="AQ1765" s="17"/>
      <c r="AR1765" s="17"/>
      <c r="AS1765" s="17"/>
      <c r="AT1765" s="17"/>
      <c r="AU1765" s="17"/>
      <c r="AV1765" s="17"/>
      <c r="AW1765" s="17"/>
      <c r="AX1765" s="17"/>
      <c r="AY1765" s="17"/>
      <c r="AZ1765" s="17"/>
      <c r="BA1765" s="17"/>
      <c r="BB1765" s="17"/>
      <c r="BC1765" s="17"/>
      <c r="BD1765" s="17"/>
      <c r="BE1765" s="17"/>
      <c r="BF1765" s="17"/>
      <c r="BG1765" s="17"/>
      <c r="BH1765" s="17"/>
    </row>
    <row r="1766" spans="1:60" s="17" customFormat="1" ht="49.5" hidden="1" x14ac:dyDescent="0.25">
      <c r="A1766" s="18" t="s">
        <v>6453</v>
      </c>
      <c r="B1766" s="18" t="s">
        <v>6454</v>
      </c>
      <c r="C1766" s="18" t="s">
        <v>6455</v>
      </c>
      <c r="D1766" s="18"/>
      <c r="E1766" s="18"/>
      <c r="G1766" s="18"/>
      <c r="J1766" s="18"/>
      <c r="K1766" s="18"/>
      <c r="U1766" s="18">
        <v>2022</v>
      </c>
      <c r="V1766" s="18"/>
      <c r="W1766" s="18"/>
      <c r="X1766" s="18"/>
      <c r="Y1766" s="18"/>
    </row>
    <row r="1767" spans="1:60" s="17" customFormat="1" ht="82.5" hidden="1" x14ac:dyDescent="0.25">
      <c r="A1767" s="18" t="s">
        <v>6456</v>
      </c>
      <c r="B1767" s="18" t="s">
        <v>6457</v>
      </c>
      <c r="C1767" s="18" t="s">
        <v>6458</v>
      </c>
      <c r="E1767" s="18" t="s">
        <v>6459</v>
      </c>
      <c r="F1767" s="17" t="s">
        <v>606</v>
      </c>
      <c r="G1767" s="18" t="s">
        <v>607</v>
      </c>
      <c r="J1767" s="18"/>
      <c r="K1767" s="18" t="s">
        <v>5961</v>
      </c>
      <c r="L1767" s="17">
        <v>1</v>
      </c>
      <c r="M1767" s="17">
        <v>0</v>
      </c>
      <c r="N1767" s="17">
        <v>1</v>
      </c>
      <c r="O1767" s="17">
        <v>0</v>
      </c>
      <c r="P1767" s="17">
        <v>1</v>
      </c>
      <c r="Q1767" s="17">
        <v>0</v>
      </c>
      <c r="R1767" s="17">
        <v>1</v>
      </c>
      <c r="S1767" s="17">
        <v>0</v>
      </c>
      <c r="T1767" s="17">
        <v>1</v>
      </c>
      <c r="U1767" s="18"/>
      <c r="V1767" s="18">
        <v>2017</v>
      </c>
      <c r="W1767" s="18"/>
      <c r="X1767" s="18">
        <v>2022</v>
      </c>
      <c r="Y1767" s="18"/>
    </row>
    <row r="1768" spans="1:60" s="17" customFormat="1" ht="82.5" hidden="1" x14ac:dyDescent="0.25">
      <c r="A1768" s="18" t="s">
        <v>6460</v>
      </c>
      <c r="B1768" s="18" t="s">
        <v>6461</v>
      </c>
      <c r="C1768" s="18" t="s">
        <v>6462</v>
      </c>
      <c r="D1768" s="18"/>
      <c r="E1768" s="18"/>
      <c r="F1768" s="17" t="s">
        <v>606</v>
      </c>
      <c r="G1768" s="18" t="s">
        <v>607</v>
      </c>
      <c r="J1768" s="18"/>
      <c r="K1768" s="18" t="s">
        <v>5961</v>
      </c>
      <c r="L1768" s="18">
        <v>1</v>
      </c>
      <c r="M1768" s="17">
        <v>1</v>
      </c>
      <c r="N1768" s="17">
        <v>1</v>
      </c>
      <c r="O1768" s="17">
        <v>1</v>
      </c>
      <c r="P1768" s="17">
        <v>1</v>
      </c>
      <c r="Q1768" s="17">
        <v>1</v>
      </c>
      <c r="R1768" s="17">
        <v>1</v>
      </c>
      <c r="S1768" s="17">
        <v>1</v>
      </c>
      <c r="T1768" s="17">
        <v>1</v>
      </c>
      <c r="U1768" s="18">
        <v>2017</v>
      </c>
      <c r="V1768" s="18"/>
      <c r="W1768" s="18"/>
      <c r="X1768" s="18"/>
      <c r="Y1768" s="18"/>
    </row>
    <row r="1769" spans="1:60" s="17" customFormat="1" ht="82.5" hidden="1" x14ac:dyDescent="0.25">
      <c r="A1769" s="18" t="s">
        <v>6463</v>
      </c>
      <c r="B1769" s="18" t="s">
        <v>6464</v>
      </c>
      <c r="C1769" s="18" t="s">
        <v>6465</v>
      </c>
      <c r="D1769" s="18"/>
      <c r="E1769" s="18"/>
      <c r="F1769" s="17" t="s">
        <v>606</v>
      </c>
      <c r="G1769" s="18" t="s">
        <v>607</v>
      </c>
      <c r="J1769" s="18"/>
      <c r="K1769" s="18" t="s">
        <v>5961</v>
      </c>
      <c r="L1769" s="18">
        <v>1</v>
      </c>
      <c r="M1769" s="17">
        <v>1</v>
      </c>
      <c r="N1769" s="17">
        <v>1</v>
      </c>
      <c r="O1769" s="17">
        <v>1</v>
      </c>
      <c r="P1769" s="17">
        <v>1</v>
      </c>
      <c r="Q1769" s="17">
        <v>1</v>
      </c>
      <c r="R1769" s="17">
        <v>1</v>
      </c>
      <c r="S1769" s="17">
        <v>1</v>
      </c>
      <c r="T1769" s="17">
        <v>1</v>
      </c>
      <c r="U1769" s="18">
        <v>2017</v>
      </c>
      <c r="V1769" s="18"/>
      <c r="W1769" s="18"/>
      <c r="X1769" s="18"/>
      <c r="Y1769" s="18"/>
    </row>
    <row r="1770" spans="1:60" s="17" customFormat="1" ht="82.5" hidden="1" x14ac:dyDescent="0.25">
      <c r="A1770" s="17" t="s">
        <v>6466</v>
      </c>
      <c r="B1770" s="18" t="s">
        <v>6467</v>
      </c>
      <c r="C1770" s="18" t="s">
        <v>6468</v>
      </c>
      <c r="E1770" s="18"/>
      <c r="F1770" s="17" t="s">
        <v>606</v>
      </c>
      <c r="G1770" s="18" t="s">
        <v>607</v>
      </c>
      <c r="J1770" s="18"/>
      <c r="K1770" s="18" t="s">
        <v>5961</v>
      </c>
      <c r="L1770" s="17">
        <v>1</v>
      </c>
      <c r="M1770" s="17">
        <v>0</v>
      </c>
      <c r="N1770" s="17">
        <v>1</v>
      </c>
      <c r="O1770" s="17">
        <v>0</v>
      </c>
      <c r="P1770" s="17">
        <v>1</v>
      </c>
      <c r="Q1770" s="17">
        <v>0</v>
      </c>
      <c r="R1770" s="17">
        <v>1</v>
      </c>
      <c r="S1770" s="17">
        <v>0</v>
      </c>
      <c r="T1770" s="17" t="s">
        <v>6469</v>
      </c>
      <c r="U1770" s="18">
        <v>2017</v>
      </c>
      <c r="V1770" s="18"/>
      <c r="W1770" s="18"/>
      <c r="X1770" s="18"/>
      <c r="Y1770" s="18"/>
    </row>
    <row r="1771" spans="1:60" s="17" customFormat="1" ht="82.5" hidden="1" x14ac:dyDescent="0.25">
      <c r="A1771" s="18" t="s">
        <v>6470</v>
      </c>
      <c r="B1771" s="18" t="s">
        <v>6471</v>
      </c>
      <c r="C1771" s="18" t="s">
        <v>6472</v>
      </c>
      <c r="E1771" s="18" t="s">
        <v>633</v>
      </c>
      <c r="F1771" s="17" t="s">
        <v>606</v>
      </c>
      <c r="G1771" s="18" t="s">
        <v>607</v>
      </c>
      <c r="J1771" s="18"/>
      <c r="K1771" s="18" t="s">
        <v>5961</v>
      </c>
      <c r="L1771" s="17">
        <v>1</v>
      </c>
      <c r="M1771" s="17">
        <v>1</v>
      </c>
      <c r="N1771" s="17">
        <v>1</v>
      </c>
      <c r="O1771" s="17">
        <v>1</v>
      </c>
      <c r="P1771" s="17">
        <v>1</v>
      </c>
      <c r="Q1771" s="17">
        <v>1</v>
      </c>
      <c r="R1771" s="17">
        <v>1</v>
      </c>
      <c r="S1771" s="17">
        <v>1</v>
      </c>
      <c r="T1771" s="17">
        <v>1</v>
      </c>
      <c r="U1771" s="18"/>
      <c r="V1771" s="18">
        <v>2017</v>
      </c>
      <c r="W1771" s="18"/>
      <c r="X1771" s="18"/>
      <c r="Y1771" s="18"/>
    </row>
    <row r="1772" spans="1:60" s="43" customFormat="1" ht="82.5" hidden="1" x14ac:dyDescent="0.25">
      <c r="A1772" s="18" t="s">
        <v>6473</v>
      </c>
      <c r="B1772" s="18" t="s">
        <v>6474</v>
      </c>
      <c r="C1772" s="18" t="s">
        <v>6475</v>
      </c>
      <c r="D1772" s="17"/>
      <c r="E1772" s="18" t="s">
        <v>633</v>
      </c>
      <c r="F1772" s="17" t="s">
        <v>606</v>
      </c>
      <c r="G1772" s="18" t="s">
        <v>607</v>
      </c>
      <c r="H1772" s="17"/>
      <c r="I1772" s="17"/>
      <c r="J1772" s="18"/>
      <c r="K1772" s="18" t="s">
        <v>5961</v>
      </c>
      <c r="L1772" s="17">
        <v>1</v>
      </c>
      <c r="M1772" s="17">
        <v>1</v>
      </c>
      <c r="N1772" s="17">
        <v>1</v>
      </c>
      <c r="O1772" s="17">
        <v>1</v>
      </c>
      <c r="P1772" s="17">
        <v>1</v>
      </c>
      <c r="Q1772" s="17">
        <v>1</v>
      </c>
      <c r="R1772" s="17">
        <v>1</v>
      </c>
      <c r="S1772" s="17">
        <v>1</v>
      </c>
      <c r="T1772" s="17">
        <v>1</v>
      </c>
      <c r="U1772" s="18"/>
      <c r="V1772" s="18">
        <v>2017</v>
      </c>
      <c r="W1772" s="18"/>
      <c r="X1772" s="18"/>
      <c r="Y1772" s="18"/>
      <c r="Z1772" s="17"/>
      <c r="AA1772" s="17"/>
      <c r="AB1772" s="17"/>
      <c r="AC1772" s="17"/>
      <c r="AD1772" s="17"/>
      <c r="AE1772" s="17"/>
      <c r="AF1772" s="17"/>
      <c r="AG1772" s="17"/>
      <c r="AH1772" s="17"/>
      <c r="AI1772" s="17"/>
      <c r="AJ1772" s="17"/>
      <c r="AK1772" s="17"/>
      <c r="AL1772" s="17"/>
      <c r="AM1772" s="17"/>
      <c r="AN1772" s="17"/>
      <c r="AO1772" s="17"/>
      <c r="AP1772" s="17"/>
      <c r="AQ1772" s="17"/>
      <c r="AR1772" s="17"/>
      <c r="AS1772" s="17"/>
      <c r="AT1772" s="17"/>
      <c r="AU1772" s="17"/>
      <c r="AV1772" s="17"/>
      <c r="AW1772" s="17"/>
      <c r="AX1772" s="17"/>
      <c r="AY1772" s="17"/>
      <c r="AZ1772" s="17"/>
      <c r="BA1772" s="17"/>
      <c r="BB1772" s="17"/>
      <c r="BC1772" s="17"/>
      <c r="BD1772" s="17"/>
      <c r="BE1772" s="17"/>
      <c r="BF1772" s="17"/>
      <c r="BG1772" s="17"/>
      <c r="BH1772" s="17"/>
    </row>
    <row r="1773" spans="1:60" s="17" customFormat="1" ht="82.5" hidden="1" x14ac:dyDescent="0.25">
      <c r="A1773" s="17" t="s">
        <v>6476</v>
      </c>
      <c r="B1773" s="18" t="s">
        <v>6477</v>
      </c>
      <c r="C1773" s="18" t="s">
        <v>6478</v>
      </c>
      <c r="E1773" s="18"/>
      <c r="F1773" s="17" t="s">
        <v>606</v>
      </c>
      <c r="G1773" s="18" t="s">
        <v>607</v>
      </c>
      <c r="J1773" s="18"/>
      <c r="K1773" s="18" t="s">
        <v>5961</v>
      </c>
      <c r="L1773" s="17">
        <v>1</v>
      </c>
      <c r="M1773" s="17">
        <v>0</v>
      </c>
      <c r="N1773" s="17">
        <v>1</v>
      </c>
      <c r="O1773" s="17">
        <v>0</v>
      </c>
      <c r="P1773" s="17">
        <v>1</v>
      </c>
      <c r="Q1773" s="17">
        <v>0</v>
      </c>
      <c r="R1773" s="17">
        <v>1</v>
      </c>
      <c r="S1773" s="17">
        <v>0</v>
      </c>
      <c r="T1773" s="17" t="s">
        <v>6469</v>
      </c>
      <c r="U1773" s="18">
        <v>2017</v>
      </c>
      <c r="V1773" s="18"/>
      <c r="W1773" s="18"/>
      <c r="X1773" s="18"/>
      <c r="Y1773" s="18"/>
    </row>
    <row r="1774" spans="1:60" s="17" customFormat="1" ht="82.5" hidden="1" x14ac:dyDescent="0.25">
      <c r="A1774" s="17" t="s">
        <v>6479</v>
      </c>
      <c r="B1774" s="18" t="s">
        <v>6480</v>
      </c>
      <c r="C1774" s="18" t="s">
        <v>6481</v>
      </c>
      <c r="E1774" s="18"/>
      <c r="F1774" s="17" t="s">
        <v>606</v>
      </c>
      <c r="G1774" s="18" t="s">
        <v>607</v>
      </c>
      <c r="J1774" s="18"/>
      <c r="K1774" s="18" t="s">
        <v>5961</v>
      </c>
      <c r="L1774" s="17">
        <v>0</v>
      </c>
      <c r="M1774" s="17">
        <v>0</v>
      </c>
      <c r="N1774" s="17">
        <v>1</v>
      </c>
      <c r="O1774" s="17">
        <v>0</v>
      </c>
      <c r="P1774" s="17">
        <v>0</v>
      </c>
      <c r="Q1774" s="17">
        <v>0</v>
      </c>
      <c r="R1774" s="17">
        <v>0</v>
      </c>
      <c r="S1774" s="17">
        <v>0</v>
      </c>
      <c r="T1774" s="17">
        <v>0</v>
      </c>
      <c r="U1774" s="18">
        <v>2017</v>
      </c>
      <c r="V1774" s="18"/>
      <c r="W1774" s="18"/>
      <c r="X1774" s="18"/>
      <c r="Y1774" s="18"/>
    </row>
    <row r="1775" spans="1:60" s="17" customFormat="1" ht="247.5" hidden="1" x14ac:dyDescent="0.25">
      <c r="A1775" s="18" t="s">
        <v>6482</v>
      </c>
      <c r="B1775" s="18" t="s">
        <v>6483</v>
      </c>
      <c r="C1775" s="18" t="s">
        <v>6484</v>
      </c>
      <c r="D1775" s="46" t="s">
        <v>6485</v>
      </c>
      <c r="E1775" s="18" t="s">
        <v>633</v>
      </c>
      <c r="F1775" s="17" t="s">
        <v>606</v>
      </c>
      <c r="G1775" s="18" t="s">
        <v>607</v>
      </c>
      <c r="J1775" s="18"/>
      <c r="K1775" s="18" t="s">
        <v>5961</v>
      </c>
      <c r="L1775" s="17">
        <v>1</v>
      </c>
      <c r="M1775" s="17">
        <v>1</v>
      </c>
      <c r="N1775" s="17">
        <v>1</v>
      </c>
      <c r="O1775" s="17">
        <v>1</v>
      </c>
      <c r="P1775" s="17">
        <v>1</v>
      </c>
      <c r="Q1775" s="17">
        <v>1</v>
      </c>
      <c r="R1775" s="17">
        <v>1</v>
      </c>
      <c r="S1775" s="17">
        <v>1</v>
      </c>
      <c r="T1775" s="17">
        <v>1</v>
      </c>
      <c r="U1775" s="18"/>
      <c r="V1775" s="18">
        <v>2017</v>
      </c>
      <c r="W1775" s="18"/>
      <c r="X1775" s="18"/>
      <c r="Y1775" s="18"/>
      <c r="Z1775" s="18" t="s">
        <v>416</v>
      </c>
    </row>
    <row r="1776" spans="1:60" s="17" customFormat="1" ht="82.5" hidden="1" x14ac:dyDescent="0.25">
      <c r="A1776" s="18" t="s">
        <v>6486</v>
      </c>
      <c r="B1776" s="18" t="s">
        <v>6487</v>
      </c>
      <c r="C1776" s="18" t="s">
        <v>6488</v>
      </c>
      <c r="E1776" s="18" t="s">
        <v>633</v>
      </c>
      <c r="F1776" s="17" t="s">
        <v>606</v>
      </c>
      <c r="G1776" s="18" t="s">
        <v>607</v>
      </c>
      <c r="J1776" s="18"/>
      <c r="K1776" s="18" t="s">
        <v>5961</v>
      </c>
      <c r="L1776" s="17">
        <v>0</v>
      </c>
      <c r="M1776" s="17">
        <v>0</v>
      </c>
      <c r="N1776" s="17">
        <v>0</v>
      </c>
      <c r="O1776" s="17">
        <v>0</v>
      </c>
      <c r="P1776" s="17">
        <v>1</v>
      </c>
      <c r="Q1776" s="17">
        <v>0</v>
      </c>
      <c r="R1776" s="17">
        <v>0</v>
      </c>
      <c r="S1776" s="17">
        <v>0</v>
      </c>
      <c r="T1776" s="17">
        <v>0</v>
      </c>
      <c r="U1776" s="18"/>
      <c r="V1776" s="18">
        <v>2017</v>
      </c>
      <c r="W1776" s="18"/>
      <c r="X1776" s="18"/>
      <c r="Y1776" s="18"/>
    </row>
    <row r="1777" spans="1:60" s="17" customFormat="1" ht="82.5" hidden="1" x14ac:dyDescent="0.25">
      <c r="A1777" s="18" t="s">
        <v>6489</v>
      </c>
      <c r="B1777" s="18" t="s">
        <v>6490</v>
      </c>
      <c r="C1777" s="18" t="s">
        <v>6491</v>
      </c>
      <c r="E1777" s="18" t="s">
        <v>633</v>
      </c>
      <c r="F1777" s="17" t="s">
        <v>606</v>
      </c>
      <c r="G1777" s="18" t="s">
        <v>607</v>
      </c>
      <c r="J1777" s="18"/>
      <c r="K1777" s="18" t="s">
        <v>5961</v>
      </c>
      <c r="L1777" s="17">
        <v>0</v>
      </c>
      <c r="M1777" s="17">
        <v>0</v>
      </c>
      <c r="N1777" s="17">
        <v>1</v>
      </c>
      <c r="O1777" s="17">
        <v>0</v>
      </c>
      <c r="P1777" s="17">
        <v>0</v>
      </c>
      <c r="Q1777" s="17">
        <v>0</v>
      </c>
      <c r="R1777" s="17">
        <v>0</v>
      </c>
      <c r="S1777" s="17">
        <v>0</v>
      </c>
      <c r="T1777" s="17">
        <v>0</v>
      </c>
      <c r="U1777" s="18"/>
      <c r="V1777" s="18">
        <v>2017</v>
      </c>
      <c r="W1777" s="18"/>
      <c r="X1777" s="18">
        <v>2017</v>
      </c>
      <c r="Y1777" s="18"/>
    </row>
    <row r="1778" spans="1:60" s="17" customFormat="1" ht="82.5" hidden="1" x14ac:dyDescent="0.25">
      <c r="A1778" s="18" t="s">
        <v>6492</v>
      </c>
      <c r="B1778" s="18" t="s">
        <v>6493</v>
      </c>
      <c r="C1778" s="18" t="s">
        <v>6494</v>
      </c>
      <c r="E1778" s="18" t="s">
        <v>633</v>
      </c>
      <c r="F1778" s="17" t="s">
        <v>606</v>
      </c>
      <c r="G1778" s="18" t="s">
        <v>607</v>
      </c>
      <c r="J1778" s="18"/>
      <c r="K1778" s="18" t="s">
        <v>5961</v>
      </c>
      <c r="L1778" s="17">
        <v>0</v>
      </c>
      <c r="M1778" s="17">
        <v>0</v>
      </c>
      <c r="N1778" s="17">
        <v>1</v>
      </c>
      <c r="O1778" s="17">
        <v>0</v>
      </c>
      <c r="P1778" s="17">
        <v>1</v>
      </c>
      <c r="Q1778" s="17">
        <v>0</v>
      </c>
      <c r="R1778" s="17">
        <v>1</v>
      </c>
      <c r="S1778" s="17">
        <v>0</v>
      </c>
      <c r="T1778" s="17">
        <v>0</v>
      </c>
      <c r="U1778" s="18"/>
      <c r="V1778" s="18">
        <v>2017</v>
      </c>
      <c r="W1778" s="18"/>
      <c r="X1778" s="18"/>
      <c r="Y1778" s="18"/>
    </row>
    <row r="1779" spans="1:60" s="48" customFormat="1" ht="132" hidden="1" x14ac:dyDescent="0.25">
      <c r="A1779" s="18" t="s">
        <v>6495</v>
      </c>
      <c r="B1779" s="18" t="s">
        <v>6496</v>
      </c>
      <c r="C1779" s="18" t="s">
        <v>6497</v>
      </c>
      <c r="D1779" s="17"/>
      <c r="E1779" s="18" t="s">
        <v>6498</v>
      </c>
      <c r="F1779" s="17" t="s">
        <v>606</v>
      </c>
      <c r="G1779" s="18" t="s">
        <v>607</v>
      </c>
      <c r="H1779" s="17"/>
      <c r="I1779" s="17"/>
      <c r="J1779" s="18"/>
      <c r="K1779" s="18" t="s">
        <v>5961</v>
      </c>
      <c r="L1779" s="17">
        <v>0</v>
      </c>
      <c r="M1779" s="17">
        <v>1</v>
      </c>
      <c r="N1779" s="17">
        <v>0</v>
      </c>
      <c r="O1779" s="17">
        <v>1</v>
      </c>
      <c r="P1779" s="17">
        <v>0</v>
      </c>
      <c r="Q1779" s="17">
        <v>1</v>
      </c>
      <c r="R1779" s="17">
        <v>0</v>
      </c>
      <c r="S1779" s="17">
        <v>1</v>
      </c>
      <c r="T1779" s="17">
        <v>1</v>
      </c>
      <c r="U1779" s="18"/>
      <c r="V1779" s="18">
        <v>2017</v>
      </c>
      <c r="W1779" s="18">
        <v>2017</v>
      </c>
      <c r="X1779" s="18">
        <v>2017</v>
      </c>
      <c r="Y1779" s="47"/>
    </row>
    <row r="1780" spans="1:60" s="17" customFormat="1" ht="132" hidden="1" x14ac:dyDescent="0.25">
      <c r="A1780" s="18" t="s">
        <v>6499</v>
      </c>
      <c r="B1780" s="18" t="s">
        <v>6500</v>
      </c>
      <c r="C1780" s="18" t="s">
        <v>6501</v>
      </c>
      <c r="D1780" s="48"/>
      <c r="E1780" s="18" t="s">
        <v>6502</v>
      </c>
      <c r="F1780" s="17" t="s">
        <v>606</v>
      </c>
      <c r="G1780" s="18" t="s">
        <v>607</v>
      </c>
      <c r="H1780" s="48"/>
      <c r="I1780" s="48"/>
      <c r="J1780" s="47"/>
      <c r="K1780" s="18" t="s">
        <v>5961</v>
      </c>
      <c r="L1780" s="48">
        <v>1</v>
      </c>
      <c r="M1780" s="48">
        <v>0</v>
      </c>
      <c r="N1780" s="48">
        <v>1</v>
      </c>
      <c r="O1780" s="48">
        <v>0</v>
      </c>
      <c r="P1780" s="48">
        <v>1</v>
      </c>
      <c r="Q1780" s="48">
        <v>0</v>
      </c>
      <c r="R1780" s="48">
        <v>1</v>
      </c>
      <c r="S1780" s="48">
        <v>0</v>
      </c>
      <c r="T1780" s="48" t="s">
        <v>6469</v>
      </c>
      <c r="U1780" s="18">
        <v>2017</v>
      </c>
      <c r="V1780" s="18"/>
      <c r="W1780" s="18"/>
      <c r="X1780" s="18"/>
      <c r="Y1780" s="18"/>
    </row>
    <row r="1781" spans="1:60" s="17" customFormat="1" ht="132" hidden="1" x14ac:dyDescent="0.25">
      <c r="A1781" s="18" t="s">
        <v>6503</v>
      </c>
      <c r="B1781" s="18" t="s">
        <v>6504</v>
      </c>
      <c r="C1781" s="18" t="s">
        <v>6505</v>
      </c>
      <c r="E1781" s="18" t="s">
        <v>6506</v>
      </c>
      <c r="F1781" s="17" t="s">
        <v>606</v>
      </c>
      <c r="G1781" s="18" t="s">
        <v>607</v>
      </c>
      <c r="J1781" s="18"/>
      <c r="K1781" s="18" t="s">
        <v>5961</v>
      </c>
      <c r="L1781" s="17">
        <v>0</v>
      </c>
      <c r="M1781" s="17">
        <v>0</v>
      </c>
      <c r="N1781" s="17">
        <v>0</v>
      </c>
      <c r="O1781" s="17">
        <v>0</v>
      </c>
      <c r="P1781" s="17">
        <v>1</v>
      </c>
      <c r="Q1781" s="17">
        <v>0</v>
      </c>
      <c r="R1781" s="17">
        <v>0</v>
      </c>
      <c r="S1781" s="17">
        <v>0</v>
      </c>
      <c r="T1781" s="17">
        <v>0</v>
      </c>
      <c r="U1781" s="18">
        <v>2017</v>
      </c>
      <c r="V1781" s="18"/>
      <c r="W1781" s="18"/>
      <c r="X1781" s="18"/>
      <c r="Y1781" s="18"/>
    </row>
    <row r="1782" spans="1:60" s="17" customFormat="1" ht="82.5" hidden="1" customHeight="1" x14ac:dyDescent="0.3">
      <c r="A1782" s="18" t="s">
        <v>6507</v>
      </c>
      <c r="B1782" s="18" t="s">
        <v>6508</v>
      </c>
      <c r="C1782" s="18" t="s">
        <v>6509</v>
      </c>
      <c r="D1782" s="49"/>
      <c r="E1782" s="18" t="s">
        <v>633</v>
      </c>
      <c r="F1782" s="17" t="s">
        <v>606</v>
      </c>
      <c r="G1782" s="18" t="s">
        <v>607</v>
      </c>
      <c r="J1782" s="18"/>
      <c r="K1782" s="18" t="s">
        <v>5961</v>
      </c>
      <c r="L1782" s="17">
        <v>1</v>
      </c>
      <c r="M1782" s="17">
        <v>0</v>
      </c>
      <c r="N1782" s="17">
        <v>1</v>
      </c>
      <c r="O1782" s="17">
        <v>0</v>
      </c>
      <c r="P1782" s="17">
        <v>1</v>
      </c>
      <c r="Q1782" s="17">
        <v>0</v>
      </c>
      <c r="R1782" s="17">
        <v>1</v>
      </c>
      <c r="S1782" s="17">
        <v>0</v>
      </c>
      <c r="T1782" s="17" t="s">
        <v>6469</v>
      </c>
      <c r="U1782" s="18"/>
      <c r="V1782" s="18">
        <v>2017</v>
      </c>
      <c r="W1782" s="18">
        <v>2022</v>
      </c>
      <c r="X1782" s="18">
        <v>2022</v>
      </c>
      <c r="Y1782" s="18"/>
    </row>
    <row r="1783" spans="1:60" s="17" customFormat="1" ht="82.5" hidden="1" x14ac:dyDescent="0.25">
      <c r="A1783" s="18" t="s">
        <v>6510</v>
      </c>
      <c r="B1783" s="18" t="s">
        <v>6511</v>
      </c>
      <c r="C1783" s="21" t="s">
        <v>6512</v>
      </c>
      <c r="E1783" s="18" t="s">
        <v>633</v>
      </c>
      <c r="F1783" s="17" t="s">
        <v>606</v>
      </c>
      <c r="G1783" s="18" t="s">
        <v>607</v>
      </c>
      <c r="J1783" s="18"/>
      <c r="K1783" s="18" t="s">
        <v>5961</v>
      </c>
      <c r="L1783" s="17">
        <v>1</v>
      </c>
      <c r="M1783" s="17">
        <v>0</v>
      </c>
      <c r="N1783" s="17">
        <v>1</v>
      </c>
      <c r="O1783" s="17">
        <v>0</v>
      </c>
      <c r="P1783" s="17">
        <v>1</v>
      </c>
      <c r="Q1783" s="17">
        <v>0</v>
      </c>
      <c r="R1783" s="17">
        <v>1</v>
      </c>
      <c r="S1783" s="17">
        <v>0</v>
      </c>
      <c r="T1783" s="17" t="s">
        <v>6469</v>
      </c>
      <c r="U1783" s="18"/>
      <c r="V1783" s="18">
        <v>2017</v>
      </c>
      <c r="W1783" s="18">
        <v>2022</v>
      </c>
      <c r="X1783" s="18">
        <v>2022</v>
      </c>
      <c r="Y1783" s="18"/>
    </row>
    <row r="1784" spans="1:60" s="17" customFormat="1" ht="82.5" hidden="1" customHeight="1" x14ac:dyDescent="0.25">
      <c r="A1784" s="18" t="s">
        <v>6513</v>
      </c>
      <c r="B1784" s="18" t="s">
        <v>6514</v>
      </c>
      <c r="C1784" s="18" t="s">
        <v>6515</v>
      </c>
      <c r="E1784" s="18"/>
      <c r="F1784" s="17" t="s">
        <v>606</v>
      </c>
      <c r="G1784" s="18" t="s">
        <v>607</v>
      </c>
      <c r="J1784" s="18"/>
      <c r="K1784" s="18" t="s">
        <v>5961</v>
      </c>
      <c r="L1784" s="17">
        <v>0</v>
      </c>
      <c r="M1784" s="17">
        <v>0</v>
      </c>
      <c r="N1784" s="17">
        <v>0</v>
      </c>
      <c r="O1784" s="17">
        <v>0</v>
      </c>
      <c r="P1784" s="17">
        <v>1</v>
      </c>
      <c r="Q1784" s="17">
        <v>0</v>
      </c>
      <c r="R1784" s="17">
        <v>0</v>
      </c>
      <c r="S1784" s="17">
        <v>0</v>
      </c>
      <c r="T1784" s="17">
        <v>0</v>
      </c>
      <c r="U1784" s="18">
        <v>2017</v>
      </c>
      <c r="V1784" s="18"/>
      <c r="W1784" s="18"/>
      <c r="X1784" s="18"/>
      <c r="Y1784" s="18"/>
    </row>
    <row r="1785" spans="1:60" s="17" customFormat="1" ht="99" hidden="1" x14ac:dyDescent="0.25">
      <c r="A1785" s="17" t="s">
        <v>6516</v>
      </c>
      <c r="B1785" s="18" t="s">
        <v>6517</v>
      </c>
      <c r="C1785" s="18" t="s">
        <v>6518</v>
      </c>
      <c r="D1785" s="18"/>
      <c r="E1785" s="18" t="s">
        <v>633</v>
      </c>
      <c r="F1785" s="17" t="s">
        <v>606</v>
      </c>
      <c r="G1785" s="18" t="s">
        <v>607</v>
      </c>
      <c r="J1785" s="18"/>
      <c r="K1785" s="18" t="s">
        <v>5961</v>
      </c>
      <c r="L1785" s="17">
        <v>0</v>
      </c>
      <c r="M1785" s="17">
        <v>0</v>
      </c>
      <c r="N1785" s="17">
        <v>0</v>
      </c>
      <c r="O1785" s="17">
        <v>0</v>
      </c>
      <c r="P1785" s="17">
        <v>0</v>
      </c>
      <c r="Q1785" s="17">
        <v>0</v>
      </c>
      <c r="R1785" s="17">
        <v>0</v>
      </c>
      <c r="S1785" s="17">
        <v>0</v>
      </c>
      <c r="T1785" s="17">
        <v>0</v>
      </c>
      <c r="U1785" s="18"/>
      <c r="V1785" s="18"/>
      <c r="W1785" s="18">
        <v>2017</v>
      </c>
      <c r="X1785" s="18"/>
      <c r="Y1785" s="18"/>
    </row>
    <row r="1786" spans="1:60" s="17" customFormat="1" ht="82.5" hidden="1" x14ac:dyDescent="0.25">
      <c r="A1786" s="18" t="s">
        <v>6519</v>
      </c>
      <c r="B1786" s="18" t="s">
        <v>6520</v>
      </c>
      <c r="C1786" s="18" t="s">
        <v>6521</v>
      </c>
      <c r="E1786" s="18" t="s">
        <v>633</v>
      </c>
      <c r="F1786" s="17" t="s">
        <v>606</v>
      </c>
      <c r="G1786" s="18" t="s">
        <v>607</v>
      </c>
      <c r="J1786" s="18"/>
      <c r="K1786" s="18" t="s">
        <v>5961</v>
      </c>
      <c r="L1786" s="17">
        <v>1</v>
      </c>
      <c r="M1786" s="17">
        <v>1</v>
      </c>
      <c r="N1786" s="17">
        <v>1</v>
      </c>
      <c r="O1786" s="17">
        <v>1</v>
      </c>
      <c r="P1786" s="17">
        <v>1</v>
      </c>
      <c r="Q1786" s="17">
        <v>1</v>
      </c>
      <c r="R1786" s="17">
        <v>1</v>
      </c>
      <c r="S1786" s="17">
        <v>1</v>
      </c>
      <c r="T1786" s="17">
        <v>1</v>
      </c>
      <c r="U1786" s="18"/>
      <c r="V1786" s="18">
        <v>2017</v>
      </c>
      <c r="W1786" s="18"/>
      <c r="X1786" s="18"/>
      <c r="Y1786" s="18"/>
    </row>
    <row r="1787" spans="1:60" s="17" customFormat="1" ht="82.5" hidden="1" x14ac:dyDescent="0.25">
      <c r="A1787" s="18" t="s">
        <v>6522</v>
      </c>
      <c r="B1787" s="18" t="s">
        <v>6523</v>
      </c>
      <c r="C1787" s="18" t="s">
        <v>6524</v>
      </c>
      <c r="E1787" s="18" t="s">
        <v>633</v>
      </c>
      <c r="F1787" s="17" t="s">
        <v>606</v>
      </c>
      <c r="G1787" s="18" t="s">
        <v>607</v>
      </c>
      <c r="J1787" s="18"/>
      <c r="K1787" s="18" t="s">
        <v>5961</v>
      </c>
      <c r="L1787" s="17">
        <v>1</v>
      </c>
      <c r="M1787" s="17">
        <v>0</v>
      </c>
      <c r="N1787" s="17">
        <v>1</v>
      </c>
      <c r="O1787" s="17">
        <v>0</v>
      </c>
      <c r="P1787" s="17">
        <v>1</v>
      </c>
      <c r="Q1787" s="17">
        <v>0</v>
      </c>
      <c r="R1787" s="17">
        <v>1</v>
      </c>
      <c r="S1787" s="17">
        <v>0</v>
      </c>
      <c r="T1787" s="17">
        <v>1</v>
      </c>
      <c r="U1787" s="18"/>
      <c r="V1787" s="18">
        <v>2017</v>
      </c>
      <c r="W1787" s="18"/>
      <c r="X1787" s="18"/>
      <c r="Y1787" s="18"/>
    </row>
    <row r="1788" spans="1:60" s="17" customFormat="1" ht="82.5" hidden="1" x14ac:dyDescent="0.25">
      <c r="A1788" s="18" t="s">
        <v>6525</v>
      </c>
      <c r="B1788" s="18" t="s">
        <v>6526</v>
      </c>
      <c r="C1788" s="18" t="s">
        <v>6527</v>
      </c>
      <c r="E1788" s="18" t="s">
        <v>633</v>
      </c>
      <c r="F1788" s="17" t="s">
        <v>606</v>
      </c>
      <c r="G1788" s="18" t="s">
        <v>607</v>
      </c>
      <c r="J1788" s="18"/>
      <c r="K1788" s="18" t="s">
        <v>5961</v>
      </c>
      <c r="L1788" s="17">
        <v>0</v>
      </c>
      <c r="M1788" s="17">
        <v>0</v>
      </c>
      <c r="N1788" s="17">
        <v>0</v>
      </c>
      <c r="O1788" s="17">
        <v>0</v>
      </c>
      <c r="P1788" s="17">
        <v>0</v>
      </c>
      <c r="Q1788" s="17">
        <v>0</v>
      </c>
      <c r="R1788" s="17">
        <v>1</v>
      </c>
      <c r="S1788" s="17">
        <v>2</v>
      </c>
      <c r="T1788" s="17">
        <v>0</v>
      </c>
      <c r="U1788" s="18"/>
      <c r="V1788" s="18">
        <v>2017</v>
      </c>
      <c r="W1788" s="18"/>
      <c r="X1788" s="18"/>
      <c r="Y1788" s="18"/>
    </row>
    <row r="1789" spans="1:60" s="17" customFormat="1" ht="82.5" hidden="1" x14ac:dyDescent="0.25">
      <c r="A1789" s="18" t="s">
        <v>6528</v>
      </c>
      <c r="B1789" s="18" t="s">
        <v>6529</v>
      </c>
      <c r="C1789" s="18" t="s">
        <v>6530</v>
      </c>
      <c r="E1789" s="18" t="s">
        <v>633</v>
      </c>
      <c r="F1789" s="17" t="s">
        <v>606</v>
      </c>
      <c r="G1789" s="18" t="s">
        <v>607</v>
      </c>
      <c r="J1789" s="18"/>
      <c r="K1789" s="18" t="s">
        <v>5961</v>
      </c>
      <c r="L1789" s="17">
        <v>0</v>
      </c>
      <c r="M1789" s="17">
        <v>0</v>
      </c>
      <c r="N1789" s="17">
        <v>0</v>
      </c>
      <c r="O1789" s="17">
        <v>0</v>
      </c>
      <c r="P1789" s="17">
        <v>1</v>
      </c>
      <c r="Q1789" s="17">
        <v>2</v>
      </c>
      <c r="R1789" s="17">
        <v>0</v>
      </c>
      <c r="S1789" s="17">
        <v>0</v>
      </c>
      <c r="T1789" s="17">
        <v>0</v>
      </c>
      <c r="U1789" s="18"/>
      <c r="V1789" s="18">
        <v>2017</v>
      </c>
      <c r="W1789" s="18"/>
      <c r="X1789" s="18"/>
      <c r="Y1789" s="18"/>
    </row>
    <row r="1790" spans="1:60" s="17" customFormat="1" ht="82.5" hidden="1" x14ac:dyDescent="0.25">
      <c r="A1790" s="18" t="s">
        <v>6531</v>
      </c>
      <c r="B1790" s="18" t="s">
        <v>6532</v>
      </c>
      <c r="C1790" s="18" t="s">
        <v>6533</v>
      </c>
      <c r="E1790" s="18" t="s">
        <v>633</v>
      </c>
      <c r="F1790" s="17" t="s">
        <v>606</v>
      </c>
      <c r="G1790" s="18" t="s">
        <v>607</v>
      </c>
      <c r="J1790" s="18"/>
      <c r="K1790" s="18" t="s">
        <v>5961</v>
      </c>
      <c r="L1790" s="17">
        <v>1</v>
      </c>
      <c r="M1790" s="17">
        <v>0</v>
      </c>
      <c r="N1790" s="17">
        <v>1</v>
      </c>
      <c r="O1790" s="17">
        <v>0</v>
      </c>
      <c r="P1790" s="17">
        <v>1</v>
      </c>
      <c r="Q1790" s="17">
        <v>0</v>
      </c>
      <c r="R1790" s="17">
        <v>1</v>
      </c>
      <c r="S1790" s="17">
        <v>0</v>
      </c>
      <c r="T1790" s="17">
        <v>1</v>
      </c>
      <c r="U1790" s="18"/>
      <c r="V1790" s="18">
        <v>2017</v>
      </c>
      <c r="W1790" s="18"/>
      <c r="X1790" s="18"/>
      <c r="Y1790" s="18"/>
    </row>
    <row r="1791" spans="1:60" s="17" customFormat="1" ht="82.5" hidden="1" x14ac:dyDescent="0.25">
      <c r="A1791" s="18" t="s">
        <v>6534</v>
      </c>
      <c r="B1791" s="18" t="s">
        <v>6535</v>
      </c>
      <c r="C1791" s="18" t="s">
        <v>6536</v>
      </c>
      <c r="E1791" s="18" t="s">
        <v>633</v>
      </c>
      <c r="F1791" s="17" t="s">
        <v>606</v>
      </c>
      <c r="G1791" s="18" t="s">
        <v>607</v>
      </c>
      <c r="J1791" s="18"/>
      <c r="K1791" s="18" t="s">
        <v>5961</v>
      </c>
      <c r="L1791" s="17">
        <v>1</v>
      </c>
      <c r="M1791" s="17">
        <v>0</v>
      </c>
      <c r="N1791" s="17">
        <v>1</v>
      </c>
      <c r="O1791" s="17">
        <v>0</v>
      </c>
      <c r="P1791" s="17">
        <v>1</v>
      </c>
      <c r="Q1791" s="17">
        <v>0</v>
      </c>
      <c r="R1791" s="17">
        <v>1</v>
      </c>
      <c r="S1791" s="17">
        <v>0</v>
      </c>
      <c r="T1791" s="17">
        <v>1</v>
      </c>
      <c r="U1791" s="18"/>
      <c r="V1791" s="18">
        <v>2017</v>
      </c>
      <c r="W1791" s="18"/>
      <c r="X1791" s="18"/>
      <c r="Y1791" s="18"/>
    </row>
    <row r="1792" spans="1:60" s="43" customFormat="1" ht="82.5" hidden="1" x14ac:dyDescent="0.25">
      <c r="A1792" s="17" t="s">
        <v>6537</v>
      </c>
      <c r="B1792" s="18" t="s">
        <v>6538</v>
      </c>
      <c r="C1792" s="18" t="s">
        <v>6539</v>
      </c>
      <c r="D1792" s="17"/>
      <c r="E1792" s="18"/>
      <c r="F1792" s="17" t="s">
        <v>606</v>
      </c>
      <c r="G1792" s="18" t="s">
        <v>607</v>
      </c>
      <c r="H1792" s="17"/>
      <c r="I1792" s="17"/>
      <c r="J1792" s="18"/>
      <c r="K1792" s="18" t="s">
        <v>5961</v>
      </c>
      <c r="L1792" s="17" t="s">
        <v>6469</v>
      </c>
      <c r="M1792" s="17">
        <v>0</v>
      </c>
      <c r="N1792" s="17" t="s">
        <v>6469</v>
      </c>
      <c r="O1792" s="17">
        <v>0</v>
      </c>
      <c r="P1792" s="17">
        <v>1</v>
      </c>
      <c r="Q1792" s="17">
        <v>0</v>
      </c>
      <c r="R1792" s="17">
        <v>1</v>
      </c>
      <c r="S1792" s="17">
        <v>0</v>
      </c>
      <c r="T1792" s="17">
        <v>1</v>
      </c>
      <c r="U1792" s="18">
        <v>2017</v>
      </c>
      <c r="V1792" s="18"/>
      <c r="W1792" s="18"/>
      <c r="X1792" s="18"/>
      <c r="Y1792" s="18"/>
      <c r="Z1792" s="17"/>
      <c r="AA1792" s="17"/>
      <c r="AB1792" s="17"/>
      <c r="AC1792" s="17"/>
      <c r="AD1792" s="17"/>
      <c r="AE1792" s="17"/>
      <c r="AF1792" s="17"/>
      <c r="AG1792" s="17"/>
      <c r="AH1792" s="17"/>
      <c r="AI1792" s="17"/>
      <c r="AJ1792" s="17"/>
      <c r="AK1792" s="17"/>
      <c r="AL1792" s="17"/>
      <c r="AM1792" s="17"/>
      <c r="AN1792" s="17"/>
      <c r="AO1792" s="17"/>
      <c r="AP1792" s="17"/>
      <c r="AQ1792" s="17"/>
      <c r="AR1792" s="17"/>
      <c r="AS1792" s="17"/>
      <c r="AT1792" s="17"/>
      <c r="AU1792" s="17"/>
      <c r="AV1792" s="17"/>
      <c r="AW1792" s="17"/>
      <c r="AX1792" s="17"/>
      <c r="AY1792" s="17"/>
      <c r="AZ1792" s="17"/>
      <c r="BA1792" s="17"/>
      <c r="BB1792" s="17"/>
      <c r="BC1792" s="17"/>
      <c r="BD1792" s="17"/>
      <c r="BE1792" s="17"/>
      <c r="BF1792" s="17"/>
      <c r="BG1792" s="17"/>
      <c r="BH1792" s="17"/>
    </row>
    <row r="1793" spans="1:25" s="17" customFormat="1" ht="82.5" hidden="1" x14ac:dyDescent="0.25">
      <c r="A1793" s="17" t="s">
        <v>6540</v>
      </c>
      <c r="B1793" s="18" t="s">
        <v>6541</v>
      </c>
      <c r="C1793" s="18" t="s">
        <v>6542</v>
      </c>
      <c r="E1793" s="18"/>
      <c r="F1793" s="17" t="s">
        <v>606</v>
      </c>
      <c r="G1793" s="18" t="s">
        <v>607</v>
      </c>
      <c r="J1793" s="18"/>
      <c r="K1793" s="18" t="s">
        <v>5961</v>
      </c>
      <c r="L1793" s="17" t="s">
        <v>6469</v>
      </c>
      <c r="M1793" s="17">
        <v>0</v>
      </c>
      <c r="N1793" s="17" t="s">
        <v>6469</v>
      </c>
      <c r="O1793" s="17">
        <v>0</v>
      </c>
      <c r="P1793" s="17">
        <v>1</v>
      </c>
      <c r="Q1793" s="17">
        <v>0</v>
      </c>
      <c r="R1793" s="17">
        <v>1</v>
      </c>
      <c r="S1793" s="17">
        <v>0</v>
      </c>
      <c r="T1793" s="17">
        <v>1</v>
      </c>
      <c r="U1793" s="18">
        <v>2017</v>
      </c>
      <c r="V1793" s="18"/>
      <c r="W1793" s="18"/>
      <c r="X1793" s="18"/>
      <c r="Y1793" s="18"/>
    </row>
    <row r="1794" spans="1:25" s="17" customFormat="1" ht="82.5" hidden="1" x14ac:dyDescent="0.25">
      <c r="A1794" s="17" t="s">
        <v>6543</v>
      </c>
      <c r="B1794" s="18" t="s">
        <v>6544</v>
      </c>
      <c r="C1794" s="18" t="s">
        <v>6545</v>
      </c>
      <c r="E1794" s="18"/>
      <c r="F1794" s="17" t="s">
        <v>606</v>
      </c>
      <c r="G1794" s="18" t="s">
        <v>607</v>
      </c>
      <c r="J1794" s="18"/>
      <c r="K1794" s="18" t="s">
        <v>5961</v>
      </c>
      <c r="L1794" s="17">
        <v>0</v>
      </c>
      <c r="M1794" s="17">
        <v>0</v>
      </c>
      <c r="N1794" s="17">
        <v>1</v>
      </c>
      <c r="O1794" s="17">
        <v>0</v>
      </c>
      <c r="P1794" s="17">
        <v>0</v>
      </c>
      <c r="Q1794" s="17">
        <v>0</v>
      </c>
      <c r="R1794" s="17">
        <v>0</v>
      </c>
      <c r="S1794" s="17">
        <v>0</v>
      </c>
      <c r="T1794" s="17">
        <v>0</v>
      </c>
      <c r="U1794" s="18">
        <v>2017</v>
      </c>
      <c r="V1794" s="18"/>
      <c r="W1794" s="18"/>
      <c r="X1794" s="18"/>
      <c r="Y1794" s="18"/>
    </row>
    <row r="1795" spans="1:25" s="17" customFormat="1" ht="82.5" hidden="1" x14ac:dyDescent="0.25">
      <c r="A1795" s="17" t="s">
        <v>6546</v>
      </c>
      <c r="B1795" s="18" t="s">
        <v>6547</v>
      </c>
      <c r="C1795" s="18" t="s">
        <v>6548</v>
      </c>
      <c r="E1795" s="18"/>
      <c r="F1795" s="17" t="s">
        <v>606</v>
      </c>
      <c r="G1795" s="18" t="s">
        <v>607</v>
      </c>
      <c r="J1795" s="18"/>
      <c r="K1795" s="18" t="s">
        <v>5961</v>
      </c>
      <c r="L1795" s="17">
        <v>0</v>
      </c>
      <c r="M1795" s="17">
        <v>0</v>
      </c>
      <c r="N1795" s="17">
        <v>1</v>
      </c>
      <c r="O1795" s="17">
        <v>0</v>
      </c>
      <c r="P1795" s="17">
        <v>0</v>
      </c>
      <c r="Q1795" s="17">
        <v>0</v>
      </c>
      <c r="R1795" s="17">
        <v>0</v>
      </c>
      <c r="S1795" s="17">
        <v>0</v>
      </c>
      <c r="T1795" s="17">
        <v>0</v>
      </c>
      <c r="U1795" s="18">
        <v>2017</v>
      </c>
      <c r="V1795" s="18"/>
      <c r="W1795" s="18"/>
      <c r="X1795" s="18"/>
      <c r="Y1795" s="18"/>
    </row>
    <row r="1796" spans="1:25" s="17" customFormat="1" ht="82.5" hidden="1" x14ac:dyDescent="0.25">
      <c r="A1796" s="17" t="s">
        <v>6549</v>
      </c>
      <c r="B1796" s="18" t="s">
        <v>6550</v>
      </c>
      <c r="C1796" s="18" t="s">
        <v>6551</v>
      </c>
      <c r="E1796" s="18"/>
      <c r="F1796" s="17" t="s">
        <v>606</v>
      </c>
      <c r="G1796" s="18" t="s">
        <v>607</v>
      </c>
      <c r="J1796" s="18"/>
      <c r="K1796" s="18" t="s">
        <v>5961</v>
      </c>
      <c r="L1796" s="17">
        <v>0</v>
      </c>
      <c r="M1796" s="17">
        <v>0</v>
      </c>
      <c r="N1796" s="17">
        <v>0</v>
      </c>
      <c r="O1796" s="17">
        <v>0</v>
      </c>
      <c r="P1796" s="17">
        <v>0</v>
      </c>
      <c r="Q1796" s="17">
        <v>2</v>
      </c>
      <c r="R1796" s="17">
        <v>0</v>
      </c>
      <c r="S1796" s="17">
        <v>2</v>
      </c>
      <c r="T1796" s="17">
        <v>0</v>
      </c>
      <c r="U1796" s="18">
        <v>2017</v>
      </c>
      <c r="V1796" s="18"/>
      <c r="W1796" s="18"/>
      <c r="X1796" s="18"/>
      <c r="Y1796" s="18"/>
    </row>
    <row r="1797" spans="1:25" s="17" customFormat="1" ht="82.5" hidden="1" x14ac:dyDescent="0.25">
      <c r="A1797" s="17" t="s">
        <v>6552</v>
      </c>
      <c r="B1797" s="18" t="s">
        <v>6553</v>
      </c>
      <c r="C1797" s="18" t="s">
        <v>6554</v>
      </c>
      <c r="E1797" s="18"/>
      <c r="F1797" s="17" t="s">
        <v>606</v>
      </c>
      <c r="G1797" s="18" t="s">
        <v>607</v>
      </c>
      <c r="J1797" s="18"/>
      <c r="K1797" s="18" t="s">
        <v>5961</v>
      </c>
      <c r="L1797" s="17">
        <v>0</v>
      </c>
      <c r="M1797" s="17">
        <v>0</v>
      </c>
      <c r="N1797" s="17">
        <v>0</v>
      </c>
      <c r="O1797" s="17">
        <v>0</v>
      </c>
      <c r="P1797" s="17">
        <v>0</v>
      </c>
      <c r="Q1797" s="17">
        <v>2</v>
      </c>
      <c r="R1797" s="17">
        <v>0</v>
      </c>
      <c r="S1797" s="17">
        <v>0</v>
      </c>
      <c r="T1797" s="17">
        <v>0</v>
      </c>
      <c r="U1797" s="18">
        <v>2017</v>
      </c>
      <c r="V1797" s="18"/>
      <c r="W1797" s="18"/>
      <c r="X1797" s="18"/>
      <c r="Y1797" s="18"/>
    </row>
    <row r="1798" spans="1:25" s="17" customFormat="1" ht="82.5" hidden="1" x14ac:dyDescent="0.25">
      <c r="A1798" s="17" t="s">
        <v>6555</v>
      </c>
      <c r="B1798" s="18" t="s">
        <v>6556</v>
      </c>
      <c r="C1798" s="18" t="s">
        <v>6557</v>
      </c>
      <c r="E1798" s="18"/>
      <c r="F1798" s="17" t="s">
        <v>606</v>
      </c>
      <c r="G1798" s="18" t="s">
        <v>607</v>
      </c>
      <c r="J1798" s="18"/>
      <c r="K1798" s="18" t="s">
        <v>5961</v>
      </c>
      <c r="L1798" s="17">
        <v>0</v>
      </c>
      <c r="M1798" s="17">
        <v>0</v>
      </c>
      <c r="N1798" s="17">
        <v>0</v>
      </c>
      <c r="O1798" s="17">
        <v>0</v>
      </c>
      <c r="P1798" s="17">
        <v>1</v>
      </c>
      <c r="Q1798" s="17">
        <v>0</v>
      </c>
      <c r="R1798" s="17">
        <v>0</v>
      </c>
      <c r="S1798" s="17">
        <v>0</v>
      </c>
      <c r="T1798" s="17">
        <v>0</v>
      </c>
      <c r="U1798" s="18">
        <v>2017</v>
      </c>
      <c r="V1798" s="18"/>
      <c r="W1798" s="18"/>
      <c r="X1798" s="18"/>
      <c r="Y1798" s="18"/>
    </row>
    <row r="1799" spans="1:25" s="17" customFormat="1" ht="82.5" hidden="1" x14ac:dyDescent="0.25">
      <c r="A1799" s="17" t="s">
        <v>6558</v>
      </c>
      <c r="B1799" s="18" t="s">
        <v>6559</v>
      </c>
      <c r="C1799" s="18" t="s">
        <v>6560</v>
      </c>
      <c r="E1799" s="18"/>
      <c r="F1799" s="17" t="s">
        <v>606</v>
      </c>
      <c r="G1799" s="18" t="s">
        <v>607</v>
      </c>
      <c r="J1799" s="18"/>
      <c r="K1799" s="18" t="s">
        <v>5961</v>
      </c>
      <c r="L1799" s="17">
        <v>0</v>
      </c>
      <c r="M1799" s="17">
        <v>0</v>
      </c>
      <c r="N1799" s="17">
        <v>0</v>
      </c>
      <c r="O1799" s="17">
        <v>0</v>
      </c>
      <c r="P1799" s="17">
        <v>0</v>
      </c>
      <c r="Q1799" s="17" t="s">
        <v>6561</v>
      </c>
      <c r="R1799" s="17">
        <v>0</v>
      </c>
      <c r="S1799" s="17" t="s">
        <v>6561</v>
      </c>
      <c r="T1799" s="17">
        <v>0</v>
      </c>
      <c r="U1799" s="18">
        <v>2017</v>
      </c>
      <c r="V1799" s="18"/>
      <c r="W1799" s="18"/>
      <c r="X1799" s="18"/>
      <c r="Y1799" s="18"/>
    </row>
    <row r="1800" spans="1:25" s="17" customFormat="1" ht="82.5" hidden="1" x14ac:dyDescent="0.25">
      <c r="A1800" s="17" t="s">
        <v>6562</v>
      </c>
      <c r="B1800" s="18" t="s">
        <v>6563</v>
      </c>
      <c r="C1800" s="18" t="s">
        <v>6564</v>
      </c>
      <c r="E1800" s="18"/>
      <c r="F1800" s="17" t="s">
        <v>606</v>
      </c>
      <c r="G1800" s="18" t="s">
        <v>607</v>
      </c>
      <c r="J1800" s="18"/>
      <c r="K1800" s="18" t="s">
        <v>5961</v>
      </c>
      <c r="L1800" s="17">
        <v>0</v>
      </c>
      <c r="M1800" s="17">
        <v>0</v>
      </c>
      <c r="N1800" s="17">
        <v>0</v>
      </c>
      <c r="O1800" s="17">
        <v>0</v>
      </c>
      <c r="P1800" s="17">
        <v>0</v>
      </c>
      <c r="Q1800" s="17" t="s">
        <v>6561</v>
      </c>
      <c r="R1800" s="17">
        <v>0</v>
      </c>
      <c r="S1800" s="17" t="s">
        <v>6561</v>
      </c>
      <c r="T1800" s="17">
        <v>0</v>
      </c>
      <c r="U1800" s="18">
        <v>2017</v>
      </c>
      <c r="V1800" s="18"/>
      <c r="W1800" s="18"/>
      <c r="X1800" s="18"/>
      <c r="Y1800" s="18"/>
    </row>
    <row r="1801" spans="1:25" s="17" customFormat="1" ht="82.5" hidden="1" x14ac:dyDescent="0.25">
      <c r="A1801" s="17" t="s">
        <v>6565</v>
      </c>
      <c r="B1801" s="18" t="s">
        <v>6566</v>
      </c>
      <c r="C1801" s="18" t="s">
        <v>6567</v>
      </c>
      <c r="E1801" s="18"/>
      <c r="F1801" s="17" t="s">
        <v>606</v>
      </c>
      <c r="G1801" s="18" t="s">
        <v>607</v>
      </c>
      <c r="J1801" s="18"/>
      <c r="K1801" s="18" t="s">
        <v>5961</v>
      </c>
      <c r="L1801" s="17">
        <v>0</v>
      </c>
      <c r="M1801" s="17">
        <v>0</v>
      </c>
      <c r="N1801" s="17">
        <v>0</v>
      </c>
      <c r="O1801" s="17">
        <v>0</v>
      </c>
      <c r="P1801" s="17">
        <v>1</v>
      </c>
      <c r="Q1801" s="17">
        <v>0</v>
      </c>
      <c r="R1801" s="17">
        <v>0</v>
      </c>
      <c r="S1801" s="17">
        <v>0</v>
      </c>
      <c r="T1801" s="17">
        <v>0</v>
      </c>
      <c r="U1801" s="18">
        <v>2017</v>
      </c>
      <c r="V1801" s="18"/>
      <c r="W1801" s="18"/>
      <c r="X1801" s="18"/>
      <c r="Y1801" s="18"/>
    </row>
    <row r="1802" spans="1:25" s="17" customFormat="1" ht="82.5" hidden="1" x14ac:dyDescent="0.25">
      <c r="A1802" s="17" t="s">
        <v>6568</v>
      </c>
      <c r="B1802" s="18" t="s">
        <v>6569</v>
      </c>
      <c r="C1802" s="18" t="s">
        <v>6570</v>
      </c>
      <c r="E1802" s="18"/>
      <c r="F1802" s="17" t="s">
        <v>606</v>
      </c>
      <c r="G1802" s="18" t="s">
        <v>607</v>
      </c>
      <c r="J1802" s="18"/>
      <c r="K1802" s="18" t="s">
        <v>5961</v>
      </c>
      <c r="L1802" s="17">
        <v>0</v>
      </c>
      <c r="M1802" s="17">
        <v>0</v>
      </c>
      <c r="N1802" s="17">
        <v>0</v>
      </c>
      <c r="O1802" s="17">
        <v>0</v>
      </c>
      <c r="P1802" s="17">
        <v>1</v>
      </c>
      <c r="Q1802" s="17">
        <v>0</v>
      </c>
      <c r="R1802" s="17">
        <v>1</v>
      </c>
      <c r="S1802" s="17">
        <v>0</v>
      </c>
      <c r="T1802" s="17">
        <v>0</v>
      </c>
      <c r="U1802" s="18">
        <v>2017</v>
      </c>
      <c r="V1802" s="18"/>
      <c r="W1802" s="18"/>
      <c r="X1802" s="18"/>
      <c r="Y1802" s="18"/>
    </row>
    <row r="1803" spans="1:25" s="17" customFormat="1" ht="82.5" hidden="1" x14ac:dyDescent="0.25">
      <c r="A1803" s="17" t="s">
        <v>6571</v>
      </c>
      <c r="B1803" s="18" t="s">
        <v>6572</v>
      </c>
      <c r="C1803" s="18" t="s">
        <v>6573</v>
      </c>
      <c r="E1803" s="18"/>
      <c r="F1803" s="17" t="s">
        <v>606</v>
      </c>
      <c r="G1803" s="18" t="s">
        <v>607</v>
      </c>
      <c r="J1803" s="18"/>
      <c r="K1803" s="18" t="s">
        <v>5961</v>
      </c>
      <c r="L1803" s="17">
        <v>0</v>
      </c>
      <c r="M1803" s="17">
        <v>0</v>
      </c>
      <c r="N1803" s="17">
        <v>0</v>
      </c>
      <c r="O1803" s="17">
        <v>0</v>
      </c>
      <c r="Q1803" s="17">
        <v>2</v>
      </c>
      <c r="R1803" s="17">
        <v>0</v>
      </c>
      <c r="S1803" s="17">
        <v>2</v>
      </c>
      <c r="T1803" s="17">
        <v>0</v>
      </c>
      <c r="U1803" s="18">
        <v>2017</v>
      </c>
      <c r="V1803" s="18"/>
      <c r="W1803" s="18"/>
      <c r="X1803" s="18"/>
      <c r="Y1803" s="18"/>
    </row>
    <row r="1804" spans="1:25" s="17" customFormat="1" ht="82.5" hidden="1" x14ac:dyDescent="0.25">
      <c r="A1804" s="17" t="s">
        <v>6574</v>
      </c>
      <c r="B1804" s="18" t="s">
        <v>6575</v>
      </c>
      <c r="C1804" s="18" t="s">
        <v>6576</v>
      </c>
      <c r="E1804" s="18"/>
      <c r="F1804" s="17" t="s">
        <v>606</v>
      </c>
      <c r="G1804" s="18" t="s">
        <v>607</v>
      </c>
      <c r="J1804" s="18"/>
      <c r="K1804" s="18" t="s">
        <v>5961</v>
      </c>
      <c r="L1804" s="17">
        <v>1</v>
      </c>
      <c r="M1804" s="17">
        <v>0</v>
      </c>
      <c r="N1804" s="17">
        <v>1</v>
      </c>
      <c r="O1804" s="17">
        <v>0</v>
      </c>
      <c r="P1804" s="17">
        <v>1</v>
      </c>
      <c r="Q1804" s="17">
        <v>0</v>
      </c>
      <c r="R1804" s="17">
        <v>1</v>
      </c>
      <c r="S1804" s="17">
        <v>0</v>
      </c>
      <c r="T1804" s="17">
        <v>1</v>
      </c>
      <c r="U1804" s="18">
        <v>2017</v>
      </c>
      <c r="V1804" s="18"/>
      <c r="W1804" s="18"/>
      <c r="X1804" s="18"/>
      <c r="Y1804" s="18"/>
    </row>
    <row r="1805" spans="1:25" s="17" customFormat="1" ht="82.5" hidden="1" x14ac:dyDescent="0.25">
      <c r="A1805" s="17" t="s">
        <v>6577</v>
      </c>
      <c r="B1805" s="18" t="s">
        <v>6578</v>
      </c>
      <c r="C1805" s="18" t="s">
        <v>6579</v>
      </c>
      <c r="E1805" s="18"/>
      <c r="F1805" s="17" t="s">
        <v>606</v>
      </c>
      <c r="G1805" s="18" t="s">
        <v>607</v>
      </c>
      <c r="J1805" s="18"/>
      <c r="K1805" s="18" t="s">
        <v>5961</v>
      </c>
      <c r="L1805" s="17">
        <v>1</v>
      </c>
      <c r="M1805" s="17">
        <v>0</v>
      </c>
      <c r="N1805" s="17">
        <v>1</v>
      </c>
      <c r="O1805" s="17">
        <v>0</v>
      </c>
      <c r="P1805" s="17">
        <v>1</v>
      </c>
      <c r="Q1805" s="17">
        <v>0</v>
      </c>
      <c r="R1805" s="17">
        <v>1</v>
      </c>
      <c r="S1805" s="17">
        <v>0</v>
      </c>
      <c r="T1805" s="17">
        <v>1</v>
      </c>
      <c r="U1805" s="18">
        <v>2017</v>
      </c>
      <c r="V1805" s="18"/>
      <c r="W1805" s="18"/>
      <c r="X1805" s="18"/>
      <c r="Y1805" s="18"/>
    </row>
    <row r="1806" spans="1:25" s="17" customFormat="1" ht="82.5" hidden="1" x14ac:dyDescent="0.25">
      <c r="A1806" s="17" t="s">
        <v>6580</v>
      </c>
      <c r="B1806" s="18" t="s">
        <v>6581</v>
      </c>
      <c r="C1806" s="18" t="s">
        <v>6582</v>
      </c>
      <c r="E1806" s="18"/>
      <c r="F1806" s="17" t="s">
        <v>606</v>
      </c>
      <c r="G1806" s="18" t="s">
        <v>607</v>
      </c>
      <c r="J1806" s="18"/>
      <c r="K1806" s="18" t="s">
        <v>5961</v>
      </c>
      <c r="L1806" s="17">
        <v>0</v>
      </c>
      <c r="M1806" s="17">
        <v>0</v>
      </c>
      <c r="N1806" s="17">
        <v>0</v>
      </c>
      <c r="O1806" s="17">
        <v>0</v>
      </c>
      <c r="P1806" s="17">
        <v>1</v>
      </c>
      <c r="Q1806" s="17">
        <v>0</v>
      </c>
      <c r="R1806" s="17">
        <v>0</v>
      </c>
      <c r="S1806" s="17">
        <v>0</v>
      </c>
      <c r="T1806" s="17">
        <v>0</v>
      </c>
      <c r="U1806" s="18">
        <v>2017</v>
      </c>
      <c r="V1806" s="18"/>
      <c r="W1806" s="18"/>
      <c r="X1806" s="18"/>
      <c r="Y1806" s="18"/>
    </row>
    <row r="1807" spans="1:25" s="17" customFormat="1" ht="82.5" hidden="1" x14ac:dyDescent="0.25">
      <c r="A1807" s="17" t="s">
        <v>6583</v>
      </c>
      <c r="B1807" s="18" t="s">
        <v>6584</v>
      </c>
      <c r="C1807" s="18" t="s">
        <v>6585</v>
      </c>
      <c r="E1807" s="18"/>
      <c r="F1807" s="17" t="s">
        <v>606</v>
      </c>
      <c r="G1807" s="18" t="s">
        <v>607</v>
      </c>
      <c r="J1807" s="18"/>
      <c r="K1807" s="18" t="s">
        <v>5961</v>
      </c>
      <c r="L1807" s="17">
        <v>0</v>
      </c>
      <c r="M1807" s="17">
        <v>0</v>
      </c>
      <c r="N1807" s="17">
        <v>0</v>
      </c>
      <c r="O1807" s="17">
        <v>0</v>
      </c>
      <c r="P1807" s="17">
        <v>1</v>
      </c>
      <c r="Q1807" s="17">
        <v>0</v>
      </c>
      <c r="R1807" s="17">
        <v>0</v>
      </c>
      <c r="S1807" s="17">
        <v>0</v>
      </c>
      <c r="T1807" s="17">
        <v>0</v>
      </c>
      <c r="U1807" s="18">
        <v>2017</v>
      </c>
      <c r="V1807" s="18"/>
      <c r="W1807" s="18"/>
      <c r="X1807" s="18"/>
      <c r="Y1807" s="18"/>
    </row>
    <row r="1808" spans="1:25" s="17" customFormat="1" ht="82.5" hidden="1" x14ac:dyDescent="0.25">
      <c r="A1808" s="17" t="s">
        <v>6586</v>
      </c>
      <c r="B1808" s="18" t="s">
        <v>6587</v>
      </c>
      <c r="C1808" s="18" t="s">
        <v>6588</v>
      </c>
      <c r="E1808" s="18"/>
      <c r="F1808" s="17" t="s">
        <v>606</v>
      </c>
      <c r="G1808" s="18" t="s">
        <v>607</v>
      </c>
      <c r="J1808" s="18"/>
      <c r="K1808" s="18" t="s">
        <v>5961</v>
      </c>
      <c r="L1808" s="17">
        <v>0</v>
      </c>
      <c r="M1808" s="17">
        <v>0</v>
      </c>
      <c r="N1808" s="17">
        <v>0</v>
      </c>
      <c r="O1808" s="17">
        <v>0</v>
      </c>
      <c r="P1808" s="17">
        <v>1</v>
      </c>
      <c r="Q1808" s="17">
        <v>0</v>
      </c>
      <c r="R1808" s="17">
        <v>0</v>
      </c>
      <c r="S1808" s="17">
        <v>0</v>
      </c>
      <c r="T1808" s="17">
        <v>0</v>
      </c>
      <c r="U1808" s="18">
        <v>2017</v>
      </c>
      <c r="V1808" s="18"/>
      <c r="W1808" s="18"/>
      <c r="X1808" s="18"/>
      <c r="Y1808" s="18"/>
    </row>
    <row r="1809" spans="1:60" s="17" customFormat="1" ht="82.5" hidden="1" x14ac:dyDescent="0.25">
      <c r="A1809" s="17" t="s">
        <v>6589</v>
      </c>
      <c r="B1809" s="18" t="s">
        <v>6590</v>
      </c>
      <c r="C1809" s="18" t="s">
        <v>6591</v>
      </c>
      <c r="E1809" s="18"/>
      <c r="F1809" s="17" t="s">
        <v>606</v>
      </c>
      <c r="G1809" s="18" t="s">
        <v>607</v>
      </c>
      <c r="J1809" s="18"/>
      <c r="K1809" s="18" t="s">
        <v>5961</v>
      </c>
      <c r="L1809" s="17">
        <v>0</v>
      </c>
      <c r="M1809" s="17">
        <v>0</v>
      </c>
      <c r="N1809" s="17">
        <v>0</v>
      </c>
      <c r="O1809" s="17">
        <v>0</v>
      </c>
      <c r="P1809" s="17">
        <v>1</v>
      </c>
      <c r="Q1809" s="17">
        <v>0</v>
      </c>
      <c r="R1809" s="17">
        <v>0</v>
      </c>
      <c r="S1809" s="17">
        <v>0</v>
      </c>
      <c r="T1809" s="17">
        <v>0</v>
      </c>
      <c r="U1809" s="18">
        <v>2017</v>
      </c>
      <c r="V1809" s="18"/>
      <c r="W1809" s="18"/>
      <c r="X1809" s="18"/>
      <c r="Y1809" s="18"/>
    </row>
    <row r="1810" spans="1:60" s="17" customFormat="1" ht="82.5" hidden="1" x14ac:dyDescent="0.25">
      <c r="A1810" s="17" t="s">
        <v>6592</v>
      </c>
      <c r="B1810" s="18" t="s">
        <v>6593</v>
      </c>
      <c r="C1810" s="18" t="s">
        <v>6594</v>
      </c>
      <c r="E1810" s="18"/>
      <c r="F1810" s="17" t="s">
        <v>606</v>
      </c>
      <c r="G1810" s="18" t="s">
        <v>607</v>
      </c>
      <c r="J1810" s="18"/>
      <c r="K1810" s="18" t="s">
        <v>5961</v>
      </c>
      <c r="L1810" s="17">
        <v>0</v>
      </c>
      <c r="M1810" s="17">
        <v>0</v>
      </c>
      <c r="N1810" s="17">
        <v>0</v>
      </c>
      <c r="O1810" s="17">
        <v>0</v>
      </c>
      <c r="P1810" s="17">
        <v>1</v>
      </c>
      <c r="Q1810" s="17">
        <v>0</v>
      </c>
      <c r="R1810" s="17">
        <v>0</v>
      </c>
      <c r="S1810" s="17">
        <v>0</v>
      </c>
      <c r="T1810" s="17">
        <v>0</v>
      </c>
      <c r="U1810" s="18">
        <v>2017</v>
      </c>
      <c r="V1810" s="18"/>
      <c r="W1810" s="18"/>
      <c r="X1810" s="18"/>
      <c r="Y1810" s="18"/>
    </row>
    <row r="1811" spans="1:60" s="17" customFormat="1" ht="82.5" hidden="1" x14ac:dyDescent="0.25">
      <c r="A1811" s="17" t="s">
        <v>6595</v>
      </c>
      <c r="B1811" s="18" t="s">
        <v>6596</v>
      </c>
      <c r="C1811" s="18" t="s">
        <v>6597</v>
      </c>
      <c r="E1811" s="18" t="s">
        <v>6598</v>
      </c>
      <c r="F1811" s="17" t="s">
        <v>606</v>
      </c>
      <c r="G1811" s="18" t="s">
        <v>607</v>
      </c>
      <c r="J1811" s="18"/>
      <c r="K1811" s="18" t="s">
        <v>5961</v>
      </c>
      <c r="L1811" s="17">
        <v>1</v>
      </c>
      <c r="M1811" s="17">
        <v>0</v>
      </c>
      <c r="N1811" s="17">
        <v>1</v>
      </c>
      <c r="O1811" s="17">
        <v>0</v>
      </c>
      <c r="P1811" s="17">
        <v>1</v>
      </c>
      <c r="Q1811" s="17">
        <v>0</v>
      </c>
      <c r="R1811" s="17">
        <v>1</v>
      </c>
      <c r="S1811" s="17">
        <v>0</v>
      </c>
      <c r="T1811" s="17">
        <v>1</v>
      </c>
      <c r="U1811" s="18">
        <v>2017</v>
      </c>
      <c r="V1811" s="18"/>
      <c r="W1811" s="18"/>
      <c r="X1811" s="18"/>
      <c r="Y1811" s="18"/>
    </row>
    <row r="1812" spans="1:60" s="17" customFormat="1" ht="82.5" hidden="1" x14ac:dyDescent="0.25">
      <c r="A1812" s="17" t="s">
        <v>6599</v>
      </c>
      <c r="B1812" s="18" t="s">
        <v>6600</v>
      </c>
      <c r="C1812" s="18" t="s">
        <v>6601</v>
      </c>
      <c r="E1812" s="18" t="s">
        <v>6602</v>
      </c>
      <c r="F1812" s="17" t="s">
        <v>606</v>
      </c>
      <c r="G1812" s="18" t="s">
        <v>607</v>
      </c>
      <c r="J1812" s="18"/>
      <c r="K1812" s="18" t="s">
        <v>5961</v>
      </c>
      <c r="L1812" s="17">
        <v>1</v>
      </c>
      <c r="M1812" s="17">
        <v>0</v>
      </c>
      <c r="N1812" s="17">
        <v>1</v>
      </c>
      <c r="O1812" s="17">
        <v>0</v>
      </c>
      <c r="P1812" s="17">
        <v>1</v>
      </c>
      <c r="Q1812" s="17">
        <v>0</v>
      </c>
      <c r="R1812" s="17">
        <v>1</v>
      </c>
      <c r="S1812" s="17">
        <v>0</v>
      </c>
      <c r="T1812" s="17">
        <v>1</v>
      </c>
      <c r="U1812" s="18">
        <v>2017</v>
      </c>
      <c r="V1812" s="18"/>
      <c r="W1812" s="18"/>
      <c r="X1812" s="18"/>
      <c r="Y1812" s="18"/>
    </row>
    <row r="1813" spans="1:60" s="17" customFormat="1" ht="82.5" hidden="1" x14ac:dyDescent="0.25">
      <c r="A1813" s="17" t="s">
        <v>6603</v>
      </c>
      <c r="B1813" s="18" t="s">
        <v>6604</v>
      </c>
      <c r="C1813" s="18" t="s">
        <v>6605</v>
      </c>
      <c r="E1813" s="18"/>
      <c r="F1813" s="17" t="s">
        <v>606</v>
      </c>
      <c r="G1813" s="18" t="s">
        <v>607</v>
      </c>
      <c r="J1813" s="18"/>
      <c r="K1813" s="18" t="s">
        <v>5961</v>
      </c>
      <c r="L1813" s="17">
        <v>0</v>
      </c>
      <c r="M1813" s="17">
        <v>0</v>
      </c>
      <c r="N1813" s="17">
        <v>0</v>
      </c>
      <c r="O1813" s="17">
        <v>0</v>
      </c>
      <c r="P1813" s="17">
        <v>1</v>
      </c>
      <c r="Q1813" s="17">
        <v>0</v>
      </c>
      <c r="R1813" s="17">
        <v>0</v>
      </c>
      <c r="S1813" s="17">
        <v>0</v>
      </c>
      <c r="T1813" s="17">
        <v>0</v>
      </c>
      <c r="U1813" s="18">
        <v>2017</v>
      </c>
      <c r="V1813" s="18"/>
      <c r="W1813" s="18"/>
      <c r="X1813" s="18"/>
      <c r="Y1813" s="18"/>
    </row>
    <row r="1814" spans="1:60" s="17" customFormat="1" ht="82.5" hidden="1" x14ac:dyDescent="0.25">
      <c r="A1814" s="17" t="s">
        <v>6606</v>
      </c>
      <c r="B1814" s="18" t="s">
        <v>6607</v>
      </c>
      <c r="C1814" s="18" t="s">
        <v>6608</v>
      </c>
      <c r="E1814" s="18" t="s">
        <v>6609</v>
      </c>
      <c r="F1814" s="17" t="s">
        <v>606</v>
      </c>
      <c r="G1814" s="18" t="s">
        <v>607</v>
      </c>
      <c r="J1814" s="18"/>
      <c r="K1814" s="18" t="s">
        <v>5961</v>
      </c>
      <c r="L1814" s="17">
        <v>1</v>
      </c>
      <c r="M1814" s="17">
        <v>0</v>
      </c>
      <c r="N1814" s="17">
        <v>1</v>
      </c>
      <c r="O1814" s="17">
        <v>0</v>
      </c>
      <c r="P1814" s="17">
        <v>1</v>
      </c>
      <c r="Q1814" s="17">
        <v>0</v>
      </c>
      <c r="R1814" s="17">
        <v>1</v>
      </c>
      <c r="S1814" s="17">
        <v>0</v>
      </c>
      <c r="T1814" s="17">
        <v>1</v>
      </c>
      <c r="U1814" s="18">
        <v>2017</v>
      </c>
      <c r="V1814" s="18"/>
      <c r="W1814" s="18"/>
      <c r="X1814" s="18"/>
      <c r="Y1814" s="18"/>
    </row>
    <row r="1815" spans="1:60" s="17" customFormat="1" ht="82.5" hidden="1" x14ac:dyDescent="0.25">
      <c r="A1815" s="17" t="s">
        <v>6610</v>
      </c>
      <c r="B1815" s="18" t="s">
        <v>6611</v>
      </c>
      <c r="C1815" s="18" t="s">
        <v>6612</v>
      </c>
      <c r="E1815" s="18" t="s">
        <v>6613</v>
      </c>
      <c r="F1815" s="17" t="s">
        <v>606</v>
      </c>
      <c r="G1815" s="18" t="s">
        <v>607</v>
      </c>
      <c r="J1815" s="18"/>
      <c r="K1815" s="18" t="s">
        <v>5961</v>
      </c>
      <c r="L1815" s="17">
        <v>1</v>
      </c>
      <c r="M1815" s="17">
        <v>0</v>
      </c>
      <c r="N1815" s="17">
        <v>1</v>
      </c>
      <c r="O1815" s="17">
        <v>0</v>
      </c>
      <c r="P1815" s="17">
        <v>1</v>
      </c>
      <c r="Q1815" s="17">
        <v>0</v>
      </c>
      <c r="R1815" s="17">
        <v>1</v>
      </c>
      <c r="S1815" s="17">
        <v>0</v>
      </c>
      <c r="T1815" s="17">
        <v>1</v>
      </c>
      <c r="U1815" s="18">
        <v>2017</v>
      </c>
      <c r="V1815" s="18"/>
      <c r="W1815" s="18"/>
      <c r="X1815" s="18"/>
      <c r="Y1815" s="18"/>
    </row>
    <row r="1816" spans="1:60" s="17" customFormat="1" ht="82.5" hidden="1" x14ac:dyDescent="0.25">
      <c r="A1816" s="17" t="s">
        <v>6614</v>
      </c>
      <c r="B1816" s="18" t="s">
        <v>6615</v>
      </c>
      <c r="C1816" s="18" t="s">
        <v>6616</v>
      </c>
      <c r="E1816" s="18"/>
      <c r="F1816" s="17" t="s">
        <v>606</v>
      </c>
      <c r="G1816" s="18" t="s">
        <v>607</v>
      </c>
      <c r="J1816" s="18"/>
      <c r="K1816" s="18" t="s">
        <v>5961</v>
      </c>
      <c r="U1816" s="18">
        <v>2017</v>
      </c>
      <c r="V1816" s="18"/>
      <c r="W1816" s="18"/>
      <c r="X1816" s="18"/>
      <c r="Y1816" s="18"/>
    </row>
    <row r="1817" spans="1:60" s="17" customFormat="1" ht="82.5" hidden="1" x14ac:dyDescent="0.25">
      <c r="A1817" s="17" t="s">
        <v>6617</v>
      </c>
      <c r="B1817" s="18" t="s">
        <v>6618</v>
      </c>
      <c r="C1817" s="18" t="s">
        <v>6619</v>
      </c>
      <c r="E1817" s="18"/>
      <c r="F1817" s="17" t="s">
        <v>606</v>
      </c>
      <c r="G1817" s="18" t="s">
        <v>607</v>
      </c>
      <c r="J1817" s="18"/>
      <c r="K1817" s="18" t="s">
        <v>5961</v>
      </c>
      <c r="L1817" s="17">
        <v>0</v>
      </c>
      <c r="M1817" s="17">
        <v>0</v>
      </c>
      <c r="N1817" s="17">
        <v>0</v>
      </c>
      <c r="O1817" s="17">
        <v>0</v>
      </c>
      <c r="P1817" s="17">
        <v>0</v>
      </c>
      <c r="Q1817" s="17">
        <v>0</v>
      </c>
      <c r="R1817" s="17">
        <v>1</v>
      </c>
      <c r="S1817" s="17">
        <v>0</v>
      </c>
      <c r="T1817" s="17">
        <v>0</v>
      </c>
      <c r="U1817" s="18">
        <v>2017</v>
      </c>
      <c r="V1817" s="18"/>
      <c r="W1817" s="18"/>
      <c r="X1817" s="18"/>
      <c r="Y1817" s="18"/>
    </row>
    <row r="1818" spans="1:60" s="17" customFormat="1" ht="82.5" hidden="1" x14ac:dyDescent="0.25">
      <c r="A1818" s="17" t="s">
        <v>6620</v>
      </c>
      <c r="B1818" s="18" t="s">
        <v>6621</v>
      </c>
      <c r="C1818" s="18" t="s">
        <v>6622</v>
      </c>
      <c r="E1818" s="18"/>
      <c r="F1818" s="17" t="s">
        <v>606</v>
      </c>
      <c r="G1818" s="18" t="s">
        <v>607</v>
      </c>
      <c r="J1818" s="18"/>
      <c r="K1818" s="18" t="s">
        <v>5961</v>
      </c>
      <c r="L1818" s="17">
        <v>0</v>
      </c>
      <c r="M1818" s="17">
        <v>0</v>
      </c>
      <c r="N1818" s="17">
        <v>0</v>
      </c>
      <c r="O1818" s="17">
        <v>0</v>
      </c>
      <c r="P1818" s="17">
        <v>0</v>
      </c>
      <c r="Q1818" s="17">
        <v>0</v>
      </c>
      <c r="R1818" s="17">
        <v>1</v>
      </c>
      <c r="S1818" s="17">
        <v>0</v>
      </c>
      <c r="T1818" s="17">
        <v>0</v>
      </c>
      <c r="U1818" s="18">
        <v>2017</v>
      </c>
      <c r="V1818" s="18"/>
      <c r="W1818" s="18"/>
      <c r="X1818" s="18"/>
      <c r="Y1818" s="18"/>
    </row>
    <row r="1819" spans="1:60" s="17" customFormat="1" ht="82.5" hidden="1" x14ac:dyDescent="0.25">
      <c r="A1819" s="17" t="s">
        <v>6623</v>
      </c>
      <c r="B1819" s="18" t="s">
        <v>6624</v>
      </c>
      <c r="C1819" s="18" t="s">
        <v>6625</v>
      </c>
      <c r="D1819" s="18"/>
      <c r="E1819" s="18" t="s">
        <v>633</v>
      </c>
      <c r="F1819" s="17" t="s">
        <v>606</v>
      </c>
      <c r="G1819" s="18" t="s">
        <v>607</v>
      </c>
      <c r="J1819" s="18"/>
      <c r="K1819" s="18" t="s">
        <v>5961</v>
      </c>
      <c r="L1819" s="17">
        <v>0</v>
      </c>
      <c r="M1819" s="17">
        <v>0</v>
      </c>
      <c r="N1819" s="17">
        <v>0</v>
      </c>
      <c r="O1819" s="17">
        <v>0</v>
      </c>
      <c r="P1819" s="17">
        <v>0</v>
      </c>
      <c r="Q1819" s="17">
        <v>0</v>
      </c>
      <c r="R1819" s="17">
        <v>0</v>
      </c>
      <c r="S1819" s="17">
        <v>0</v>
      </c>
      <c r="T1819" s="17">
        <v>0</v>
      </c>
      <c r="U1819" s="18"/>
      <c r="V1819" s="18"/>
      <c r="W1819" s="18"/>
      <c r="X1819" s="18"/>
      <c r="Y1819" s="18"/>
    </row>
    <row r="1820" spans="1:60" s="17" customFormat="1" ht="148.5" hidden="1" x14ac:dyDescent="0.25">
      <c r="A1820" s="17" t="s">
        <v>6626</v>
      </c>
      <c r="B1820" s="18" t="s">
        <v>6627</v>
      </c>
      <c r="C1820" s="18" t="s">
        <v>6628</v>
      </c>
      <c r="D1820" s="18"/>
      <c r="E1820" s="18"/>
      <c r="F1820" s="18" t="s">
        <v>608</v>
      </c>
      <c r="G1820" s="18" t="s">
        <v>6940</v>
      </c>
      <c r="H1820" s="18"/>
      <c r="I1820" s="18"/>
      <c r="J1820" s="18"/>
      <c r="K1820" s="18" t="s">
        <v>77</v>
      </c>
      <c r="U1820" s="18"/>
      <c r="V1820" s="18"/>
      <c r="W1820" s="18"/>
      <c r="X1820" s="18"/>
      <c r="Y1820" s="18"/>
    </row>
    <row r="1821" spans="1:60" s="17" customFormat="1" ht="148.5" hidden="1" x14ac:dyDescent="0.25">
      <c r="A1821" s="17" t="s">
        <v>6629</v>
      </c>
      <c r="B1821" s="18" t="s">
        <v>6902</v>
      </c>
      <c r="C1821" s="18" t="s">
        <v>6630</v>
      </c>
      <c r="D1821" s="18"/>
      <c r="E1821" s="18"/>
      <c r="F1821" s="18" t="s">
        <v>608</v>
      </c>
      <c r="G1821" s="18" t="s">
        <v>6940</v>
      </c>
      <c r="H1821" s="18"/>
      <c r="J1821" s="18"/>
      <c r="K1821" s="18" t="s">
        <v>77</v>
      </c>
      <c r="U1821" s="18"/>
      <c r="V1821" s="18"/>
      <c r="W1821" s="18">
        <v>2024</v>
      </c>
      <c r="X1821" s="18">
        <v>2017</v>
      </c>
      <c r="Y1821" s="18"/>
    </row>
    <row r="1822" spans="1:60" s="42" customFormat="1" ht="148.5" hidden="1" x14ac:dyDescent="0.25">
      <c r="A1822" s="17" t="s">
        <v>6631</v>
      </c>
      <c r="B1822" s="18" t="s">
        <v>6903</v>
      </c>
      <c r="C1822" s="18" t="s">
        <v>6632</v>
      </c>
      <c r="D1822" s="18"/>
      <c r="E1822" s="18"/>
      <c r="F1822" s="18" t="s">
        <v>608</v>
      </c>
      <c r="G1822" s="18" t="s">
        <v>6940</v>
      </c>
      <c r="H1822" s="18"/>
      <c r="I1822" s="17"/>
      <c r="J1822" s="18"/>
      <c r="K1822" s="18" t="s">
        <v>77</v>
      </c>
      <c r="L1822" s="18"/>
      <c r="M1822" s="17"/>
      <c r="N1822" s="17"/>
      <c r="O1822" s="17"/>
      <c r="P1822" s="17"/>
      <c r="Q1822" s="17"/>
      <c r="R1822" s="17"/>
      <c r="S1822" s="17"/>
      <c r="T1822" s="17"/>
      <c r="U1822" s="18"/>
      <c r="V1822" s="18"/>
      <c r="W1822" s="18">
        <v>2024</v>
      </c>
      <c r="X1822" s="18"/>
      <c r="Y1822" s="18"/>
      <c r="Z1822" s="17"/>
      <c r="AA1822" s="17"/>
      <c r="AB1822" s="17"/>
      <c r="AC1822" s="17"/>
      <c r="AD1822" s="17"/>
      <c r="AE1822" s="17"/>
      <c r="AF1822" s="17"/>
      <c r="AG1822" s="17"/>
      <c r="AH1822" s="17"/>
      <c r="AI1822" s="17"/>
      <c r="AJ1822" s="17"/>
      <c r="AK1822" s="17"/>
      <c r="AL1822" s="17"/>
      <c r="AM1822" s="17"/>
      <c r="AN1822" s="17"/>
      <c r="AO1822" s="17"/>
      <c r="AP1822" s="17"/>
      <c r="AQ1822" s="17"/>
      <c r="AR1822" s="17"/>
      <c r="AS1822" s="17"/>
      <c r="AT1822" s="17"/>
      <c r="AU1822" s="17"/>
      <c r="AV1822" s="17"/>
      <c r="AW1822" s="17"/>
      <c r="AX1822" s="17"/>
      <c r="AY1822" s="17"/>
      <c r="AZ1822" s="17"/>
      <c r="BA1822" s="17"/>
      <c r="BB1822" s="17"/>
      <c r="BC1822" s="17"/>
      <c r="BD1822" s="17"/>
      <c r="BE1822" s="17"/>
      <c r="BF1822" s="17"/>
      <c r="BG1822" s="17"/>
      <c r="BH1822" s="17"/>
    </row>
    <row r="1823" spans="1:60" s="17" customFormat="1" ht="148.5" hidden="1" x14ac:dyDescent="0.25">
      <c r="A1823" s="17" t="s">
        <v>6633</v>
      </c>
      <c r="B1823" s="18" t="s">
        <v>6634</v>
      </c>
      <c r="C1823" s="18" t="s">
        <v>6635</v>
      </c>
      <c r="D1823" s="18"/>
      <c r="E1823" s="18"/>
      <c r="F1823" s="18" t="s">
        <v>608</v>
      </c>
      <c r="G1823" s="18" t="s">
        <v>6940</v>
      </c>
      <c r="H1823" s="18"/>
      <c r="J1823" s="18"/>
      <c r="K1823" s="18" t="s">
        <v>77</v>
      </c>
      <c r="U1823" s="18"/>
      <c r="V1823" s="18"/>
      <c r="W1823" s="18"/>
      <c r="X1823" s="18">
        <v>2017</v>
      </c>
      <c r="Y1823" s="18"/>
    </row>
    <row r="1824" spans="1:60" s="17" customFormat="1" ht="148.5" hidden="1" x14ac:dyDescent="0.25">
      <c r="A1824" s="17" t="s">
        <v>6636</v>
      </c>
      <c r="B1824" s="18" t="s">
        <v>6637</v>
      </c>
      <c r="C1824" s="18" t="s">
        <v>6638</v>
      </c>
      <c r="D1824" s="18"/>
      <c r="E1824" s="18" t="s">
        <v>6639</v>
      </c>
      <c r="F1824" s="18" t="s">
        <v>608</v>
      </c>
      <c r="G1824" s="18" t="s">
        <v>6940</v>
      </c>
      <c r="H1824" s="18"/>
      <c r="I1824" s="18"/>
      <c r="J1824" s="18"/>
      <c r="K1824" s="18" t="s">
        <v>77</v>
      </c>
      <c r="U1824" s="18"/>
      <c r="V1824" s="18"/>
      <c r="W1824" s="18"/>
      <c r="X1824" s="18"/>
      <c r="Y1824" s="18"/>
    </row>
    <row r="1825" spans="1:60" s="17" customFormat="1" ht="148.5" hidden="1" x14ac:dyDescent="0.25">
      <c r="A1825" s="17" t="s">
        <v>6640</v>
      </c>
      <c r="B1825" s="18" t="s">
        <v>6641</v>
      </c>
      <c r="C1825" s="18" t="s">
        <v>6642</v>
      </c>
      <c r="D1825" s="18"/>
      <c r="E1825" s="18"/>
      <c r="F1825" s="18" t="s">
        <v>608</v>
      </c>
      <c r="G1825" s="18" t="s">
        <v>6940</v>
      </c>
      <c r="H1825" s="18"/>
      <c r="J1825" s="18"/>
      <c r="K1825" s="18" t="s">
        <v>77</v>
      </c>
      <c r="U1825" s="18"/>
      <c r="V1825" s="18"/>
      <c r="W1825" s="18"/>
      <c r="X1825" s="18"/>
      <c r="Y1825" s="18"/>
    </row>
    <row r="1826" spans="1:60" s="17" customFormat="1" ht="148.5" hidden="1" x14ac:dyDescent="0.25">
      <c r="A1826" s="17" t="s">
        <v>6643</v>
      </c>
      <c r="B1826" s="18" t="s">
        <v>6644</v>
      </c>
      <c r="C1826" s="18" t="s">
        <v>6645</v>
      </c>
      <c r="D1826" s="18"/>
      <c r="E1826" s="18"/>
      <c r="F1826" s="18" t="s">
        <v>608</v>
      </c>
      <c r="G1826" s="18" t="s">
        <v>6940</v>
      </c>
      <c r="H1826" s="18"/>
      <c r="J1826" s="18"/>
      <c r="K1826" s="18" t="s">
        <v>77</v>
      </c>
      <c r="U1826" s="18"/>
      <c r="V1826" s="18"/>
      <c r="W1826" s="18"/>
      <c r="X1826" s="18">
        <v>2017</v>
      </c>
      <c r="Y1826" s="18"/>
    </row>
    <row r="1827" spans="1:60" s="17" customFormat="1" ht="148.5" hidden="1" x14ac:dyDescent="0.25">
      <c r="A1827" s="17" t="s">
        <v>6646</v>
      </c>
      <c r="B1827" s="18" t="s">
        <v>6647</v>
      </c>
      <c r="C1827" s="18" t="s">
        <v>6648</v>
      </c>
      <c r="D1827" s="18"/>
      <c r="E1827" s="18"/>
      <c r="F1827" s="18" t="s">
        <v>608</v>
      </c>
      <c r="G1827" s="18" t="s">
        <v>6940</v>
      </c>
      <c r="H1827" s="18"/>
      <c r="J1827" s="18"/>
      <c r="K1827" s="18" t="s">
        <v>77</v>
      </c>
      <c r="U1827" s="18"/>
      <c r="V1827" s="18"/>
      <c r="W1827" s="18"/>
      <c r="X1827" s="18"/>
      <c r="Y1827" s="18"/>
    </row>
    <row r="1828" spans="1:60" s="17" customFormat="1" ht="148.5" hidden="1" x14ac:dyDescent="0.25">
      <c r="A1828" s="17" t="s">
        <v>6649</v>
      </c>
      <c r="B1828" s="18" t="s">
        <v>6650</v>
      </c>
      <c r="C1828" s="18" t="s">
        <v>6651</v>
      </c>
      <c r="D1828" s="18"/>
      <c r="E1828" s="18"/>
      <c r="F1828" s="18" t="s">
        <v>608</v>
      </c>
      <c r="G1828" s="18" t="s">
        <v>6940</v>
      </c>
      <c r="H1828" s="18"/>
      <c r="J1828" s="18"/>
      <c r="K1828" s="18" t="s">
        <v>77</v>
      </c>
      <c r="U1828" s="18"/>
      <c r="V1828" s="18"/>
      <c r="W1828" s="18"/>
      <c r="X1828" s="18">
        <v>2017</v>
      </c>
      <c r="Y1828" s="18"/>
    </row>
    <row r="1829" spans="1:60" s="17" customFormat="1" ht="148.5" hidden="1" x14ac:dyDescent="0.25">
      <c r="A1829" s="17" t="s">
        <v>6652</v>
      </c>
      <c r="B1829" s="18" t="s">
        <v>6653</v>
      </c>
      <c r="C1829" s="18" t="s">
        <v>6654</v>
      </c>
      <c r="D1829" s="18"/>
      <c r="E1829" s="18" t="s">
        <v>6655</v>
      </c>
      <c r="F1829" s="18" t="s">
        <v>608</v>
      </c>
      <c r="G1829" s="18" t="s">
        <v>6940</v>
      </c>
      <c r="H1829" s="18"/>
      <c r="I1829" s="18"/>
      <c r="J1829" s="18"/>
      <c r="K1829" s="18" t="s">
        <v>77</v>
      </c>
      <c r="L1829" s="18"/>
      <c r="U1829" s="18"/>
      <c r="V1829" s="18"/>
      <c r="W1829" s="18"/>
      <c r="X1829" s="18">
        <v>2017</v>
      </c>
      <c r="Y1829" s="18"/>
    </row>
    <row r="1830" spans="1:60" s="17" customFormat="1" ht="148.5" hidden="1" x14ac:dyDescent="0.25">
      <c r="A1830" s="17" t="s">
        <v>6656</v>
      </c>
      <c r="B1830" s="18" t="s">
        <v>6657</v>
      </c>
      <c r="C1830" s="18" t="s">
        <v>6658</v>
      </c>
      <c r="D1830" s="18"/>
      <c r="E1830" s="18" t="s">
        <v>6659</v>
      </c>
      <c r="F1830" s="18" t="s">
        <v>608</v>
      </c>
      <c r="G1830" s="18" t="s">
        <v>6940</v>
      </c>
      <c r="H1830" s="18"/>
      <c r="I1830" s="18"/>
      <c r="J1830" s="18"/>
      <c r="K1830" s="18" t="s">
        <v>77</v>
      </c>
      <c r="U1830" s="18"/>
      <c r="V1830" s="18"/>
      <c r="W1830" s="18"/>
      <c r="X1830" s="18"/>
      <c r="Y1830" s="18"/>
    </row>
    <row r="1831" spans="1:60" s="17" customFormat="1" ht="148.5" hidden="1" x14ac:dyDescent="0.25">
      <c r="A1831" s="17" t="s">
        <v>6660</v>
      </c>
      <c r="B1831" s="18" t="s">
        <v>6661</v>
      </c>
      <c r="C1831" s="18" t="s">
        <v>6662</v>
      </c>
      <c r="D1831" s="18"/>
      <c r="E1831" s="18"/>
      <c r="F1831" s="18" t="s">
        <v>608</v>
      </c>
      <c r="G1831" s="18" t="s">
        <v>6940</v>
      </c>
      <c r="H1831" s="18"/>
      <c r="J1831" s="18"/>
      <c r="K1831" s="18" t="s">
        <v>77</v>
      </c>
      <c r="U1831" s="18"/>
      <c r="V1831" s="18"/>
      <c r="W1831" s="18">
        <v>2017</v>
      </c>
      <c r="X1831" s="18">
        <v>2017</v>
      </c>
      <c r="Y1831" s="18"/>
    </row>
    <row r="1832" spans="1:60" s="17" customFormat="1" ht="148.5" hidden="1" x14ac:dyDescent="0.25">
      <c r="A1832" s="17" t="s">
        <v>6663</v>
      </c>
      <c r="B1832" s="18" t="s">
        <v>6664</v>
      </c>
      <c r="C1832" s="18" t="s">
        <v>6665</v>
      </c>
      <c r="D1832" s="18"/>
      <c r="E1832" s="18"/>
      <c r="F1832" s="18" t="s">
        <v>608</v>
      </c>
      <c r="G1832" s="18" t="s">
        <v>6940</v>
      </c>
      <c r="H1832" s="18"/>
      <c r="J1832" s="18"/>
      <c r="K1832" s="18" t="s">
        <v>77</v>
      </c>
      <c r="U1832" s="18"/>
      <c r="V1832" s="18"/>
      <c r="W1832" s="18"/>
      <c r="X1832" s="18"/>
      <c r="Y1832" s="18"/>
    </row>
    <row r="1833" spans="1:60" s="17" customFormat="1" ht="165" hidden="1" x14ac:dyDescent="0.25">
      <c r="A1833" s="17" t="s">
        <v>6666</v>
      </c>
      <c r="B1833" s="18" t="s">
        <v>6667</v>
      </c>
      <c r="C1833" s="18" t="s">
        <v>6668</v>
      </c>
      <c r="D1833" s="18"/>
      <c r="E1833" s="18"/>
      <c r="F1833" s="18" t="s">
        <v>608</v>
      </c>
      <c r="G1833" s="18" t="s">
        <v>6940</v>
      </c>
      <c r="H1833" s="18"/>
      <c r="J1833" s="18"/>
      <c r="K1833" s="18" t="s">
        <v>77</v>
      </c>
      <c r="U1833" s="18"/>
      <c r="V1833" s="18"/>
      <c r="W1833" s="18"/>
      <c r="X1833" s="18">
        <v>2017</v>
      </c>
      <c r="Y1833" s="18"/>
    </row>
    <row r="1834" spans="1:60" s="17" customFormat="1" ht="148.5" hidden="1" x14ac:dyDescent="0.25">
      <c r="A1834" s="17" t="s">
        <v>6669</v>
      </c>
      <c r="B1834" s="18" t="s">
        <v>6670</v>
      </c>
      <c r="C1834" s="18" t="s">
        <v>6671</v>
      </c>
      <c r="D1834" s="18"/>
      <c r="E1834" s="18"/>
      <c r="F1834" s="18" t="s">
        <v>608</v>
      </c>
      <c r="G1834" s="18" t="s">
        <v>6940</v>
      </c>
      <c r="H1834" s="18"/>
      <c r="J1834" s="18"/>
      <c r="K1834" s="18" t="s">
        <v>77</v>
      </c>
      <c r="U1834" s="18"/>
      <c r="V1834" s="18"/>
      <c r="W1834" s="18"/>
      <c r="X1834" s="18">
        <v>2017</v>
      </c>
      <c r="Y1834" s="18"/>
    </row>
    <row r="1835" spans="1:60" s="17" customFormat="1" ht="198" hidden="1" x14ac:dyDescent="0.25">
      <c r="A1835" s="17" t="s">
        <v>6672</v>
      </c>
      <c r="B1835" s="18" t="s">
        <v>6673</v>
      </c>
      <c r="C1835" s="18" t="s">
        <v>6674</v>
      </c>
      <c r="E1835" s="18"/>
      <c r="F1835" s="18" t="s">
        <v>609</v>
      </c>
      <c r="G1835" s="18" t="s">
        <v>610</v>
      </c>
      <c r="H1835" s="18"/>
      <c r="I1835" s="18"/>
      <c r="J1835" s="18"/>
      <c r="K1835" s="18" t="s">
        <v>77</v>
      </c>
      <c r="U1835" s="18"/>
      <c r="V1835" s="18"/>
      <c r="W1835" s="18">
        <v>2017</v>
      </c>
      <c r="X1835" s="18"/>
      <c r="Y1835" s="18"/>
    </row>
    <row r="1836" spans="1:60" s="17" customFormat="1" ht="276" hidden="1" x14ac:dyDescent="0.25">
      <c r="A1836" s="17" t="s">
        <v>6675</v>
      </c>
      <c r="B1836" s="18" t="s">
        <v>6676</v>
      </c>
      <c r="C1836" s="18" t="s">
        <v>6677</v>
      </c>
      <c r="E1836" s="18"/>
      <c r="F1836" s="18" t="s">
        <v>609</v>
      </c>
      <c r="G1836" s="18" t="s">
        <v>610</v>
      </c>
      <c r="H1836" s="18"/>
      <c r="I1836" s="18"/>
      <c r="J1836" s="18"/>
      <c r="K1836" s="18" t="s">
        <v>77</v>
      </c>
      <c r="L1836" s="18"/>
      <c r="U1836" s="18"/>
      <c r="V1836" s="18"/>
      <c r="W1836" s="18">
        <v>2017</v>
      </c>
      <c r="X1836" s="18">
        <v>2017</v>
      </c>
      <c r="Y1836" s="18"/>
    </row>
    <row r="1837" spans="1:60" s="22" customFormat="1" ht="115.5" hidden="1" x14ac:dyDescent="0.25">
      <c r="A1837" s="17" t="s">
        <v>6678</v>
      </c>
      <c r="B1837" s="18" t="s">
        <v>6679</v>
      </c>
      <c r="C1837" s="18" t="s">
        <v>6680</v>
      </c>
      <c r="D1837" s="17"/>
      <c r="E1837" s="18" t="s">
        <v>6681</v>
      </c>
      <c r="F1837" s="18" t="s">
        <v>609</v>
      </c>
      <c r="G1837" s="18" t="s">
        <v>610</v>
      </c>
      <c r="H1837" s="18"/>
      <c r="I1837" s="18"/>
      <c r="J1837" s="18"/>
      <c r="K1837" s="18" t="s">
        <v>77</v>
      </c>
      <c r="L1837" s="17"/>
      <c r="M1837" s="17"/>
      <c r="N1837" s="17"/>
      <c r="O1837" s="17"/>
      <c r="P1837" s="17"/>
      <c r="Q1837" s="17"/>
      <c r="R1837" s="17"/>
      <c r="S1837" s="17"/>
      <c r="T1837" s="17"/>
      <c r="U1837" s="18"/>
      <c r="V1837" s="18"/>
      <c r="W1837" s="18">
        <v>2017</v>
      </c>
      <c r="X1837" s="18">
        <v>2017</v>
      </c>
      <c r="Y1837" s="18"/>
      <c r="Z1837" s="17"/>
      <c r="AA1837" s="17"/>
      <c r="AB1837" s="17"/>
      <c r="AC1837" s="17"/>
      <c r="AD1837" s="17"/>
      <c r="AE1837" s="17"/>
      <c r="AF1837" s="17"/>
      <c r="AG1837" s="17"/>
      <c r="AH1837" s="17"/>
      <c r="AI1837" s="17"/>
      <c r="AJ1837" s="17"/>
      <c r="AK1837" s="17"/>
      <c r="AL1837" s="17"/>
      <c r="AM1837" s="17"/>
      <c r="AN1837" s="17"/>
      <c r="AO1837" s="17"/>
      <c r="AP1837" s="17"/>
      <c r="AQ1837" s="17"/>
      <c r="AR1837" s="17"/>
      <c r="AS1837" s="17"/>
      <c r="AT1837" s="17"/>
      <c r="AU1837" s="17"/>
      <c r="AV1837" s="17"/>
      <c r="AW1837" s="17"/>
      <c r="AX1837" s="17"/>
      <c r="AY1837" s="17"/>
      <c r="AZ1837" s="17"/>
      <c r="BA1837" s="17"/>
      <c r="BB1837" s="17"/>
      <c r="BC1837" s="17"/>
      <c r="BD1837" s="17"/>
      <c r="BE1837" s="17"/>
      <c r="BF1837" s="17"/>
      <c r="BG1837" s="17"/>
      <c r="BH1837" s="17"/>
    </row>
    <row r="1838" spans="1:60" s="22" customFormat="1" ht="115.5" hidden="1" x14ac:dyDescent="0.25">
      <c r="A1838" s="17" t="s">
        <v>6682</v>
      </c>
      <c r="B1838" s="18" t="s">
        <v>6683</v>
      </c>
      <c r="C1838" s="18" t="s">
        <v>6684</v>
      </c>
      <c r="D1838" s="17"/>
      <c r="E1838" s="18" t="s">
        <v>6685</v>
      </c>
      <c r="F1838" s="18" t="s">
        <v>609</v>
      </c>
      <c r="G1838" s="18" t="s">
        <v>610</v>
      </c>
      <c r="H1838" s="18"/>
      <c r="I1838" s="18"/>
      <c r="J1838" s="18"/>
      <c r="K1838" s="18" t="s">
        <v>77</v>
      </c>
      <c r="L1838" s="17"/>
      <c r="M1838" s="17"/>
      <c r="N1838" s="17"/>
      <c r="O1838" s="17"/>
      <c r="P1838" s="17"/>
      <c r="Q1838" s="17"/>
      <c r="R1838" s="17"/>
      <c r="S1838" s="17"/>
      <c r="T1838" s="17"/>
      <c r="U1838" s="18"/>
      <c r="V1838" s="18"/>
      <c r="W1838" s="18">
        <v>2017</v>
      </c>
      <c r="X1838" s="18">
        <v>2017</v>
      </c>
      <c r="Y1838" s="18"/>
      <c r="Z1838" s="17"/>
      <c r="AA1838" s="17"/>
      <c r="AB1838" s="17"/>
      <c r="AC1838" s="17"/>
      <c r="AD1838" s="17"/>
      <c r="AE1838" s="17"/>
      <c r="AF1838" s="17"/>
      <c r="AG1838" s="17"/>
      <c r="AH1838" s="17"/>
      <c r="AI1838" s="17"/>
      <c r="AJ1838" s="17"/>
      <c r="AK1838" s="17"/>
      <c r="AL1838" s="17"/>
      <c r="AM1838" s="17"/>
      <c r="AN1838" s="17"/>
      <c r="AO1838" s="17"/>
      <c r="AP1838" s="17"/>
      <c r="AQ1838" s="17"/>
      <c r="AR1838" s="17"/>
      <c r="AS1838" s="17"/>
      <c r="AT1838" s="17"/>
      <c r="AU1838" s="17"/>
      <c r="AV1838" s="17"/>
      <c r="AW1838" s="17"/>
      <c r="AX1838" s="17"/>
      <c r="AY1838" s="17"/>
      <c r="AZ1838" s="17"/>
      <c r="BA1838" s="17"/>
      <c r="BB1838" s="17"/>
      <c r="BC1838" s="17"/>
      <c r="BD1838" s="17"/>
      <c r="BE1838" s="17"/>
      <c r="BF1838" s="17"/>
      <c r="BG1838" s="17"/>
      <c r="BH1838" s="17"/>
    </row>
    <row r="1839" spans="1:60" s="17" customFormat="1" ht="115.5" hidden="1" x14ac:dyDescent="0.25">
      <c r="A1839" s="17" t="s">
        <v>6686</v>
      </c>
      <c r="B1839" s="18" t="s">
        <v>6687</v>
      </c>
      <c r="C1839" s="18" t="s">
        <v>6688</v>
      </c>
      <c r="E1839" s="18"/>
      <c r="F1839" s="18" t="s">
        <v>609</v>
      </c>
      <c r="G1839" s="18" t="s">
        <v>610</v>
      </c>
      <c r="I1839" s="18"/>
      <c r="J1839" s="18"/>
      <c r="K1839" s="18" t="s">
        <v>77</v>
      </c>
      <c r="U1839" s="18"/>
      <c r="V1839" s="18"/>
      <c r="W1839" s="18">
        <v>2017</v>
      </c>
      <c r="X1839" s="18">
        <v>2017</v>
      </c>
      <c r="Y1839" s="18"/>
    </row>
    <row r="1840" spans="1:60" s="17" customFormat="1" ht="115.5" hidden="1" x14ac:dyDescent="0.25">
      <c r="A1840" s="17" t="s">
        <v>6689</v>
      </c>
      <c r="B1840" s="18" t="s">
        <v>6690</v>
      </c>
      <c r="C1840" s="18" t="s">
        <v>6691</v>
      </c>
      <c r="E1840" s="18"/>
      <c r="F1840" s="18" t="s">
        <v>609</v>
      </c>
      <c r="G1840" s="18" t="s">
        <v>610</v>
      </c>
      <c r="I1840" s="18"/>
      <c r="J1840" s="18"/>
      <c r="K1840" s="18" t="s">
        <v>77</v>
      </c>
      <c r="U1840" s="18"/>
      <c r="V1840" s="18"/>
      <c r="W1840" s="18">
        <v>2017</v>
      </c>
      <c r="X1840" s="18">
        <v>2017</v>
      </c>
      <c r="Y1840" s="18"/>
    </row>
    <row r="1841" spans="1:25" s="17" customFormat="1" ht="115.5" hidden="1" x14ac:dyDescent="0.25">
      <c r="A1841" s="17" t="s">
        <v>6692</v>
      </c>
      <c r="B1841" s="18" t="s">
        <v>6693</v>
      </c>
      <c r="C1841" s="18" t="s">
        <v>6694</v>
      </c>
      <c r="E1841" s="18"/>
      <c r="F1841" s="18" t="s">
        <v>609</v>
      </c>
      <c r="G1841" s="18" t="s">
        <v>610</v>
      </c>
      <c r="I1841" s="18"/>
      <c r="J1841" s="18"/>
      <c r="K1841" s="18" t="s">
        <v>77</v>
      </c>
      <c r="U1841" s="18"/>
      <c r="V1841" s="18"/>
      <c r="W1841" s="18">
        <v>2017</v>
      </c>
      <c r="X1841" s="18">
        <v>2017</v>
      </c>
      <c r="Y1841" s="18"/>
    </row>
    <row r="1842" spans="1:25" s="17" customFormat="1" ht="115.5" hidden="1" x14ac:dyDescent="0.25">
      <c r="A1842" s="17" t="s">
        <v>6695</v>
      </c>
      <c r="B1842" s="18" t="s">
        <v>6696</v>
      </c>
      <c r="C1842" s="18" t="s">
        <v>6697</v>
      </c>
      <c r="E1842" s="18"/>
      <c r="F1842" s="18" t="s">
        <v>609</v>
      </c>
      <c r="G1842" s="18" t="s">
        <v>610</v>
      </c>
      <c r="I1842" s="18"/>
      <c r="J1842" s="18"/>
      <c r="K1842" s="18" t="s">
        <v>77</v>
      </c>
      <c r="U1842" s="18"/>
      <c r="V1842" s="18"/>
      <c r="W1842" s="18">
        <v>2017</v>
      </c>
      <c r="X1842" s="18">
        <v>2017</v>
      </c>
      <c r="Y1842" s="18"/>
    </row>
    <row r="1843" spans="1:25" s="17" customFormat="1" ht="115.5" hidden="1" x14ac:dyDescent="0.25">
      <c r="A1843" s="17" t="s">
        <v>6698</v>
      </c>
      <c r="B1843" s="18" t="s">
        <v>6699</v>
      </c>
      <c r="C1843" s="18" t="s">
        <v>6700</v>
      </c>
      <c r="E1843" s="18"/>
      <c r="F1843" s="18" t="s">
        <v>609</v>
      </c>
      <c r="G1843" s="18" t="s">
        <v>610</v>
      </c>
      <c r="H1843" s="18"/>
      <c r="J1843" s="18"/>
      <c r="K1843" s="18" t="s">
        <v>77</v>
      </c>
      <c r="U1843" s="18">
        <v>2017</v>
      </c>
      <c r="V1843" s="18"/>
      <c r="W1843" s="18"/>
      <c r="X1843" s="18"/>
      <c r="Y1843" s="18"/>
    </row>
    <row r="1844" spans="1:25" s="17" customFormat="1" ht="115.5" hidden="1" x14ac:dyDescent="0.25">
      <c r="A1844" s="17" t="s">
        <v>6701</v>
      </c>
      <c r="B1844" s="18" t="s">
        <v>6702</v>
      </c>
      <c r="C1844" s="18" t="s">
        <v>6703</v>
      </c>
      <c r="E1844" s="18"/>
      <c r="F1844" s="18" t="s">
        <v>609</v>
      </c>
      <c r="G1844" s="18" t="s">
        <v>610</v>
      </c>
      <c r="H1844" s="18"/>
      <c r="J1844" s="18"/>
      <c r="K1844" s="18" t="s">
        <v>77</v>
      </c>
      <c r="U1844" s="18">
        <v>2017</v>
      </c>
      <c r="V1844" s="18"/>
      <c r="W1844" s="18"/>
      <c r="X1844" s="18"/>
      <c r="Y1844" s="18"/>
    </row>
    <row r="1845" spans="1:25" s="17" customFormat="1" ht="132" hidden="1" x14ac:dyDescent="0.25">
      <c r="A1845" s="17" t="s">
        <v>6704</v>
      </c>
      <c r="B1845" s="18" t="s">
        <v>6705</v>
      </c>
      <c r="C1845" s="18" t="s">
        <v>6706</v>
      </c>
      <c r="E1845" s="18"/>
      <c r="F1845" s="18" t="s">
        <v>609</v>
      </c>
      <c r="G1845" s="18" t="s">
        <v>610</v>
      </c>
      <c r="I1845" s="18"/>
      <c r="J1845" s="18"/>
      <c r="K1845" s="18" t="s">
        <v>77</v>
      </c>
      <c r="U1845" s="18"/>
      <c r="V1845" s="18"/>
      <c r="W1845" s="18">
        <v>2017</v>
      </c>
      <c r="X1845" s="18">
        <v>2017</v>
      </c>
      <c r="Y1845" s="18"/>
    </row>
    <row r="1846" spans="1:25" s="17" customFormat="1" ht="115.5" hidden="1" x14ac:dyDescent="0.25">
      <c r="A1846" s="17" t="s">
        <v>6707</v>
      </c>
      <c r="B1846" s="18" t="s">
        <v>6708</v>
      </c>
      <c r="C1846" s="18" t="s">
        <v>6709</v>
      </c>
      <c r="E1846" s="18"/>
      <c r="F1846" s="18" t="s">
        <v>609</v>
      </c>
      <c r="G1846" s="18" t="s">
        <v>610</v>
      </c>
      <c r="H1846" s="18"/>
      <c r="J1846" s="18"/>
      <c r="K1846" s="18" t="s">
        <v>77</v>
      </c>
      <c r="U1846" s="18">
        <v>2017</v>
      </c>
      <c r="V1846" s="18"/>
      <c r="W1846" s="18"/>
      <c r="X1846" s="18"/>
      <c r="Y1846" s="18"/>
    </row>
    <row r="1847" spans="1:25" s="17" customFormat="1" ht="115.5" hidden="1" x14ac:dyDescent="0.25">
      <c r="A1847" s="17" t="s">
        <v>6710</v>
      </c>
      <c r="B1847" s="18" t="s">
        <v>6711</v>
      </c>
      <c r="C1847" s="18" t="s">
        <v>6712</v>
      </c>
      <c r="E1847" s="18"/>
      <c r="F1847" s="18" t="s">
        <v>609</v>
      </c>
      <c r="G1847" s="18" t="s">
        <v>610</v>
      </c>
      <c r="H1847" s="18"/>
      <c r="J1847" s="18"/>
      <c r="K1847" s="18" t="s">
        <v>77</v>
      </c>
      <c r="U1847" s="18">
        <v>2017</v>
      </c>
      <c r="V1847" s="18"/>
      <c r="W1847" s="18"/>
      <c r="X1847" s="18"/>
      <c r="Y1847" s="18"/>
    </row>
    <row r="1848" spans="1:25" s="17" customFormat="1" ht="115.5" hidden="1" x14ac:dyDescent="0.25">
      <c r="A1848" s="17" t="s">
        <v>6713</v>
      </c>
      <c r="B1848" s="18" t="s">
        <v>6714</v>
      </c>
      <c r="C1848" s="18" t="s">
        <v>6715</v>
      </c>
      <c r="E1848" s="18"/>
      <c r="F1848" s="18" t="s">
        <v>609</v>
      </c>
      <c r="G1848" s="18" t="s">
        <v>610</v>
      </c>
      <c r="H1848" s="18"/>
      <c r="I1848" s="18"/>
      <c r="J1848" s="18"/>
      <c r="K1848" s="18" t="s">
        <v>77</v>
      </c>
      <c r="L1848" s="18"/>
      <c r="U1848" s="18"/>
      <c r="V1848" s="18"/>
      <c r="W1848" s="18">
        <v>2017</v>
      </c>
      <c r="X1848" s="18">
        <v>2017</v>
      </c>
      <c r="Y1848" s="18"/>
    </row>
    <row r="1849" spans="1:25" s="17" customFormat="1" ht="66" hidden="1" x14ac:dyDescent="0.25">
      <c r="A1849" s="17" t="s">
        <v>6716</v>
      </c>
      <c r="B1849" s="18" t="s">
        <v>6717</v>
      </c>
      <c r="C1849" s="18" t="s">
        <v>6718</v>
      </c>
      <c r="E1849" s="18"/>
      <c r="F1849" s="18" t="s">
        <v>611</v>
      </c>
      <c r="G1849" s="18" t="s">
        <v>6719</v>
      </c>
      <c r="I1849" s="18"/>
      <c r="J1849" s="18"/>
      <c r="K1849" s="18" t="s">
        <v>77</v>
      </c>
      <c r="U1849" s="18"/>
      <c r="V1849" s="18"/>
      <c r="W1849" s="18"/>
      <c r="X1849" s="18">
        <v>2017</v>
      </c>
      <c r="Y1849" s="18"/>
    </row>
    <row r="1850" spans="1:25" s="17" customFormat="1" ht="66" hidden="1" x14ac:dyDescent="0.25">
      <c r="A1850" s="17" t="s">
        <v>6720</v>
      </c>
      <c r="B1850" s="18" t="s">
        <v>6721</v>
      </c>
      <c r="C1850" s="18" t="s">
        <v>6722</v>
      </c>
      <c r="E1850" s="18"/>
      <c r="F1850" s="18" t="s">
        <v>611</v>
      </c>
      <c r="G1850" s="18" t="s">
        <v>6719</v>
      </c>
      <c r="I1850" s="18"/>
      <c r="J1850" s="18"/>
      <c r="K1850" s="18" t="s">
        <v>77</v>
      </c>
      <c r="U1850" s="18"/>
      <c r="V1850" s="18"/>
      <c r="W1850" s="18"/>
      <c r="X1850" s="18">
        <v>2017</v>
      </c>
      <c r="Y1850" s="18"/>
    </row>
    <row r="1851" spans="1:25" s="17" customFormat="1" ht="66" hidden="1" x14ac:dyDescent="0.25">
      <c r="A1851" s="17" t="s">
        <v>6723</v>
      </c>
      <c r="B1851" s="18" t="s">
        <v>6724</v>
      </c>
      <c r="C1851" s="18" t="s">
        <v>6725</v>
      </c>
      <c r="E1851" s="18"/>
      <c r="F1851" s="18" t="s">
        <v>611</v>
      </c>
      <c r="G1851" s="18" t="s">
        <v>6719</v>
      </c>
      <c r="I1851" s="18"/>
      <c r="J1851" s="18"/>
      <c r="K1851" s="18" t="s">
        <v>77</v>
      </c>
      <c r="U1851" s="18">
        <v>2017</v>
      </c>
      <c r="V1851" s="18"/>
      <c r="W1851" s="18"/>
      <c r="X1851" s="18"/>
      <c r="Y1851" s="18"/>
    </row>
    <row r="1852" spans="1:25" s="17" customFormat="1" ht="66" hidden="1" x14ac:dyDescent="0.25">
      <c r="A1852" s="17" t="s">
        <v>6726</v>
      </c>
      <c r="B1852" s="18" t="s">
        <v>6727</v>
      </c>
      <c r="C1852" s="18" t="s">
        <v>6728</v>
      </c>
      <c r="E1852" s="18"/>
      <c r="F1852" s="18" t="s">
        <v>611</v>
      </c>
      <c r="G1852" s="18" t="s">
        <v>6719</v>
      </c>
      <c r="I1852" s="18"/>
      <c r="J1852" s="18"/>
      <c r="K1852" s="18" t="s">
        <v>77</v>
      </c>
      <c r="U1852" s="18">
        <v>2017</v>
      </c>
      <c r="V1852" s="18"/>
      <c r="W1852" s="18"/>
      <c r="X1852" s="18"/>
      <c r="Y1852" s="18"/>
    </row>
    <row r="1853" spans="1:25" s="17" customFormat="1" ht="66" hidden="1" x14ac:dyDescent="0.25">
      <c r="A1853" s="17" t="s">
        <v>6729</v>
      </c>
      <c r="B1853" s="18" t="s">
        <v>6730</v>
      </c>
      <c r="C1853" s="18" t="s">
        <v>6731</v>
      </c>
      <c r="E1853" s="18"/>
      <c r="F1853" s="18" t="s">
        <v>611</v>
      </c>
      <c r="G1853" s="18" t="s">
        <v>6719</v>
      </c>
      <c r="I1853" s="18"/>
      <c r="J1853" s="18"/>
      <c r="K1853" s="18" t="s">
        <v>77</v>
      </c>
      <c r="U1853" s="18"/>
      <c r="V1853" s="18"/>
      <c r="W1853" s="18"/>
      <c r="X1853" s="18">
        <v>2017</v>
      </c>
      <c r="Y1853" s="18"/>
    </row>
    <row r="1854" spans="1:25" s="17" customFormat="1" ht="66" hidden="1" x14ac:dyDescent="0.25">
      <c r="A1854" s="17" t="s">
        <v>6732</v>
      </c>
      <c r="B1854" s="18" t="s">
        <v>6733</v>
      </c>
      <c r="C1854" s="18" t="s">
        <v>6734</v>
      </c>
      <c r="E1854" s="18"/>
      <c r="F1854" s="18" t="s">
        <v>611</v>
      </c>
      <c r="G1854" s="18" t="s">
        <v>6719</v>
      </c>
      <c r="I1854" s="18"/>
      <c r="J1854" s="18"/>
      <c r="K1854" s="18" t="s">
        <v>77</v>
      </c>
      <c r="U1854" s="18">
        <v>2017</v>
      </c>
      <c r="V1854" s="18"/>
      <c r="W1854" s="18"/>
      <c r="X1854" s="18"/>
      <c r="Y1854" s="18"/>
    </row>
    <row r="1855" spans="1:25" s="17" customFormat="1" ht="66" hidden="1" x14ac:dyDescent="0.25">
      <c r="A1855" s="17" t="s">
        <v>6735</v>
      </c>
      <c r="B1855" s="18" t="s">
        <v>6736</v>
      </c>
      <c r="C1855" s="18" t="s">
        <v>6737</v>
      </c>
      <c r="E1855" s="18"/>
      <c r="F1855" s="18" t="s">
        <v>611</v>
      </c>
      <c r="G1855" s="18" t="s">
        <v>6719</v>
      </c>
      <c r="I1855" s="18"/>
      <c r="J1855" s="18"/>
      <c r="K1855" s="18" t="s">
        <v>77</v>
      </c>
      <c r="U1855" s="18">
        <v>2017</v>
      </c>
      <c r="V1855" s="18"/>
      <c r="W1855" s="18"/>
      <c r="X1855" s="18"/>
      <c r="Y1855" s="18"/>
    </row>
    <row r="1856" spans="1:25" s="17" customFormat="1" ht="82.5" hidden="1" x14ac:dyDescent="0.25">
      <c r="A1856" s="17" t="s">
        <v>6738</v>
      </c>
      <c r="B1856" s="18" t="s">
        <v>6739</v>
      </c>
      <c r="C1856" s="18" t="s">
        <v>6740</v>
      </c>
      <c r="E1856" s="18"/>
      <c r="F1856" s="18" t="s">
        <v>611</v>
      </c>
      <c r="G1856" s="18" t="s">
        <v>6719</v>
      </c>
      <c r="I1856" s="18"/>
      <c r="J1856" s="18"/>
      <c r="K1856" s="18" t="s">
        <v>77</v>
      </c>
      <c r="U1856" s="18"/>
      <c r="V1856" s="18"/>
      <c r="W1856" s="18"/>
      <c r="X1856" s="18">
        <v>2017</v>
      </c>
      <c r="Y1856" s="18"/>
    </row>
    <row r="1857" spans="1:26" s="17" customFormat="1" ht="66.75" hidden="1" thickBot="1" x14ac:dyDescent="0.3">
      <c r="A1857" s="17" t="s">
        <v>6741</v>
      </c>
      <c r="B1857" s="18" t="s">
        <v>6742</v>
      </c>
      <c r="C1857" s="18" t="s">
        <v>6743</v>
      </c>
      <c r="E1857" s="18"/>
      <c r="F1857" s="18" t="s">
        <v>611</v>
      </c>
      <c r="G1857" s="18" t="s">
        <v>6719</v>
      </c>
      <c r="I1857" s="50"/>
      <c r="J1857" s="18"/>
      <c r="K1857" s="18" t="s">
        <v>77</v>
      </c>
      <c r="U1857" s="18"/>
      <c r="V1857" s="18"/>
      <c r="W1857" s="18"/>
      <c r="X1857" s="18"/>
      <c r="Y1857" s="18"/>
    </row>
    <row r="1858" spans="1:26" s="17" customFormat="1" ht="66" hidden="1" x14ac:dyDescent="0.25">
      <c r="A1858" s="17" t="s">
        <v>6744</v>
      </c>
      <c r="B1858" s="18" t="s">
        <v>6745</v>
      </c>
      <c r="C1858" s="18" t="s">
        <v>6746</v>
      </c>
      <c r="E1858" s="18"/>
      <c r="F1858" s="18" t="s">
        <v>611</v>
      </c>
      <c r="G1858" s="18" t="s">
        <v>6719</v>
      </c>
      <c r="J1858" s="18"/>
      <c r="K1858" s="18" t="s">
        <v>77</v>
      </c>
      <c r="U1858" s="18"/>
      <c r="V1858" s="18"/>
      <c r="W1858" s="18"/>
      <c r="X1858" s="18"/>
      <c r="Y1858" s="18"/>
    </row>
    <row r="1859" spans="1:26" s="17" customFormat="1" ht="66" hidden="1" x14ac:dyDescent="0.25">
      <c r="A1859" s="17" t="s">
        <v>6747</v>
      </c>
      <c r="B1859" s="18" t="s">
        <v>6748</v>
      </c>
      <c r="C1859" s="18" t="s">
        <v>6749</v>
      </c>
      <c r="E1859" s="18"/>
      <c r="F1859" s="18" t="s">
        <v>611</v>
      </c>
      <c r="G1859" s="18" t="s">
        <v>6719</v>
      </c>
      <c r="I1859" s="18"/>
      <c r="J1859" s="18"/>
      <c r="K1859" s="18" t="s">
        <v>77</v>
      </c>
      <c r="U1859" s="18">
        <v>2017</v>
      </c>
      <c r="V1859" s="18"/>
      <c r="W1859" s="18"/>
      <c r="X1859" s="18"/>
      <c r="Y1859" s="18"/>
    </row>
    <row r="1860" spans="1:26" s="17" customFormat="1" ht="198" hidden="1" x14ac:dyDescent="0.25">
      <c r="A1860" s="17" t="s">
        <v>6750</v>
      </c>
      <c r="B1860" s="18" t="s">
        <v>6751</v>
      </c>
      <c r="C1860" s="18" t="s">
        <v>6752</v>
      </c>
      <c r="E1860" s="18"/>
      <c r="F1860" s="18" t="s">
        <v>611</v>
      </c>
      <c r="G1860" s="18" t="s">
        <v>6719</v>
      </c>
      <c r="J1860" s="18"/>
      <c r="K1860" s="18" t="s">
        <v>77</v>
      </c>
      <c r="U1860" s="18"/>
      <c r="V1860" s="18"/>
      <c r="W1860" s="18">
        <v>2017</v>
      </c>
      <c r="X1860" s="18"/>
      <c r="Y1860" s="18"/>
    </row>
    <row r="1861" spans="1:26" s="17" customFormat="1" ht="198" hidden="1" x14ac:dyDescent="0.25">
      <c r="A1861" s="17" t="s">
        <v>6753</v>
      </c>
      <c r="B1861" s="18" t="s">
        <v>6754</v>
      </c>
      <c r="C1861" s="18" t="s">
        <v>6752</v>
      </c>
      <c r="E1861" s="18"/>
      <c r="F1861" s="18" t="s">
        <v>611</v>
      </c>
      <c r="G1861" s="18" t="s">
        <v>6719</v>
      </c>
      <c r="J1861" s="18"/>
      <c r="K1861" s="18" t="s">
        <v>77</v>
      </c>
      <c r="U1861" s="18"/>
      <c r="V1861" s="18"/>
      <c r="W1861" s="18">
        <v>2017</v>
      </c>
      <c r="X1861" s="18"/>
      <c r="Y1861" s="18"/>
    </row>
    <row r="1862" spans="1:26" s="17" customFormat="1" ht="181.5" hidden="1" x14ac:dyDescent="0.25">
      <c r="A1862" s="17" t="s">
        <v>6755</v>
      </c>
      <c r="B1862" s="18" t="s">
        <v>6756</v>
      </c>
      <c r="C1862" s="18" t="s">
        <v>6757</v>
      </c>
      <c r="E1862" s="18"/>
      <c r="F1862" s="18" t="s">
        <v>611</v>
      </c>
      <c r="G1862" s="18" t="s">
        <v>6719</v>
      </c>
      <c r="J1862" s="18"/>
      <c r="K1862" s="18" t="s">
        <v>77</v>
      </c>
      <c r="U1862" s="18"/>
      <c r="V1862" s="18"/>
      <c r="W1862" s="18">
        <v>2017</v>
      </c>
      <c r="X1862" s="18"/>
      <c r="Y1862" s="18"/>
    </row>
    <row r="1863" spans="1:26" s="17" customFormat="1" ht="66" hidden="1" x14ac:dyDescent="0.25">
      <c r="A1863" s="17" t="s">
        <v>6758</v>
      </c>
      <c r="B1863" s="18" t="s">
        <v>6759</v>
      </c>
      <c r="C1863" s="18"/>
      <c r="E1863" s="18"/>
      <c r="F1863" s="18" t="s">
        <v>611</v>
      </c>
      <c r="G1863" s="18" t="s">
        <v>6719</v>
      </c>
      <c r="J1863" s="18"/>
      <c r="K1863" s="18" t="s">
        <v>77</v>
      </c>
      <c r="U1863" s="18">
        <v>2017</v>
      </c>
      <c r="V1863" s="18"/>
      <c r="W1863" s="18"/>
      <c r="X1863" s="18"/>
      <c r="Y1863" s="18"/>
    </row>
    <row r="1864" spans="1:26" s="17" customFormat="1" ht="66" hidden="1" x14ac:dyDescent="0.25">
      <c r="A1864" s="17" t="s">
        <v>6760</v>
      </c>
      <c r="B1864" s="18" t="s">
        <v>6761</v>
      </c>
      <c r="C1864" s="18"/>
      <c r="E1864" s="18"/>
      <c r="F1864" s="18" t="s">
        <v>611</v>
      </c>
      <c r="G1864" s="18" t="s">
        <v>6719</v>
      </c>
      <c r="J1864" s="18"/>
      <c r="K1864" s="18" t="s">
        <v>77</v>
      </c>
      <c r="U1864" s="18">
        <v>2017</v>
      </c>
      <c r="V1864" s="18"/>
      <c r="W1864" s="18"/>
      <c r="X1864" s="18"/>
      <c r="Y1864" s="18"/>
    </row>
    <row r="1865" spans="1:26" s="17" customFormat="1" ht="82.5" hidden="1" x14ac:dyDescent="0.25">
      <c r="A1865" s="17" t="s">
        <v>6762</v>
      </c>
      <c r="B1865" s="18" t="s">
        <v>6763</v>
      </c>
      <c r="C1865" s="18" t="s">
        <v>6764</v>
      </c>
      <c r="D1865" s="18" t="s">
        <v>6765</v>
      </c>
      <c r="E1865" s="18"/>
      <c r="F1865" s="18" t="s">
        <v>611</v>
      </c>
      <c r="G1865" s="18" t="s">
        <v>6719</v>
      </c>
      <c r="J1865" s="18"/>
      <c r="K1865" s="18" t="s">
        <v>77</v>
      </c>
      <c r="U1865" s="18"/>
      <c r="V1865" s="18"/>
      <c r="W1865" s="18"/>
      <c r="X1865" s="18"/>
      <c r="Y1865" s="18">
        <v>2017</v>
      </c>
    </row>
    <row r="1866" spans="1:26" s="17" customFormat="1" ht="66" hidden="1" x14ac:dyDescent="0.25">
      <c r="A1866" s="17" t="s">
        <v>6766</v>
      </c>
      <c r="B1866" s="18" t="s">
        <v>6767</v>
      </c>
      <c r="C1866" s="18" t="s">
        <v>6768</v>
      </c>
      <c r="D1866" s="18" t="s">
        <v>6765</v>
      </c>
      <c r="E1866" s="18"/>
      <c r="F1866" s="18" t="s">
        <v>611</v>
      </c>
      <c r="G1866" s="18" t="s">
        <v>6719</v>
      </c>
      <c r="J1866" s="18"/>
      <c r="K1866" s="18" t="s">
        <v>77</v>
      </c>
      <c r="U1866" s="18"/>
      <c r="V1866" s="18"/>
      <c r="W1866" s="18"/>
      <c r="X1866" s="18">
        <v>2017</v>
      </c>
      <c r="Y1866" s="18">
        <v>2017</v>
      </c>
    </row>
    <row r="1867" spans="1:26" s="17" customFormat="1" ht="66" hidden="1" x14ac:dyDescent="0.25">
      <c r="A1867" s="17" t="s">
        <v>6769</v>
      </c>
      <c r="B1867" s="18" t="s">
        <v>6770</v>
      </c>
      <c r="C1867" s="18" t="s">
        <v>6771</v>
      </c>
      <c r="D1867" s="18" t="s">
        <v>6765</v>
      </c>
      <c r="E1867" s="18" t="s">
        <v>6772</v>
      </c>
      <c r="F1867" s="18" t="s">
        <v>611</v>
      </c>
      <c r="G1867" s="18" t="s">
        <v>6719</v>
      </c>
      <c r="I1867" s="18"/>
      <c r="J1867" s="18"/>
      <c r="K1867" s="18" t="s">
        <v>77</v>
      </c>
      <c r="U1867" s="18"/>
      <c r="V1867" s="18"/>
      <c r="W1867" s="18">
        <v>2017</v>
      </c>
      <c r="X1867" s="18">
        <v>2017</v>
      </c>
      <c r="Y1867" s="18">
        <v>2017</v>
      </c>
      <c r="Z1867" s="17">
        <v>2017</v>
      </c>
    </row>
    <row r="1868" spans="1:26" s="17" customFormat="1" ht="82.5" hidden="1" x14ac:dyDescent="0.25">
      <c r="A1868" s="17" t="s">
        <v>6773</v>
      </c>
      <c r="B1868" s="18" t="s">
        <v>6774</v>
      </c>
      <c r="C1868" s="18" t="s">
        <v>6775</v>
      </c>
      <c r="D1868" s="18" t="s">
        <v>6765</v>
      </c>
      <c r="E1868" s="18"/>
      <c r="F1868" s="18" t="s">
        <v>611</v>
      </c>
      <c r="G1868" s="18" t="s">
        <v>6719</v>
      </c>
      <c r="J1868" s="18"/>
      <c r="K1868" s="18" t="s">
        <v>77</v>
      </c>
      <c r="U1868" s="18"/>
      <c r="V1868" s="18"/>
      <c r="W1868" s="18"/>
      <c r="X1868" s="18">
        <v>2017</v>
      </c>
      <c r="Y1868" s="18"/>
    </row>
    <row r="1869" spans="1:26" s="17" customFormat="1" ht="66" hidden="1" x14ac:dyDescent="0.25">
      <c r="A1869" s="17" t="s">
        <v>6776</v>
      </c>
      <c r="B1869" s="18" t="s">
        <v>6777</v>
      </c>
      <c r="C1869" s="18" t="s">
        <v>6658</v>
      </c>
      <c r="D1869" s="18" t="s">
        <v>6765</v>
      </c>
      <c r="E1869" s="18" t="s">
        <v>6778</v>
      </c>
      <c r="F1869" s="18" t="s">
        <v>611</v>
      </c>
      <c r="G1869" s="18" t="s">
        <v>6719</v>
      </c>
      <c r="J1869" s="18"/>
      <c r="K1869" s="18" t="s">
        <v>77</v>
      </c>
      <c r="L1869" s="18"/>
      <c r="U1869" s="18"/>
      <c r="V1869" s="18"/>
      <c r="W1869" s="18">
        <v>2017</v>
      </c>
      <c r="X1869" s="18"/>
      <c r="Y1869" s="18">
        <v>2017</v>
      </c>
      <c r="Z1869" s="17">
        <v>2017</v>
      </c>
    </row>
    <row r="1870" spans="1:26" s="17" customFormat="1" ht="66" hidden="1" x14ac:dyDescent="0.25">
      <c r="A1870" s="17" t="s">
        <v>6779</v>
      </c>
      <c r="B1870" s="18" t="s">
        <v>6780</v>
      </c>
      <c r="C1870" s="18" t="s">
        <v>6781</v>
      </c>
      <c r="E1870" s="18"/>
      <c r="F1870" s="18" t="s">
        <v>611</v>
      </c>
      <c r="G1870" s="18" t="s">
        <v>6719</v>
      </c>
      <c r="J1870" s="18"/>
      <c r="K1870" s="18" t="s">
        <v>77</v>
      </c>
      <c r="U1870" s="18"/>
      <c r="V1870" s="18"/>
      <c r="W1870" s="18"/>
      <c r="X1870" s="18">
        <v>2017</v>
      </c>
      <c r="Y1870" s="18"/>
    </row>
    <row r="1871" spans="1:26" s="17" customFormat="1" ht="165" hidden="1" x14ac:dyDescent="0.25">
      <c r="A1871" s="17" t="s">
        <v>6782</v>
      </c>
      <c r="B1871" s="18" t="s">
        <v>6783</v>
      </c>
      <c r="C1871" s="18" t="s">
        <v>6784</v>
      </c>
      <c r="E1871" s="18"/>
      <c r="F1871" s="17" t="s">
        <v>612</v>
      </c>
      <c r="G1871" s="18" t="s">
        <v>6939</v>
      </c>
      <c r="I1871" s="18"/>
      <c r="J1871" s="18"/>
      <c r="K1871" s="18" t="s">
        <v>77</v>
      </c>
      <c r="U1871" s="18"/>
      <c r="V1871" s="18"/>
      <c r="W1871" s="18"/>
      <c r="X1871" s="18">
        <v>2022</v>
      </c>
      <c r="Y1871" s="18"/>
    </row>
    <row r="1872" spans="1:26" s="17" customFormat="1" ht="165" hidden="1" x14ac:dyDescent="0.25">
      <c r="A1872" s="17" t="s">
        <v>6785</v>
      </c>
      <c r="B1872" s="18" t="s">
        <v>6786</v>
      </c>
      <c r="C1872" s="18" t="s">
        <v>6787</v>
      </c>
      <c r="E1872" s="18"/>
      <c r="F1872" s="17" t="s">
        <v>612</v>
      </c>
      <c r="G1872" s="18" t="s">
        <v>6939</v>
      </c>
      <c r="I1872" s="18"/>
      <c r="J1872" s="18"/>
      <c r="K1872" s="18" t="s">
        <v>77</v>
      </c>
      <c r="U1872" s="18"/>
      <c r="V1872" s="18"/>
      <c r="W1872" s="18"/>
      <c r="X1872" s="18"/>
      <c r="Y1872" s="18"/>
    </row>
    <row r="1873" spans="1:25" s="17" customFormat="1" ht="165" hidden="1" x14ac:dyDescent="0.25">
      <c r="A1873" s="17" t="s">
        <v>6788</v>
      </c>
      <c r="B1873" s="18" t="s">
        <v>6789</v>
      </c>
      <c r="C1873" s="18" t="s">
        <v>6790</v>
      </c>
      <c r="E1873" s="18"/>
      <c r="F1873" s="17" t="s">
        <v>612</v>
      </c>
      <c r="G1873" s="18" t="s">
        <v>6939</v>
      </c>
      <c r="J1873" s="18"/>
      <c r="K1873" s="18" t="s">
        <v>77</v>
      </c>
      <c r="U1873" s="18"/>
      <c r="V1873" s="18"/>
      <c r="W1873" s="18"/>
      <c r="X1873" s="18"/>
      <c r="Y1873" s="18"/>
    </row>
    <row r="1874" spans="1:25" s="17" customFormat="1" ht="165" hidden="1" x14ac:dyDescent="0.25">
      <c r="A1874" s="17" t="s">
        <v>6791</v>
      </c>
      <c r="B1874" s="18" t="s">
        <v>6792</v>
      </c>
      <c r="C1874" s="18" t="s">
        <v>6793</v>
      </c>
      <c r="E1874" s="18"/>
      <c r="F1874" s="17" t="s">
        <v>612</v>
      </c>
      <c r="G1874" s="18" t="s">
        <v>6939</v>
      </c>
      <c r="I1874" s="18"/>
      <c r="J1874" s="18"/>
      <c r="K1874" s="18" t="s">
        <v>77</v>
      </c>
      <c r="U1874" s="18"/>
      <c r="V1874" s="18"/>
      <c r="W1874" s="18"/>
      <c r="X1874" s="18"/>
      <c r="Y1874" s="18"/>
    </row>
    <row r="1875" spans="1:25" s="17" customFormat="1" ht="165" hidden="1" x14ac:dyDescent="0.25">
      <c r="A1875" s="17" t="s">
        <v>6794</v>
      </c>
      <c r="B1875" s="18" t="s">
        <v>6795</v>
      </c>
      <c r="C1875" s="18"/>
      <c r="E1875" s="18"/>
      <c r="F1875" s="17" t="s">
        <v>612</v>
      </c>
      <c r="G1875" s="18" t="s">
        <v>6939</v>
      </c>
      <c r="I1875" s="18"/>
      <c r="J1875" s="18"/>
      <c r="K1875" s="18" t="s">
        <v>77</v>
      </c>
      <c r="U1875" s="18">
        <v>2017</v>
      </c>
      <c r="V1875" s="18"/>
      <c r="W1875" s="18"/>
      <c r="X1875" s="18"/>
      <c r="Y1875" s="18"/>
    </row>
    <row r="1876" spans="1:25" s="17" customFormat="1" ht="165" hidden="1" x14ac:dyDescent="0.25">
      <c r="A1876" s="17" t="s">
        <v>6796</v>
      </c>
      <c r="B1876" s="18" t="s">
        <v>6797</v>
      </c>
      <c r="C1876" s="18"/>
      <c r="E1876" s="18"/>
      <c r="F1876" s="17" t="s">
        <v>612</v>
      </c>
      <c r="G1876" s="18" t="s">
        <v>6939</v>
      </c>
      <c r="I1876" s="18"/>
      <c r="J1876" s="18"/>
      <c r="K1876" s="18" t="s">
        <v>77</v>
      </c>
      <c r="U1876" s="18">
        <v>2017</v>
      </c>
      <c r="V1876" s="18"/>
      <c r="W1876" s="18"/>
      <c r="X1876" s="18"/>
      <c r="Y1876" s="18"/>
    </row>
    <row r="1877" spans="1:25" s="17" customFormat="1" ht="165" hidden="1" x14ac:dyDescent="0.25">
      <c r="A1877" s="17" t="s">
        <v>6798</v>
      </c>
      <c r="B1877" s="18" t="s">
        <v>6799</v>
      </c>
      <c r="C1877" s="18"/>
      <c r="E1877" s="18"/>
      <c r="F1877" s="17" t="s">
        <v>612</v>
      </c>
      <c r="G1877" s="18" t="s">
        <v>6939</v>
      </c>
      <c r="I1877" s="18"/>
      <c r="J1877" s="18"/>
      <c r="K1877" s="18" t="s">
        <v>77</v>
      </c>
      <c r="U1877" s="18">
        <v>2017</v>
      </c>
      <c r="V1877" s="18"/>
      <c r="W1877" s="18"/>
      <c r="X1877" s="18"/>
      <c r="Y1877" s="18"/>
    </row>
    <row r="1878" spans="1:25" s="17" customFormat="1" ht="165" hidden="1" x14ac:dyDescent="0.25">
      <c r="A1878" s="17" t="s">
        <v>6800</v>
      </c>
      <c r="B1878" s="18" t="s">
        <v>6801</v>
      </c>
      <c r="C1878" s="18" t="s">
        <v>6802</v>
      </c>
      <c r="E1878" s="18"/>
      <c r="F1878" s="17" t="s">
        <v>612</v>
      </c>
      <c r="G1878" s="18" t="s">
        <v>6939</v>
      </c>
      <c r="J1878" s="18"/>
      <c r="K1878" s="18" t="s">
        <v>77</v>
      </c>
      <c r="U1878" s="18"/>
      <c r="V1878" s="18"/>
      <c r="W1878" s="18"/>
      <c r="X1878" s="18"/>
      <c r="Y1878" s="18"/>
    </row>
    <row r="1879" spans="1:25" s="17" customFormat="1" ht="165" hidden="1" x14ac:dyDescent="0.25">
      <c r="A1879" s="17" t="s">
        <v>6803</v>
      </c>
      <c r="B1879" s="18" t="s">
        <v>6804</v>
      </c>
      <c r="C1879" s="18" t="s">
        <v>6805</v>
      </c>
      <c r="E1879" s="18"/>
      <c r="F1879" s="17" t="s">
        <v>612</v>
      </c>
      <c r="G1879" s="18" t="s">
        <v>6939</v>
      </c>
      <c r="J1879" s="18"/>
      <c r="K1879" s="18" t="s">
        <v>77</v>
      </c>
      <c r="U1879" s="18"/>
      <c r="V1879" s="18"/>
      <c r="W1879" s="18"/>
      <c r="X1879" s="18"/>
      <c r="Y1879" s="18"/>
    </row>
    <row r="1880" spans="1:25" s="17" customFormat="1" ht="165" hidden="1" x14ac:dyDescent="0.25">
      <c r="A1880" s="17" t="s">
        <v>6806</v>
      </c>
      <c r="B1880" s="18" t="s">
        <v>6807</v>
      </c>
      <c r="C1880" s="18" t="s">
        <v>6808</v>
      </c>
      <c r="E1880" s="18"/>
      <c r="F1880" s="17" t="s">
        <v>612</v>
      </c>
      <c r="G1880" s="18" t="s">
        <v>6939</v>
      </c>
      <c r="J1880" s="18"/>
      <c r="K1880" s="18" t="s">
        <v>77</v>
      </c>
      <c r="U1880" s="18"/>
      <c r="V1880" s="18"/>
      <c r="W1880" s="18"/>
      <c r="X1880" s="18"/>
      <c r="Y1880" s="18"/>
    </row>
    <row r="1881" spans="1:25" s="17" customFormat="1" ht="165" hidden="1" x14ac:dyDescent="0.25">
      <c r="A1881" s="17" t="s">
        <v>6809</v>
      </c>
      <c r="B1881" s="18" t="s">
        <v>6810</v>
      </c>
      <c r="C1881" s="18" t="s">
        <v>6811</v>
      </c>
      <c r="E1881" s="18"/>
      <c r="F1881" s="17" t="s">
        <v>612</v>
      </c>
      <c r="G1881" s="18" t="s">
        <v>6939</v>
      </c>
      <c r="J1881" s="18"/>
      <c r="K1881" s="18" t="s">
        <v>77</v>
      </c>
      <c r="U1881" s="18"/>
      <c r="V1881" s="18"/>
      <c r="W1881" s="18"/>
      <c r="X1881" s="18"/>
      <c r="Y1881" s="18"/>
    </row>
    <row r="1882" spans="1:25" s="17" customFormat="1" ht="165" hidden="1" x14ac:dyDescent="0.25">
      <c r="A1882" s="17" t="s">
        <v>6812</v>
      </c>
      <c r="B1882" s="18" t="s">
        <v>6813</v>
      </c>
      <c r="C1882" s="18" t="s">
        <v>6814</v>
      </c>
      <c r="E1882" s="18"/>
      <c r="F1882" s="17" t="s">
        <v>612</v>
      </c>
      <c r="G1882" s="18" t="s">
        <v>6939</v>
      </c>
      <c r="I1882" s="18"/>
      <c r="J1882" s="18"/>
      <c r="K1882" s="18" t="s">
        <v>77</v>
      </c>
      <c r="U1882" s="18"/>
      <c r="V1882" s="18"/>
      <c r="W1882" s="18"/>
      <c r="X1882" s="18"/>
      <c r="Y1882" s="18"/>
    </row>
    <row r="1883" spans="1:25" s="17" customFormat="1" ht="165" hidden="1" x14ac:dyDescent="0.25">
      <c r="A1883" s="17" t="s">
        <v>6815</v>
      </c>
      <c r="B1883" s="18" t="s">
        <v>6816</v>
      </c>
      <c r="C1883" s="18"/>
      <c r="E1883" s="18"/>
      <c r="F1883" s="17" t="s">
        <v>612</v>
      </c>
      <c r="G1883" s="18" t="s">
        <v>6939</v>
      </c>
      <c r="I1883" s="18"/>
      <c r="J1883" s="18"/>
      <c r="K1883" s="18" t="s">
        <v>77</v>
      </c>
      <c r="U1883" s="18">
        <v>2017</v>
      </c>
      <c r="V1883" s="18"/>
      <c r="W1883" s="18"/>
      <c r="X1883" s="18"/>
      <c r="Y1883" s="18"/>
    </row>
    <row r="1884" spans="1:25" s="17" customFormat="1" ht="165" hidden="1" x14ac:dyDescent="0.25">
      <c r="A1884" s="17" t="s">
        <v>6817</v>
      </c>
      <c r="B1884" s="18" t="s">
        <v>6818</v>
      </c>
      <c r="C1884" s="18"/>
      <c r="E1884" s="18"/>
      <c r="F1884" s="17" t="s">
        <v>612</v>
      </c>
      <c r="G1884" s="18" t="s">
        <v>6939</v>
      </c>
      <c r="I1884" s="18"/>
      <c r="J1884" s="18"/>
      <c r="K1884" s="18" t="s">
        <v>77</v>
      </c>
      <c r="U1884" s="18">
        <v>2017</v>
      </c>
      <c r="V1884" s="18"/>
      <c r="W1884" s="18"/>
      <c r="X1884" s="18"/>
      <c r="Y1884" s="18"/>
    </row>
    <row r="1885" spans="1:25" s="17" customFormat="1" ht="165" hidden="1" x14ac:dyDescent="0.25">
      <c r="A1885" s="17" t="s">
        <v>6819</v>
      </c>
      <c r="B1885" s="18" t="s">
        <v>6820</v>
      </c>
      <c r="C1885" s="18"/>
      <c r="E1885" s="18"/>
      <c r="F1885" s="17" t="s">
        <v>612</v>
      </c>
      <c r="G1885" s="18" t="s">
        <v>6939</v>
      </c>
      <c r="I1885" s="18"/>
      <c r="J1885" s="18"/>
      <c r="K1885" s="18" t="s">
        <v>77</v>
      </c>
      <c r="U1885" s="18">
        <v>2017</v>
      </c>
      <c r="V1885" s="18"/>
      <c r="W1885" s="18"/>
      <c r="X1885" s="18"/>
      <c r="Y1885" s="18"/>
    </row>
    <row r="1886" spans="1:25" s="17" customFormat="1" ht="165" hidden="1" x14ac:dyDescent="0.25">
      <c r="A1886" s="17" t="s">
        <v>6821</v>
      </c>
      <c r="B1886" s="18" t="s">
        <v>6822</v>
      </c>
      <c r="C1886" s="18" t="s">
        <v>6823</v>
      </c>
      <c r="E1886" s="18"/>
      <c r="F1886" s="17" t="s">
        <v>612</v>
      </c>
      <c r="G1886" s="18" t="s">
        <v>6939</v>
      </c>
      <c r="J1886" s="18"/>
      <c r="K1886" s="18" t="s">
        <v>77</v>
      </c>
      <c r="U1886" s="18"/>
      <c r="V1886" s="18"/>
      <c r="W1886" s="18"/>
      <c r="X1886" s="18"/>
      <c r="Y1886" s="18"/>
    </row>
    <row r="1887" spans="1:25" s="17" customFormat="1" ht="99" hidden="1" x14ac:dyDescent="0.25">
      <c r="A1887" s="17" t="s">
        <v>6824</v>
      </c>
      <c r="B1887" s="18" t="s">
        <v>6825</v>
      </c>
      <c r="C1887" s="18" t="s">
        <v>6826</v>
      </c>
      <c r="E1887" s="18"/>
      <c r="F1887" s="17" t="s">
        <v>613</v>
      </c>
      <c r="G1887" s="18" t="s">
        <v>6827</v>
      </c>
      <c r="J1887" s="18"/>
      <c r="K1887" s="18" t="s">
        <v>77</v>
      </c>
      <c r="U1887" s="18"/>
      <c r="V1887" s="18"/>
      <c r="W1887" s="18"/>
      <c r="X1887" s="18"/>
      <c r="Y1887" s="18"/>
    </row>
    <row r="1888" spans="1:25" s="17" customFormat="1" ht="66" hidden="1" x14ac:dyDescent="0.25">
      <c r="A1888" s="17" t="s">
        <v>6828</v>
      </c>
      <c r="B1888" s="18" t="s">
        <v>6829</v>
      </c>
      <c r="C1888" s="18" t="s">
        <v>6830</v>
      </c>
      <c r="E1888" s="18"/>
      <c r="F1888" s="17" t="s">
        <v>613</v>
      </c>
      <c r="G1888" s="18" t="s">
        <v>6827</v>
      </c>
      <c r="I1888" s="18"/>
      <c r="J1888" s="18"/>
      <c r="K1888" s="18" t="s">
        <v>77</v>
      </c>
      <c r="U1888" s="18"/>
      <c r="V1888" s="18"/>
      <c r="W1888" s="18"/>
      <c r="X1888" s="18">
        <v>2022</v>
      </c>
      <c r="Y1888" s="18"/>
    </row>
    <row r="1889" spans="1:25" s="17" customFormat="1" ht="66" hidden="1" x14ac:dyDescent="0.25">
      <c r="A1889" s="17" t="s">
        <v>6831</v>
      </c>
      <c r="B1889" s="18" t="s">
        <v>6832</v>
      </c>
      <c r="C1889" s="18" t="s">
        <v>6833</v>
      </c>
      <c r="E1889" s="18"/>
      <c r="F1889" s="17" t="s">
        <v>613</v>
      </c>
      <c r="G1889" s="18" t="s">
        <v>6827</v>
      </c>
      <c r="I1889" s="18"/>
      <c r="J1889" s="18"/>
      <c r="K1889" s="18" t="s">
        <v>77</v>
      </c>
      <c r="U1889" s="18"/>
      <c r="V1889" s="18"/>
      <c r="W1889" s="18"/>
      <c r="X1889" s="18"/>
      <c r="Y1889" s="18"/>
    </row>
    <row r="1890" spans="1:25" s="17" customFormat="1" ht="99" hidden="1" x14ac:dyDescent="0.25">
      <c r="A1890" s="17" t="s">
        <v>6834</v>
      </c>
      <c r="B1890" s="18" t="s">
        <v>6835</v>
      </c>
      <c r="C1890" s="18" t="s">
        <v>6836</v>
      </c>
      <c r="E1890" s="18"/>
      <c r="F1890" s="17" t="s">
        <v>613</v>
      </c>
      <c r="G1890" s="18" t="s">
        <v>6827</v>
      </c>
      <c r="I1890" s="18"/>
      <c r="J1890" s="18"/>
      <c r="K1890" s="18" t="s">
        <v>77</v>
      </c>
      <c r="U1890" s="18"/>
      <c r="V1890" s="18"/>
      <c r="W1890" s="18"/>
      <c r="X1890" s="18">
        <v>2022</v>
      </c>
      <c r="Y1890" s="18"/>
    </row>
    <row r="1891" spans="1:25" s="17" customFormat="1" ht="66" hidden="1" x14ac:dyDescent="0.25">
      <c r="A1891" s="17" t="s">
        <v>6837</v>
      </c>
      <c r="B1891" s="18" t="s">
        <v>6838</v>
      </c>
      <c r="C1891" s="18" t="s">
        <v>6839</v>
      </c>
      <c r="E1891" s="18"/>
      <c r="F1891" s="17" t="s">
        <v>613</v>
      </c>
      <c r="G1891" s="18" t="s">
        <v>6827</v>
      </c>
      <c r="I1891" s="18"/>
      <c r="J1891" s="18"/>
      <c r="K1891" s="18" t="s">
        <v>77</v>
      </c>
      <c r="U1891" s="18"/>
      <c r="V1891" s="18"/>
      <c r="W1891" s="18"/>
      <c r="X1891" s="18"/>
      <c r="Y1891" s="18"/>
    </row>
    <row r="1892" spans="1:25" s="17" customFormat="1" ht="66" hidden="1" x14ac:dyDescent="0.25">
      <c r="A1892" s="17" t="s">
        <v>6840</v>
      </c>
      <c r="B1892" s="18" t="s">
        <v>6841</v>
      </c>
      <c r="C1892" s="18" t="s">
        <v>6842</v>
      </c>
      <c r="E1892" s="18"/>
      <c r="F1892" s="17" t="s">
        <v>613</v>
      </c>
      <c r="G1892" s="18" t="s">
        <v>6827</v>
      </c>
      <c r="I1892" s="18"/>
      <c r="J1892" s="18"/>
      <c r="K1892" s="18" t="s">
        <v>77</v>
      </c>
      <c r="U1892" s="18"/>
      <c r="V1892" s="18"/>
      <c r="W1892" s="18"/>
      <c r="X1892" s="18"/>
      <c r="Y1892" s="18"/>
    </row>
    <row r="1893" spans="1:25" s="17" customFormat="1" ht="66" hidden="1" x14ac:dyDescent="0.25">
      <c r="A1893" s="17" t="s">
        <v>6843</v>
      </c>
      <c r="B1893" s="18" t="s">
        <v>6844</v>
      </c>
      <c r="C1893" s="18" t="s">
        <v>6845</v>
      </c>
      <c r="E1893" s="18"/>
      <c r="F1893" s="17" t="s">
        <v>613</v>
      </c>
      <c r="G1893" s="18" t="s">
        <v>6827</v>
      </c>
      <c r="I1893" s="18"/>
      <c r="J1893" s="18"/>
      <c r="K1893" s="18" t="s">
        <v>77</v>
      </c>
      <c r="U1893" s="18"/>
      <c r="V1893" s="18"/>
      <c r="W1893" s="18"/>
      <c r="X1893" s="18"/>
      <c r="Y1893" s="18"/>
    </row>
    <row r="1894" spans="1:25" s="17" customFormat="1" ht="66" hidden="1" x14ac:dyDescent="0.25">
      <c r="A1894" s="17" t="s">
        <v>6846</v>
      </c>
      <c r="B1894" s="18" t="s">
        <v>6847</v>
      </c>
      <c r="C1894" s="18" t="s">
        <v>6848</v>
      </c>
      <c r="E1894" s="18"/>
      <c r="F1894" s="17" t="s">
        <v>613</v>
      </c>
      <c r="G1894" s="18" t="s">
        <v>6827</v>
      </c>
      <c r="I1894" s="18"/>
      <c r="J1894" s="18"/>
      <c r="K1894" s="18" t="s">
        <v>77</v>
      </c>
      <c r="U1894" s="18"/>
      <c r="V1894" s="18"/>
      <c r="W1894" s="18"/>
      <c r="X1894" s="18"/>
      <c r="Y1894" s="18"/>
    </row>
    <row r="1895" spans="1:25" s="17" customFormat="1" ht="66" hidden="1" x14ac:dyDescent="0.25">
      <c r="A1895" s="17" t="s">
        <v>6849</v>
      </c>
      <c r="B1895" s="18" t="s">
        <v>6850</v>
      </c>
      <c r="C1895" s="18" t="s">
        <v>6851</v>
      </c>
      <c r="E1895" s="18"/>
      <c r="F1895" s="17" t="s">
        <v>613</v>
      </c>
      <c r="G1895" s="18" t="s">
        <v>6827</v>
      </c>
      <c r="I1895" s="18"/>
      <c r="J1895" s="18"/>
      <c r="K1895" s="18" t="s">
        <v>77</v>
      </c>
      <c r="U1895" s="18"/>
      <c r="V1895" s="18"/>
      <c r="W1895" s="18"/>
      <c r="X1895" s="18"/>
      <c r="Y1895" s="18"/>
    </row>
    <row r="1896" spans="1:25" s="85" customFormat="1" ht="181.5" x14ac:dyDescent="0.25">
      <c r="A1896" s="85" t="s">
        <v>6852</v>
      </c>
      <c r="B1896" s="86" t="s">
        <v>6853</v>
      </c>
      <c r="C1896" s="86" t="s">
        <v>6950</v>
      </c>
      <c r="E1896" s="86"/>
      <c r="F1896" s="85" t="s">
        <v>613</v>
      </c>
      <c r="G1896" s="86" t="s">
        <v>6827</v>
      </c>
      <c r="I1896" s="86"/>
      <c r="J1896" s="86"/>
      <c r="K1896" s="86" t="s">
        <v>77</v>
      </c>
      <c r="U1896" s="86"/>
      <c r="V1896" s="86"/>
      <c r="W1896" s="86"/>
      <c r="X1896" s="86">
        <v>2025</v>
      </c>
      <c r="Y1896" s="86"/>
    </row>
    <row r="1897" spans="1:25" s="17" customFormat="1" ht="231" hidden="1" x14ac:dyDescent="0.25">
      <c r="A1897" s="17" t="s">
        <v>6854</v>
      </c>
      <c r="B1897" s="18" t="s">
        <v>6855</v>
      </c>
      <c r="C1897" s="18" t="s">
        <v>6856</v>
      </c>
      <c r="E1897" s="18"/>
      <c r="F1897" s="17" t="s">
        <v>613</v>
      </c>
      <c r="G1897" s="18" t="s">
        <v>6827</v>
      </c>
      <c r="I1897" s="18"/>
      <c r="J1897" s="18"/>
      <c r="K1897" s="18" t="s">
        <v>77</v>
      </c>
      <c r="U1897" s="18"/>
      <c r="V1897" s="18"/>
      <c r="W1897" s="18"/>
      <c r="X1897" s="18"/>
      <c r="Y1897" s="18"/>
    </row>
    <row r="1898" spans="1:25" s="17" customFormat="1" ht="115.5" hidden="1" x14ac:dyDescent="0.25">
      <c r="A1898" s="17" t="s">
        <v>6857</v>
      </c>
      <c r="B1898" s="18" t="s">
        <v>6858</v>
      </c>
      <c r="C1898" s="18" t="s">
        <v>6859</v>
      </c>
      <c r="E1898" s="18"/>
      <c r="F1898" s="17" t="s">
        <v>613</v>
      </c>
      <c r="G1898" s="18" t="s">
        <v>6827</v>
      </c>
      <c r="J1898" s="18"/>
      <c r="K1898" s="18" t="s">
        <v>77</v>
      </c>
      <c r="U1898" s="18"/>
      <c r="V1898" s="18"/>
      <c r="W1898" s="18"/>
      <c r="X1898" s="18"/>
      <c r="Y1898" s="18"/>
    </row>
    <row r="1899" spans="1:25" s="17" customFormat="1" ht="115.5" hidden="1" x14ac:dyDescent="0.25">
      <c r="A1899" s="17" t="s">
        <v>6860</v>
      </c>
      <c r="B1899" s="18" t="s">
        <v>6861</v>
      </c>
      <c r="C1899" s="18" t="s">
        <v>6862</v>
      </c>
      <c r="E1899" s="18"/>
      <c r="F1899" s="17" t="s">
        <v>613</v>
      </c>
      <c r="G1899" s="18" t="s">
        <v>6827</v>
      </c>
      <c r="J1899" s="18"/>
      <c r="K1899" s="18" t="s">
        <v>77</v>
      </c>
      <c r="U1899" s="18"/>
      <c r="V1899" s="18"/>
      <c r="W1899" s="18"/>
      <c r="X1899" s="18"/>
      <c r="Y1899" s="18"/>
    </row>
    <row r="1900" spans="1:25" s="17" customFormat="1" ht="66" hidden="1" x14ac:dyDescent="0.25">
      <c r="A1900" s="17" t="s">
        <v>6863</v>
      </c>
      <c r="B1900" s="18" t="s">
        <v>6864</v>
      </c>
      <c r="C1900" s="18" t="s">
        <v>6865</v>
      </c>
      <c r="E1900" s="18"/>
      <c r="F1900" s="17" t="s">
        <v>613</v>
      </c>
      <c r="G1900" s="18" t="s">
        <v>6827</v>
      </c>
      <c r="J1900" s="18"/>
      <c r="K1900" s="18" t="s">
        <v>77</v>
      </c>
      <c r="U1900" s="18"/>
      <c r="V1900" s="18"/>
      <c r="W1900" s="18"/>
      <c r="X1900" s="18"/>
      <c r="Y1900" s="18"/>
    </row>
    <row r="1901" spans="1:25" s="17" customFormat="1" ht="99" hidden="1" x14ac:dyDescent="0.25">
      <c r="A1901" s="17" t="s">
        <v>6866</v>
      </c>
      <c r="B1901" s="18" t="s">
        <v>6867</v>
      </c>
      <c r="C1901" s="18" t="s">
        <v>6868</v>
      </c>
      <c r="E1901" s="18"/>
      <c r="F1901" s="17" t="s">
        <v>613</v>
      </c>
      <c r="G1901" s="18" t="s">
        <v>6827</v>
      </c>
      <c r="J1901" s="18"/>
      <c r="K1901" s="18" t="s">
        <v>77</v>
      </c>
      <c r="U1901" s="18"/>
      <c r="V1901" s="18"/>
      <c r="W1901" s="18"/>
      <c r="X1901" s="18"/>
      <c r="Y1901" s="18"/>
    </row>
    <row r="1902" spans="1:25" s="17" customFormat="1" ht="66" hidden="1" x14ac:dyDescent="0.25">
      <c r="A1902" s="17" t="s">
        <v>6869</v>
      </c>
      <c r="B1902" s="18" t="s">
        <v>6870</v>
      </c>
      <c r="C1902" s="18" t="s">
        <v>6871</v>
      </c>
      <c r="E1902" s="18"/>
      <c r="F1902" s="17" t="s">
        <v>613</v>
      </c>
      <c r="G1902" s="18" t="s">
        <v>6827</v>
      </c>
      <c r="J1902" s="18"/>
      <c r="K1902" s="18" t="s">
        <v>77</v>
      </c>
      <c r="U1902" s="18"/>
      <c r="V1902" s="18"/>
      <c r="W1902" s="18"/>
      <c r="X1902" s="18"/>
      <c r="Y1902" s="18"/>
    </row>
    <row r="1903" spans="1:25" s="17" customFormat="1" ht="99" hidden="1" x14ac:dyDescent="0.25">
      <c r="A1903" s="17" t="s">
        <v>6872</v>
      </c>
      <c r="B1903" s="18" t="s">
        <v>6873</v>
      </c>
      <c r="C1903" s="18" t="s">
        <v>6874</v>
      </c>
      <c r="E1903" s="18"/>
      <c r="F1903" s="17" t="s">
        <v>613</v>
      </c>
      <c r="G1903" s="18" t="s">
        <v>6827</v>
      </c>
      <c r="J1903" s="18"/>
      <c r="K1903" s="18" t="s">
        <v>77</v>
      </c>
      <c r="U1903" s="18"/>
      <c r="V1903" s="18"/>
      <c r="W1903" s="18"/>
      <c r="X1903" s="18"/>
      <c r="Y1903" s="18"/>
    </row>
    <row r="1904" spans="1:25" hidden="1" x14ac:dyDescent="0.25"/>
    <row r="1905" spans="2:25" hidden="1" x14ac:dyDescent="0.25"/>
    <row r="1906" spans="2:25" hidden="1" x14ac:dyDescent="0.25"/>
    <row r="1907" spans="2:25" s="17" customFormat="1" x14ac:dyDescent="0.25">
      <c r="B1907" s="18"/>
      <c r="C1907" s="18"/>
      <c r="D1907" s="18"/>
      <c r="E1907" s="18"/>
      <c r="G1907" s="18"/>
      <c r="J1907" s="18"/>
      <c r="K1907" s="18"/>
      <c r="U1907" s="18"/>
      <c r="V1907" s="18"/>
      <c r="W1907" s="18"/>
      <c r="X1907" s="18"/>
      <c r="Y1907" s="18"/>
    </row>
    <row r="1908" spans="2:25" s="17" customFormat="1" x14ac:dyDescent="0.25">
      <c r="B1908" s="18"/>
      <c r="C1908" s="18"/>
      <c r="D1908" s="18"/>
      <c r="E1908" s="18"/>
      <c r="G1908" s="18"/>
      <c r="J1908" s="18"/>
      <c r="K1908" s="18"/>
      <c r="U1908" s="18"/>
      <c r="V1908" s="18"/>
      <c r="W1908" s="18"/>
      <c r="X1908" s="18"/>
      <c r="Y1908" s="18"/>
    </row>
    <row r="1909" spans="2:25" s="17" customFormat="1" x14ac:dyDescent="0.25">
      <c r="B1909" s="18"/>
      <c r="C1909" s="18"/>
      <c r="D1909" s="18"/>
      <c r="E1909" s="18"/>
      <c r="G1909" s="18"/>
      <c r="J1909" s="18"/>
      <c r="K1909" s="18"/>
      <c r="U1909" s="18"/>
      <c r="V1909" s="18"/>
      <c r="W1909" s="18"/>
      <c r="X1909" s="18"/>
      <c r="Y1909" s="18"/>
    </row>
    <row r="1910" spans="2:25" s="17" customFormat="1" x14ac:dyDescent="0.25">
      <c r="B1910" s="18"/>
      <c r="C1910" s="18"/>
      <c r="D1910" s="18"/>
      <c r="E1910" s="18"/>
      <c r="G1910" s="18"/>
      <c r="J1910" s="18"/>
      <c r="K1910" s="18"/>
      <c r="U1910" s="18"/>
      <c r="V1910" s="18"/>
      <c r="W1910" s="18"/>
      <c r="X1910" s="18"/>
      <c r="Y1910" s="18"/>
    </row>
    <row r="1911" spans="2:25" s="17" customFormat="1" x14ac:dyDescent="0.25">
      <c r="B1911" s="18"/>
      <c r="C1911" s="18"/>
      <c r="D1911" s="18"/>
      <c r="E1911" s="18"/>
      <c r="G1911" s="18"/>
      <c r="J1911" s="18"/>
      <c r="K1911" s="18"/>
      <c r="U1911" s="18"/>
      <c r="V1911" s="18"/>
      <c r="W1911" s="18"/>
      <c r="X1911" s="18"/>
      <c r="Y1911" s="18"/>
    </row>
    <row r="1912" spans="2:25" s="17" customFormat="1" x14ac:dyDescent="0.25">
      <c r="B1912" s="18"/>
      <c r="C1912" s="18"/>
      <c r="D1912" s="18"/>
      <c r="E1912" s="18"/>
      <c r="G1912" s="18"/>
      <c r="J1912" s="18"/>
      <c r="K1912" s="18"/>
      <c r="U1912" s="18"/>
      <c r="V1912" s="18"/>
      <c r="W1912" s="18"/>
      <c r="X1912" s="18"/>
      <c r="Y1912" s="18"/>
    </row>
    <row r="1913" spans="2:25" s="17" customFormat="1" x14ac:dyDescent="0.25">
      <c r="B1913" s="18"/>
      <c r="C1913" s="18"/>
      <c r="D1913" s="18"/>
      <c r="E1913" s="18"/>
      <c r="G1913" s="18"/>
      <c r="J1913" s="18"/>
      <c r="K1913" s="18"/>
      <c r="U1913" s="18"/>
      <c r="V1913" s="18"/>
      <c r="W1913" s="18"/>
      <c r="X1913" s="18"/>
      <c r="Y1913" s="18"/>
    </row>
    <row r="1914" spans="2:25" s="17" customFormat="1" x14ac:dyDescent="0.25">
      <c r="B1914" s="18"/>
      <c r="C1914" s="18"/>
      <c r="D1914" s="18"/>
      <c r="E1914" s="18"/>
      <c r="G1914" s="18"/>
      <c r="J1914" s="18"/>
      <c r="K1914" s="18"/>
      <c r="U1914" s="18"/>
      <c r="V1914" s="18"/>
      <c r="W1914" s="18"/>
      <c r="X1914" s="18"/>
      <c r="Y1914" s="18"/>
    </row>
    <row r="1915" spans="2:25" s="17" customFormat="1" x14ac:dyDescent="0.25">
      <c r="B1915" s="18"/>
      <c r="C1915" s="18"/>
      <c r="D1915" s="18"/>
      <c r="E1915" s="18"/>
      <c r="G1915" s="18"/>
      <c r="J1915" s="18"/>
      <c r="K1915" s="18"/>
      <c r="U1915" s="18"/>
      <c r="V1915" s="18"/>
      <c r="W1915" s="18"/>
      <c r="X1915" s="18"/>
      <c r="Y1915" s="18"/>
    </row>
    <row r="1916" spans="2:25" s="17" customFormat="1" x14ac:dyDescent="0.25">
      <c r="B1916" s="18"/>
      <c r="C1916" s="18"/>
      <c r="D1916" s="18"/>
      <c r="E1916" s="18"/>
      <c r="G1916" s="18"/>
      <c r="J1916" s="18"/>
      <c r="K1916" s="18"/>
      <c r="U1916" s="18"/>
      <c r="V1916" s="18"/>
      <c r="W1916" s="18"/>
      <c r="X1916" s="18"/>
      <c r="Y1916" s="18"/>
    </row>
    <row r="1917" spans="2:25" s="17" customFormat="1" x14ac:dyDescent="0.25">
      <c r="B1917" s="18"/>
      <c r="C1917" s="18"/>
      <c r="D1917" s="18"/>
      <c r="E1917" s="18"/>
      <c r="G1917" s="18"/>
      <c r="J1917" s="18"/>
      <c r="K1917" s="18"/>
      <c r="U1917" s="18"/>
      <c r="V1917" s="18"/>
      <c r="W1917" s="18"/>
      <c r="X1917" s="18"/>
      <c r="Y1917" s="18"/>
    </row>
    <row r="1918" spans="2:25" s="17" customFormat="1" x14ac:dyDescent="0.25">
      <c r="B1918" s="18"/>
      <c r="C1918" s="18"/>
      <c r="D1918" s="18"/>
      <c r="E1918" s="18"/>
      <c r="G1918" s="18"/>
      <c r="J1918" s="18"/>
      <c r="K1918" s="18"/>
      <c r="U1918" s="18"/>
      <c r="V1918" s="18"/>
      <c r="W1918" s="18"/>
      <c r="X1918" s="18"/>
      <c r="Y1918" s="18"/>
    </row>
    <row r="1919" spans="2:25" s="17" customFormat="1" x14ac:dyDescent="0.25">
      <c r="B1919" s="18"/>
      <c r="C1919" s="18"/>
      <c r="D1919" s="18"/>
      <c r="E1919" s="18"/>
      <c r="G1919" s="18"/>
      <c r="J1919" s="18"/>
      <c r="K1919" s="18"/>
      <c r="U1919" s="18"/>
      <c r="V1919" s="18"/>
      <c r="W1919" s="18"/>
      <c r="X1919" s="18"/>
      <c r="Y1919" s="18"/>
    </row>
    <row r="1920" spans="2:25" s="17" customFormat="1" x14ac:dyDescent="0.25">
      <c r="B1920" s="18"/>
      <c r="C1920" s="18"/>
      <c r="D1920" s="18"/>
      <c r="E1920" s="18"/>
      <c r="G1920" s="18"/>
      <c r="J1920" s="18"/>
      <c r="K1920" s="18"/>
      <c r="U1920" s="18"/>
      <c r="V1920" s="18"/>
      <c r="W1920" s="18"/>
      <c r="X1920" s="18"/>
      <c r="Y1920" s="18"/>
    </row>
    <row r="1921" spans="2:25" s="17" customFormat="1" x14ac:dyDescent="0.25">
      <c r="B1921" s="18"/>
      <c r="C1921" s="18"/>
      <c r="D1921" s="18"/>
      <c r="E1921" s="18"/>
      <c r="G1921" s="18"/>
      <c r="J1921" s="18"/>
      <c r="K1921" s="18"/>
      <c r="U1921" s="18"/>
      <c r="V1921" s="18"/>
      <c r="W1921" s="18"/>
      <c r="X1921" s="18"/>
      <c r="Y1921" s="18"/>
    </row>
    <row r="1922" spans="2:25" s="17" customFormat="1" x14ac:dyDescent="0.25">
      <c r="B1922" s="18"/>
      <c r="C1922" s="18"/>
      <c r="D1922" s="18"/>
      <c r="E1922" s="18"/>
      <c r="G1922" s="18"/>
      <c r="J1922" s="18"/>
      <c r="K1922" s="18"/>
      <c r="U1922" s="18"/>
      <c r="V1922" s="18"/>
      <c r="W1922" s="18"/>
      <c r="X1922" s="18"/>
      <c r="Y1922" s="18"/>
    </row>
    <row r="1923" spans="2:25" s="17" customFormat="1" x14ac:dyDescent="0.25">
      <c r="B1923" s="18"/>
      <c r="C1923" s="18"/>
      <c r="D1923" s="18"/>
      <c r="E1923" s="18"/>
      <c r="G1923" s="18"/>
      <c r="J1923" s="18"/>
      <c r="K1923" s="18"/>
      <c r="U1923" s="18"/>
      <c r="V1923" s="18"/>
      <c r="W1923" s="18"/>
      <c r="X1923" s="18"/>
      <c r="Y1923" s="18"/>
    </row>
    <row r="1924" spans="2:25" s="17" customFormat="1" x14ac:dyDescent="0.25">
      <c r="B1924" s="18"/>
      <c r="C1924" s="18"/>
      <c r="D1924" s="18"/>
      <c r="E1924" s="18"/>
      <c r="G1924" s="18"/>
      <c r="J1924" s="18"/>
      <c r="K1924" s="18"/>
      <c r="U1924" s="18"/>
      <c r="V1924" s="18"/>
      <c r="W1924" s="18"/>
      <c r="X1924" s="18"/>
      <c r="Y1924" s="18"/>
    </row>
    <row r="1925" spans="2:25" s="17" customFormat="1" x14ac:dyDescent="0.25">
      <c r="B1925" s="18"/>
      <c r="C1925" s="18"/>
      <c r="D1925" s="18"/>
      <c r="E1925" s="18"/>
      <c r="G1925" s="18"/>
      <c r="J1925" s="18"/>
      <c r="K1925" s="18"/>
      <c r="U1925" s="18"/>
      <c r="V1925" s="18"/>
      <c r="W1925" s="18"/>
      <c r="X1925" s="18"/>
      <c r="Y1925" s="18"/>
    </row>
    <row r="1926" spans="2:25" s="17" customFormat="1" x14ac:dyDescent="0.25">
      <c r="B1926" s="18"/>
      <c r="C1926" s="18"/>
      <c r="D1926" s="18"/>
      <c r="E1926" s="18"/>
      <c r="G1926" s="18"/>
      <c r="J1926" s="18"/>
      <c r="K1926" s="18"/>
      <c r="U1926" s="18"/>
      <c r="V1926" s="18"/>
      <c r="W1926" s="18"/>
      <c r="X1926" s="18"/>
      <c r="Y1926" s="18"/>
    </row>
    <row r="1927" spans="2:25" s="17" customFormat="1" x14ac:dyDescent="0.25">
      <c r="B1927" s="18"/>
      <c r="C1927" s="18"/>
      <c r="D1927" s="18"/>
      <c r="E1927" s="18"/>
      <c r="G1927" s="18"/>
      <c r="J1927" s="18"/>
      <c r="K1927" s="18"/>
      <c r="U1927" s="18"/>
      <c r="V1927" s="18"/>
      <c r="W1927" s="18"/>
      <c r="X1927" s="18"/>
      <c r="Y1927" s="18"/>
    </row>
    <row r="1928" spans="2:25" s="17" customFormat="1" x14ac:dyDescent="0.25">
      <c r="B1928" s="18"/>
      <c r="C1928" s="18"/>
      <c r="D1928" s="18"/>
      <c r="E1928" s="18"/>
      <c r="G1928" s="18"/>
      <c r="J1928" s="18"/>
      <c r="K1928" s="18"/>
      <c r="U1928" s="18"/>
      <c r="V1928" s="18"/>
      <c r="W1928" s="18"/>
      <c r="X1928" s="18"/>
      <c r="Y1928" s="18"/>
    </row>
    <row r="1929" spans="2:25" s="17" customFormat="1" x14ac:dyDescent="0.25">
      <c r="B1929" s="18"/>
      <c r="C1929" s="18"/>
      <c r="D1929" s="18"/>
      <c r="E1929" s="18"/>
      <c r="G1929" s="18"/>
      <c r="J1929" s="18"/>
      <c r="K1929" s="18"/>
      <c r="U1929" s="18"/>
      <c r="V1929" s="18"/>
      <c r="W1929" s="18"/>
      <c r="X1929" s="18"/>
      <c r="Y1929" s="18"/>
    </row>
    <row r="1930" spans="2:25" s="17" customFormat="1" x14ac:dyDescent="0.25">
      <c r="B1930" s="18"/>
      <c r="C1930" s="18"/>
      <c r="D1930" s="18"/>
      <c r="E1930" s="18"/>
      <c r="G1930" s="18"/>
      <c r="J1930" s="18"/>
      <c r="K1930" s="18"/>
      <c r="U1930" s="18"/>
      <c r="V1930" s="18"/>
      <c r="W1930" s="18"/>
      <c r="X1930" s="18"/>
      <c r="Y1930" s="18"/>
    </row>
    <row r="1931" spans="2:25" s="17" customFormat="1" x14ac:dyDescent="0.25">
      <c r="B1931" s="18"/>
      <c r="C1931" s="18"/>
      <c r="D1931" s="18"/>
      <c r="E1931" s="18"/>
      <c r="G1931" s="18"/>
      <c r="J1931" s="18"/>
      <c r="K1931" s="18"/>
      <c r="U1931" s="18"/>
      <c r="V1931" s="18"/>
      <c r="W1931" s="18"/>
      <c r="X1931" s="18"/>
      <c r="Y1931" s="18"/>
    </row>
    <row r="1932" spans="2:25" s="17" customFormat="1" x14ac:dyDescent="0.25">
      <c r="B1932" s="18"/>
      <c r="C1932" s="18"/>
      <c r="D1932" s="18"/>
      <c r="E1932" s="18"/>
      <c r="G1932" s="18"/>
      <c r="J1932" s="18"/>
      <c r="K1932" s="18"/>
      <c r="U1932" s="18"/>
      <c r="V1932" s="18"/>
      <c r="W1932" s="18"/>
      <c r="X1932" s="18"/>
      <c r="Y1932" s="18"/>
    </row>
    <row r="1933" spans="2:25" s="17" customFormat="1" x14ac:dyDescent="0.25">
      <c r="B1933" s="18"/>
      <c r="C1933" s="18"/>
      <c r="D1933" s="18"/>
      <c r="E1933" s="18"/>
      <c r="G1933" s="18"/>
      <c r="J1933" s="18"/>
      <c r="K1933" s="18"/>
      <c r="U1933" s="18"/>
      <c r="V1933" s="18"/>
      <c r="W1933" s="18"/>
      <c r="X1933" s="18"/>
      <c r="Y1933" s="18"/>
    </row>
    <row r="1934" spans="2:25" s="17" customFormat="1" x14ac:dyDescent="0.25">
      <c r="B1934" s="18"/>
      <c r="C1934" s="18"/>
      <c r="D1934" s="18"/>
      <c r="E1934" s="18"/>
      <c r="G1934" s="18"/>
      <c r="J1934" s="18"/>
      <c r="K1934" s="18"/>
      <c r="U1934" s="18"/>
      <c r="V1934" s="18"/>
      <c r="W1934" s="18"/>
      <c r="X1934" s="18"/>
      <c r="Y1934" s="18"/>
    </row>
    <row r="1935" spans="2:25" s="17" customFormat="1" x14ac:dyDescent="0.25">
      <c r="B1935" s="18"/>
      <c r="C1935" s="18"/>
      <c r="D1935" s="18"/>
      <c r="E1935" s="18"/>
      <c r="G1935" s="18"/>
      <c r="J1935" s="18"/>
      <c r="K1935" s="18"/>
      <c r="U1935" s="18"/>
      <c r="V1935" s="18"/>
      <c r="W1935" s="18"/>
      <c r="X1935" s="18"/>
      <c r="Y1935" s="18"/>
    </row>
    <row r="1936" spans="2:25" s="17" customFormat="1" x14ac:dyDescent="0.25">
      <c r="B1936" s="18"/>
      <c r="C1936" s="18"/>
      <c r="D1936" s="18"/>
      <c r="E1936" s="18"/>
      <c r="G1936" s="18"/>
      <c r="J1936" s="18"/>
      <c r="K1936" s="18"/>
      <c r="U1936" s="18"/>
      <c r="V1936" s="18"/>
      <c r="W1936" s="18"/>
      <c r="X1936" s="18"/>
      <c r="Y1936" s="18"/>
    </row>
    <row r="1937" spans="2:25" s="17" customFormat="1" x14ac:dyDescent="0.25">
      <c r="B1937" s="18"/>
      <c r="C1937" s="18"/>
      <c r="D1937" s="18"/>
      <c r="E1937" s="18"/>
      <c r="G1937" s="18"/>
      <c r="J1937" s="18"/>
      <c r="K1937" s="18"/>
      <c r="U1937" s="18"/>
      <c r="V1937" s="18"/>
      <c r="W1937" s="18"/>
      <c r="X1937" s="18"/>
      <c r="Y1937" s="18"/>
    </row>
    <row r="1938" spans="2:25" s="17" customFormat="1" x14ac:dyDescent="0.25">
      <c r="B1938" s="18"/>
      <c r="C1938" s="18"/>
      <c r="D1938" s="18"/>
      <c r="E1938" s="18"/>
      <c r="G1938" s="18"/>
      <c r="J1938" s="18"/>
      <c r="K1938" s="18"/>
      <c r="U1938" s="18"/>
      <c r="V1938" s="18"/>
      <c r="W1938" s="18"/>
      <c r="X1938" s="18"/>
      <c r="Y1938" s="18"/>
    </row>
    <row r="1939" spans="2:25" s="17" customFormat="1" x14ac:dyDescent="0.25">
      <c r="B1939" s="18"/>
      <c r="C1939" s="18"/>
      <c r="D1939" s="18"/>
      <c r="E1939" s="18"/>
      <c r="G1939" s="18"/>
      <c r="J1939" s="18"/>
      <c r="K1939" s="18"/>
      <c r="U1939" s="18"/>
      <c r="V1939" s="18"/>
      <c r="W1939" s="18"/>
      <c r="X1939" s="18"/>
      <c r="Y1939" s="18"/>
    </row>
    <row r="1940" spans="2:25" s="17" customFormat="1" x14ac:dyDescent="0.25">
      <c r="B1940" s="18"/>
      <c r="C1940" s="18"/>
      <c r="D1940" s="18"/>
      <c r="E1940" s="18"/>
      <c r="G1940" s="18"/>
      <c r="J1940" s="18"/>
      <c r="K1940" s="18"/>
      <c r="U1940" s="18"/>
      <c r="V1940" s="18"/>
      <c r="W1940" s="18"/>
      <c r="X1940" s="18"/>
      <c r="Y1940" s="18"/>
    </row>
    <row r="1941" spans="2:25" s="17" customFormat="1" x14ac:dyDescent="0.25">
      <c r="B1941" s="18"/>
      <c r="C1941" s="18"/>
      <c r="D1941" s="18"/>
      <c r="E1941" s="18"/>
      <c r="G1941" s="18"/>
      <c r="J1941" s="18"/>
      <c r="K1941" s="18"/>
      <c r="U1941" s="18"/>
      <c r="V1941" s="18"/>
      <c r="W1941" s="18"/>
      <c r="X1941" s="18"/>
      <c r="Y1941" s="18"/>
    </row>
    <row r="1942" spans="2:25" s="17" customFormat="1" x14ac:dyDescent="0.25">
      <c r="B1942" s="18"/>
      <c r="C1942" s="18"/>
      <c r="D1942" s="18"/>
      <c r="E1942" s="18"/>
      <c r="G1942" s="18"/>
      <c r="J1942" s="18"/>
      <c r="K1942" s="18"/>
      <c r="U1942" s="18"/>
      <c r="V1942" s="18"/>
      <c r="W1942" s="18"/>
      <c r="X1942" s="18"/>
      <c r="Y1942" s="18"/>
    </row>
    <row r="1943" spans="2:25" s="17" customFormat="1" x14ac:dyDescent="0.25">
      <c r="B1943" s="18"/>
      <c r="C1943" s="18"/>
      <c r="D1943" s="18"/>
      <c r="E1943" s="18"/>
      <c r="G1943" s="18"/>
      <c r="J1943" s="18"/>
      <c r="K1943" s="18"/>
      <c r="U1943" s="18"/>
      <c r="V1943" s="18"/>
      <c r="W1943" s="18"/>
      <c r="X1943" s="18"/>
      <c r="Y1943" s="18"/>
    </row>
    <row r="1944" spans="2:25" s="17" customFormat="1" x14ac:dyDescent="0.25">
      <c r="B1944" s="18"/>
      <c r="C1944" s="18"/>
      <c r="D1944" s="18"/>
      <c r="E1944" s="18"/>
      <c r="G1944" s="18"/>
      <c r="J1944" s="18"/>
      <c r="K1944" s="18"/>
      <c r="U1944" s="18"/>
      <c r="V1944" s="18"/>
      <c r="W1944" s="18"/>
      <c r="X1944" s="18"/>
      <c r="Y1944" s="18"/>
    </row>
    <row r="1945" spans="2:25" s="17" customFormat="1" x14ac:dyDescent="0.25">
      <c r="B1945" s="18"/>
      <c r="C1945" s="18"/>
      <c r="D1945" s="18"/>
      <c r="E1945" s="18"/>
      <c r="G1945" s="18"/>
      <c r="J1945" s="18"/>
      <c r="K1945" s="18"/>
      <c r="U1945" s="18"/>
      <c r="V1945" s="18"/>
      <c r="W1945" s="18"/>
      <c r="X1945" s="18"/>
      <c r="Y1945" s="18"/>
    </row>
    <row r="1946" spans="2:25" s="17" customFormat="1" x14ac:dyDescent="0.25">
      <c r="B1946" s="18"/>
      <c r="C1946" s="18"/>
      <c r="D1946" s="18"/>
      <c r="E1946" s="18"/>
      <c r="G1946" s="18"/>
      <c r="J1946" s="18"/>
      <c r="K1946" s="18"/>
      <c r="U1946" s="18"/>
      <c r="V1946" s="18"/>
      <c r="W1946" s="18"/>
      <c r="X1946" s="18"/>
      <c r="Y1946" s="18"/>
    </row>
    <row r="1947" spans="2:25" s="17" customFormat="1" x14ac:dyDescent="0.25">
      <c r="B1947" s="18"/>
      <c r="C1947" s="18"/>
      <c r="D1947" s="18"/>
      <c r="E1947" s="18"/>
      <c r="G1947" s="18"/>
      <c r="J1947" s="18"/>
      <c r="K1947" s="18"/>
      <c r="U1947" s="18"/>
      <c r="V1947" s="18"/>
      <c r="W1947" s="18"/>
      <c r="X1947" s="18"/>
      <c r="Y1947" s="18"/>
    </row>
    <row r="1948" spans="2:25" s="17" customFormat="1" x14ac:dyDescent="0.25">
      <c r="B1948" s="18"/>
      <c r="C1948" s="18"/>
      <c r="D1948" s="18"/>
      <c r="E1948" s="18"/>
      <c r="G1948" s="18"/>
      <c r="J1948" s="18"/>
      <c r="K1948" s="18"/>
      <c r="U1948" s="18"/>
      <c r="V1948" s="18"/>
      <c r="W1948" s="18"/>
      <c r="X1948" s="18"/>
      <c r="Y1948" s="18"/>
    </row>
    <row r="1949" spans="2:25" s="17" customFormat="1" x14ac:dyDescent="0.25">
      <c r="B1949" s="18"/>
      <c r="C1949" s="18"/>
      <c r="D1949" s="18"/>
      <c r="E1949" s="18"/>
      <c r="G1949" s="18"/>
      <c r="J1949" s="18"/>
      <c r="K1949" s="18"/>
      <c r="U1949" s="18"/>
      <c r="V1949" s="18"/>
      <c r="W1949" s="18"/>
      <c r="X1949" s="18"/>
      <c r="Y1949" s="18"/>
    </row>
    <row r="1950" spans="2:25" s="17" customFormat="1" x14ac:dyDescent="0.25">
      <c r="B1950" s="18"/>
      <c r="C1950" s="18"/>
      <c r="D1950" s="18"/>
      <c r="E1950" s="18"/>
      <c r="G1950" s="18"/>
      <c r="J1950" s="18"/>
      <c r="K1950" s="18"/>
      <c r="U1950" s="18"/>
      <c r="V1950" s="18"/>
      <c r="W1950" s="18"/>
      <c r="X1950" s="18"/>
      <c r="Y1950" s="18"/>
    </row>
    <row r="1951" spans="2:25" s="17" customFormat="1" x14ac:dyDescent="0.25">
      <c r="B1951" s="18"/>
      <c r="C1951" s="18"/>
      <c r="D1951" s="18"/>
      <c r="E1951" s="18"/>
      <c r="G1951" s="18"/>
      <c r="J1951" s="18"/>
      <c r="K1951" s="18"/>
      <c r="U1951" s="18"/>
      <c r="V1951" s="18"/>
      <c r="W1951" s="18"/>
      <c r="X1951" s="18"/>
      <c r="Y1951" s="18"/>
    </row>
    <row r="1952" spans="2:25" s="17" customFormat="1" x14ac:dyDescent="0.25">
      <c r="B1952" s="18"/>
      <c r="C1952" s="18"/>
      <c r="D1952" s="18"/>
      <c r="E1952" s="18"/>
      <c r="G1952" s="18"/>
      <c r="J1952" s="18"/>
      <c r="K1952" s="18"/>
      <c r="U1952" s="18"/>
      <c r="V1952" s="18"/>
      <c r="W1952" s="18"/>
      <c r="X1952" s="18"/>
      <c r="Y1952" s="18"/>
    </row>
    <row r="1953" spans="2:25" s="17" customFormat="1" x14ac:dyDescent="0.25">
      <c r="B1953" s="18"/>
      <c r="C1953" s="18"/>
      <c r="D1953" s="18"/>
      <c r="E1953" s="18"/>
      <c r="G1953" s="18"/>
      <c r="J1953" s="18"/>
      <c r="K1953" s="18"/>
      <c r="U1953" s="18"/>
      <c r="V1953" s="18"/>
      <c r="W1953" s="18"/>
      <c r="X1953" s="18"/>
      <c r="Y1953" s="18"/>
    </row>
    <row r="1954" spans="2:25" s="17" customFormat="1" x14ac:dyDescent="0.25">
      <c r="B1954" s="18"/>
      <c r="C1954" s="18"/>
      <c r="D1954" s="18"/>
      <c r="E1954" s="18"/>
      <c r="G1954" s="18"/>
      <c r="J1954" s="18"/>
      <c r="K1954" s="18"/>
      <c r="U1954" s="18"/>
      <c r="V1954" s="18"/>
      <c r="W1954" s="18"/>
      <c r="X1954" s="18"/>
      <c r="Y1954" s="18"/>
    </row>
    <row r="1955" spans="2:25" s="17" customFormat="1" x14ac:dyDescent="0.25">
      <c r="B1955" s="18"/>
      <c r="C1955" s="18"/>
      <c r="D1955" s="18"/>
      <c r="E1955" s="18"/>
      <c r="G1955" s="18"/>
      <c r="J1955" s="18"/>
      <c r="K1955" s="18"/>
      <c r="U1955" s="18"/>
      <c r="V1955" s="18"/>
      <c r="W1955" s="18"/>
      <c r="X1955" s="18"/>
      <c r="Y1955" s="18"/>
    </row>
    <row r="1956" spans="2:25" s="17" customFormat="1" x14ac:dyDescent="0.25">
      <c r="B1956" s="18"/>
      <c r="C1956" s="18"/>
      <c r="D1956" s="18"/>
      <c r="E1956" s="18"/>
      <c r="G1956" s="18"/>
      <c r="J1956" s="18"/>
      <c r="K1956" s="18"/>
      <c r="U1956" s="18"/>
      <c r="V1956" s="18"/>
      <c r="W1956" s="18"/>
      <c r="X1956" s="18"/>
      <c r="Y1956" s="18"/>
    </row>
    <row r="1957" spans="2:25" s="17" customFormat="1" x14ac:dyDescent="0.25">
      <c r="B1957" s="18"/>
      <c r="C1957" s="18"/>
      <c r="D1957" s="18"/>
      <c r="E1957" s="18"/>
      <c r="G1957" s="18"/>
      <c r="J1957" s="18"/>
      <c r="K1957" s="18"/>
      <c r="U1957" s="18"/>
      <c r="V1957" s="18"/>
      <c r="W1957" s="18"/>
      <c r="X1957" s="18"/>
      <c r="Y1957" s="18"/>
    </row>
    <row r="1958" spans="2:25" s="17" customFormat="1" x14ac:dyDescent="0.25">
      <c r="B1958" s="18"/>
      <c r="C1958" s="18"/>
      <c r="D1958" s="18"/>
      <c r="E1958" s="18"/>
      <c r="G1958" s="18"/>
      <c r="J1958" s="18"/>
      <c r="K1958" s="18"/>
      <c r="U1958" s="18"/>
      <c r="V1958" s="18"/>
      <c r="W1958" s="18"/>
      <c r="X1958" s="18"/>
      <c r="Y1958" s="18"/>
    </row>
    <row r="1959" spans="2:25" s="17" customFormat="1" x14ac:dyDescent="0.25">
      <c r="B1959" s="18"/>
      <c r="C1959" s="18"/>
      <c r="D1959" s="18"/>
      <c r="E1959" s="18"/>
      <c r="G1959" s="18"/>
      <c r="J1959" s="18"/>
      <c r="K1959" s="18"/>
      <c r="U1959" s="18"/>
      <c r="V1959" s="18"/>
      <c r="W1959" s="18"/>
      <c r="X1959" s="18"/>
      <c r="Y1959" s="18"/>
    </row>
    <row r="1960" spans="2:25" s="17" customFormat="1" x14ac:dyDescent="0.25">
      <c r="B1960" s="18"/>
      <c r="C1960" s="18"/>
      <c r="D1960" s="18"/>
      <c r="E1960" s="18"/>
      <c r="G1960" s="18"/>
      <c r="J1960" s="18"/>
      <c r="K1960" s="18"/>
      <c r="U1960" s="18"/>
      <c r="V1960" s="18"/>
      <c r="W1960" s="18"/>
      <c r="X1960" s="18"/>
      <c r="Y1960" s="18"/>
    </row>
    <row r="1961" spans="2:25" s="17" customFormat="1" x14ac:dyDescent="0.25">
      <c r="B1961" s="18"/>
      <c r="C1961" s="18"/>
      <c r="D1961" s="18"/>
      <c r="E1961" s="18"/>
      <c r="G1961" s="18"/>
      <c r="J1961" s="18"/>
      <c r="K1961" s="18"/>
      <c r="U1961" s="18"/>
      <c r="V1961" s="18"/>
      <c r="W1961" s="18"/>
      <c r="X1961" s="18"/>
      <c r="Y1961" s="18"/>
    </row>
    <row r="1962" spans="2:25" s="17" customFormat="1" x14ac:dyDescent="0.25">
      <c r="B1962" s="18"/>
      <c r="C1962" s="18"/>
      <c r="D1962" s="18"/>
      <c r="E1962" s="18"/>
      <c r="G1962" s="18"/>
      <c r="J1962" s="18"/>
      <c r="K1962" s="18"/>
      <c r="U1962" s="18"/>
      <c r="V1962" s="18"/>
      <c r="W1962" s="18"/>
      <c r="X1962" s="18"/>
      <c r="Y1962" s="18"/>
    </row>
    <row r="1963" spans="2:25" s="17" customFormat="1" x14ac:dyDescent="0.25">
      <c r="B1963" s="18"/>
      <c r="C1963" s="18"/>
      <c r="D1963" s="18"/>
      <c r="E1963" s="18"/>
      <c r="G1963" s="18"/>
      <c r="J1963" s="18"/>
      <c r="K1963" s="18"/>
      <c r="U1963" s="18"/>
      <c r="V1963" s="18"/>
      <c r="W1963" s="18"/>
      <c r="X1963" s="18"/>
      <c r="Y1963" s="18"/>
    </row>
    <row r="1964" spans="2:25" s="17" customFormat="1" x14ac:dyDescent="0.25">
      <c r="B1964" s="18"/>
      <c r="C1964" s="18"/>
      <c r="D1964" s="18"/>
      <c r="E1964" s="18"/>
      <c r="G1964" s="18"/>
      <c r="J1964" s="18"/>
      <c r="K1964" s="18"/>
      <c r="U1964" s="18"/>
      <c r="V1964" s="18"/>
      <c r="W1964" s="18"/>
      <c r="X1964" s="18"/>
      <c r="Y1964" s="18"/>
    </row>
    <row r="1965" spans="2:25" s="17" customFormat="1" x14ac:dyDescent="0.25">
      <c r="B1965" s="18"/>
      <c r="C1965" s="18"/>
      <c r="D1965" s="18"/>
      <c r="E1965" s="18"/>
      <c r="G1965" s="18"/>
      <c r="J1965" s="18"/>
      <c r="K1965" s="18"/>
      <c r="U1965" s="18"/>
      <c r="V1965" s="18"/>
      <c r="W1965" s="18"/>
      <c r="X1965" s="18"/>
      <c r="Y1965" s="18"/>
    </row>
    <row r="1966" spans="2:25" s="17" customFormat="1" x14ac:dyDescent="0.25">
      <c r="B1966" s="18"/>
      <c r="C1966" s="18"/>
      <c r="D1966" s="18"/>
      <c r="E1966" s="18"/>
      <c r="G1966" s="18"/>
      <c r="J1966" s="18"/>
      <c r="K1966" s="18"/>
      <c r="U1966" s="18"/>
      <c r="V1966" s="18"/>
      <c r="W1966" s="18"/>
      <c r="X1966" s="18"/>
      <c r="Y1966" s="18"/>
    </row>
    <row r="1967" spans="2:25" s="17" customFormat="1" x14ac:dyDescent="0.25">
      <c r="B1967" s="18"/>
      <c r="C1967" s="18"/>
      <c r="D1967" s="18"/>
      <c r="E1967" s="18"/>
      <c r="G1967" s="18"/>
      <c r="J1967" s="18"/>
      <c r="K1967" s="18"/>
      <c r="U1967" s="18"/>
      <c r="V1967" s="18"/>
      <c r="W1967" s="18"/>
      <c r="X1967" s="18"/>
      <c r="Y1967" s="18"/>
    </row>
    <row r="1968" spans="2:25" s="17" customFormat="1" x14ac:dyDescent="0.25">
      <c r="B1968" s="18"/>
      <c r="C1968" s="18"/>
      <c r="D1968" s="18"/>
      <c r="E1968" s="18"/>
      <c r="G1968" s="18"/>
      <c r="J1968" s="18"/>
      <c r="K1968" s="18"/>
      <c r="U1968" s="18"/>
      <c r="V1968" s="18"/>
      <c r="W1968" s="18"/>
      <c r="X1968" s="18"/>
      <c r="Y1968" s="18"/>
    </row>
    <row r="1969" spans="2:25" s="17" customFormat="1" x14ac:dyDescent="0.25">
      <c r="B1969" s="18"/>
      <c r="C1969" s="18"/>
      <c r="D1969" s="18"/>
      <c r="E1969" s="18"/>
      <c r="G1969" s="18"/>
      <c r="J1969" s="18"/>
      <c r="K1969" s="18"/>
      <c r="U1969" s="18"/>
      <c r="V1969" s="18"/>
      <c r="W1969" s="18"/>
      <c r="X1969" s="18"/>
      <c r="Y1969" s="18"/>
    </row>
    <row r="1970" spans="2:25" s="17" customFormat="1" x14ac:dyDescent="0.25">
      <c r="B1970" s="18"/>
      <c r="C1970" s="18"/>
      <c r="D1970" s="18"/>
      <c r="E1970" s="18"/>
      <c r="G1970" s="18"/>
      <c r="J1970" s="18"/>
      <c r="K1970" s="18"/>
      <c r="U1970" s="18"/>
      <c r="V1970" s="18"/>
      <c r="W1970" s="18"/>
      <c r="X1970" s="18"/>
      <c r="Y1970" s="18"/>
    </row>
    <row r="1971" spans="2:25" s="17" customFormat="1" x14ac:dyDescent="0.25">
      <c r="B1971" s="18"/>
      <c r="C1971" s="18"/>
      <c r="D1971" s="18"/>
      <c r="E1971" s="18"/>
      <c r="G1971" s="18"/>
      <c r="J1971" s="18"/>
      <c r="K1971" s="18"/>
      <c r="U1971" s="18"/>
      <c r="V1971" s="18"/>
      <c r="W1971" s="18"/>
      <c r="X1971" s="18"/>
      <c r="Y1971" s="18"/>
    </row>
    <row r="1972" spans="2:25" s="17" customFormat="1" x14ac:dyDescent="0.25">
      <c r="B1972" s="18"/>
      <c r="C1972" s="18"/>
      <c r="D1972" s="18"/>
      <c r="E1972" s="18"/>
      <c r="G1972" s="18"/>
      <c r="J1972" s="18"/>
      <c r="K1972" s="18"/>
      <c r="U1972" s="18"/>
      <c r="V1972" s="18"/>
      <c r="W1972" s="18"/>
      <c r="X1972" s="18"/>
      <c r="Y1972" s="18"/>
    </row>
    <row r="1973" spans="2:25" s="17" customFormat="1" x14ac:dyDescent="0.25">
      <c r="B1973" s="18"/>
      <c r="C1973" s="18"/>
      <c r="D1973" s="18"/>
      <c r="E1973" s="18"/>
      <c r="G1973" s="18"/>
      <c r="J1973" s="18"/>
      <c r="K1973" s="18"/>
      <c r="U1973" s="18"/>
      <c r="V1973" s="18"/>
      <c r="W1973" s="18"/>
      <c r="X1973" s="18"/>
      <c r="Y1973" s="18"/>
    </row>
    <row r="1974" spans="2:25" s="17" customFormat="1" x14ac:dyDescent="0.25">
      <c r="B1974" s="18"/>
      <c r="C1974" s="18"/>
      <c r="D1974" s="18"/>
      <c r="E1974" s="18"/>
      <c r="G1974" s="18"/>
      <c r="J1974" s="18"/>
      <c r="K1974" s="18"/>
      <c r="U1974" s="18"/>
      <c r="V1974" s="18"/>
      <c r="W1974" s="18"/>
      <c r="X1974" s="18"/>
      <c r="Y1974" s="18"/>
    </row>
    <row r="1975" spans="2:25" s="17" customFormat="1" x14ac:dyDescent="0.25">
      <c r="B1975" s="18"/>
      <c r="C1975" s="18"/>
      <c r="D1975" s="18"/>
      <c r="E1975" s="18"/>
      <c r="G1975" s="18"/>
      <c r="J1975" s="18"/>
      <c r="K1975" s="18"/>
      <c r="U1975" s="18"/>
      <c r="V1975" s="18"/>
      <c r="W1975" s="18"/>
      <c r="X1975" s="18"/>
      <c r="Y1975" s="18"/>
    </row>
    <row r="1976" spans="2:25" s="17" customFormat="1" x14ac:dyDescent="0.25">
      <c r="B1976" s="18"/>
      <c r="C1976" s="18"/>
      <c r="D1976" s="18"/>
      <c r="E1976" s="18"/>
      <c r="G1976" s="18"/>
      <c r="J1976" s="18"/>
      <c r="K1976" s="18"/>
      <c r="U1976" s="18"/>
      <c r="V1976" s="18"/>
      <c r="W1976" s="18"/>
      <c r="X1976" s="18"/>
      <c r="Y1976" s="18"/>
    </row>
    <row r="1977" spans="2:25" s="17" customFormat="1" x14ac:dyDescent="0.25">
      <c r="B1977" s="18"/>
      <c r="C1977" s="18"/>
      <c r="D1977" s="18"/>
      <c r="E1977" s="18"/>
      <c r="G1977" s="18"/>
      <c r="J1977" s="18"/>
      <c r="K1977" s="18"/>
      <c r="U1977" s="18"/>
      <c r="V1977" s="18"/>
      <c r="W1977" s="18"/>
      <c r="X1977" s="18"/>
      <c r="Y1977" s="18"/>
    </row>
    <row r="1978" spans="2:25" s="17" customFormat="1" x14ac:dyDescent="0.25">
      <c r="B1978" s="18"/>
      <c r="C1978" s="18"/>
      <c r="D1978" s="18"/>
      <c r="E1978" s="18"/>
      <c r="G1978" s="18"/>
      <c r="J1978" s="18"/>
      <c r="K1978" s="18"/>
      <c r="U1978" s="18"/>
      <c r="V1978" s="18"/>
      <c r="W1978" s="18"/>
      <c r="X1978" s="18"/>
      <c r="Y1978" s="18"/>
    </row>
    <row r="1979" spans="2:25" s="17" customFormat="1" x14ac:dyDescent="0.25">
      <c r="B1979" s="18"/>
      <c r="C1979" s="18"/>
      <c r="D1979" s="18"/>
      <c r="E1979" s="18"/>
      <c r="G1979" s="18"/>
      <c r="J1979" s="18"/>
      <c r="K1979" s="18"/>
      <c r="U1979" s="18"/>
      <c r="V1979" s="18"/>
      <c r="W1979" s="18"/>
      <c r="X1979" s="18"/>
      <c r="Y1979" s="18"/>
    </row>
    <row r="1980" spans="2:25" s="17" customFormat="1" x14ac:dyDescent="0.25">
      <c r="B1980" s="18"/>
      <c r="C1980" s="18"/>
      <c r="D1980" s="18"/>
      <c r="E1980" s="18"/>
      <c r="G1980" s="18"/>
      <c r="J1980" s="18"/>
      <c r="K1980" s="18"/>
      <c r="U1980" s="18"/>
      <c r="V1980" s="18"/>
      <c r="W1980" s="18"/>
      <c r="X1980" s="18"/>
      <c r="Y1980" s="18"/>
    </row>
    <row r="1981" spans="2:25" s="17" customFormat="1" x14ac:dyDescent="0.25">
      <c r="B1981" s="18"/>
      <c r="C1981" s="18"/>
      <c r="D1981" s="18"/>
      <c r="E1981" s="18"/>
      <c r="G1981" s="18"/>
      <c r="J1981" s="18"/>
      <c r="K1981" s="18"/>
      <c r="U1981" s="18"/>
      <c r="V1981" s="18"/>
      <c r="W1981" s="18"/>
      <c r="X1981" s="18"/>
      <c r="Y1981" s="18"/>
    </row>
    <row r="1982" spans="2:25" s="17" customFormat="1" x14ac:dyDescent="0.25">
      <c r="B1982" s="18"/>
      <c r="C1982" s="18"/>
      <c r="D1982" s="18"/>
      <c r="E1982" s="18"/>
      <c r="G1982" s="18"/>
      <c r="J1982" s="18"/>
      <c r="K1982" s="18"/>
      <c r="U1982" s="18"/>
      <c r="V1982" s="18"/>
      <c r="W1982" s="18"/>
      <c r="X1982" s="18"/>
      <c r="Y1982" s="18"/>
    </row>
    <row r="1983" spans="2:25" s="17" customFormat="1" x14ac:dyDescent="0.25">
      <c r="B1983" s="18"/>
      <c r="C1983" s="18"/>
      <c r="D1983" s="18"/>
      <c r="E1983" s="18"/>
      <c r="G1983" s="18"/>
      <c r="J1983" s="18"/>
      <c r="K1983" s="18"/>
      <c r="U1983" s="18"/>
      <c r="V1983" s="18"/>
      <c r="W1983" s="18"/>
      <c r="X1983" s="18"/>
      <c r="Y1983" s="18"/>
    </row>
    <row r="1984" spans="2:25" s="17" customFormat="1" x14ac:dyDescent="0.25">
      <c r="B1984" s="18"/>
      <c r="C1984" s="18"/>
      <c r="D1984" s="18"/>
      <c r="E1984" s="18"/>
      <c r="G1984" s="18"/>
      <c r="J1984" s="18"/>
      <c r="K1984" s="18"/>
      <c r="U1984" s="18"/>
      <c r="V1984" s="18"/>
      <c r="W1984" s="18"/>
      <c r="X1984" s="18"/>
      <c r="Y1984" s="18"/>
    </row>
    <row r="1985" spans="2:25" s="17" customFormat="1" x14ac:dyDescent="0.25">
      <c r="B1985" s="18"/>
      <c r="C1985" s="18"/>
      <c r="D1985" s="18"/>
      <c r="E1985" s="18"/>
      <c r="G1985" s="18"/>
      <c r="J1985" s="18"/>
      <c r="K1985" s="18"/>
      <c r="U1985" s="18"/>
      <c r="V1985" s="18"/>
      <c r="W1985" s="18"/>
      <c r="X1985" s="18"/>
      <c r="Y1985" s="18"/>
    </row>
    <row r="1986" spans="2:25" s="17" customFormat="1" x14ac:dyDescent="0.25">
      <c r="B1986" s="18"/>
      <c r="C1986" s="18"/>
      <c r="D1986" s="18"/>
      <c r="E1986" s="18"/>
      <c r="G1986" s="18"/>
      <c r="J1986" s="18"/>
      <c r="K1986" s="18"/>
      <c r="U1986" s="18"/>
      <c r="V1986" s="18"/>
      <c r="W1986" s="18"/>
      <c r="X1986" s="18"/>
      <c r="Y1986" s="18"/>
    </row>
    <row r="1987" spans="2:25" s="17" customFormat="1" x14ac:dyDescent="0.25">
      <c r="B1987" s="18"/>
      <c r="C1987" s="18"/>
      <c r="D1987" s="18"/>
      <c r="E1987" s="18"/>
      <c r="G1987" s="18"/>
      <c r="J1987" s="18"/>
      <c r="K1987" s="18"/>
      <c r="U1987" s="18"/>
      <c r="V1987" s="18"/>
      <c r="W1987" s="18"/>
      <c r="X1987" s="18"/>
      <c r="Y1987" s="18"/>
    </row>
    <row r="1988" spans="2:25" s="17" customFormat="1" x14ac:dyDescent="0.25">
      <c r="B1988" s="18"/>
      <c r="C1988" s="18"/>
      <c r="D1988" s="18"/>
      <c r="E1988" s="18"/>
      <c r="G1988" s="18"/>
      <c r="J1988" s="18"/>
      <c r="K1988" s="18"/>
      <c r="U1988" s="18"/>
      <c r="V1988" s="18"/>
      <c r="W1988" s="18"/>
      <c r="X1988" s="18"/>
      <c r="Y1988" s="18"/>
    </row>
    <row r="1989" spans="2:25" s="17" customFormat="1" x14ac:dyDescent="0.25">
      <c r="B1989" s="18"/>
      <c r="C1989" s="18"/>
      <c r="D1989" s="18"/>
      <c r="E1989" s="18"/>
      <c r="G1989" s="18"/>
      <c r="J1989" s="18"/>
      <c r="K1989" s="18"/>
      <c r="U1989" s="18"/>
      <c r="V1989" s="18"/>
      <c r="W1989" s="18"/>
      <c r="X1989" s="18"/>
      <c r="Y1989" s="18"/>
    </row>
    <row r="1990" spans="2:25" s="17" customFormat="1" x14ac:dyDescent="0.25">
      <c r="B1990" s="18"/>
      <c r="C1990" s="18"/>
      <c r="D1990" s="18"/>
      <c r="E1990" s="18"/>
      <c r="G1990" s="18"/>
      <c r="J1990" s="18"/>
      <c r="K1990" s="18"/>
      <c r="U1990" s="18"/>
      <c r="V1990" s="18"/>
      <c r="W1990" s="18"/>
      <c r="X1990" s="18"/>
      <c r="Y1990" s="18"/>
    </row>
    <row r="1991" spans="2:25" s="17" customFormat="1" x14ac:dyDescent="0.25">
      <c r="B1991" s="18"/>
      <c r="C1991" s="18"/>
      <c r="D1991" s="18"/>
      <c r="E1991" s="18"/>
      <c r="G1991" s="18"/>
      <c r="J1991" s="18"/>
      <c r="K1991" s="18"/>
      <c r="U1991" s="18"/>
      <c r="V1991" s="18"/>
      <c r="W1991" s="18"/>
      <c r="X1991" s="18"/>
      <c r="Y1991" s="18"/>
    </row>
    <row r="1992" spans="2:25" s="17" customFormat="1" x14ac:dyDescent="0.25">
      <c r="B1992" s="18"/>
      <c r="C1992" s="18"/>
      <c r="D1992" s="18"/>
      <c r="E1992" s="18"/>
      <c r="G1992" s="18"/>
      <c r="J1992" s="18"/>
      <c r="K1992" s="18"/>
      <c r="U1992" s="18"/>
      <c r="V1992" s="18"/>
      <c r="W1992" s="18"/>
      <c r="X1992" s="18"/>
      <c r="Y1992" s="18"/>
    </row>
    <row r="1993" spans="2:25" s="17" customFormat="1" x14ac:dyDescent="0.25">
      <c r="B1993" s="18"/>
      <c r="C1993" s="18"/>
      <c r="D1993" s="18"/>
      <c r="E1993" s="18"/>
      <c r="G1993" s="18"/>
      <c r="J1993" s="18"/>
      <c r="K1993" s="18"/>
      <c r="U1993" s="18"/>
      <c r="V1993" s="18"/>
      <c r="W1993" s="18"/>
      <c r="X1993" s="18"/>
      <c r="Y1993" s="18"/>
    </row>
    <row r="1994" spans="2:25" s="17" customFormat="1" x14ac:dyDescent="0.25">
      <c r="B1994" s="18"/>
      <c r="C1994" s="18"/>
      <c r="D1994" s="18"/>
      <c r="E1994" s="18"/>
      <c r="G1994" s="18"/>
      <c r="J1994" s="18"/>
      <c r="K1994" s="18"/>
      <c r="U1994" s="18"/>
      <c r="V1994" s="18"/>
      <c r="W1994" s="18"/>
      <c r="X1994" s="18"/>
      <c r="Y1994" s="18"/>
    </row>
    <row r="1995" spans="2:25" s="17" customFormat="1" x14ac:dyDescent="0.25">
      <c r="B1995" s="18"/>
      <c r="C1995" s="18"/>
      <c r="D1995" s="18"/>
      <c r="E1995" s="18"/>
      <c r="G1995" s="18"/>
      <c r="J1995" s="18"/>
      <c r="K1995" s="18"/>
      <c r="U1995" s="18"/>
      <c r="V1995" s="18"/>
      <c r="W1995" s="18"/>
      <c r="X1995" s="18"/>
      <c r="Y1995" s="18"/>
    </row>
    <row r="1996" spans="2:25" s="17" customFormat="1" x14ac:dyDescent="0.25">
      <c r="B1996" s="18"/>
      <c r="C1996" s="18"/>
      <c r="D1996" s="18"/>
      <c r="E1996" s="18"/>
      <c r="G1996" s="18"/>
      <c r="J1996" s="18"/>
      <c r="K1996" s="18"/>
      <c r="U1996" s="18"/>
      <c r="V1996" s="18"/>
      <c r="W1996" s="18"/>
      <c r="X1996" s="18"/>
      <c r="Y1996" s="18"/>
    </row>
    <row r="1997" spans="2:25" s="17" customFormat="1" x14ac:dyDescent="0.25">
      <c r="B1997" s="18"/>
      <c r="C1997" s="18"/>
      <c r="D1997" s="18"/>
      <c r="E1997" s="18"/>
      <c r="G1997" s="18"/>
      <c r="J1997" s="18"/>
      <c r="K1997" s="18"/>
      <c r="U1997" s="18"/>
      <c r="V1997" s="18"/>
      <c r="W1997" s="18"/>
      <c r="X1997" s="18"/>
      <c r="Y1997" s="18"/>
    </row>
    <row r="1998" spans="2:25" s="17" customFormat="1" x14ac:dyDescent="0.25">
      <c r="B1998" s="18"/>
      <c r="C1998" s="18"/>
      <c r="D1998" s="18"/>
      <c r="E1998" s="18"/>
      <c r="G1998" s="18"/>
      <c r="J1998" s="18"/>
      <c r="K1998" s="18"/>
      <c r="U1998" s="18"/>
      <c r="V1998" s="18"/>
      <c r="W1998" s="18"/>
      <c r="X1998" s="18"/>
      <c r="Y1998" s="18"/>
    </row>
    <row r="1999" spans="2:25" s="17" customFormat="1" x14ac:dyDescent="0.25">
      <c r="B1999" s="18"/>
      <c r="C1999" s="18"/>
      <c r="D1999" s="18"/>
      <c r="E1999" s="18"/>
      <c r="G1999" s="18"/>
      <c r="J1999" s="18"/>
      <c r="K1999" s="18"/>
      <c r="U1999" s="18"/>
      <c r="V1999" s="18"/>
      <c r="W1999" s="18"/>
      <c r="X1999" s="18"/>
      <c r="Y1999" s="18"/>
    </row>
    <row r="2000" spans="2:25" s="17" customFormat="1" x14ac:dyDescent="0.25">
      <c r="B2000" s="18"/>
      <c r="C2000" s="18"/>
      <c r="D2000" s="18"/>
      <c r="E2000" s="18"/>
      <c r="G2000" s="18"/>
      <c r="J2000" s="18"/>
      <c r="K2000" s="18"/>
      <c r="U2000" s="18"/>
      <c r="V2000" s="18"/>
      <c r="W2000" s="18"/>
      <c r="X2000" s="18"/>
      <c r="Y2000" s="18"/>
    </row>
    <row r="2001" spans="2:25" s="17" customFormat="1" x14ac:dyDescent="0.25">
      <c r="B2001" s="18"/>
      <c r="C2001" s="18"/>
      <c r="D2001" s="18"/>
      <c r="E2001" s="18"/>
      <c r="G2001" s="18"/>
      <c r="J2001" s="18"/>
      <c r="K2001" s="18"/>
      <c r="U2001" s="18"/>
      <c r="V2001" s="18"/>
      <c r="W2001" s="18"/>
      <c r="X2001" s="18"/>
      <c r="Y2001" s="18"/>
    </row>
    <row r="2002" spans="2:25" s="17" customFormat="1" x14ac:dyDescent="0.25">
      <c r="B2002" s="18"/>
      <c r="C2002" s="18"/>
      <c r="D2002" s="18"/>
      <c r="E2002" s="18"/>
      <c r="G2002" s="18"/>
      <c r="J2002" s="18"/>
      <c r="K2002" s="18"/>
      <c r="U2002" s="18"/>
      <c r="V2002" s="18"/>
      <c r="W2002" s="18"/>
      <c r="X2002" s="18"/>
      <c r="Y2002" s="18"/>
    </row>
    <row r="2003" spans="2:25" s="17" customFormat="1" x14ac:dyDescent="0.25">
      <c r="B2003" s="18"/>
      <c r="C2003" s="18"/>
      <c r="D2003" s="18"/>
      <c r="E2003" s="18"/>
      <c r="G2003" s="18"/>
      <c r="J2003" s="18"/>
      <c r="K2003" s="18"/>
      <c r="U2003" s="18"/>
      <c r="V2003" s="18"/>
      <c r="W2003" s="18"/>
      <c r="X2003" s="18"/>
      <c r="Y2003" s="18"/>
    </row>
    <row r="2004" spans="2:25" s="17" customFormat="1" x14ac:dyDescent="0.25">
      <c r="B2004" s="18"/>
      <c r="C2004" s="18"/>
      <c r="D2004" s="18"/>
      <c r="E2004" s="18"/>
      <c r="G2004" s="18"/>
      <c r="J2004" s="18"/>
      <c r="K2004" s="18"/>
      <c r="U2004" s="18"/>
      <c r="V2004" s="18"/>
      <c r="W2004" s="18"/>
      <c r="X2004" s="18"/>
      <c r="Y2004" s="18"/>
    </row>
    <row r="2005" spans="2:25" s="17" customFormat="1" x14ac:dyDescent="0.25">
      <c r="B2005" s="18"/>
      <c r="C2005" s="18"/>
      <c r="D2005" s="18"/>
      <c r="E2005" s="18"/>
      <c r="G2005" s="18"/>
      <c r="J2005" s="18"/>
      <c r="K2005" s="18"/>
      <c r="U2005" s="18"/>
      <c r="V2005" s="18"/>
      <c r="W2005" s="18"/>
      <c r="X2005" s="18"/>
      <c r="Y2005" s="18"/>
    </row>
    <row r="2006" spans="2:25" s="17" customFormat="1" x14ac:dyDescent="0.25">
      <c r="B2006" s="18"/>
      <c r="C2006" s="18"/>
      <c r="D2006" s="18"/>
      <c r="E2006" s="18"/>
      <c r="G2006" s="18"/>
      <c r="J2006" s="18"/>
      <c r="K2006" s="18"/>
      <c r="U2006" s="18"/>
      <c r="V2006" s="18"/>
      <c r="W2006" s="18"/>
      <c r="X2006" s="18"/>
      <c r="Y2006" s="18"/>
    </row>
    <row r="2007" spans="2:25" s="17" customFormat="1" x14ac:dyDescent="0.25">
      <c r="B2007" s="18"/>
      <c r="C2007" s="18"/>
      <c r="D2007" s="18"/>
      <c r="E2007" s="18"/>
      <c r="G2007" s="18"/>
      <c r="J2007" s="18"/>
      <c r="K2007" s="18"/>
      <c r="U2007" s="18"/>
      <c r="V2007" s="18"/>
      <c r="W2007" s="18"/>
      <c r="X2007" s="18"/>
      <c r="Y2007" s="18"/>
    </row>
    <row r="2008" spans="2:25" s="17" customFormat="1" x14ac:dyDescent="0.25">
      <c r="B2008" s="18"/>
      <c r="C2008" s="18"/>
      <c r="D2008" s="18"/>
      <c r="E2008" s="18"/>
      <c r="G2008" s="18"/>
      <c r="J2008" s="18"/>
      <c r="K2008" s="18"/>
      <c r="U2008" s="18"/>
      <c r="V2008" s="18"/>
      <c r="W2008" s="18"/>
      <c r="X2008" s="18"/>
      <c r="Y2008" s="18"/>
    </row>
    <row r="2009" spans="2:25" s="17" customFormat="1" x14ac:dyDescent="0.25">
      <c r="B2009" s="18"/>
      <c r="C2009" s="18"/>
      <c r="D2009" s="18"/>
      <c r="E2009" s="18"/>
      <c r="G2009" s="18"/>
      <c r="J2009" s="18"/>
      <c r="K2009" s="18"/>
      <c r="U2009" s="18"/>
      <c r="V2009" s="18"/>
      <c r="W2009" s="18"/>
      <c r="X2009" s="18"/>
      <c r="Y2009" s="18"/>
    </row>
    <row r="2010" spans="2:25" s="17" customFormat="1" x14ac:dyDescent="0.25">
      <c r="B2010" s="18"/>
      <c r="C2010" s="18"/>
      <c r="D2010" s="18"/>
      <c r="E2010" s="18"/>
      <c r="G2010" s="18"/>
      <c r="J2010" s="18"/>
      <c r="K2010" s="18"/>
      <c r="U2010" s="18"/>
      <c r="V2010" s="18"/>
      <c r="W2010" s="18"/>
      <c r="X2010" s="18"/>
      <c r="Y2010" s="18"/>
    </row>
    <row r="2011" spans="2:25" s="17" customFormat="1" x14ac:dyDescent="0.25">
      <c r="B2011" s="18"/>
      <c r="C2011" s="18"/>
      <c r="D2011" s="18"/>
      <c r="E2011" s="18"/>
      <c r="G2011" s="18"/>
      <c r="J2011" s="18"/>
      <c r="K2011" s="18"/>
      <c r="U2011" s="18"/>
      <c r="V2011" s="18"/>
      <c r="W2011" s="18"/>
      <c r="X2011" s="18"/>
      <c r="Y2011" s="18"/>
    </row>
    <row r="2012" spans="2:25" s="17" customFormat="1" x14ac:dyDescent="0.25">
      <c r="B2012" s="18"/>
      <c r="C2012" s="18"/>
      <c r="D2012" s="18"/>
      <c r="E2012" s="18"/>
      <c r="G2012" s="18"/>
      <c r="J2012" s="18"/>
      <c r="K2012" s="18"/>
      <c r="U2012" s="18"/>
      <c r="V2012" s="18"/>
      <c r="W2012" s="18"/>
      <c r="X2012" s="18"/>
      <c r="Y2012" s="18"/>
    </row>
    <row r="2013" spans="2:25" s="17" customFormat="1" x14ac:dyDescent="0.25">
      <c r="B2013" s="18"/>
      <c r="C2013" s="18"/>
      <c r="D2013" s="18"/>
      <c r="E2013" s="18"/>
      <c r="G2013" s="18"/>
      <c r="J2013" s="18"/>
      <c r="K2013" s="18"/>
      <c r="U2013" s="18"/>
      <c r="V2013" s="18"/>
      <c r="W2013" s="18"/>
      <c r="X2013" s="18"/>
      <c r="Y2013" s="18"/>
    </row>
    <row r="2014" spans="2:25" s="17" customFormat="1" x14ac:dyDescent="0.25">
      <c r="B2014" s="18"/>
      <c r="C2014" s="18"/>
      <c r="D2014" s="18"/>
      <c r="E2014" s="18"/>
      <c r="G2014" s="18"/>
      <c r="J2014" s="18"/>
      <c r="K2014" s="18"/>
      <c r="U2014" s="18"/>
      <c r="V2014" s="18"/>
      <c r="W2014" s="18"/>
      <c r="X2014" s="18"/>
      <c r="Y2014" s="18"/>
    </row>
    <row r="2015" spans="2:25" s="17" customFormat="1" x14ac:dyDescent="0.25">
      <c r="B2015" s="18"/>
      <c r="C2015" s="18"/>
      <c r="D2015" s="18"/>
      <c r="E2015" s="18"/>
      <c r="G2015" s="18"/>
      <c r="J2015" s="18"/>
      <c r="K2015" s="18"/>
      <c r="U2015" s="18"/>
      <c r="V2015" s="18"/>
      <c r="W2015" s="18"/>
      <c r="X2015" s="18"/>
      <c r="Y2015" s="18"/>
    </row>
    <row r="2016" spans="2:25" s="17" customFormat="1" x14ac:dyDescent="0.25">
      <c r="B2016" s="18"/>
      <c r="C2016" s="18"/>
      <c r="D2016" s="18"/>
      <c r="E2016" s="18"/>
      <c r="G2016" s="18"/>
      <c r="J2016" s="18"/>
      <c r="K2016" s="18"/>
      <c r="U2016" s="18"/>
      <c r="V2016" s="18"/>
      <c r="W2016" s="18"/>
      <c r="X2016" s="18"/>
      <c r="Y2016" s="18"/>
    </row>
    <row r="2017" spans="2:25" s="17" customFormat="1" x14ac:dyDescent="0.25">
      <c r="B2017" s="18"/>
      <c r="C2017" s="18"/>
      <c r="D2017" s="18"/>
      <c r="E2017" s="18"/>
      <c r="G2017" s="18"/>
      <c r="J2017" s="18"/>
      <c r="K2017" s="18"/>
      <c r="U2017" s="18"/>
      <c r="V2017" s="18"/>
      <c r="W2017" s="18"/>
      <c r="X2017" s="18"/>
      <c r="Y2017" s="18"/>
    </row>
    <row r="2018" spans="2:25" s="17" customFormat="1" x14ac:dyDescent="0.25">
      <c r="B2018" s="18"/>
      <c r="C2018" s="18"/>
      <c r="D2018" s="18"/>
      <c r="E2018" s="18"/>
      <c r="G2018" s="18"/>
      <c r="J2018" s="18"/>
      <c r="K2018" s="18"/>
      <c r="U2018" s="18"/>
      <c r="V2018" s="18"/>
      <c r="W2018" s="18"/>
      <c r="X2018" s="18"/>
      <c r="Y2018" s="18"/>
    </row>
    <row r="2019" spans="2:25" s="17" customFormat="1" x14ac:dyDescent="0.25">
      <c r="B2019" s="18"/>
      <c r="C2019" s="18"/>
      <c r="D2019" s="18"/>
      <c r="E2019" s="18"/>
      <c r="G2019" s="18"/>
      <c r="J2019" s="18"/>
      <c r="K2019" s="18"/>
      <c r="U2019" s="18"/>
      <c r="V2019" s="18"/>
      <c r="W2019" s="18"/>
      <c r="X2019" s="18"/>
      <c r="Y2019" s="18"/>
    </row>
    <row r="2020" spans="2:25" s="17" customFormat="1" x14ac:dyDescent="0.25">
      <c r="B2020" s="18"/>
      <c r="C2020" s="18"/>
      <c r="D2020" s="18"/>
      <c r="E2020" s="18"/>
      <c r="G2020" s="18"/>
      <c r="J2020" s="18"/>
      <c r="K2020" s="18"/>
      <c r="U2020" s="18"/>
      <c r="V2020" s="18"/>
      <c r="W2020" s="18"/>
      <c r="X2020" s="18"/>
      <c r="Y2020" s="18"/>
    </row>
    <row r="2021" spans="2:25" s="17" customFormat="1" x14ac:dyDescent="0.25">
      <c r="B2021" s="18"/>
      <c r="C2021" s="18"/>
      <c r="D2021" s="18"/>
      <c r="E2021" s="18"/>
      <c r="G2021" s="18"/>
      <c r="J2021" s="18"/>
      <c r="K2021" s="18"/>
      <c r="U2021" s="18"/>
      <c r="V2021" s="18"/>
      <c r="W2021" s="18"/>
      <c r="X2021" s="18"/>
      <c r="Y2021" s="18"/>
    </row>
    <row r="2022" spans="2:25" s="17" customFormat="1" x14ac:dyDescent="0.25">
      <c r="B2022" s="18"/>
      <c r="C2022" s="18"/>
      <c r="D2022" s="18"/>
      <c r="E2022" s="18"/>
      <c r="G2022" s="18"/>
      <c r="J2022" s="18"/>
      <c r="K2022" s="18"/>
      <c r="U2022" s="18"/>
      <c r="V2022" s="18"/>
      <c r="W2022" s="18"/>
      <c r="X2022" s="18"/>
      <c r="Y2022" s="18"/>
    </row>
    <row r="2023" spans="2:25" s="17" customFormat="1" x14ac:dyDescent="0.25">
      <c r="B2023" s="18"/>
      <c r="C2023" s="18"/>
      <c r="D2023" s="18"/>
      <c r="E2023" s="18"/>
      <c r="G2023" s="18"/>
      <c r="J2023" s="18"/>
      <c r="K2023" s="18"/>
      <c r="U2023" s="18"/>
      <c r="V2023" s="18"/>
      <c r="W2023" s="18"/>
      <c r="X2023" s="18"/>
      <c r="Y2023" s="18"/>
    </row>
    <row r="2024" spans="2:25" s="17" customFormat="1" x14ac:dyDescent="0.25">
      <c r="B2024" s="18"/>
      <c r="C2024" s="18"/>
      <c r="D2024" s="18"/>
      <c r="E2024" s="18"/>
      <c r="G2024" s="18"/>
      <c r="J2024" s="18"/>
      <c r="K2024" s="18"/>
      <c r="U2024" s="18"/>
      <c r="V2024" s="18"/>
      <c r="W2024" s="18"/>
      <c r="X2024" s="18"/>
      <c r="Y2024" s="18"/>
    </row>
    <row r="2025" spans="2:25" s="17" customFormat="1" x14ac:dyDescent="0.25">
      <c r="B2025" s="18"/>
      <c r="C2025" s="18"/>
      <c r="D2025" s="18"/>
      <c r="E2025" s="18"/>
      <c r="G2025" s="18"/>
      <c r="J2025" s="18"/>
      <c r="K2025" s="18"/>
      <c r="U2025" s="18"/>
      <c r="V2025" s="18"/>
      <c r="W2025" s="18"/>
      <c r="X2025" s="18"/>
      <c r="Y2025" s="18"/>
    </row>
    <row r="2026" spans="2:25" s="17" customFormat="1" x14ac:dyDescent="0.25">
      <c r="B2026" s="18"/>
      <c r="C2026" s="18"/>
      <c r="D2026" s="18"/>
      <c r="E2026" s="18"/>
      <c r="G2026" s="18"/>
      <c r="J2026" s="18"/>
      <c r="K2026" s="18"/>
      <c r="U2026" s="18"/>
      <c r="V2026" s="18"/>
      <c r="W2026" s="18"/>
      <c r="X2026" s="18"/>
      <c r="Y2026" s="18"/>
    </row>
    <row r="2027" spans="2:25" s="17" customFormat="1" x14ac:dyDescent="0.25">
      <c r="B2027" s="18"/>
      <c r="C2027" s="18"/>
      <c r="D2027" s="18"/>
      <c r="E2027" s="18"/>
      <c r="G2027" s="18"/>
      <c r="J2027" s="18"/>
      <c r="K2027" s="18"/>
      <c r="U2027" s="18"/>
      <c r="V2027" s="18"/>
      <c r="W2027" s="18"/>
      <c r="X2027" s="18"/>
      <c r="Y2027" s="18"/>
    </row>
    <row r="2028" spans="2:25" s="17" customFormat="1" x14ac:dyDescent="0.25">
      <c r="B2028" s="18"/>
      <c r="C2028" s="18"/>
      <c r="D2028" s="18"/>
      <c r="E2028" s="18"/>
      <c r="G2028" s="18"/>
      <c r="J2028" s="18"/>
      <c r="K2028" s="18"/>
      <c r="U2028" s="18"/>
      <c r="V2028" s="18"/>
      <c r="W2028" s="18"/>
      <c r="X2028" s="18"/>
      <c r="Y2028" s="18"/>
    </row>
    <row r="2029" spans="2:25" s="17" customFormat="1" x14ac:dyDescent="0.25">
      <c r="B2029" s="18"/>
      <c r="C2029" s="18"/>
      <c r="D2029" s="18"/>
      <c r="E2029" s="18"/>
      <c r="G2029" s="18"/>
      <c r="J2029" s="18"/>
      <c r="K2029" s="18"/>
      <c r="U2029" s="18"/>
      <c r="V2029" s="18"/>
      <c r="W2029" s="18"/>
      <c r="X2029" s="18"/>
      <c r="Y2029" s="18"/>
    </row>
    <row r="2030" spans="2:25" s="17" customFormat="1" x14ac:dyDescent="0.25">
      <c r="B2030" s="18"/>
      <c r="C2030" s="18"/>
      <c r="D2030" s="18"/>
      <c r="E2030" s="18"/>
      <c r="G2030" s="18"/>
      <c r="J2030" s="18"/>
      <c r="K2030" s="18"/>
      <c r="U2030" s="18"/>
      <c r="V2030" s="18"/>
      <c r="W2030" s="18"/>
      <c r="X2030" s="18"/>
      <c r="Y2030" s="18"/>
    </row>
    <row r="2031" spans="2:25" s="17" customFormat="1" x14ac:dyDescent="0.25">
      <c r="B2031" s="18"/>
      <c r="C2031" s="18"/>
      <c r="D2031" s="18"/>
      <c r="E2031" s="18"/>
      <c r="G2031" s="18"/>
      <c r="J2031" s="18"/>
      <c r="K2031" s="18"/>
      <c r="U2031" s="18"/>
      <c r="V2031" s="18"/>
      <c r="W2031" s="18"/>
      <c r="X2031" s="18"/>
      <c r="Y2031" s="18"/>
    </row>
    <row r="2032" spans="2:25" s="17" customFormat="1" x14ac:dyDescent="0.25">
      <c r="B2032" s="18"/>
      <c r="C2032" s="18"/>
      <c r="D2032" s="18"/>
      <c r="E2032" s="18"/>
      <c r="G2032" s="18"/>
      <c r="J2032" s="18"/>
      <c r="K2032" s="18"/>
      <c r="U2032" s="18"/>
      <c r="V2032" s="18"/>
      <c r="W2032" s="18"/>
      <c r="X2032" s="18"/>
      <c r="Y2032" s="18"/>
    </row>
    <row r="2033" spans="2:25" s="17" customFormat="1" x14ac:dyDescent="0.25">
      <c r="B2033" s="18"/>
      <c r="C2033" s="18"/>
      <c r="D2033" s="18"/>
      <c r="E2033" s="18"/>
      <c r="G2033" s="18"/>
      <c r="J2033" s="18"/>
      <c r="K2033" s="18"/>
      <c r="U2033" s="18"/>
      <c r="V2033" s="18"/>
      <c r="W2033" s="18"/>
      <c r="X2033" s="18"/>
      <c r="Y2033" s="18"/>
    </row>
    <row r="2034" spans="2:25" s="17" customFormat="1" x14ac:dyDescent="0.25">
      <c r="B2034" s="18"/>
      <c r="C2034" s="18"/>
      <c r="D2034" s="18"/>
      <c r="E2034" s="18"/>
      <c r="G2034" s="18"/>
      <c r="J2034" s="18"/>
      <c r="K2034" s="18"/>
      <c r="U2034" s="18"/>
      <c r="V2034" s="18"/>
      <c r="W2034" s="18"/>
      <c r="X2034" s="18"/>
      <c r="Y2034" s="18"/>
    </row>
    <row r="2035" spans="2:25" s="17" customFormat="1" x14ac:dyDescent="0.25">
      <c r="B2035" s="18"/>
      <c r="C2035" s="18"/>
      <c r="D2035" s="18"/>
      <c r="E2035" s="18"/>
      <c r="G2035" s="18"/>
      <c r="J2035" s="18"/>
      <c r="K2035" s="18"/>
      <c r="U2035" s="18"/>
      <c r="V2035" s="18"/>
      <c r="W2035" s="18"/>
      <c r="X2035" s="18"/>
      <c r="Y2035" s="18"/>
    </row>
    <row r="2036" spans="2:25" s="17" customFormat="1" x14ac:dyDescent="0.25">
      <c r="B2036" s="18"/>
      <c r="C2036" s="18"/>
      <c r="D2036" s="18"/>
      <c r="E2036" s="18"/>
      <c r="G2036" s="18"/>
      <c r="J2036" s="18"/>
      <c r="K2036" s="18"/>
      <c r="U2036" s="18"/>
      <c r="V2036" s="18"/>
      <c r="W2036" s="18"/>
      <c r="X2036" s="18"/>
      <c r="Y2036" s="18"/>
    </row>
    <row r="2037" spans="2:25" s="17" customFormat="1" x14ac:dyDescent="0.25">
      <c r="B2037" s="18"/>
      <c r="C2037" s="18"/>
      <c r="D2037" s="18"/>
      <c r="E2037" s="18"/>
      <c r="G2037" s="18"/>
      <c r="J2037" s="18"/>
      <c r="K2037" s="18"/>
      <c r="U2037" s="18"/>
      <c r="V2037" s="18"/>
      <c r="W2037" s="18"/>
      <c r="X2037" s="18"/>
      <c r="Y2037" s="18"/>
    </row>
    <row r="2038" spans="2:25" s="17" customFormat="1" x14ac:dyDescent="0.25">
      <c r="B2038" s="18"/>
      <c r="C2038" s="18"/>
      <c r="D2038" s="18"/>
      <c r="E2038" s="18"/>
      <c r="G2038" s="18"/>
      <c r="J2038" s="18"/>
      <c r="K2038" s="18"/>
      <c r="U2038" s="18"/>
      <c r="V2038" s="18"/>
      <c r="W2038" s="18"/>
      <c r="X2038" s="18"/>
      <c r="Y2038" s="18"/>
    </row>
    <row r="2039" spans="2:25" s="17" customFormat="1" x14ac:dyDescent="0.25">
      <c r="B2039" s="18"/>
      <c r="C2039" s="18"/>
      <c r="D2039" s="18"/>
      <c r="E2039" s="18"/>
      <c r="G2039" s="18"/>
      <c r="J2039" s="18"/>
      <c r="K2039" s="18"/>
      <c r="U2039" s="18"/>
      <c r="V2039" s="18"/>
      <c r="W2039" s="18"/>
      <c r="X2039" s="18"/>
      <c r="Y2039" s="18"/>
    </row>
    <row r="2040" spans="2:25" s="17" customFormat="1" x14ac:dyDescent="0.25">
      <c r="B2040" s="18"/>
      <c r="C2040" s="18"/>
      <c r="D2040" s="18"/>
      <c r="E2040" s="18"/>
      <c r="G2040" s="18"/>
      <c r="J2040" s="18"/>
      <c r="K2040" s="18"/>
      <c r="U2040" s="18"/>
      <c r="V2040" s="18"/>
      <c r="W2040" s="18"/>
      <c r="X2040" s="18"/>
      <c r="Y2040" s="18"/>
    </row>
    <row r="2041" spans="2:25" s="17" customFormat="1" x14ac:dyDescent="0.25">
      <c r="B2041" s="18"/>
      <c r="C2041" s="18"/>
      <c r="D2041" s="18"/>
      <c r="E2041" s="18"/>
      <c r="G2041" s="18"/>
      <c r="J2041" s="18"/>
      <c r="K2041" s="18"/>
      <c r="U2041" s="18"/>
      <c r="V2041" s="18"/>
      <c r="W2041" s="18"/>
      <c r="X2041" s="18"/>
      <c r="Y2041" s="18"/>
    </row>
    <row r="2042" spans="2:25" s="17" customFormat="1" x14ac:dyDescent="0.25">
      <c r="B2042" s="18"/>
      <c r="C2042" s="18"/>
      <c r="D2042" s="18"/>
      <c r="E2042" s="18"/>
      <c r="G2042" s="18"/>
      <c r="J2042" s="18"/>
      <c r="K2042" s="18"/>
      <c r="U2042" s="18"/>
      <c r="V2042" s="18"/>
      <c r="W2042" s="18"/>
      <c r="X2042" s="18"/>
      <c r="Y2042" s="18"/>
    </row>
    <row r="2043" spans="2:25" s="17" customFormat="1" x14ac:dyDescent="0.25">
      <c r="B2043" s="18"/>
      <c r="C2043" s="18"/>
      <c r="D2043" s="18"/>
      <c r="E2043" s="18"/>
      <c r="G2043" s="18"/>
      <c r="J2043" s="18"/>
      <c r="K2043" s="18"/>
      <c r="U2043" s="18"/>
      <c r="V2043" s="18"/>
      <c r="W2043" s="18"/>
      <c r="X2043" s="18"/>
      <c r="Y2043" s="18"/>
    </row>
    <row r="2044" spans="2:25" s="17" customFormat="1" x14ac:dyDescent="0.25">
      <c r="B2044" s="18"/>
      <c r="C2044" s="18"/>
      <c r="D2044" s="18"/>
      <c r="E2044" s="18"/>
      <c r="G2044" s="18"/>
      <c r="J2044" s="18"/>
      <c r="K2044" s="18"/>
      <c r="U2044" s="18"/>
      <c r="V2044" s="18"/>
      <c r="W2044" s="18"/>
      <c r="X2044" s="18"/>
      <c r="Y2044" s="18"/>
    </row>
    <row r="2045" spans="2:25" s="17" customFormat="1" x14ac:dyDescent="0.25">
      <c r="B2045" s="18"/>
      <c r="C2045" s="18"/>
      <c r="D2045" s="18"/>
      <c r="E2045" s="18"/>
      <c r="G2045" s="18"/>
      <c r="J2045" s="18"/>
      <c r="K2045" s="18"/>
      <c r="U2045" s="18"/>
      <c r="V2045" s="18"/>
      <c r="W2045" s="18"/>
      <c r="X2045" s="18"/>
      <c r="Y2045" s="18"/>
    </row>
    <row r="2046" spans="2:25" s="17" customFormat="1" x14ac:dyDescent="0.25">
      <c r="B2046" s="18"/>
      <c r="C2046" s="18"/>
      <c r="D2046" s="18"/>
      <c r="E2046" s="18"/>
      <c r="G2046" s="18"/>
      <c r="J2046" s="18"/>
      <c r="K2046" s="18"/>
      <c r="U2046" s="18"/>
      <c r="V2046" s="18"/>
      <c r="W2046" s="18"/>
      <c r="X2046" s="18"/>
      <c r="Y2046" s="18"/>
    </row>
    <row r="2047" spans="2:25" s="17" customFormat="1" x14ac:dyDescent="0.25">
      <c r="B2047" s="18"/>
      <c r="C2047" s="18"/>
      <c r="D2047" s="18"/>
      <c r="E2047" s="18"/>
      <c r="G2047" s="18"/>
      <c r="J2047" s="18"/>
      <c r="K2047" s="18"/>
      <c r="U2047" s="18"/>
      <c r="V2047" s="18"/>
      <c r="W2047" s="18"/>
      <c r="X2047" s="18"/>
      <c r="Y2047" s="18"/>
    </row>
    <row r="2048" spans="2:25" s="17" customFormat="1" x14ac:dyDescent="0.25">
      <c r="B2048" s="18"/>
      <c r="C2048" s="18"/>
      <c r="D2048" s="18"/>
      <c r="E2048" s="18"/>
      <c r="G2048" s="18"/>
      <c r="J2048" s="18"/>
      <c r="K2048" s="18"/>
      <c r="U2048" s="18"/>
      <c r="V2048" s="18"/>
      <c r="W2048" s="18"/>
      <c r="X2048" s="18"/>
      <c r="Y2048" s="18"/>
    </row>
    <row r="2049" spans="2:25" s="17" customFormat="1" x14ac:dyDescent="0.25">
      <c r="B2049" s="18"/>
      <c r="C2049" s="18"/>
      <c r="D2049" s="18"/>
      <c r="E2049" s="18"/>
      <c r="G2049" s="18"/>
      <c r="J2049" s="18"/>
      <c r="K2049" s="18"/>
      <c r="U2049" s="18"/>
      <c r="V2049" s="18"/>
      <c r="W2049" s="18"/>
      <c r="X2049" s="18"/>
      <c r="Y2049" s="18"/>
    </row>
    <row r="2050" spans="2:25" s="17" customFormat="1" x14ac:dyDescent="0.25">
      <c r="B2050" s="18"/>
      <c r="C2050" s="18"/>
      <c r="D2050" s="18"/>
      <c r="E2050" s="18"/>
      <c r="G2050" s="18"/>
      <c r="J2050" s="18"/>
      <c r="K2050" s="18"/>
      <c r="U2050" s="18"/>
      <c r="V2050" s="18"/>
      <c r="W2050" s="18"/>
      <c r="X2050" s="18"/>
      <c r="Y2050" s="18"/>
    </row>
    <row r="2051" spans="2:25" s="17" customFormat="1" x14ac:dyDescent="0.25">
      <c r="B2051" s="18"/>
      <c r="C2051" s="18"/>
      <c r="D2051" s="18"/>
      <c r="E2051" s="18"/>
      <c r="G2051" s="18"/>
      <c r="J2051" s="18"/>
      <c r="K2051" s="18"/>
      <c r="U2051" s="18"/>
      <c r="V2051" s="18"/>
      <c r="W2051" s="18"/>
      <c r="X2051" s="18"/>
      <c r="Y2051" s="18"/>
    </row>
    <row r="2052" spans="2:25" s="17" customFormat="1" x14ac:dyDescent="0.25">
      <c r="B2052" s="18"/>
      <c r="C2052" s="18"/>
      <c r="D2052" s="18"/>
      <c r="E2052" s="18"/>
      <c r="G2052" s="18"/>
      <c r="J2052" s="18"/>
      <c r="K2052" s="18"/>
      <c r="U2052" s="18"/>
      <c r="V2052" s="18"/>
      <c r="W2052" s="18"/>
      <c r="X2052" s="18"/>
      <c r="Y2052" s="18"/>
    </row>
    <row r="2053" spans="2:25" s="17" customFormat="1" x14ac:dyDescent="0.25">
      <c r="B2053" s="18"/>
      <c r="C2053" s="18"/>
      <c r="D2053" s="18"/>
      <c r="E2053" s="18"/>
      <c r="G2053" s="18"/>
      <c r="J2053" s="18"/>
      <c r="K2053" s="18"/>
      <c r="U2053" s="18"/>
      <c r="V2053" s="18"/>
      <c r="W2053" s="18"/>
      <c r="X2053" s="18"/>
      <c r="Y2053" s="18"/>
    </row>
    <row r="2054" spans="2:25" s="17" customFormat="1" x14ac:dyDescent="0.25">
      <c r="B2054" s="18"/>
      <c r="C2054" s="18"/>
      <c r="D2054" s="18"/>
      <c r="E2054" s="18"/>
      <c r="G2054" s="18"/>
      <c r="J2054" s="18"/>
      <c r="K2054" s="18"/>
      <c r="U2054" s="18"/>
      <c r="V2054" s="18"/>
      <c r="W2054" s="18"/>
      <c r="X2054" s="18"/>
      <c r="Y2054" s="18"/>
    </row>
    <row r="2055" spans="2:25" s="17" customFormat="1" x14ac:dyDescent="0.25">
      <c r="B2055" s="18"/>
      <c r="C2055" s="18"/>
      <c r="D2055" s="18"/>
      <c r="E2055" s="18"/>
      <c r="G2055" s="18"/>
      <c r="J2055" s="18"/>
      <c r="K2055" s="18"/>
      <c r="U2055" s="18"/>
      <c r="V2055" s="18"/>
      <c r="W2055" s="18"/>
      <c r="X2055" s="18"/>
      <c r="Y2055" s="18"/>
    </row>
    <row r="2056" spans="2:25" s="17" customFormat="1" x14ac:dyDescent="0.25">
      <c r="B2056" s="18"/>
      <c r="C2056" s="18"/>
      <c r="D2056" s="18"/>
      <c r="E2056" s="18"/>
      <c r="G2056" s="18"/>
      <c r="J2056" s="18"/>
      <c r="K2056" s="18"/>
      <c r="U2056" s="18"/>
      <c r="V2056" s="18"/>
      <c r="W2056" s="18"/>
      <c r="X2056" s="18"/>
      <c r="Y2056" s="18"/>
    </row>
    <row r="2057" spans="2:25" s="17" customFormat="1" x14ac:dyDescent="0.25">
      <c r="B2057" s="18"/>
      <c r="C2057" s="18"/>
      <c r="D2057" s="18"/>
      <c r="E2057" s="18"/>
      <c r="G2057" s="18"/>
      <c r="J2057" s="18"/>
      <c r="K2057" s="18"/>
      <c r="U2057" s="18"/>
      <c r="V2057" s="18"/>
      <c r="W2057" s="18"/>
      <c r="X2057" s="18"/>
      <c r="Y2057" s="18"/>
    </row>
    <row r="2058" spans="2:25" s="17" customFormat="1" x14ac:dyDescent="0.25">
      <c r="B2058" s="18"/>
      <c r="C2058" s="18"/>
      <c r="D2058" s="18"/>
      <c r="E2058" s="18"/>
      <c r="G2058" s="18"/>
      <c r="J2058" s="18"/>
      <c r="K2058" s="18"/>
      <c r="U2058" s="18"/>
      <c r="V2058" s="18"/>
      <c r="W2058" s="18"/>
      <c r="X2058" s="18"/>
      <c r="Y2058" s="18"/>
    </row>
    <row r="2059" spans="2:25" s="17" customFormat="1" x14ac:dyDescent="0.25">
      <c r="B2059" s="18"/>
      <c r="C2059" s="18"/>
      <c r="D2059" s="18"/>
      <c r="E2059" s="18"/>
      <c r="G2059" s="18"/>
      <c r="J2059" s="18"/>
      <c r="K2059" s="18"/>
      <c r="U2059" s="18"/>
      <c r="V2059" s="18"/>
      <c r="W2059" s="18"/>
      <c r="X2059" s="18"/>
      <c r="Y2059" s="18"/>
    </row>
    <row r="2060" spans="2:25" s="17" customFormat="1" x14ac:dyDescent="0.25">
      <c r="B2060" s="18"/>
      <c r="C2060" s="18"/>
      <c r="D2060" s="18"/>
      <c r="E2060" s="18"/>
      <c r="G2060" s="18"/>
      <c r="J2060" s="18"/>
      <c r="K2060" s="18"/>
      <c r="U2060" s="18"/>
      <c r="V2060" s="18"/>
      <c r="W2060" s="18"/>
      <c r="X2060" s="18"/>
      <c r="Y2060" s="18"/>
    </row>
    <row r="2061" spans="2:25" s="17" customFormat="1" x14ac:dyDescent="0.25">
      <c r="B2061" s="18"/>
      <c r="C2061" s="18"/>
      <c r="D2061" s="18"/>
      <c r="E2061" s="18"/>
      <c r="G2061" s="18"/>
      <c r="J2061" s="18"/>
      <c r="K2061" s="18"/>
      <c r="U2061" s="18"/>
      <c r="V2061" s="18"/>
      <c r="W2061" s="18"/>
      <c r="X2061" s="18"/>
      <c r="Y2061" s="18"/>
    </row>
    <row r="2062" spans="2:25" s="17" customFormat="1" x14ac:dyDescent="0.25">
      <c r="B2062" s="18"/>
      <c r="C2062" s="18"/>
      <c r="D2062" s="18"/>
      <c r="E2062" s="18"/>
      <c r="G2062" s="18"/>
      <c r="J2062" s="18"/>
      <c r="K2062" s="18"/>
      <c r="U2062" s="18"/>
      <c r="V2062" s="18"/>
      <c r="W2062" s="18"/>
      <c r="X2062" s="18"/>
      <c r="Y2062" s="18"/>
    </row>
    <row r="2063" spans="2:25" s="17" customFormat="1" x14ac:dyDescent="0.25">
      <c r="B2063" s="18"/>
      <c r="C2063" s="18"/>
      <c r="D2063" s="18"/>
      <c r="E2063" s="18"/>
      <c r="G2063" s="18"/>
      <c r="J2063" s="18"/>
      <c r="K2063" s="18"/>
      <c r="U2063" s="18"/>
      <c r="V2063" s="18"/>
      <c r="W2063" s="18"/>
      <c r="X2063" s="18"/>
      <c r="Y2063" s="18"/>
    </row>
    <row r="2064" spans="2:25" s="17" customFormat="1" x14ac:dyDescent="0.25">
      <c r="B2064" s="18"/>
      <c r="C2064" s="18"/>
      <c r="D2064" s="18"/>
      <c r="E2064" s="18"/>
      <c r="G2064" s="18"/>
      <c r="J2064" s="18"/>
      <c r="K2064" s="18"/>
      <c r="U2064" s="18"/>
      <c r="V2064" s="18"/>
      <c r="W2064" s="18"/>
      <c r="X2064" s="18"/>
      <c r="Y2064" s="18"/>
    </row>
    <row r="2065" spans="2:25" s="17" customFormat="1" x14ac:dyDescent="0.25">
      <c r="B2065" s="18"/>
      <c r="C2065" s="18"/>
      <c r="D2065" s="18"/>
      <c r="E2065" s="18"/>
      <c r="G2065" s="18"/>
      <c r="J2065" s="18"/>
      <c r="K2065" s="18"/>
      <c r="U2065" s="18"/>
      <c r="V2065" s="18"/>
      <c r="W2065" s="18"/>
      <c r="X2065" s="18"/>
      <c r="Y2065" s="18"/>
    </row>
    <row r="2066" spans="2:25" s="17" customFormat="1" x14ac:dyDescent="0.25">
      <c r="B2066" s="18"/>
      <c r="C2066" s="18"/>
      <c r="D2066" s="18"/>
      <c r="E2066" s="18"/>
      <c r="G2066" s="18"/>
      <c r="J2066" s="18"/>
      <c r="K2066" s="18"/>
      <c r="U2066" s="18"/>
      <c r="V2066" s="18"/>
      <c r="W2066" s="18"/>
      <c r="X2066" s="18"/>
      <c r="Y2066" s="18"/>
    </row>
    <row r="2067" spans="2:25" s="17" customFormat="1" x14ac:dyDescent="0.25">
      <c r="B2067" s="18"/>
      <c r="C2067" s="18"/>
      <c r="D2067" s="18"/>
      <c r="E2067" s="18"/>
      <c r="G2067" s="18"/>
      <c r="J2067" s="18"/>
      <c r="K2067" s="18"/>
      <c r="U2067" s="18"/>
      <c r="V2067" s="18"/>
      <c r="W2067" s="18"/>
      <c r="X2067" s="18"/>
      <c r="Y2067" s="18"/>
    </row>
    <row r="2068" spans="2:25" s="17" customFormat="1" x14ac:dyDescent="0.25">
      <c r="B2068" s="18"/>
      <c r="C2068" s="18"/>
      <c r="D2068" s="18"/>
      <c r="E2068" s="18"/>
      <c r="G2068" s="18"/>
      <c r="J2068" s="18"/>
      <c r="K2068" s="18"/>
      <c r="U2068" s="18"/>
      <c r="V2068" s="18"/>
      <c r="W2068" s="18"/>
      <c r="X2068" s="18"/>
      <c r="Y2068" s="18"/>
    </row>
    <row r="2069" spans="2:25" s="17" customFormat="1" x14ac:dyDescent="0.25">
      <c r="B2069" s="18"/>
      <c r="C2069" s="18"/>
      <c r="D2069" s="18"/>
      <c r="E2069" s="18"/>
      <c r="G2069" s="18"/>
      <c r="J2069" s="18"/>
      <c r="K2069" s="18"/>
      <c r="U2069" s="18"/>
      <c r="V2069" s="18"/>
      <c r="W2069" s="18"/>
      <c r="X2069" s="18"/>
      <c r="Y2069" s="18"/>
    </row>
    <row r="2070" spans="2:25" s="17" customFormat="1" x14ac:dyDescent="0.25">
      <c r="B2070" s="18"/>
      <c r="C2070" s="18"/>
      <c r="D2070" s="18"/>
      <c r="E2070" s="18"/>
      <c r="G2070" s="18"/>
      <c r="J2070" s="18"/>
      <c r="K2070" s="18"/>
      <c r="U2070" s="18"/>
      <c r="V2070" s="18"/>
      <c r="W2070" s="18"/>
      <c r="X2070" s="18"/>
      <c r="Y2070" s="18"/>
    </row>
    <row r="2071" spans="2:25" s="17" customFormat="1" x14ac:dyDescent="0.25">
      <c r="B2071" s="18"/>
      <c r="C2071" s="18"/>
      <c r="D2071" s="18"/>
      <c r="E2071" s="18"/>
      <c r="G2071" s="18"/>
      <c r="J2071" s="18"/>
      <c r="K2071" s="18"/>
      <c r="U2071" s="18"/>
      <c r="V2071" s="18"/>
      <c r="W2071" s="18"/>
      <c r="X2071" s="18"/>
      <c r="Y2071" s="18"/>
    </row>
    <row r="2072" spans="2:25" s="17" customFormat="1" x14ac:dyDescent="0.25">
      <c r="B2072" s="18"/>
      <c r="C2072" s="18"/>
      <c r="D2072" s="18"/>
      <c r="E2072" s="18"/>
      <c r="G2072" s="18"/>
      <c r="J2072" s="18"/>
      <c r="K2072" s="18"/>
      <c r="U2072" s="18"/>
      <c r="V2072" s="18"/>
      <c r="W2072" s="18"/>
      <c r="X2072" s="18"/>
      <c r="Y2072" s="18"/>
    </row>
    <row r="2073" spans="2:25" s="17" customFormat="1" x14ac:dyDescent="0.25">
      <c r="B2073" s="18"/>
      <c r="C2073" s="18"/>
      <c r="D2073" s="18"/>
      <c r="E2073" s="18"/>
      <c r="G2073" s="18"/>
      <c r="J2073" s="18"/>
      <c r="K2073" s="18"/>
      <c r="U2073" s="18"/>
      <c r="V2073" s="18"/>
      <c r="W2073" s="18"/>
      <c r="X2073" s="18"/>
      <c r="Y2073" s="18"/>
    </row>
    <row r="2074" spans="2:25" s="17" customFormat="1" x14ac:dyDescent="0.25">
      <c r="B2074" s="18"/>
      <c r="C2074" s="18"/>
      <c r="D2074" s="18"/>
      <c r="E2074" s="18"/>
      <c r="G2074" s="18"/>
      <c r="J2074" s="18"/>
      <c r="K2074" s="18"/>
      <c r="U2074" s="18"/>
      <c r="V2074" s="18"/>
      <c r="W2074" s="18"/>
      <c r="X2074" s="18"/>
      <c r="Y2074" s="18"/>
    </row>
    <row r="2075" spans="2:25" s="17" customFormat="1" x14ac:dyDescent="0.25">
      <c r="B2075" s="18"/>
      <c r="C2075" s="18"/>
      <c r="D2075" s="18"/>
      <c r="E2075" s="18"/>
      <c r="G2075" s="18"/>
      <c r="J2075" s="18"/>
      <c r="K2075" s="18"/>
      <c r="U2075" s="18"/>
      <c r="V2075" s="18"/>
      <c r="W2075" s="18"/>
      <c r="X2075" s="18"/>
      <c r="Y2075" s="18"/>
    </row>
    <row r="2076" spans="2:25" s="17" customFormat="1" x14ac:dyDescent="0.25">
      <c r="B2076" s="18"/>
      <c r="C2076" s="18"/>
      <c r="D2076" s="18"/>
      <c r="E2076" s="18"/>
      <c r="G2076" s="18"/>
      <c r="J2076" s="18"/>
      <c r="K2076" s="18"/>
      <c r="U2076" s="18"/>
      <c r="V2076" s="18"/>
      <c r="W2076" s="18"/>
      <c r="X2076" s="18"/>
      <c r="Y2076" s="18"/>
    </row>
    <row r="2077" spans="2:25" s="17" customFormat="1" x14ac:dyDescent="0.25">
      <c r="B2077" s="18"/>
      <c r="C2077" s="18"/>
      <c r="D2077" s="18"/>
      <c r="E2077" s="18"/>
      <c r="G2077" s="18"/>
      <c r="J2077" s="18"/>
      <c r="K2077" s="18"/>
      <c r="U2077" s="18"/>
      <c r="V2077" s="18"/>
      <c r="W2077" s="18"/>
      <c r="X2077" s="18"/>
      <c r="Y2077" s="18"/>
    </row>
    <row r="2078" spans="2:25" s="17" customFormat="1" x14ac:dyDescent="0.25">
      <c r="B2078" s="18"/>
      <c r="C2078" s="18"/>
      <c r="D2078" s="18"/>
      <c r="E2078" s="18"/>
      <c r="G2078" s="18"/>
      <c r="J2078" s="18"/>
      <c r="K2078" s="18"/>
      <c r="U2078" s="18"/>
      <c r="V2078" s="18"/>
      <c r="W2078" s="18"/>
      <c r="X2078" s="18"/>
      <c r="Y2078" s="18"/>
    </row>
    <row r="2079" spans="2:25" s="17" customFormat="1" x14ac:dyDescent="0.25">
      <c r="B2079" s="18"/>
      <c r="C2079" s="18"/>
      <c r="D2079" s="18"/>
      <c r="E2079" s="18"/>
      <c r="G2079" s="18"/>
      <c r="J2079" s="18"/>
      <c r="K2079" s="18"/>
      <c r="U2079" s="18"/>
      <c r="V2079" s="18"/>
      <c r="W2079" s="18"/>
      <c r="X2079" s="18"/>
      <c r="Y2079" s="18"/>
    </row>
    <row r="2080" spans="2:25" s="17" customFormat="1" x14ac:dyDescent="0.25">
      <c r="B2080" s="18"/>
      <c r="C2080" s="18"/>
      <c r="D2080" s="18"/>
      <c r="E2080" s="18"/>
      <c r="G2080" s="18"/>
      <c r="J2080" s="18"/>
      <c r="K2080" s="18"/>
      <c r="U2080" s="18"/>
      <c r="V2080" s="18"/>
      <c r="W2080" s="18"/>
      <c r="X2080" s="18"/>
      <c r="Y2080" s="18"/>
    </row>
    <row r="2081" spans="2:25" s="17" customFormat="1" x14ac:dyDescent="0.25">
      <c r="B2081" s="18"/>
      <c r="C2081" s="18"/>
      <c r="D2081" s="18"/>
      <c r="E2081" s="18"/>
      <c r="G2081" s="18"/>
      <c r="J2081" s="18"/>
      <c r="K2081" s="18"/>
      <c r="U2081" s="18"/>
      <c r="V2081" s="18"/>
      <c r="W2081" s="18"/>
      <c r="X2081" s="18"/>
      <c r="Y2081" s="18"/>
    </row>
    <row r="2082" spans="2:25" s="17" customFormat="1" x14ac:dyDescent="0.25">
      <c r="B2082" s="18"/>
      <c r="C2082" s="18"/>
      <c r="D2082" s="18"/>
      <c r="E2082" s="18"/>
      <c r="G2082" s="18"/>
      <c r="J2082" s="18"/>
      <c r="K2082" s="18"/>
      <c r="U2082" s="18"/>
      <c r="V2082" s="18"/>
      <c r="W2082" s="18"/>
      <c r="X2082" s="18"/>
      <c r="Y2082" s="18"/>
    </row>
    <row r="2083" spans="2:25" s="17" customFormat="1" x14ac:dyDescent="0.25">
      <c r="B2083" s="18"/>
      <c r="C2083" s="18"/>
      <c r="D2083" s="18"/>
      <c r="E2083" s="18"/>
      <c r="G2083" s="18"/>
      <c r="J2083" s="18"/>
      <c r="K2083" s="18"/>
      <c r="U2083" s="18"/>
      <c r="V2083" s="18"/>
      <c r="W2083" s="18"/>
      <c r="X2083" s="18"/>
      <c r="Y2083" s="18"/>
    </row>
    <row r="2084" spans="2:25" s="17" customFormat="1" x14ac:dyDescent="0.25">
      <c r="B2084" s="18"/>
      <c r="C2084" s="18"/>
      <c r="D2084" s="18"/>
      <c r="E2084" s="18"/>
      <c r="G2084" s="18"/>
      <c r="J2084" s="18"/>
      <c r="K2084" s="18"/>
      <c r="U2084" s="18"/>
      <c r="V2084" s="18"/>
      <c r="W2084" s="18"/>
      <c r="X2084" s="18"/>
      <c r="Y2084" s="18"/>
    </row>
    <row r="2085" spans="2:25" s="17" customFormat="1" x14ac:dyDescent="0.25">
      <c r="B2085" s="18"/>
      <c r="C2085" s="18"/>
      <c r="D2085" s="18"/>
      <c r="E2085" s="18"/>
      <c r="G2085" s="18"/>
      <c r="J2085" s="18"/>
      <c r="K2085" s="18"/>
      <c r="U2085" s="18"/>
      <c r="V2085" s="18"/>
      <c r="W2085" s="18"/>
      <c r="X2085" s="18"/>
      <c r="Y2085" s="18"/>
    </row>
    <row r="2086" spans="2:25" s="17" customFormat="1" x14ac:dyDescent="0.25">
      <c r="B2086" s="18"/>
      <c r="C2086" s="18"/>
      <c r="D2086" s="18"/>
      <c r="E2086" s="18"/>
      <c r="G2086" s="18"/>
      <c r="J2086" s="18"/>
      <c r="K2086" s="18"/>
      <c r="U2086" s="18"/>
      <c r="V2086" s="18"/>
      <c r="W2086" s="18"/>
      <c r="X2086" s="18"/>
      <c r="Y2086" s="18"/>
    </row>
    <row r="2087" spans="2:25" s="17" customFormat="1" x14ac:dyDescent="0.25">
      <c r="B2087" s="18"/>
      <c r="C2087" s="18"/>
      <c r="D2087" s="18"/>
      <c r="E2087" s="18"/>
      <c r="G2087" s="18"/>
      <c r="J2087" s="18"/>
      <c r="K2087" s="18"/>
      <c r="U2087" s="18"/>
      <c r="V2087" s="18"/>
      <c r="W2087" s="18"/>
      <c r="X2087" s="18"/>
      <c r="Y2087" s="18"/>
    </row>
    <row r="2088" spans="2:25" s="17" customFormat="1" x14ac:dyDescent="0.25">
      <c r="B2088" s="18"/>
      <c r="C2088" s="18"/>
      <c r="D2088" s="18"/>
      <c r="E2088" s="18"/>
      <c r="G2088" s="18"/>
      <c r="J2088" s="18"/>
      <c r="K2088" s="18"/>
      <c r="U2088" s="18"/>
      <c r="V2088" s="18"/>
      <c r="W2088" s="18"/>
      <c r="X2088" s="18"/>
      <c r="Y2088" s="18"/>
    </row>
    <row r="2089" spans="2:25" s="17" customFormat="1" x14ac:dyDescent="0.25">
      <c r="B2089" s="18"/>
      <c r="C2089" s="18"/>
      <c r="D2089" s="18"/>
      <c r="E2089" s="18"/>
      <c r="G2089" s="18"/>
      <c r="J2089" s="18"/>
      <c r="K2089" s="18"/>
      <c r="U2089" s="18"/>
      <c r="V2089" s="18"/>
      <c r="W2089" s="18"/>
      <c r="X2089" s="18"/>
      <c r="Y2089" s="18"/>
    </row>
    <row r="2090" spans="2:25" s="17" customFormat="1" x14ac:dyDescent="0.25">
      <c r="B2090" s="18"/>
      <c r="C2090" s="18"/>
      <c r="D2090" s="18"/>
      <c r="E2090" s="18"/>
      <c r="G2090" s="18"/>
      <c r="J2090" s="18"/>
      <c r="K2090" s="18"/>
      <c r="U2090" s="18"/>
      <c r="V2090" s="18"/>
      <c r="W2090" s="18"/>
      <c r="X2090" s="18"/>
      <c r="Y2090" s="18"/>
    </row>
    <row r="2091" spans="2:25" s="17" customFormat="1" x14ac:dyDescent="0.25">
      <c r="B2091" s="18"/>
      <c r="C2091" s="18"/>
      <c r="D2091" s="18"/>
      <c r="E2091" s="18"/>
      <c r="G2091" s="18"/>
      <c r="J2091" s="18"/>
      <c r="K2091" s="18"/>
      <c r="U2091" s="18"/>
      <c r="V2091" s="18"/>
      <c r="W2091" s="18"/>
      <c r="X2091" s="18"/>
      <c r="Y2091" s="18"/>
    </row>
    <row r="2092" spans="2:25" s="17" customFormat="1" x14ac:dyDescent="0.25">
      <c r="B2092" s="18"/>
      <c r="C2092" s="18"/>
      <c r="D2092" s="18"/>
      <c r="E2092" s="18"/>
      <c r="G2092" s="18"/>
      <c r="J2092" s="18"/>
      <c r="K2092" s="18"/>
      <c r="U2092" s="18"/>
      <c r="V2092" s="18"/>
      <c r="W2092" s="18"/>
      <c r="X2092" s="18"/>
      <c r="Y2092" s="18"/>
    </row>
    <row r="2093" spans="2:25" s="17" customFormat="1" x14ac:dyDescent="0.25">
      <c r="B2093" s="18"/>
      <c r="C2093" s="18"/>
      <c r="D2093" s="18"/>
      <c r="E2093" s="18"/>
      <c r="G2093" s="18"/>
      <c r="J2093" s="18"/>
      <c r="K2093" s="18"/>
      <c r="U2093" s="18"/>
      <c r="V2093" s="18"/>
      <c r="W2093" s="18"/>
      <c r="X2093" s="18"/>
      <c r="Y2093" s="18"/>
    </row>
    <row r="2094" spans="2:25" s="17" customFormat="1" x14ac:dyDescent="0.25">
      <c r="B2094" s="18"/>
      <c r="C2094" s="18"/>
      <c r="D2094" s="18"/>
      <c r="E2094" s="18"/>
      <c r="G2094" s="18"/>
      <c r="J2094" s="18"/>
      <c r="K2094" s="18"/>
      <c r="U2094" s="18"/>
      <c r="V2094" s="18"/>
      <c r="W2094" s="18"/>
      <c r="X2094" s="18"/>
      <c r="Y2094" s="18"/>
    </row>
    <row r="2095" spans="2:25" s="17" customFormat="1" x14ac:dyDescent="0.25">
      <c r="B2095" s="18"/>
      <c r="C2095" s="18"/>
      <c r="D2095" s="18"/>
      <c r="E2095" s="18"/>
      <c r="G2095" s="18"/>
      <c r="J2095" s="18"/>
      <c r="K2095" s="18"/>
      <c r="U2095" s="18"/>
      <c r="V2095" s="18"/>
      <c r="W2095" s="18"/>
      <c r="X2095" s="18"/>
      <c r="Y2095" s="18"/>
    </row>
    <row r="2096" spans="2:25" s="17" customFormat="1" x14ac:dyDescent="0.25">
      <c r="B2096" s="18"/>
      <c r="C2096" s="18"/>
      <c r="D2096" s="18"/>
      <c r="E2096" s="18"/>
      <c r="G2096" s="18"/>
      <c r="J2096" s="18"/>
      <c r="K2096" s="18"/>
      <c r="U2096" s="18"/>
      <c r="V2096" s="18"/>
      <c r="W2096" s="18"/>
      <c r="X2096" s="18"/>
      <c r="Y2096" s="18"/>
    </row>
    <row r="2097" spans="2:25" s="17" customFormat="1" x14ac:dyDescent="0.25">
      <c r="B2097" s="18"/>
      <c r="C2097" s="18"/>
      <c r="D2097" s="18"/>
      <c r="E2097" s="18"/>
      <c r="G2097" s="18"/>
      <c r="J2097" s="18"/>
      <c r="K2097" s="18"/>
      <c r="U2097" s="18"/>
      <c r="V2097" s="18"/>
      <c r="W2097" s="18"/>
      <c r="X2097" s="18"/>
      <c r="Y2097" s="18"/>
    </row>
    <row r="2098" spans="2:25" s="17" customFormat="1" x14ac:dyDescent="0.25">
      <c r="B2098" s="18"/>
      <c r="C2098" s="18"/>
      <c r="D2098" s="18"/>
      <c r="E2098" s="18"/>
      <c r="G2098" s="18"/>
      <c r="J2098" s="18"/>
      <c r="K2098" s="18"/>
      <c r="U2098" s="18"/>
      <c r="V2098" s="18"/>
      <c r="W2098" s="18"/>
      <c r="X2098" s="18"/>
      <c r="Y2098" s="18"/>
    </row>
    <row r="2099" spans="2:25" s="17" customFormat="1" x14ac:dyDescent="0.25">
      <c r="B2099" s="18"/>
      <c r="C2099" s="18"/>
      <c r="D2099" s="18"/>
      <c r="E2099" s="18"/>
      <c r="G2099" s="18"/>
      <c r="J2099" s="18"/>
      <c r="K2099" s="18"/>
      <c r="U2099" s="18"/>
      <c r="V2099" s="18"/>
      <c r="W2099" s="18"/>
      <c r="X2099" s="18"/>
      <c r="Y2099" s="18"/>
    </row>
    <row r="2100" spans="2:25" s="17" customFormat="1" x14ac:dyDescent="0.25">
      <c r="B2100" s="18"/>
      <c r="C2100" s="18"/>
      <c r="D2100" s="18"/>
      <c r="E2100" s="18"/>
      <c r="G2100" s="18"/>
      <c r="J2100" s="18"/>
      <c r="K2100" s="18"/>
      <c r="U2100" s="18"/>
      <c r="V2100" s="18"/>
      <c r="W2100" s="18"/>
      <c r="X2100" s="18"/>
      <c r="Y2100" s="18"/>
    </row>
    <row r="2101" spans="2:25" s="17" customFormat="1" x14ac:dyDescent="0.25">
      <c r="B2101" s="18"/>
      <c r="C2101" s="18"/>
      <c r="D2101" s="18"/>
      <c r="E2101" s="18"/>
      <c r="G2101" s="18"/>
      <c r="J2101" s="18"/>
      <c r="K2101" s="18"/>
      <c r="U2101" s="18"/>
      <c r="V2101" s="18"/>
      <c r="W2101" s="18"/>
      <c r="X2101" s="18"/>
      <c r="Y2101" s="18"/>
    </row>
    <row r="2102" spans="2:25" s="17" customFormat="1" x14ac:dyDescent="0.25">
      <c r="B2102" s="18"/>
      <c r="C2102" s="18"/>
      <c r="D2102" s="18"/>
      <c r="E2102" s="18"/>
      <c r="G2102" s="18"/>
      <c r="J2102" s="18"/>
      <c r="K2102" s="18"/>
      <c r="U2102" s="18"/>
      <c r="V2102" s="18"/>
      <c r="W2102" s="18"/>
      <c r="X2102" s="18"/>
      <c r="Y2102" s="18"/>
    </row>
    <row r="2103" spans="2:25" s="17" customFormat="1" x14ac:dyDescent="0.25">
      <c r="B2103" s="18"/>
      <c r="C2103" s="18"/>
      <c r="D2103" s="18"/>
      <c r="E2103" s="18"/>
      <c r="G2103" s="18"/>
      <c r="J2103" s="18"/>
      <c r="K2103" s="18"/>
      <c r="U2103" s="18"/>
      <c r="V2103" s="18"/>
      <c r="W2103" s="18"/>
      <c r="X2103" s="18"/>
      <c r="Y2103" s="18"/>
    </row>
    <row r="2104" spans="2:25" s="17" customFormat="1" x14ac:dyDescent="0.25">
      <c r="B2104" s="18"/>
      <c r="C2104" s="18"/>
      <c r="D2104" s="18"/>
      <c r="E2104" s="18"/>
      <c r="G2104" s="18"/>
      <c r="J2104" s="18"/>
      <c r="K2104" s="18"/>
      <c r="U2104" s="18"/>
      <c r="V2104" s="18"/>
      <c r="W2104" s="18"/>
      <c r="X2104" s="18"/>
      <c r="Y2104" s="18"/>
    </row>
    <row r="2105" spans="2:25" s="17" customFormat="1" x14ac:dyDescent="0.25">
      <c r="B2105" s="18"/>
      <c r="C2105" s="18"/>
      <c r="D2105" s="18"/>
      <c r="E2105" s="18"/>
      <c r="G2105" s="18"/>
      <c r="J2105" s="18"/>
      <c r="K2105" s="18"/>
      <c r="U2105" s="18"/>
      <c r="V2105" s="18"/>
      <c r="W2105" s="18"/>
      <c r="X2105" s="18"/>
      <c r="Y2105" s="18"/>
    </row>
    <row r="2106" spans="2:25" s="17" customFormat="1" x14ac:dyDescent="0.25">
      <c r="B2106" s="18"/>
      <c r="C2106" s="18"/>
      <c r="D2106" s="18"/>
      <c r="E2106" s="18"/>
      <c r="G2106" s="18"/>
      <c r="J2106" s="18"/>
      <c r="K2106" s="18"/>
      <c r="U2106" s="18"/>
      <c r="V2106" s="18"/>
      <c r="W2106" s="18"/>
      <c r="X2106" s="18"/>
      <c r="Y2106" s="18"/>
    </row>
    <row r="2107" spans="2:25" s="17" customFormat="1" x14ac:dyDescent="0.25">
      <c r="B2107" s="18"/>
      <c r="C2107" s="18"/>
      <c r="D2107" s="18"/>
      <c r="E2107" s="18"/>
      <c r="G2107" s="18"/>
      <c r="J2107" s="18"/>
      <c r="K2107" s="18"/>
      <c r="U2107" s="18"/>
      <c r="V2107" s="18"/>
      <c r="W2107" s="18"/>
      <c r="X2107" s="18"/>
      <c r="Y2107" s="18"/>
    </row>
    <row r="2108" spans="2:25" s="17" customFormat="1" x14ac:dyDescent="0.25">
      <c r="B2108" s="18"/>
      <c r="C2108" s="18"/>
      <c r="D2108" s="18"/>
      <c r="E2108" s="18"/>
      <c r="G2108" s="18"/>
      <c r="J2108" s="18"/>
      <c r="K2108" s="18"/>
      <c r="U2108" s="18"/>
      <c r="V2108" s="18"/>
      <c r="W2108" s="18"/>
      <c r="X2108" s="18"/>
      <c r="Y2108" s="18"/>
    </row>
    <row r="2109" spans="2:25" s="17" customFormat="1" x14ac:dyDescent="0.25">
      <c r="B2109" s="18"/>
      <c r="C2109" s="18"/>
      <c r="D2109" s="18"/>
      <c r="E2109" s="18"/>
      <c r="G2109" s="18"/>
      <c r="J2109" s="18"/>
      <c r="K2109" s="18"/>
      <c r="U2109" s="18"/>
      <c r="V2109" s="18"/>
      <c r="W2109" s="18"/>
      <c r="X2109" s="18"/>
      <c r="Y2109" s="18"/>
    </row>
    <row r="2110" spans="2:25" s="17" customFormat="1" x14ac:dyDescent="0.25">
      <c r="B2110" s="18"/>
      <c r="C2110" s="18"/>
      <c r="D2110" s="18"/>
      <c r="E2110" s="18"/>
      <c r="G2110" s="18"/>
      <c r="J2110" s="18"/>
      <c r="K2110" s="18"/>
      <c r="U2110" s="18"/>
      <c r="V2110" s="18"/>
      <c r="W2110" s="18"/>
      <c r="X2110" s="18"/>
      <c r="Y2110" s="18"/>
    </row>
    <row r="2111" spans="2:25" s="17" customFormat="1" x14ac:dyDescent="0.25">
      <c r="B2111" s="18"/>
      <c r="C2111" s="18"/>
      <c r="D2111" s="18"/>
      <c r="E2111" s="18"/>
      <c r="G2111" s="18"/>
      <c r="J2111" s="18"/>
      <c r="K2111" s="18"/>
      <c r="U2111" s="18"/>
      <c r="V2111" s="18"/>
      <c r="W2111" s="18"/>
      <c r="X2111" s="18"/>
      <c r="Y2111" s="18"/>
    </row>
    <row r="2112" spans="2:25" s="17" customFormat="1" x14ac:dyDescent="0.25">
      <c r="B2112" s="18"/>
      <c r="C2112" s="18"/>
      <c r="D2112" s="18"/>
      <c r="E2112" s="18"/>
      <c r="G2112" s="18"/>
      <c r="J2112" s="18"/>
      <c r="K2112" s="18"/>
      <c r="U2112" s="18"/>
      <c r="V2112" s="18"/>
      <c r="W2112" s="18"/>
      <c r="X2112" s="18"/>
      <c r="Y2112" s="18"/>
    </row>
    <row r="2113" spans="2:25" s="17" customFormat="1" x14ac:dyDescent="0.25">
      <c r="B2113" s="18"/>
      <c r="C2113" s="18"/>
      <c r="D2113" s="18"/>
      <c r="E2113" s="18"/>
      <c r="G2113" s="18"/>
      <c r="J2113" s="18"/>
      <c r="K2113" s="18"/>
      <c r="U2113" s="18"/>
      <c r="V2113" s="18"/>
      <c r="W2113" s="18"/>
      <c r="X2113" s="18"/>
      <c r="Y2113" s="18"/>
    </row>
    <row r="2114" spans="2:25" s="17" customFormat="1" x14ac:dyDescent="0.25">
      <c r="B2114" s="18"/>
      <c r="C2114" s="18"/>
      <c r="D2114" s="18"/>
      <c r="E2114" s="18"/>
      <c r="G2114" s="18"/>
      <c r="J2114" s="18"/>
      <c r="K2114" s="18"/>
      <c r="U2114" s="18"/>
      <c r="V2114" s="18"/>
      <c r="W2114" s="18"/>
      <c r="X2114" s="18"/>
      <c r="Y2114" s="18"/>
    </row>
    <row r="2115" spans="2:25" s="17" customFormat="1" x14ac:dyDescent="0.25">
      <c r="B2115" s="18"/>
      <c r="C2115" s="18"/>
      <c r="D2115" s="18"/>
      <c r="E2115" s="18"/>
      <c r="G2115" s="18"/>
      <c r="J2115" s="18"/>
      <c r="K2115" s="18"/>
      <c r="U2115" s="18"/>
      <c r="V2115" s="18"/>
      <c r="W2115" s="18"/>
      <c r="X2115" s="18"/>
      <c r="Y2115" s="18"/>
    </row>
    <row r="2116" spans="2:25" s="17" customFormat="1" x14ac:dyDescent="0.25">
      <c r="B2116" s="18"/>
      <c r="C2116" s="18"/>
      <c r="D2116" s="18"/>
      <c r="E2116" s="18"/>
      <c r="G2116" s="18"/>
      <c r="J2116" s="18"/>
      <c r="K2116" s="18"/>
      <c r="U2116" s="18"/>
      <c r="V2116" s="18"/>
      <c r="W2116" s="18"/>
      <c r="X2116" s="18"/>
      <c r="Y2116" s="18"/>
    </row>
    <row r="2117" spans="2:25" s="17" customFormat="1" x14ac:dyDescent="0.25">
      <c r="B2117" s="18"/>
      <c r="C2117" s="18"/>
      <c r="D2117" s="18"/>
      <c r="E2117" s="18"/>
      <c r="G2117" s="18"/>
      <c r="J2117" s="18"/>
      <c r="K2117" s="18"/>
      <c r="U2117" s="18"/>
      <c r="V2117" s="18"/>
      <c r="W2117" s="18"/>
      <c r="X2117" s="18"/>
      <c r="Y2117" s="18"/>
    </row>
    <row r="2118" spans="2:25" s="17" customFormat="1" x14ac:dyDescent="0.25">
      <c r="B2118" s="18"/>
      <c r="C2118" s="18"/>
      <c r="D2118" s="18"/>
      <c r="E2118" s="18"/>
      <c r="G2118" s="18"/>
      <c r="J2118" s="18"/>
      <c r="K2118" s="18"/>
      <c r="U2118" s="18"/>
      <c r="V2118" s="18"/>
      <c r="W2118" s="18"/>
      <c r="X2118" s="18"/>
      <c r="Y2118" s="18"/>
    </row>
    <row r="2119" spans="2:25" s="17" customFormat="1" x14ac:dyDescent="0.25">
      <c r="B2119" s="18"/>
      <c r="C2119" s="18"/>
      <c r="D2119" s="18"/>
      <c r="E2119" s="18"/>
      <c r="G2119" s="18"/>
      <c r="J2119" s="18"/>
      <c r="K2119" s="18"/>
      <c r="U2119" s="18"/>
      <c r="V2119" s="18"/>
      <c r="W2119" s="18"/>
      <c r="X2119" s="18"/>
      <c r="Y2119" s="18"/>
    </row>
    <row r="2120" spans="2:25" s="17" customFormat="1" x14ac:dyDescent="0.25">
      <c r="B2120" s="18"/>
      <c r="C2120" s="18"/>
      <c r="D2120" s="18"/>
      <c r="E2120" s="18"/>
      <c r="G2120" s="18"/>
      <c r="J2120" s="18"/>
      <c r="K2120" s="18"/>
      <c r="U2120" s="18"/>
      <c r="V2120" s="18"/>
      <c r="W2120" s="18"/>
      <c r="X2120" s="18"/>
      <c r="Y2120" s="18"/>
    </row>
    <row r="2121" spans="2:25" s="17" customFormat="1" x14ac:dyDescent="0.25">
      <c r="B2121" s="18"/>
      <c r="C2121" s="18"/>
      <c r="D2121" s="18"/>
      <c r="E2121" s="18"/>
      <c r="G2121" s="18"/>
      <c r="J2121" s="18"/>
      <c r="K2121" s="18"/>
      <c r="U2121" s="18"/>
      <c r="V2121" s="18"/>
      <c r="W2121" s="18"/>
      <c r="X2121" s="18"/>
      <c r="Y2121" s="18"/>
    </row>
    <row r="2122" spans="2:25" s="17" customFormat="1" x14ac:dyDescent="0.25">
      <c r="B2122" s="18"/>
      <c r="C2122" s="18"/>
      <c r="D2122" s="18"/>
      <c r="E2122" s="18"/>
      <c r="G2122" s="18"/>
      <c r="J2122" s="18"/>
      <c r="K2122" s="18"/>
      <c r="U2122" s="18"/>
      <c r="V2122" s="18"/>
      <c r="W2122" s="18"/>
      <c r="X2122" s="18"/>
      <c r="Y2122" s="18"/>
    </row>
    <row r="2123" spans="2:25" s="17" customFormat="1" x14ac:dyDescent="0.25">
      <c r="B2123" s="18"/>
      <c r="C2123" s="18"/>
      <c r="D2123" s="18"/>
      <c r="E2123" s="18"/>
      <c r="G2123" s="18"/>
      <c r="J2123" s="18"/>
      <c r="K2123" s="18"/>
      <c r="U2123" s="18"/>
      <c r="V2123" s="18"/>
      <c r="W2123" s="18"/>
      <c r="X2123" s="18"/>
      <c r="Y2123" s="18"/>
    </row>
    <row r="2124" spans="2:25" s="17" customFormat="1" x14ac:dyDescent="0.25">
      <c r="B2124" s="18"/>
      <c r="C2124" s="18"/>
      <c r="D2124" s="18"/>
      <c r="E2124" s="18"/>
      <c r="G2124" s="18"/>
      <c r="J2124" s="18"/>
      <c r="K2124" s="18"/>
      <c r="U2124" s="18"/>
      <c r="V2124" s="18"/>
      <c r="W2124" s="18"/>
      <c r="X2124" s="18"/>
      <c r="Y2124" s="18"/>
    </row>
    <row r="2125" spans="2:25" s="17" customFormat="1" x14ac:dyDescent="0.25">
      <c r="B2125" s="18"/>
      <c r="C2125" s="18"/>
      <c r="D2125" s="18"/>
      <c r="E2125" s="18"/>
      <c r="G2125" s="18"/>
      <c r="J2125" s="18"/>
      <c r="K2125" s="18"/>
      <c r="U2125" s="18"/>
      <c r="V2125" s="18"/>
      <c r="W2125" s="18"/>
      <c r="X2125" s="18"/>
      <c r="Y2125" s="18"/>
    </row>
    <row r="2126" spans="2:25" s="17" customFormat="1" x14ac:dyDescent="0.25">
      <c r="B2126" s="18"/>
      <c r="C2126" s="18"/>
      <c r="D2126" s="18"/>
      <c r="E2126" s="18"/>
      <c r="G2126" s="18"/>
      <c r="J2126" s="18"/>
      <c r="K2126" s="18"/>
      <c r="U2126" s="18"/>
      <c r="V2126" s="18"/>
      <c r="W2126" s="18"/>
      <c r="X2126" s="18"/>
      <c r="Y2126" s="18"/>
    </row>
    <row r="2127" spans="2:25" s="17" customFormat="1" x14ac:dyDescent="0.25">
      <c r="B2127" s="18"/>
      <c r="C2127" s="18"/>
      <c r="D2127" s="18"/>
      <c r="E2127" s="18"/>
      <c r="G2127" s="18"/>
      <c r="J2127" s="18"/>
      <c r="K2127" s="18"/>
      <c r="U2127" s="18"/>
      <c r="V2127" s="18"/>
      <c r="W2127" s="18"/>
      <c r="X2127" s="18"/>
      <c r="Y2127" s="18"/>
    </row>
    <row r="2128" spans="2:25" s="17" customFormat="1" x14ac:dyDescent="0.25">
      <c r="B2128" s="18"/>
      <c r="C2128" s="18"/>
      <c r="D2128" s="18"/>
      <c r="E2128" s="18"/>
      <c r="G2128" s="18"/>
      <c r="J2128" s="18"/>
      <c r="K2128" s="18"/>
      <c r="U2128" s="18"/>
      <c r="V2128" s="18"/>
      <c r="W2128" s="18"/>
      <c r="X2128" s="18"/>
      <c r="Y2128" s="18"/>
    </row>
    <row r="2129" spans="2:25" s="17" customFormat="1" x14ac:dyDescent="0.25">
      <c r="B2129" s="18"/>
      <c r="C2129" s="18"/>
      <c r="D2129" s="18"/>
      <c r="E2129" s="18"/>
      <c r="G2129" s="18"/>
      <c r="J2129" s="18"/>
      <c r="K2129" s="18"/>
      <c r="U2129" s="18"/>
      <c r="V2129" s="18"/>
      <c r="W2129" s="18"/>
      <c r="X2129" s="18"/>
      <c r="Y2129" s="18"/>
    </row>
    <row r="2130" spans="2:25" s="17" customFormat="1" x14ac:dyDescent="0.25">
      <c r="B2130" s="18"/>
      <c r="C2130" s="18"/>
      <c r="D2130" s="18"/>
      <c r="E2130" s="18"/>
      <c r="G2130" s="18"/>
      <c r="J2130" s="18"/>
      <c r="K2130" s="18"/>
      <c r="U2130" s="18"/>
      <c r="V2130" s="18"/>
      <c r="W2130" s="18"/>
      <c r="X2130" s="18"/>
      <c r="Y2130" s="18"/>
    </row>
    <row r="2131" spans="2:25" s="17" customFormat="1" x14ac:dyDescent="0.25">
      <c r="B2131" s="18"/>
      <c r="C2131" s="18"/>
      <c r="D2131" s="18"/>
      <c r="E2131" s="18"/>
      <c r="G2131" s="18"/>
      <c r="J2131" s="18"/>
      <c r="K2131" s="18"/>
      <c r="U2131" s="18"/>
      <c r="V2131" s="18"/>
      <c r="W2131" s="18"/>
      <c r="X2131" s="18"/>
      <c r="Y2131" s="18"/>
    </row>
    <row r="2132" spans="2:25" s="17" customFormat="1" x14ac:dyDescent="0.25">
      <c r="B2132" s="18"/>
      <c r="C2132" s="18"/>
      <c r="D2132" s="18"/>
      <c r="E2132" s="18"/>
      <c r="G2132" s="18"/>
      <c r="J2132" s="18"/>
      <c r="K2132" s="18"/>
      <c r="U2132" s="18"/>
      <c r="V2132" s="18"/>
      <c r="W2132" s="18"/>
      <c r="X2132" s="18"/>
      <c r="Y2132" s="18"/>
    </row>
    <row r="2133" spans="2:25" s="17" customFormat="1" x14ac:dyDescent="0.25">
      <c r="B2133" s="18"/>
      <c r="C2133" s="18"/>
      <c r="D2133" s="18"/>
      <c r="E2133" s="18"/>
      <c r="G2133" s="18"/>
      <c r="J2133" s="18"/>
      <c r="K2133" s="18"/>
      <c r="U2133" s="18"/>
      <c r="V2133" s="18"/>
      <c r="W2133" s="18"/>
      <c r="X2133" s="18"/>
      <c r="Y2133" s="18"/>
    </row>
    <row r="2134" spans="2:25" s="17" customFormat="1" x14ac:dyDescent="0.25">
      <c r="B2134" s="18"/>
      <c r="C2134" s="18"/>
      <c r="D2134" s="18"/>
      <c r="E2134" s="18"/>
      <c r="G2134" s="18"/>
      <c r="J2134" s="18"/>
      <c r="K2134" s="18"/>
      <c r="U2134" s="18"/>
      <c r="V2134" s="18"/>
      <c r="W2134" s="18"/>
      <c r="X2134" s="18"/>
      <c r="Y2134" s="18"/>
    </row>
    <row r="2135" spans="2:25" s="17" customFormat="1" x14ac:dyDescent="0.25">
      <c r="B2135" s="18"/>
      <c r="C2135" s="18"/>
      <c r="D2135" s="18"/>
      <c r="E2135" s="18"/>
      <c r="G2135" s="18"/>
      <c r="J2135" s="18"/>
      <c r="K2135" s="18"/>
      <c r="U2135" s="18"/>
      <c r="V2135" s="18"/>
      <c r="W2135" s="18"/>
      <c r="X2135" s="18"/>
      <c r="Y2135" s="18"/>
    </row>
    <row r="2136" spans="2:25" s="17" customFormat="1" x14ac:dyDescent="0.25">
      <c r="B2136" s="18"/>
      <c r="C2136" s="18"/>
      <c r="D2136" s="18"/>
      <c r="E2136" s="18"/>
      <c r="G2136" s="18"/>
      <c r="J2136" s="18"/>
      <c r="K2136" s="18"/>
      <c r="U2136" s="18"/>
      <c r="V2136" s="18"/>
      <c r="W2136" s="18"/>
      <c r="X2136" s="18"/>
      <c r="Y2136" s="18"/>
    </row>
    <row r="2137" spans="2:25" s="17" customFormat="1" x14ac:dyDescent="0.25">
      <c r="B2137" s="18"/>
      <c r="C2137" s="18"/>
      <c r="D2137" s="18"/>
      <c r="E2137" s="18"/>
      <c r="G2137" s="18"/>
      <c r="J2137" s="18"/>
      <c r="K2137" s="18"/>
      <c r="U2137" s="18"/>
      <c r="V2137" s="18"/>
      <c r="W2137" s="18"/>
      <c r="X2137" s="18"/>
      <c r="Y2137" s="18"/>
    </row>
    <row r="2138" spans="2:25" s="17" customFormat="1" x14ac:dyDescent="0.25">
      <c r="B2138" s="18"/>
      <c r="C2138" s="18"/>
      <c r="D2138" s="18"/>
      <c r="E2138" s="18"/>
      <c r="G2138" s="18"/>
      <c r="J2138" s="18"/>
      <c r="K2138" s="18"/>
      <c r="U2138" s="18"/>
      <c r="V2138" s="18"/>
      <c r="W2138" s="18"/>
      <c r="X2138" s="18"/>
      <c r="Y2138" s="18"/>
    </row>
    <row r="2139" spans="2:25" s="17" customFormat="1" x14ac:dyDescent="0.25">
      <c r="B2139" s="18"/>
      <c r="C2139" s="18"/>
      <c r="D2139" s="18"/>
      <c r="E2139" s="18"/>
      <c r="G2139" s="18"/>
      <c r="J2139" s="18"/>
      <c r="K2139" s="18"/>
      <c r="U2139" s="18"/>
      <c r="V2139" s="18"/>
      <c r="W2139" s="18"/>
      <c r="X2139" s="18"/>
      <c r="Y2139" s="18"/>
    </row>
    <row r="2140" spans="2:25" s="17" customFormat="1" x14ac:dyDescent="0.25">
      <c r="B2140" s="18"/>
      <c r="C2140" s="18"/>
      <c r="D2140" s="18"/>
      <c r="E2140" s="18"/>
      <c r="G2140" s="18"/>
      <c r="J2140" s="18"/>
      <c r="K2140" s="18"/>
      <c r="U2140" s="18"/>
      <c r="V2140" s="18"/>
      <c r="W2140" s="18"/>
      <c r="X2140" s="18"/>
      <c r="Y2140" s="18"/>
    </row>
    <row r="2141" spans="2:25" s="17" customFormat="1" x14ac:dyDescent="0.25">
      <c r="B2141" s="18"/>
      <c r="C2141" s="18"/>
      <c r="D2141" s="18"/>
      <c r="E2141" s="18"/>
      <c r="G2141" s="18"/>
      <c r="J2141" s="18"/>
      <c r="K2141" s="18"/>
      <c r="U2141" s="18"/>
      <c r="V2141" s="18"/>
      <c r="W2141" s="18"/>
      <c r="X2141" s="18"/>
      <c r="Y2141" s="18"/>
    </row>
    <row r="2142" spans="2:25" s="17" customFormat="1" x14ac:dyDescent="0.25">
      <c r="B2142" s="18"/>
      <c r="C2142" s="18"/>
      <c r="D2142" s="18"/>
      <c r="E2142" s="18"/>
      <c r="G2142" s="18"/>
      <c r="J2142" s="18"/>
      <c r="K2142" s="18"/>
      <c r="U2142" s="18"/>
      <c r="V2142" s="18"/>
      <c r="W2142" s="18"/>
      <c r="X2142" s="18"/>
      <c r="Y2142" s="18"/>
    </row>
    <row r="2143" spans="2:25" s="17" customFormat="1" x14ac:dyDescent="0.25">
      <c r="B2143" s="18"/>
      <c r="C2143" s="18"/>
      <c r="D2143" s="18"/>
      <c r="E2143" s="18"/>
      <c r="G2143" s="18"/>
      <c r="J2143" s="18"/>
      <c r="K2143" s="18"/>
      <c r="U2143" s="18"/>
      <c r="V2143" s="18"/>
      <c r="W2143" s="18"/>
      <c r="X2143" s="18"/>
      <c r="Y2143" s="18"/>
    </row>
    <row r="2144" spans="2:25" s="17" customFormat="1" x14ac:dyDescent="0.25">
      <c r="B2144" s="18"/>
      <c r="C2144" s="18"/>
      <c r="D2144" s="18"/>
      <c r="E2144" s="18"/>
      <c r="G2144" s="18"/>
      <c r="J2144" s="18"/>
      <c r="K2144" s="18"/>
      <c r="U2144" s="18"/>
      <c r="V2144" s="18"/>
      <c r="W2144" s="18"/>
      <c r="X2144" s="18"/>
      <c r="Y2144" s="18"/>
    </row>
    <row r="2145" spans="2:25" s="17" customFormat="1" x14ac:dyDescent="0.25">
      <c r="B2145" s="18"/>
      <c r="C2145" s="18"/>
      <c r="D2145" s="18"/>
      <c r="E2145" s="18"/>
      <c r="G2145" s="18"/>
      <c r="J2145" s="18"/>
      <c r="K2145" s="18"/>
      <c r="U2145" s="18"/>
      <c r="V2145" s="18"/>
      <c r="W2145" s="18"/>
      <c r="X2145" s="18"/>
      <c r="Y2145" s="18"/>
    </row>
    <row r="2146" spans="2:25" s="17" customFormat="1" x14ac:dyDescent="0.25">
      <c r="B2146" s="18"/>
      <c r="C2146" s="18"/>
      <c r="D2146" s="18"/>
      <c r="E2146" s="18"/>
      <c r="G2146" s="18"/>
      <c r="J2146" s="18"/>
      <c r="K2146" s="18"/>
      <c r="U2146" s="18"/>
      <c r="V2146" s="18"/>
      <c r="W2146" s="18"/>
      <c r="X2146" s="18"/>
      <c r="Y2146" s="18"/>
    </row>
    <row r="2147" spans="2:25" s="17" customFormat="1" x14ac:dyDescent="0.25">
      <c r="B2147" s="18"/>
      <c r="C2147" s="18"/>
      <c r="D2147" s="18"/>
      <c r="E2147" s="18"/>
      <c r="G2147" s="18"/>
      <c r="J2147" s="18"/>
      <c r="K2147" s="18"/>
      <c r="U2147" s="18"/>
      <c r="V2147" s="18"/>
      <c r="W2147" s="18"/>
      <c r="X2147" s="18"/>
      <c r="Y2147" s="18"/>
    </row>
    <row r="2148" spans="2:25" s="17" customFormat="1" x14ac:dyDescent="0.25">
      <c r="B2148" s="18"/>
      <c r="C2148" s="18"/>
      <c r="D2148" s="18"/>
      <c r="E2148" s="18"/>
      <c r="G2148" s="18"/>
      <c r="J2148" s="18"/>
      <c r="K2148" s="18"/>
      <c r="U2148" s="18"/>
      <c r="V2148" s="18"/>
      <c r="W2148" s="18"/>
      <c r="X2148" s="18"/>
      <c r="Y2148" s="18"/>
    </row>
    <row r="2149" spans="2:25" s="17" customFormat="1" x14ac:dyDescent="0.25">
      <c r="B2149" s="18"/>
      <c r="C2149" s="18"/>
      <c r="D2149" s="18"/>
      <c r="E2149" s="18"/>
      <c r="G2149" s="18"/>
      <c r="J2149" s="18"/>
      <c r="K2149" s="18"/>
      <c r="U2149" s="18"/>
      <c r="V2149" s="18"/>
      <c r="W2149" s="18"/>
      <c r="X2149" s="18"/>
      <c r="Y2149" s="18"/>
    </row>
    <row r="2150" spans="2:25" s="17" customFormat="1" x14ac:dyDescent="0.25">
      <c r="B2150" s="18"/>
      <c r="C2150" s="18"/>
      <c r="D2150" s="18"/>
      <c r="E2150" s="18"/>
      <c r="G2150" s="18"/>
      <c r="J2150" s="18"/>
      <c r="K2150" s="18"/>
      <c r="U2150" s="18"/>
      <c r="V2150" s="18"/>
      <c r="W2150" s="18"/>
      <c r="X2150" s="18"/>
      <c r="Y2150" s="18"/>
    </row>
    <row r="2151" spans="2:25" s="17" customFormat="1" x14ac:dyDescent="0.25">
      <c r="B2151" s="18"/>
      <c r="C2151" s="18"/>
      <c r="D2151" s="18"/>
      <c r="E2151" s="18"/>
      <c r="G2151" s="18"/>
      <c r="J2151" s="18"/>
      <c r="K2151" s="18"/>
      <c r="U2151" s="18"/>
      <c r="V2151" s="18"/>
      <c r="W2151" s="18"/>
      <c r="X2151" s="18"/>
      <c r="Y2151" s="18"/>
    </row>
    <row r="2152" spans="2:25" s="17" customFormat="1" x14ac:dyDescent="0.25">
      <c r="B2152" s="18"/>
      <c r="C2152" s="18"/>
      <c r="D2152" s="18"/>
      <c r="E2152" s="18"/>
      <c r="G2152" s="18"/>
      <c r="J2152" s="18"/>
      <c r="K2152" s="18"/>
      <c r="U2152" s="18"/>
      <c r="V2152" s="18"/>
      <c r="W2152" s="18"/>
      <c r="X2152" s="18"/>
      <c r="Y2152" s="18"/>
    </row>
    <row r="2153" spans="2:25" s="17" customFormat="1" x14ac:dyDescent="0.25">
      <c r="B2153" s="18"/>
      <c r="C2153" s="18"/>
      <c r="D2153" s="18"/>
      <c r="E2153" s="18"/>
      <c r="G2153" s="18"/>
      <c r="J2153" s="18"/>
      <c r="K2153" s="18"/>
      <c r="U2153" s="18"/>
      <c r="V2153" s="18"/>
      <c r="W2153" s="18"/>
      <c r="X2153" s="18"/>
      <c r="Y2153" s="18"/>
    </row>
    <row r="2154" spans="2:25" s="17" customFormat="1" x14ac:dyDescent="0.25">
      <c r="B2154" s="18"/>
      <c r="C2154" s="18"/>
      <c r="D2154" s="18"/>
      <c r="E2154" s="18"/>
      <c r="G2154" s="18"/>
      <c r="J2154" s="18"/>
      <c r="K2154" s="18"/>
      <c r="U2154" s="18"/>
      <c r="V2154" s="18"/>
      <c r="W2154" s="18"/>
      <c r="X2154" s="18"/>
      <c r="Y2154" s="18"/>
    </row>
    <row r="2155" spans="2:25" s="17" customFormat="1" x14ac:dyDescent="0.25">
      <c r="B2155" s="18"/>
      <c r="C2155" s="18"/>
      <c r="D2155" s="18"/>
      <c r="E2155" s="18"/>
      <c r="G2155" s="18"/>
      <c r="J2155" s="18"/>
      <c r="K2155" s="18"/>
      <c r="U2155" s="18"/>
      <c r="V2155" s="18"/>
      <c r="W2155" s="18"/>
      <c r="X2155" s="18"/>
      <c r="Y2155" s="18"/>
    </row>
    <row r="2156" spans="2:25" s="17" customFormat="1" x14ac:dyDescent="0.25">
      <c r="B2156" s="18"/>
      <c r="C2156" s="18"/>
      <c r="D2156" s="18"/>
      <c r="E2156" s="18"/>
      <c r="G2156" s="18"/>
      <c r="J2156" s="18"/>
      <c r="K2156" s="18"/>
      <c r="U2156" s="18"/>
      <c r="V2156" s="18"/>
      <c r="W2156" s="18"/>
      <c r="X2156" s="18"/>
      <c r="Y2156" s="18"/>
    </row>
    <row r="2157" spans="2:25" s="17" customFormat="1" x14ac:dyDescent="0.25">
      <c r="B2157" s="18"/>
      <c r="C2157" s="18"/>
      <c r="D2157" s="18"/>
      <c r="E2157" s="18"/>
      <c r="G2157" s="18"/>
      <c r="J2157" s="18"/>
      <c r="K2157" s="18"/>
      <c r="U2157" s="18"/>
      <c r="V2157" s="18"/>
      <c r="W2157" s="18"/>
      <c r="X2157" s="18"/>
      <c r="Y2157" s="18"/>
    </row>
    <row r="2158" spans="2:25" s="17" customFormat="1" x14ac:dyDescent="0.25">
      <c r="B2158" s="18"/>
      <c r="C2158" s="18"/>
      <c r="D2158" s="18"/>
      <c r="E2158" s="18"/>
      <c r="G2158" s="18"/>
      <c r="J2158" s="18"/>
      <c r="K2158" s="18"/>
      <c r="U2158" s="18"/>
      <c r="V2158" s="18"/>
      <c r="W2158" s="18"/>
      <c r="X2158" s="18"/>
      <c r="Y2158" s="18"/>
    </row>
    <row r="2159" spans="2:25" s="17" customFormat="1" x14ac:dyDescent="0.25">
      <c r="B2159" s="18"/>
      <c r="C2159" s="18"/>
      <c r="D2159" s="18"/>
      <c r="E2159" s="18"/>
      <c r="G2159" s="18"/>
      <c r="J2159" s="18"/>
      <c r="K2159" s="18"/>
      <c r="U2159" s="18"/>
      <c r="V2159" s="18"/>
      <c r="W2159" s="18"/>
      <c r="X2159" s="18"/>
      <c r="Y2159" s="18"/>
    </row>
    <row r="2160" spans="2:25" s="17" customFormat="1" x14ac:dyDescent="0.25">
      <c r="B2160" s="18"/>
      <c r="C2160" s="18"/>
      <c r="D2160" s="18"/>
      <c r="E2160" s="18"/>
      <c r="G2160" s="18"/>
      <c r="J2160" s="18"/>
      <c r="K2160" s="18"/>
      <c r="U2160" s="18"/>
      <c r="V2160" s="18"/>
      <c r="W2160" s="18"/>
      <c r="X2160" s="18"/>
      <c r="Y2160" s="18"/>
    </row>
    <row r="2161" spans="2:25" s="17" customFormat="1" x14ac:dyDescent="0.25">
      <c r="B2161" s="18"/>
      <c r="C2161" s="18"/>
      <c r="D2161" s="18"/>
      <c r="E2161" s="18"/>
      <c r="G2161" s="18"/>
      <c r="J2161" s="18"/>
      <c r="K2161" s="18"/>
      <c r="U2161" s="18"/>
      <c r="V2161" s="18"/>
      <c r="W2161" s="18"/>
      <c r="X2161" s="18"/>
      <c r="Y2161" s="18"/>
    </row>
    <row r="2162" spans="2:25" s="17" customFormat="1" x14ac:dyDescent="0.25">
      <c r="B2162" s="18"/>
      <c r="C2162" s="18"/>
      <c r="D2162" s="18"/>
      <c r="E2162" s="18"/>
      <c r="G2162" s="18"/>
      <c r="J2162" s="18"/>
      <c r="K2162" s="18"/>
      <c r="U2162" s="18"/>
      <c r="V2162" s="18"/>
      <c r="W2162" s="18"/>
      <c r="X2162" s="18"/>
      <c r="Y2162" s="18"/>
    </row>
    <row r="2163" spans="2:25" s="17" customFormat="1" x14ac:dyDescent="0.25">
      <c r="B2163" s="18"/>
      <c r="C2163" s="18"/>
      <c r="D2163" s="18"/>
      <c r="E2163" s="18"/>
      <c r="G2163" s="18"/>
      <c r="J2163" s="18"/>
      <c r="K2163" s="18"/>
      <c r="U2163" s="18"/>
      <c r="V2163" s="18"/>
      <c r="W2163" s="18"/>
      <c r="X2163" s="18"/>
      <c r="Y2163" s="18"/>
    </row>
    <row r="2164" spans="2:25" s="17" customFormat="1" x14ac:dyDescent="0.25">
      <c r="B2164" s="18"/>
      <c r="C2164" s="18"/>
      <c r="D2164" s="18"/>
      <c r="E2164" s="18"/>
      <c r="G2164" s="18"/>
      <c r="J2164" s="18"/>
      <c r="K2164" s="18"/>
      <c r="U2164" s="18"/>
      <c r="V2164" s="18"/>
      <c r="W2164" s="18"/>
      <c r="X2164" s="18"/>
      <c r="Y2164" s="18"/>
    </row>
    <row r="2165" spans="2:25" s="17" customFormat="1" x14ac:dyDescent="0.25">
      <c r="B2165" s="18"/>
      <c r="C2165" s="18"/>
      <c r="D2165" s="18"/>
      <c r="E2165" s="18"/>
      <c r="G2165" s="18"/>
      <c r="J2165" s="18"/>
      <c r="K2165" s="18"/>
      <c r="U2165" s="18"/>
      <c r="V2165" s="18"/>
      <c r="W2165" s="18"/>
      <c r="X2165" s="18"/>
      <c r="Y2165" s="18"/>
    </row>
    <row r="2166" spans="2:25" s="17" customFormat="1" x14ac:dyDescent="0.25">
      <c r="B2166" s="18"/>
      <c r="C2166" s="18"/>
      <c r="D2166" s="18"/>
      <c r="E2166" s="18"/>
      <c r="G2166" s="18"/>
      <c r="J2166" s="18"/>
      <c r="K2166" s="18"/>
      <c r="U2166" s="18"/>
      <c r="V2166" s="18"/>
      <c r="W2166" s="18"/>
      <c r="X2166" s="18"/>
      <c r="Y2166" s="18"/>
    </row>
    <row r="2167" spans="2:25" s="17" customFormat="1" x14ac:dyDescent="0.25">
      <c r="B2167" s="18"/>
      <c r="C2167" s="18"/>
      <c r="D2167" s="18"/>
      <c r="E2167" s="18"/>
      <c r="G2167" s="18"/>
      <c r="J2167" s="18"/>
      <c r="K2167" s="18"/>
      <c r="U2167" s="18"/>
      <c r="V2167" s="18"/>
      <c r="W2167" s="18"/>
      <c r="X2167" s="18"/>
      <c r="Y2167" s="18"/>
    </row>
    <row r="2168" spans="2:25" s="17" customFormat="1" x14ac:dyDescent="0.25">
      <c r="B2168" s="18"/>
      <c r="C2168" s="18"/>
      <c r="D2168" s="18"/>
      <c r="E2168" s="18"/>
      <c r="G2168" s="18"/>
      <c r="J2168" s="18"/>
      <c r="K2168" s="18"/>
      <c r="U2168" s="18"/>
      <c r="V2168" s="18"/>
      <c r="W2168" s="18"/>
      <c r="X2168" s="18"/>
      <c r="Y2168" s="18"/>
    </row>
    <row r="2169" spans="2:25" s="17" customFormat="1" x14ac:dyDescent="0.25">
      <c r="B2169" s="18"/>
      <c r="C2169" s="18"/>
      <c r="D2169" s="18"/>
      <c r="E2169" s="18"/>
      <c r="G2169" s="18"/>
      <c r="J2169" s="18"/>
      <c r="K2169" s="18"/>
      <c r="U2169" s="18"/>
      <c r="V2169" s="18"/>
      <c r="W2169" s="18"/>
      <c r="X2169" s="18"/>
      <c r="Y2169" s="18"/>
    </row>
    <row r="2170" spans="2:25" s="17" customFormat="1" x14ac:dyDescent="0.25">
      <c r="B2170" s="18"/>
      <c r="C2170" s="18"/>
      <c r="D2170" s="18"/>
      <c r="E2170" s="18"/>
      <c r="G2170" s="18"/>
      <c r="J2170" s="18"/>
      <c r="K2170" s="18"/>
      <c r="U2170" s="18"/>
      <c r="V2170" s="18"/>
      <c r="W2170" s="18"/>
      <c r="X2170" s="18"/>
      <c r="Y2170" s="18"/>
    </row>
    <row r="2171" spans="2:25" s="17" customFormat="1" x14ac:dyDescent="0.25">
      <c r="B2171" s="18"/>
      <c r="C2171" s="18"/>
      <c r="D2171" s="18"/>
      <c r="E2171" s="18"/>
      <c r="G2171" s="18"/>
      <c r="J2171" s="18"/>
      <c r="K2171" s="18"/>
      <c r="U2171" s="18"/>
      <c r="V2171" s="18"/>
      <c r="W2171" s="18"/>
      <c r="X2171" s="18"/>
      <c r="Y2171" s="18"/>
    </row>
    <row r="2172" spans="2:25" s="17" customFormat="1" x14ac:dyDescent="0.25">
      <c r="B2172" s="18"/>
      <c r="C2172" s="18"/>
      <c r="D2172" s="18"/>
      <c r="E2172" s="18"/>
      <c r="G2172" s="18"/>
      <c r="J2172" s="18"/>
      <c r="K2172" s="18"/>
      <c r="U2172" s="18"/>
      <c r="V2172" s="18"/>
      <c r="W2172" s="18"/>
      <c r="X2172" s="18"/>
      <c r="Y2172" s="18"/>
    </row>
    <row r="2173" spans="2:25" s="17" customFormat="1" x14ac:dyDescent="0.25">
      <c r="B2173" s="18"/>
      <c r="C2173" s="18"/>
      <c r="D2173" s="18"/>
      <c r="E2173" s="18"/>
      <c r="G2173" s="18"/>
      <c r="J2173" s="18"/>
      <c r="K2173" s="18"/>
      <c r="U2173" s="18"/>
      <c r="V2173" s="18"/>
      <c r="W2173" s="18"/>
      <c r="X2173" s="18"/>
      <c r="Y2173" s="18"/>
    </row>
    <row r="2174" spans="2:25" s="17" customFormat="1" x14ac:dyDescent="0.25">
      <c r="B2174" s="18"/>
      <c r="C2174" s="18"/>
      <c r="D2174" s="18"/>
      <c r="E2174" s="18"/>
      <c r="G2174" s="18"/>
      <c r="J2174" s="18"/>
      <c r="K2174" s="18"/>
      <c r="U2174" s="18"/>
      <c r="V2174" s="18"/>
      <c r="W2174" s="18"/>
      <c r="X2174" s="18"/>
      <c r="Y2174" s="18"/>
    </row>
    <row r="2175" spans="2:25" s="17" customFormat="1" x14ac:dyDescent="0.25">
      <c r="B2175" s="18"/>
      <c r="C2175" s="18"/>
      <c r="D2175" s="18"/>
      <c r="E2175" s="18"/>
      <c r="G2175" s="18"/>
      <c r="J2175" s="18"/>
      <c r="K2175" s="18"/>
      <c r="U2175" s="18"/>
      <c r="V2175" s="18"/>
      <c r="W2175" s="18"/>
      <c r="X2175" s="18"/>
      <c r="Y2175" s="18"/>
    </row>
    <row r="2176" spans="2:25" s="17" customFormat="1" x14ac:dyDescent="0.25">
      <c r="B2176" s="18"/>
      <c r="C2176" s="18"/>
      <c r="D2176" s="18"/>
      <c r="E2176" s="18"/>
      <c r="G2176" s="18"/>
      <c r="J2176" s="18"/>
      <c r="K2176" s="18"/>
      <c r="U2176" s="18"/>
      <c r="V2176" s="18"/>
      <c r="W2176" s="18"/>
      <c r="X2176" s="18"/>
      <c r="Y2176" s="18"/>
    </row>
    <row r="2177" spans="2:25" s="17" customFormat="1" x14ac:dyDescent="0.25">
      <c r="B2177" s="18"/>
      <c r="C2177" s="18"/>
      <c r="D2177" s="18"/>
      <c r="E2177" s="18"/>
      <c r="G2177" s="18"/>
      <c r="J2177" s="18"/>
      <c r="K2177" s="18"/>
      <c r="U2177" s="18"/>
      <c r="V2177" s="18"/>
      <c r="W2177" s="18"/>
      <c r="X2177" s="18"/>
      <c r="Y2177" s="18"/>
    </row>
    <row r="2178" spans="2:25" s="17" customFormat="1" x14ac:dyDescent="0.25">
      <c r="B2178" s="18"/>
      <c r="C2178" s="18"/>
      <c r="D2178" s="18"/>
      <c r="E2178" s="18"/>
      <c r="G2178" s="18"/>
      <c r="J2178" s="18"/>
      <c r="K2178" s="18"/>
      <c r="U2178" s="18"/>
      <c r="V2178" s="18"/>
      <c r="W2178" s="18"/>
      <c r="X2178" s="18"/>
      <c r="Y2178" s="18"/>
    </row>
    <row r="2179" spans="2:25" s="17" customFormat="1" x14ac:dyDescent="0.25">
      <c r="B2179" s="18"/>
      <c r="C2179" s="18"/>
      <c r="D2179" s="18"/>
      <c r="E2179" s="18"/>
      <c r="G2179" s="18"/>
      <c r="J2179" s="18"/>
      <c r="K2179" s="18"/>
      <c r="U2179" s="18"/>
      <c r="V2179" s="18"/>
      <c r="W2179" s="18"/>
      <c r="X2179" s="18"/>
      <c r="Y2179" s="18"/>
    </row>
    <row r="2180" spans="2:25" s="17" customFormat="1" x14ac:dyDescent="0.25">
      <c r="B2180" s="18"/>
      <c r="C2180" s="18"/>
      <c r="D2180" s="18"/>
      <c r="E2180" s="18"/>
      <c r="G2180" s="18"/>
      <c r="J2180" s="18"/>
      <c r="K2180" s="18"/>
      <c r="U2180" s="18"/>
      <c r="V2180" s="18"/>
      <c r="W2180" s="18"/>
      <c r="X2180" s="18"/>
      <c r="Y2180" s="18"/>
    </row>
    <row r="2181" spans="2:25" s="17" customFormat="1" x14ac:dyDescent="0.25">
      <c r="B2181" s="18"/>
      <c r="C2181" s="18"/>
      <c r="D2181" s="18"/>
      <c r="E2181" s="18"/>
      <c r="G2181" s="18"/>
      <c r="J2181" s="18"/>
      <c r="K2181" s="18"/>
      <c r="U2181" s="18"/>
      <c r="V2181" s="18"/>
      <c r="W2181" s="18"/>
      <c r="X2181" s="18"/>
      <c r="Y2181" s="18"/>
    </row>
    <row r="2182" spans="2:25" s="17" customFormat="1" x14ac:dyDescent="0.25">
      <c r="B2182" s="18"/>
      <c r="C2182" s="18"/>
      <c r="D2182" s="18"/>
      <c r="E2182" s="18"/>
      <c r="G2182" s="18"/>
      <c r="J2182" s="18"/>
      <c r="K2182" s="18"/>
      <c r="U2182" s="18"/>
      <c r="V2182" s="18"/>
      <c r="W2182" s="18"/>
      <c r="X2182" s="18"/>
      <c r="Y2182" s="18"/>
    </row>
    <row r="2183" spans="2:25" s="17" customFormat="1" x14ac:dyDescent="0.25">
      <c r="B2183" s="18"/>
      <c r="C2183" s="18"/>
      <c r="D2183" s="18"/>
      <c r="E2183" s="18"/>
      <c r="G2183" s="18"/>
      <c r="J2183" s="18"/>
      <c r="K2183" s="18"/>
      <c r="U2183" s="18"/>
      <c r="V2183" s="18"/>
      <c r="W2183" s="18"/>
      <c r="X2183" s="18"/>
      <c r="Y2183" s="18"/>
    </row>
    <row r="2184" spans="2:25" s="17" customFormat="1" x14ac:dyDescent="0.25">
      <c r="B2184" s="18"/>
      <c r="C2184" s="18"/>
      <c r="D2184" s="18"/>
      <c r="E2184" s="18"/>
      <c r="G2184" s="18"/>
      <c r="J2184" s="18"/>
      <c r="K2184" s="18"/>
      <c r="U2184" s="18"/>
      <c r="V2184" s="18"/>
      <c r="W2184" s="18"/>
      <c r="X2184" s="18"/>
      <c r="Y2184" s="18"/>
    </row>
    <row r="2185" spans="2:25" s="17" customFormat="1" x14ac:dyDescent="0.25">
      <c r="B2185" s="18"/>
      <c r="C2185" s="18"/>
      <c r="D2185" s="18"/>
      <c r="E2185" s="18"/>
      <c r="G2185" s="18"/>
      <c r="J2185" s="18"/>
      <c r="K2185" s="18"/>
      <c r="U2185" s="18"/>
      <c r="V2185" s="18"/>
      <c r="W2185" s="18"/>
      <c r="X2185" s="18"/>
      <c r="Y2185" s="18"/>
    </row>
    <row r="2186" spans="2:25" s="17" customFormat="1" x14ac:dyDescent="0.25">
      <c r="B2186" s="18"/>
      <c r="C2186" s="18"/>
      <c r="D2186" s="18"/>
      <c r="E2186" s="18"/>
      <c r="G2186" s="18"/>
      <c r="J2186" s="18"/>
      <c r="K2186" s="18"/>
      <c r="U2186" s="18"/>
      <c r="V2186" s="18"/>
      <c r="W2186" s="18"/>
      <c r="X2186" s="18"/>
      <c r="Y2186" s="18"/>
    </row>
    <row r="2187" spans="2:25" s="17" customFormat="1" x14ac:dyDescent="0.25">
      <c r="B2187" s="18"/>
      <c r="C2187" s="18"/>
      <c r="D2187" s="18"/>
      <c r="E2187" s="18"/>
      <c r="G2187" s="18"/>
      <c r="J2187" s="18"/>
      <c r="K2187" s="18"/>
      <c r="U2187" s="18"/>
      <c r="V2187" s="18"/>
      <c r="W2187" s="18"/>
      <c r="X2187" s="18"/>
      <c r="Y2187" s="18"/>
    </row>
    <row r="2188" spans="2:25" s="17" customFormat="1" x14ac:dyDescent="0.25">
      <c r="B2188" s="18"/>
      <c r="C2188" s="18"/>
      <c r="D2188" s="18"/>
      <c r="E2188" s="18"/>
      <c r="G2188" s="18"/>
      <c r="J2188" s="18"/>
      <c r="K2188" s="18"/>
      <c r="U2188" s="18"/>
      <c r="V2188" s="18"/>
      <c r="W2188" s="18"/>
      <c r="X2188" s="18"/>
      <c r="Y2188" s="18"/>
    </row>
    <row r="2189" spans="2:25" s="17" customFormat="1" x14ac:dyDescent="0.25">
      <c r="B2189" s="18"/>
      <c r="C2189" s="18"/>
      <c r="D2189" s="18"/>
      <c r="E2189" s="18"/>
      <c r="G2189" s="18"/>
      <c r="J2189" s="18"/>
      <c r="K2189" s="18"/>
      <c r="U2189" s="18"/>
      <c r="V2189" s="18"/>
      <c r="W2189" s="18"/>
      <c r="X2189" s="18"/>
      <c r="Y2189" s="18"/>
    </row>
    <row r="2190" spans="2:25" s="17" customFormat="1" x14ac:dyDescent="0.25">
      <c r="B2190" s="18"/>
      <c r="C2190" s="18"/>
      <c r="D2190" s="18"/>
      <c r="E2190" s="18"/>
      <c r="G2190" s="18"/>
      <c r="J2190" s="18"/>
      <c r="K2190" s="18"/>
      <c r="U2190" s="18"/>
      <c r="V2190" s="18"/>
      <c r="W2190" s="18"/>
      <c r="X2190" s="18"/>
      <c r="Y2190" s="18"/>
    </row>
    <row r="2191" spans="2:25" s="17" customFormat="1" x14ac:dyDescent="0.25">
      <c r="B2191" s="18"/>
      <c r="C2191" s="18"/>
      <c r="D2191" s="18"/>
      <c r="E2191" s="18"/>
      <c r="G2191" s="18"/>
      <c r="J2191" s="18"/>
      <c r="K2191" s="18"/>
      <c r="U2191" s="18"/>
      <c r="V2191" s="18"/>
      <c r="W2191" s="18"/>
      <c r="X2191" s="18"/>
      <c r="Y2191" s="18"/>
    </row>
    <row r="2192" spans="2:25" s="17" customFormat="1" x14ac:dyDescent="0.25">
      <c r="B2192" s="18"/>
      <c r="C2192" s="18"/>
      <c r="D2192" s="18"/>
      <c r="E2192" s="18"/>
      <c r="G2192" s="18"/>
      <c r="J2192" s="18"/>
      <c r="K2192" s="18"/>
      <c r="U2192" s="18"/>
      <c r="V2192" s="18"/>
      <c r="W2192" s="18"/>
      <c r="X2192" s="18"/>
      <c r="Y2192" s="18"/>
    </row>
    <row r="2193" spans="2:25" s="17" customFormat="1" x14ac:dyDescent="0.25">
      <c r="B2193" s="18"/>
      <c r="C2193" s="18"/>
      <c r="D2193" s="18"/>
      <c r="E2193" s="18"/>
      <c r="G2193" s="18"/>
      <c r="J2193" s="18"/>
      <c r="K2193" s="18"/>
      <c r="U2193" s="18"/>
      <c r="V2193" s="18"/>
      <c r="W2193" s="18"/>
      <c r="X2193" s="18"/>
      <c r="Y2193" s="18"/>
    </row>
    <row r="2194" spans="2:25" s="17" customFormat="1" x14ac:dyDescent="0.25">
      <c r="B2194" s="18"/>
      <c r="C2194" s="18"/>
      <c r="D2194" s="18"/>
      <c r="E2194" s="18"/>
      <c r="G2194" s="18"/>
      <c r="J2194" s="18"/>
      <c r="K2194" s="18"/>
      <c r="U2194" s="18"/>
      <c r="V2194" s="18"/>
      <c r="W2194" s="18"/>
      <c r="X2194" s="18"/>
      <c r="Y2194" s="18"/>
    </row>
    <row r="2195" spans="2:25" s="17" customFormat="1" x14ac:dyDescent="0.25">
      <c r="B2195" s="18"/>
      <c r="C2195" s="18"/>
      <c r="D2195" s="18"/>
      <c r="E2195" s="18"/>
      <c r="G2195" s="18"/>
      <c r="J2195" s="18"/>
      <c r="K2195" s="18"/>
      <c r="U2195" s="18"/>
      <c r="V2195" s="18"/>
      <c r="W2195" s="18"/>
      <c r="X2195" s="18"/>
      <c r="Y2195" s="18"/>
    </row>
    <row r="2196" spans="2:25" s="17" customFormat="1" x14ac:dyDescent="0.25">
      <c r="B2196" s="18"/>
      <c r="C2196" s="18"/>
      <c r="D2196" s="18"/>
      <c r="E2196" s="18"/>
      <c r="G2196" s="18"/>
      <c r="J2196" s="18"/>
      <c r="K2196" s="18"/>
      <c r="U2196" s="18"/>
      <c r="V2196" s="18"/>
      <c r="W2196" s="18"/>
      <c r="X2196" s="18"/>
      <c r="Y2196" s="18"/>
    </row>
    <row r="2197" spans="2:25" s="17" customFormat="1" x14ac:dyDescent="0.25">
      <c r="B2197" s="18"/>
      <c r="C2197" s="18"/>
      <c r="D2197" s="18"/>
      <c r="E2197" s="18"/>
      <c r="G2197" s="18"/>
      <c r="J2197" s="18"/>
      <c r="K2197" s="18"/>
      <c r="U2197" s="18"/>
      <c r="V2197" s="18"/>
      <c r="W2197" s="18"/>
      <c r="X2197" s="18"/>
      <c r="Y2197" s="18"/>
    </row>
    <row r="2198" spans="2:25" s="17" customFormat="1" x14ac:dyDescent="0.25">
      <c r="B2198" s="18"/>
      <c r="C2198" s="18"/>
      <c r="D2198" s="18"/>
      <c r="E2198" s="18"/>
      <c r="G2198" s="18"/>
      <c r="J2198" s="18"/>
      <c r="K2198" s="18"/>
      <c r="U2198" s="18"/>
      <c r="V2198" s="18"/>
      <c r="W2198" s="18"/>
      <c r="X2198" s="18"/>
      <c r="Y2198" s="18"/>
    </row>
    <row r="2199" spans="2:25" s="17" customFormat="1" x14ac:dyDescent="0.25">
      <c r="B2199" s="18"/>
      <c r="C2199" s="18"/>
      <c r="D2199" s="18"/>
      <c r="E2199" s="18"/>
      <c r="G2199" s="18"/>
      <c r="J2199" s="18"/>
      <c r="K2199" s="18"/>
      <c r="U2199" s="18"/>
      <c r="V2199" s="18"/>
      <c r="W2199" s="18"/>
      <c r="X2199" s="18"/>
      <c r="Y2199" s="18"/>
    </row>
    <row r="2200" spans="2:25" s="17" customFormat="1" x14ac:dyDescent="0.25">
      <c r="B2200" s="18"/>
      <c r="C2200" s="18"/>
      <c r="D2200" s="18"/>
      <c r="E2200" s="18"/>
      <c r="G2200" s="18"/>
      <c r="J2200" s="18"/>
      <c r="K2200" s="18"/>
      <c r="U2200" s="18"/>
      <c r="V2200" s="18"/>
      <c r="W2200" s="18"/>
      <c r="X2200" s="18"/>
      <c r="Y2200" s="18"/>
    </row>
    <row r="2201" spans="2:25" s="17" customFormat="1" x14ac:dyDescent="0.25">
      <c r="B2201" s="18"/>
      <c r="C2201" s="18"/>
      <c r="D2201" s="18"/>
      <c r="E2201" s="18"/>
      <c r="G2201" s="18"/>
      <c r="J2201" s="18"/>
      <c r="K2201" s="18"/>
      <c r="U2201" s="18"/>
      <c r="V2201" s="18"/>
      <c r="W2201" s="18"/>
      <c r="X2201" s="18"/>
      <c r="Y2201" s="18"/>
    </row>
    <row r="2202" spans="2:25" s="17" customFormat="1" x14ac:dyDescent="0.25">
      <c r="B2202" s="18"/>
      <c r="C2202" s="18"/>
      <c r="D2202" s="18"/>
      <c r="E2202" s="18"/>
      <c r="G2202" s="18"/>
      <c r="J2202" s="18"/>
      <c r="K2202" s="18"/>
      <c r="U2202" s="18"/>
      <c r="V2202" s="18"/>
      <c r="W2202" s="18"/>
      <c r="X2202" s="18"/>
      <c r="Y2202" s="18"/>
    </row>
    <row r="2203" spans="2:25" s="17" customFormat="1" x14ac:dyDescent="0.25">
      <c r="B2203" s="18"/>
      <c r="C2203" s="18"/>
      <c r="D2203" s="18"/>
      <c r="E2203" s="18"/>
      <c r="G2203" s="18"/>
      <c r="J2203" s="18"/>
      <c r="K2203" s="18"/>
      <c r="U2203" s="18"/>
      <c r="V2203" s="18"/>
      <c r="W2203" s="18"/>
      <c r="X2203" s="18"/>
      <c r="Y2203" s="18"/>
    </row>
    <row r="2204" spans="2:25" s="17" customFormat="1" x14ac:dyDescent="0.25">
      <c r="B2204" s="18"/>
      <c r="C2204" s="18"/>
      <c r="D2204" s="18"/>
      <c r="E2204" s="18"/>
      <c r="G2204" s="18"/>
      <c r="J2204" s="18"/>
      <c r="K2204" s="18"/>
      <c r="U2204" s="18"/>
      <c r="V2204" s="18"/>
      <c r="W2204" s="18"/>
      <c r="X2204" s="18"/>
      <c r="Y2204" s="18"/>
    </row>
    <row r="2205" spans="2:25" s="17" customFormat="1" x14ac:dyDescent="0.25">
      <c r="B2205" s="18"/>
      <c r="C2205" s="18"/>
      <c r="D2205" s="18"/>
      <c r="E2205" s="18"/>
      <c r="G2205" s="18"/>
      <c r="J2205" s="18"/>
      <c r="K2205" s="18"/>
      <c r="U2205" s="18"/>
      <c r="V2205" s="18"/>
      <c r="W2205" s="18"/>
      <c r="X2205" s="18"/>
      <c r="Y2205" s="18"/>
    </row>
    <row r="2206" spans="2:25" s="17" customFormat="1" x14ac:dyDescent="0.25">
      <c r="B2206" s="18"/>
      <c r="C2206" s="18"/>
      <c r="D2206" s="18"/>
      <c r="E2206" s="18"/>
      <c r="G2206" s="18"/>
      <c r="J2206" s="18"/>
      <c r="K2206" s="18"/>
      <c r="U2206" s="18"/>
      <c r="V2206" s="18"/>
      <c r="W2206" s="18"/>
      <c r="X2206" s="18"/>
      <c r="Y2206" s="18"/>
    </row>
    <row r="2207" spans="2:25" s="17" customFormat="1" x14ac:dyDescent="0.25">
      <c r="B2207" s="18"/>
      <c r="C2207" s="18"/>
      <c r="D2207" s="18"/>
      <c r="E2207" s="18"/>
      <c r="G2207" s="18"/>
      <c r="J2207" s="18"/>
      <c r="K2207" s="18"/>
      <c r="U2207" s="18"/>
      <c r="V2207" s="18"/>
      <c r="W2207" s="18"/>
      <c r="X2207" s="18"/>
      <c r="Y2207" s="18"/>
    </row>
    <row r="2208" spans="2:25" s="17" customFormat="1" x14ac:dyDescent="0.25">
      <c r="B2208" s="18"/>
      <c r="C2208" s="18"/>
      <c r="D2208" s="18"/>
      <c r="E2208" s="18"/>
      <c r="G2208" s="18"/>
      <c r="J2208" s="18"/>
      <c r="K2208" s="18"/>
      <c r="U2208" s="18"/>
      <c r="V2208" s="18"/>
      <c r="W2208" s="18"/>
      <c r="X2208" s="18"/>
      <c r="Y2208" s="18"/>
    </row>
    <row r="2209" spans="2:25" s="17" customFormat="1" x14ac:dyDescent="0.25">
      <c r="B2209" s="18"/>
      <c r="C2209" s="18"/>
      <c r="D2209" s="18"/>
      <c r="E2209" s="18"/>
      <c r="G2209" s="18"/>
      <c r="J2209" s="18"/>
      <c r="K2209" s="18"/>
      <c r="U2209" s="18"/>
      <c r="V2209" s="18"/>
      <c r="W2209" s="18"/>
      <c r="X2209" s="18"/>
      <c r="Y2209" s="18"/>
    </row>
    <row r="2210" spans="2:25" s="17" customFormat="1" x14ac:dyDescent="0.25">
      <c r="B2210" s="18"/>
      <c r="C2210" s="18"/>
      <c r="D2210" s="18"/>
      <c r="E2210" s="18"/>
      <c r="G2210" s="18"/>
      <c r="J2210" s="18"/>
      <c r="K2210" s="18"/>
      <c r="U2210" s="18"/>
      <c r="V2210" s="18"/>
      <c r="W2210" s="18"/>
      <c r="X2210" s="18"/>
      <c r="Y2210" s="18"/>
    </row>
    <row r="2211" spans="2:25" s="17" customFormat="1" x14ac:dyDescent="0.25">
      <c r="B2211" s="18"/>
      <c r="C2211" s="18"/>
      <c r="D2211" s="18"/>
      <c r="E2211" s="18"/>
      <c r="G2211" s="18"/>
      <c r="J2211" s="18"/>
      <c r="K2211" s="18"/>
      <c r="U2211" s="18"/>
      <c r="V2211" s="18"/>
      <c r="W2211" s="18"/>
      <c r="X2211" s="18"/>
      <c r="Y2211" s="18"/>
    </row>
    <row r="2212" spans="2:25" s="17" customFormat="1" x14ac:dyDescent="0.25">
      <c r="B2212" s="18"/>
      <c r="C2212" s="18"/>
      <c r="D2212" s="18"/>
      <c r="E2212" s="18"/>
      <c r="G2212" s="18"/>
      <c r="J2212" s="18"/>
      <c r="K2212" s="18"/>
      <c r="U2212" s="18"/>
      <c r="V2212" s="18"/>
      <c r="W2212" s="18"/>
      <c r="X2212" s="18"/>
      <c r="Y2212" s="18"/>
    </row>
    <row r="2213" spans="2:25" s="17" customFormat="1" x14ac:dyDescent="0.25">
      <c r="B2213" s="18"/>
      <c r="C2213" s="18"/>
      <c r="D2213" s="18"/>
      <c r="E2213" s="18"/>
      <c r="G2213" s="18"/>
      <c r="J2213" s="18"/>
      <c r="K2213" s="18"/>
      <c r="U2213" s="18"/>
      <c r="V2213" s="18"/>
      <c r="W2213" s="18"/>
      <c r="X2213" s="18"/>
      <c r="Y2213" s="18"/>
    </row>
    <row r="2214" spans="2:25" s="17" customFormat="1" x14ac:dyDescent="0.25">
      <c r="B2214" s="18"/>
      <c r="C2214" s="18"/>
      <c r="D2214" s="18"/>
      <c r="E2214" s="18"/>
      <c r="G2214" s="18"/>
      <c r="J2214" s="18"/>
      <c r="K2214" s="18"/>
      <c r="U2214" s="18"/>
      <c r="V2214" s="18"/>
      <c r="W2214" s="18"/>
      <c r="X2214" s="18"/>
      <c r="Y2214" s="18"/>
    </row>
    <row r="2215" spans="2:25" s="17" customFormat="1" x14ac:dyDescent="0.25">
      <c r="B2215" s="18"/>
      <c r="C2215" s="18"/>
      <c r="D2215" s="18"/>
      <c r="E2215" s="18"/>
      <c r="G2215" s="18"/>
      <c r="J2215" s="18"/>
      <c r="K2215" s="18"/>
      <c r="U2215" s="18"/>
      <c r="V2215" s="18"/>
      <c r="W2215" s="18"/>
      <c r="X2215" s="18"/>
      <c r="Y2215" s="18"/>
    </row>
    <row r="2216" spans="2:25" s="17" customFormat="1" x14ac:dyDescent="0.25">
      <c r="B2216" s="18"/>
      <c r="C2216" s="18"/>
      <c r="D2216" s="18"/>
      <c r="E2216" s="18"/>
      <c r="G2216" s="18"/>
      <c r="J2216" s="18"/>
      <c r="K2216" s="18"/>
      <c r="U2216" s="18"/>
      <c r="V2216" s="18"/>
      <c r="W2216" s="18"/>
      <c r="X2216" s="18"/>
      <c r="Y2216" s="18"/>
    </row>
    <row r="2217" spans="2:25" s="17" customFormat="1" x14ac:dyDescent="0.25">
      <c r="B2217" s="18"/>
      <c r="C2217" s="18"/>
      <c r="D2217" s="18"/>
      <c r="E2217" s="18"/>
      <c r="G2217" s="18"/>
      <c r="J2217" s="18"/>
      <c r="K2217" s="18"/>
      <c r="U2217" s="18"/>
      <c r="V2217" s="18"/>
      <c r="W2217" s="18"/>
      <c r="X2217" s="18"/>
      <c r="Y2217" s="18"/>
    </row>
    <row r="2218" spans="2:25" s="17" customFormat="1" x14ac:dyDescent="0.25">
      <c r="B2218" s="18"/>
      <c r="C2218" s="18"/>
      <c r="D2218" s="18"/>
      <c r="E2218" s="18"/>
      <c r="G2218" s="18"/>
      <c r="J2218" s="18"/>
      <c r="K2218" s="18"/>
      <c r="U2218" s="18"/>
      <c r="V2218" s="18"/>
      <c r="W2218" s="18"/>
      <c r="X2218" s="18"/>
      <c r="Y2218" s="18"/>
    </row>
    <row r="2219" spans="2:25" s="17" customFormat="1" x14ac:dyDescent="0.25">
      <c r="B2219" s="18"/>
      <c r="C2219" s="18"/>
      <c r="D2219" s="18"/>
      <c r="E2219" s="18"/>
      <c r="G2219" s="18"/>
      <c r="J2219" s="18"/>
      <c r="K2219" s="18"/>
      <c r="U2219" s="18"/>
      <c r="V2219" s="18"/>
      <c r="W2219" s="18"/>
      <c r="X2219" s="18"/>
      <c r="Y2219" s="18"/>
    </row>
    <row r="2220" spans="2:25" s="17" customFormat="1" x14ac:dyDescent="0.25">
      <c r="B2220" s="18"/>
      <c r="C2220" s="18"/>
      <c r="D2220" s="18"/>
      <c r="E2220" s="18"/>
      <c r="G2220" s="18"/>
      <c r="J2220" s="18"/>
      <c r="K2220" s="18"/>
      <c r="U2220" s="18"/>
      <c r="V2220" s="18"/>
      <c r="W2220" s="18"/>
      <c r="X2220" s="18"/>
      <c r="Y2220" s="18"/>
    </row>
    <row r="2221" spans="2:25" s="17" customFormat="1" x14ac:dyDescent="0.25">
      <c r="B2221" s="18"/>
      <c r="C2221" s="18"/>
      <c r="D2221" s="18"/>
      <c r="E2221" s="18"/>
      <c r="G2221" s="18"/>
      <c r="J2221" s="18"/>
      <c r="K2221" s="18"/>
      <c r="U2221" s="18"/>
      <c r="V2221" s="18"/>
      <c r="W2221" s="18"/>
      <c r="X2221" s="18"/>
      <c r="Y2221" s="18"/>
    </row>
    <row r="2222" spans="2:25" s="17" customFormat="1" x14ac:dyDescent="0.25">
      <c r="B2222" s="18"/>
      <c r="C2222" s="18"/>
      <c r="D2222" s="18"/>
      <c r="E2222" s="18"/>
      <c r="G2222" s="18"/>
      <c r="J2222" s="18"/>
      <c r="K2222" s="18"/>
      <c r="U2222" s="18"/>
      <c r="V2222" s="18"/>
      <c r="W2222" s="18"/>
      <c r="X2222" s="18"/>
      <c r="Y2222" s="18"/>
    </row>
    <row r="2223" spans="2:25" s="17" customFormat="1" x14ac:dyDescent="0.25">
      <c r="B2223" s="18"/>
      <c r="C2223" s="18"/>
      <c r="D2223" s="18"/>
      <c r="E2223" s="18"/>
      <c r="G2223" s="18"/>
      <c r="J2223" s="18"/>
      <c r="K2223" s="18"/>
      <c r="U2223" s="18"/>
      <c r="V2223" s="18"/>
      <c r="W2223" s="18"/>
      <c r="X2223" s="18"/>
      <c r="Y2223" s="18"/>
    </row>
    <row r="2224" spans="2:25" s="17" customFormat="1" x14ac:dyDescent="0.25">
      <c r="B2224" s="18"/>
      <c r="C2224" s="18"/>
      <c r="D2224" s="18"/>
      <c r="E2224" s="18"/>
      <c r="G2224" s="18"/>
      <c r="J2224" s="18"/>
      <c r="K2224" s="18"/>
      <c r="U2224" s="18"/>
      <c r="V2224" s="18"/>
      <c r="W2224" s="18"/>
      <c r="X2224" s="18"/>
      <c r="Y2224" s="18"/>
    </row>
    <row r="2225" spans="2:25" s="17" customFormat="1" x14ac:dyDescent="0.25">
      <c r="B2225" s="18"/>
      <c r="C2225" s="18"/>
      <c r="D2225" s="18"/>
      <c r="E2225" s="18"/>
      <c r="G2225" s="18"/>
      <c r="J2225" s="18"/>
      <c r="K2225" s="18"/>
      <c r="U2225" s="18"/>
      <c r="V2225" s="18"/>
      <c r="W2225" s="18"/>
      <c r="X2225" s="18"/>
      <c r="Y2225" s="18"/>
    </row>
    <row r="2226" spans="2:25" s="17" customFormat="1" x14ac:dyDescent="0.25">
      <c r="B2226" s="18"/>
      <c r="C2226" s="18"/>
      <c r="D2226" s="18"/>
      <c r="E2226" s="18"/>
      <c r="G2226" s="18"/>
      <c r="J2226" s="18"/>
      <c r="K2226" s="18"/>
      <c r="U2226" s="18"/>
      <c r="V2226" s="18"/>
      <c r="W2226" s="18"/>
      <c r="X2226" s="18"/>
      <c r="Y2226" s="18"/>
    </row>
    <row r="2227" spans="2:25" s="17" customFormat="1" x14ac:dyDescent="0.25">
      <c r="B2227" s="18"/>
      <c r="C2227" s="18"/>
      <c r="D2227" s="18"/>
      <c r="E2227" s="18"/>
      <c r="G2227" s="18"/>
      <c r="J2227" s="18"/>
      <c r="K2227" s="18"/>
      <c r="U2227" s="18"/>
      <c r="V2227" s="18"/>
      <c r="W2227" s="18"/>
      <c r="X2227" s="18"/>
      <c r="Y2227" s="18"/>
    </row>
    <row r="2228" spans="2:25" s="17" customFormat="1" x14ac:dyDescent="0.25">
      <c r="B2228" s="18"/>
      <c r="C2228" s="18"/>
      <c r="D2228" s="18"/>
      <c r="E2228" s="18"/>
      <c r="G2228" s="18"/>
      <c r="J2228" s="18"/>
      <c r="K2228" s="18"/>
      <c r="U2228" s="18"/>
      <c r="V2228" s="18"/>
      <c r="W2228" s="18"/>
      <c r="X2228" s="18"/>
      <c r="Y2228" s="18"/>
    </row>
    <row r="2229" spans="2:25" s="17" customFormat="1" x14ac:dyDescent="0.25">
      <c r="B2229" s="18"/>
      <c r="C2229" s="18"/>
      <c r="D2229" s="18"/>
      <c r="E2229" s="18"/>
      <c r="G2229" s="18"/>
      <c r="J2229" s="18"/>
      <c r="K2229" s="18"/>
      <c r="U2229" s="18"/>
      <c r="V2229" s="18"/>
      <c r="W2229" s="18"/>
      <c r="X2229" s="18"/>
      <c r="Y2229" s="18"/>
    </row>
    <row r="2230" spans="2:25" s="17" customFormat="1" x14ac:dyDescent="0.25">
      <c r="B2230" s="18"/>
      <c r="C2230" s="18"/>
      <c r="D2230" s="18"/>
      <c r="E2230" s="18"/>
      <c r="G2230" s="18"/>
      <c r="J2230" s="18"/>
      <c r="K2230" s="18"/>
      <c r="U2230" s="18"/>
      <c r="V2230" s="18"/>
      <c r="W2230" s="18"/>
      <c r="X2230" s="18"/>
      <c r="Y2230" s="18"/>
    </row>
    <row r="2231" spans="2:25" s="17" customFormat="1" x14ac:dyDescent="0.25">
      <c r="B2231" s="18"/>
      <c r="C2231" s="18"/>
      <c r="D2231" s="18"/>
      <c r="E2231" s="18"/>
      <c r="G2231" s="18"/>
      <c r="J2231" s="18"/>
      <c r="K2231" s="18"/>
      <c r="U2231" s="18"/>
      <c r="V2231" s="18"/>
      <c r="W2231" s="18"/>
      <c r="X2231" s="18"/>
      <c r="Y2231" s="18"/>
    </row>
    <row r="2232" spans="2:25" s="17" customFormat="1" x14ac:dyDescent="0.25">
      <c r="B2232" s="18"/>
      <c r="C2232" s="18"/>
      <c r="D2232" s="18"/>
      <c r="E2232" s="18"/>
      <c r="G2232" s="18"/>
      <c r="J2232" s="18"/>
      <c r="K2232" s="18"/>
      <c r="U2232" s="18"/>
      <c r="V2232" s="18"/>
      <c r="W2232" s="18"/>
      <c r="X2232" s="18"/>
      <c r="Y2232" s="18"/>
    </row>
    <row r="2233" spans="2:25" s="17" customFormat="1" x14ac:dyDescent="0.25">
      <c r="B2233" s="18"/>
      <c r="C2233" s="18"/>
      <c r="D2233" s="18"/>
      <c r="E2233" s="18"/>
      <c r="G2233" s="18"/>
      <c r="J2233" s="18"/>
      <c r="K2233" s="18"/>
      <c r="U2233" s="18"/>
      <c r="V2233" s="18"/>
      <c r="W2233" s="18"/>
      <c r="X2233" s="18"/>
      <c r="Y2233" s="18"/>
    </row>
    <row r="2234" spans="2:25" s="17" customFormat="1" x14ac:dyDescent="0.25">
      <c r="B2234" s="18"/>
      <c r="C2234" s="18"/>
      <c r="D2234" s="18"/>
      <c r="E2234" s="18"/>
      <c r="G2234" s="18"/>
      <c r="J2234" s="18"/>
      <c r="K2234" s="18"/>
      <c r="U2234" s="18"/>
      <c r="V2234" s="18"/>
      <c r="W2234" s="18"/>
      <c r="X2234" s="18"/>
      <c r="Y2234" s="18"/>
    </row>
    <row r="2235" spans="2:25" s="17" customFormat="1" x14ac:dyDescent="0.25">
      <c r="B2235" s="18"/>
      <c r="C2235" s="18"/>
      <c r="D2235" s="18"/>
      <c r="E2235" s="18"/>
      <c r="G2235" s="18"/>
      <c r="J2235" s="18"/>
      <c r="K2235" s="18"/>
      <c r="U2235" s="18"/>
      <c r="V2235" s="18"/>
      <c r="W2235" s="18"/>
      <c r="X2235" s="18"/>
      <c r="Y2235" s="18"/>
    </row>
    <row r="2236" spans="2:25" s="17" customFormat="1" x14ac:dyDescent="0.25">
      <c r="B2236" s="18"/>
      <c r="C2236" s="18"/>
      <c r="D2236" s="18"/>
      <c r="E2236" s="18"/>
      <c r="G2236" s="18"/>
      <c r="J2236" s="18"/>
      <c r="K2236" s="18"/>
      <c r="U2236" s="18"/>
      <c r="V2236" s="18"/>
      <c r="W2236" s="18"/>
      <c r="X2236" s="18"/>
      <c r="Y2236" s="18"/>
    </row>
    <row r="2237" spans="2:25" s="17" customFormat="1" x14ac:dyDescent="0.25">
      <c r="B2237" s="18"/>
      <c r="C2237" s="18"/>
      <c r="D2237" s="18"/>
      <c r="E2237" s="18"/>
      <c r="G2237" s="18"/>
      <c r="J2237" s="18"/>
      <c r="K2237" s="18"/>
      <c r="U2237" s="18"/>
      <c r="V2237" s="18"/>
      <c r="W2237" s="18"/>
      <c r="X2237" s="18"/>
      <c r="Y2237" s="18"/>
    </row>
    <row r="2238" spans="2:25" s="17" customFormat="1" x14ac:dyDescent="0.25">
      <c r="B2238" s="18"/>
      <c r="C2238" s="18"/>
      <c r="D2238" s="18"/>
      <c r="E2238" s="18"/>
      <c r="G2238" s="18"/>
      <c r="J2238" s="18"/>
      <c r="K2238" s="18"/>
      <c r="U2238" s="18"/>
      <c r="V2238" s="18"/>
      <c r="W2238" s="18"/>
      <c r="X2238" s="18"/>
      <c r="Y2238" s="18"/>
    </row>
    <row r="2239" spans="2:25" s="17" customFormat="1" x14ac:dyDescent="0.25">
      <c r="B2239" s="18"/>
      <c r="C2239" s="18"/>
      <c r="D2239" s="18"/>
      <c r="E2239" s="18"/>
      <c r="G2239" s="18"/>
      <c r="J2239" s="18"/>
      <c r="K2239" s="18"/>
      <c r="U2239" s="18"/>
      <c r="V2239" s="18"/>
      <c r="W2239" s="18"/>
      <c r="X2239" s="18"/>
      <c r="Y2239" s="18"/>
    </row>
    <row r="2240" spans="2:25" s="17" customFormat="1" x14ac:dyDescent="0.25">
      <c r="B2240" s="18"/>
      <c r="C2240" s="18"/>
      <c r="D2240" s="18"/>
      <c r="E2240" s="18"/>
      <c r="G2240" s="18"/>
      <c r="J2240" s="18"/>
      <c r="K2240" s="18"/>
      <c r="U2240" s="18"/>
      <c r="V2240" s="18"/>
      <c r="W2240" s="18"/>
      <c r="X2240" s="18"/>
      <c r="Y2240" s="18"/>
    </row>
    <row r="2241" spans="2:25" s="17" customFormat="1" x14ac:dyDescent="0.25">
      <c r="B2241" s="18"/>
      <c r="C2241" s="18"/>
      <c r="D2241" s="18"/>
      <c r="E2241" s="18"/>
      <c r="G2241" s="18"/>
      <c r="J2241" s="18"/>
      <c r="K2241" s="18"/>
      <c r="U2241" s="18"/>
      <c r="V2241" s="18"/>
      <c r="W2241" s="18"/>
      <c r="X2241" s="18"/>
      <c r="Y2241" s="18"/>
    </row>
    <row r="2242" spans="2:25" s="17" customFormat="1" x14ac:dyDescent="0.25">
      <c r="B2242" s="18"/>
      <c r="C2242" s="18"/>
      <c r="D2242" s="18"/>
      <c r="E2242" s="18"/>
      <c r="G2242" s="18"/>
      <c r="J2242" s="18"/>
      <c r="K2242" s="18"/>
      <c r="U2242" s="18"/>
      <c r="V2242" s="18"/>
      <c r="W2242" s="18"/>
      <c r="X2242" s="18"/>
      <c r="Y2242" s="18"/>
    </row>
    <row r="2243" spans="2:25" s="17" customFormat="1" x14ac:dyDescent="0.25">
      <c r="B2243" s="18"/>
      <c r="C2243" s="18"/>
      <c r="D2243" s="18"/>
      <c r="E2243" s="18"/>
      <c r="G2243" s="18"/>
      <c r="J2243" s="18"/>
      <c r="K2243" s="18"/>
      <c r="U2243" s="18"/>
      <c r="V2243" s="18"/>
      <c r="W2243" s="18"/>
      <c r="X2243" s="18"/>
      <c r="Y2243" s="18"/>
    </row>
    <row r="2244" spans="2:25" s="17" customFormat="1" x14ac:dyDescent="0.25">
      <c r="B2244" s="18"/>
      <c r="C2244" s="18"/>
      <c r="D2244" s="18"/>
      <c r="E2244" s="18"/>
      <c r="G2244" s="18"/>
      <c r="J2244" s="18"/>
      <c r="K2244" s="18"/>
      <c r="U2244" s="18"/>
      <c r="V2244" s="18"/>
      <c r="W2244" s="18"/>
      <c r="X2244" s="18"/>
      <c r="Y2244" s="18"/>
    </row>
    <row r="2245" spans="2:25" s="17" customFormat="1" x14ac:dyDescent="0.25">
      <c r="B2245" s="18"/>
      <c r="C2245" s="18"/>
      <c r="D2245" s="18"/>
      <c r="E2245" s="18"/>
      <c r="G2245" s="18"/>
      <c r="J2245" s="18"/>
      <c r="K2245" s="18"/>
      <c r="U2245" s="18"/>
      <c r="V2245" s="18"/>
      <c r="W2245" s="18"/>
      <c r="X2245" s="18"/>
      <c r="Y2245" s="18"/>
    </row>
    <row r="2246" spans="2:25" s="17" customFormat="1" x14ac:dyDescent="0.25">
      <c r="B2246" s="18"/>
      <c r="C2246" s="18"/>
      <c r="D2246" s="18"/>
      <c r="E2246" s="18"/>
      <c r="G2246" s="18"/>
      <c r="J2246" s="18"/>
      <c r="K2246" s="18"/>
      <c r="U2246" s="18"/>
      <c r="V2246" s="18"/>
      <c r="W2246" s="18"/>
      <c r="X2246" s="18"/>
      <c r="Y2246" s="18"/>
    </row>
    <row r="2247" spans="2:25" s="17" customFormat="1" x14ac:dyDescent="0.25">
      <c r="B2247" s="18"/>
      <c r="C2247" s="18"/>
      <c r="D2247" s="18"/>
      <c r="E2247" s="18"/>
      <c r="G2247" s="18"/>
      <c r="J2247" s="18"/>
      <c r="K2247" s="18"/>
      <c r="U2247" s="18"/>
      <c r="V2247" s="18"/>
      <c r="W2247" s="18"/>
      <c r="X2247" s="18"/>
      <c r="Y2247" s="18"/>
    </row>
    <row r="2248" spans="2:25" s="17" customFormat="1" x14ac:dyDescent="0.25">
      <c r="B2248" s="18"/>
      <c r="C2248" s="18"/>
      <c r="D2248" s="18"/>
      <c r="E2248" s="18"/>
      <c r="G2248" s="18"/>
      <c r="J2248" s="18"/>
      <c r="K2248" s="18"/>
      <c r="U2248" s="18"/>
      <c r="V2248" s="18"/>
      <c r="W2248" s="18"/>
      <c r="X2248" s="18"/>
      <c r="Y2248" s="18"/>
    </row>
    <row r="2249" spans="2:25" s="17" customFormat="1" x14ac:dyDescent="0.25">
      <c r="B2249" s="18"/>
      <c r="C2249" s="18"/>
      <c r="D2249" s="18"/>
      <c r="E2249" s="18"/>
      <c r="G2249" s="18"/>
      <c r="J2249" s="18"/>
      <c r="K2249" s="18"/>
      <c r="U2249" s="18"/>
      <c r="V2249" s="18"/>
      <c r="W2249" s="18"/>
      <c r="X2249" s="18"/>
      <c r="Y2249" s="18"/>
    </row>
    <row r="2250" spans="2:25" s="17" customFormat="1" x14ac:dyDescent="0.25">
      <c r="B2250" s="18"/>
      <c r="C2250" s="18"/>
      <c r="D2250" s="18"/>
      <c r="E2250" s="18"/>
      <c r="G2250" s="18"/>
      <c r="J2250" s="18"/>
      <c r="K2250" s="18"/>
      <c r="U2250" s="18"/>
      <c r="V2250" s="18"/>
      <c r="W2250" s="18"/>
      <c r="X2250" s="18"/>
      <c r="Y2250" s="18"/>
    </row>
    <row r="2251" spans="2:25" s="17" customFormat="1" x14ac:dyDescent="0.25">
      <c r="B2251" s="18"/>
      <c r="C2251" s="18"/>
      <c r="D2251" s="18"/>
      <c r="E2251" s="18"/>
      <c r="G2251" s="18"/>
      <c r="J2251" s="18"/>
      <c r="K2251" s="18"/>
      <c r="U2251" s="18"/>
      <c r="V2251" s="18"/>
      <c r="W2251" s="18"/>
      <c r="X2251" s="18"/>
      <c r="Y2251" s="18"/>
    </row>
    <row r="2252" spans="2:25" s="17" customFormat="1" x14ac:dyDescent="0.25">
      <c r="B2252" s="18"/>
      <c r="C2252" s="18"/>
      <c r="D2252" s="18"/>
      <c r="E2252" s="18"/>
      <c r="G2252" s="18"/>
      <c r="J2252" s="18"/>
      <c r="K2252" s="18"/>
      <c r="U2252" s="18"/>
      <c r="V2252" s="18"/>
      <c r="W2252" s="18"/>
      <c r="X2252" s="18"/>
      <c r="Y2252" s="18"/>
    </row>
    <row r="2253" spans="2:25" s="17" customFormat="1" x14ac:dyDescent="0.25">
      <c r="B2253" s="18"/>
      <c r="C2253" s="18"/>
      <c r="D2253" s="18"/>
      <c r="E2253" s="18"/>
      <c r="G2253" s="18"/>
      <c r="J2253" s="18"/>
      <c r="K2253" s="18"/>
      <c r="U2253" s="18"/>
      <c r="V2253" s="18"/>
      <c r="W2253" s="18"/>
      <c r="X2253" s="18"/>
      <c r="Y2253" s="18"/>
    </row>
    <row r="2254" spans="2:25" s="17" customFormat="1" x14ac:dyDescent="0.25">
      <c r="B2254" s="18"/>
      <c r="C2254" s="18"/>
      <c r="D2254" s="18"/>
      <c r="E2254" s="18"/>
      <c r="G2254" s="18"/>
      <c r="J2254" s="18"/>
      <c r="K2254" s="18"/>
      <c r="U2254" s="18"/>
      <c r="V2254" s="18"/>
      <c r="W2254" s="18"/>
      <c r="X2254" s="18"/>
      <c r="Y2254" s="18"/>
    </row>
    <row r="2255" spans="2:25" s="17" customFormat="1" x14ac:dyDescent="0.25">
      <c r="B2255" s="18"/>
      <c r="C2255" s="18"/>
      <c r="D2255" s="18"/>
      <c r="E2255" s="18"/>
      <c r="G2255" s="18"/>
      <c r="J2255" s="18"/>
      <c r="K2255" s="18"/>
      <c r="U2255" s="18"/>
      <c r="V2255" s="18"/>
      <c r="W2255" s="18"/>
      <c r="X2255" s="18"/>
      <c r="Y2255" s="18"/>
    </row>
    <row r="2256" spans="2:25" s="17" customFormat="1" x14ac:dyDescent="0.25">
      <c r="B2256" s="18"/>
      <c r="C2256" s="18"/>
      <c r="D2256" s="18"/>
      <c r="E2256" s="18"/>
      <c r="G2256" s="18"/>
      <c r="J2256" s="18"/>
      <c r="K2256" s="18"/>
      <c r="U2256" s="18"/>
      <c r="V2256" s="18"/>
      <c r="W2256" s="18"/>
      <c r="X2256" s="18"/>
      <c r="Y2256" s="18"/>
    </row>
    <row r="2257" spans="2:25" s="17" customFormat="1" x14ac:dyDescent="0.25">
      <c r="B2257" s="18"/>
      <c r="C2257" s="18"/>
      <c r="D2257" s="18"/>
      <c r="E2257" s="18"/>
      <c r="G2257" s="18"/>
      <c r="J2257" s="18"/>
      <c r="K2257" s="18"/>
      <c r="U2257" s="18"/>
      <c r="V2257" s="18"/>
      <c r="W2257" s="18"/>
      <c r="X2257" s="18"/>
      <c r="Y2257" s="18"/>
    </row>
    <row r="2258" spans="2:25" s="17" customFormat="1" x14ac:dyDescent="0.25">
      <c r="B2258" s="18"/>
      <c r="C2258" s="18"/>
      <c r="D2258" s="18"/>
      <c r="E2258" s="18"/>
      <c r="G2258" s="18"/>
      <c r="J2258" s="18"/>
      <c r="K2258" s="18"/>
      <c r="U2258" s="18"/>
      <c r="V2258" s="18"/>
      <c r="W2258" s="18"/>
      <c r="X2258" s="18"/>
      <c r="Y2258" s="18"/>
    </row>
    <row r="2259" spans="2:25" s="17" customFormat="1" x14ac:dyDescent="0.25">
      <c r="B2259" s="18"/>
      <c r="C2259" s="18"/>
      <c r="D2259" s="18"/>
      <c r="E2259" s="18"/>
      <c r="G2259" s="18"/>
      <c r="J2259" s="18"/>
      <c r="K2259" s="18"/>
      <c r="U2259" s="18"/>
      <c r="V2259" s="18"/>
      <c r="W2259" s="18"/>
      <c r="X2259" s="18"/>
      <c r="Y2259" s="18"/>
    </row>
    <row r="2260" spans="2:25" s="17" customFormat="1" x14ac:dyDescent="0.25">
      <c r="B2260" s="18"/>
      <c r="C2260" s="18"/>
      <c r="D2260" s="18"/>
      <c r="E2260" s="18"/>
      <c r="G2260" s="18"/>
      <c r="J2260" s="18"/>
      <c r="K2260" s="18"/>
      <c r="U2260" s="18"/>
      <c r="V2260" s="18"/>
      <c r="W2260" s="18"/>
      <c r="X2260" s="18"/>
      <c r="Y2260" s="18"/>
    </row>
    <row r="2261" spans="2:25" s="17" customFormat="1" x14ac:dyDescent="0.25">
      <c r="B2261" s="18"/>
      <c r="C2261" s="18"/>
      <c r="D2261" s="18"/>
      <c r="E2261" s="18"/>
      <c r="G2261" s="18"/>
      <c r="J2261" s="18"/>
      <c r="K2261" s="18"/>
      <c r="U2261" s="18"/>
      <c r="V2261" s="18"/>
      <c r="W2261" s="18"/>
      <c r="X2261" s="18"/>
      <c r="Y2261" s="18"/>
    </row>
    <row r="2262" spans="2:25" s="17" customFormat="1" x14ac:dyDescent="0.25">
      <c r="B2262" s="18"/>
      <c r="C2262" s="18"/>
      <c r="D2262" s="18"/>
      <c r="E2262" s="18"/>
      <c r="G2262" s="18"/>
      <c r="J2262" s="18"/>
      <c r="K2262" s="18"/>
      <c r="U2262" s="18"/>
      <c r="V2262" s="18"/>
      <c r="W2262" s="18"/>
      <c r="X2262" s="18"/>
      <c r="Y2262" s="18"/>
    </row>
    <row r="2263" spans="2:25" s="17" customFormat="1" x14ac:dyDescent="0.25">
      <c r="B2263" s="18"/>
      <c r="C2263" s="18"/>
      <c r="D2263" s="18"/>
      <c r="E2263" s="18"/>
      <c r="G2263" s="18"/>
      <c r="J2263" s="18"/>
      <c r="K2263" s="18"/>
      <c r="U2263" s="18"/>
      <c r="V2263" s="18"/>
      <c r="W2263" s="18"/>
      <c r="X2263" s="18"/>
      <c r="Y2263" s="18"/>
    </row>
    <row r="2264" spans="2:25" s="17" customFormat="1" x14ac:dyDescent="0.25">
      <c r="B2264" s="18"/>
      <c r="C2264" s="18"/>
      <c r="D2264" s="18"/>
      <c r="E2264" s="18"/>
      <c r="G2264" s="18"/>
      <c r="J2264" s="18"/>
      <c r="K2264" s="18"/>
      <c r="U2264" s="18"/>
      <c r="V2264" s="18"/>
      <c r="W2264" s="18"/>
      <c r="X2264" s="18"/>
      <c r="Y2264" s="18"/>
    </row>
    <row r="2265" spans="2:25" s="17" customFormat="1" x14ac:dyDescent="0.25">
      <c r="B2265" s="18"/>
      <c r="C2265" s="18"/>
      <c r="D2265" s="18"/>
      <c r="E2265" s="18"/>
      <c r="G2265" s="18"/>
      <c r="J2265" s="18"/>
      <c r="K2265" s="18"/>
      <c r="U2265" s="18"/>
      <c r="V2265" s="18"/>
      <c r="W2265" s="18"/>
      <c r="X2265" s="18"/>
      <c r="Y2265" s="18"/>
    </row>
    <row r="2266" spans="2:25" s="17" customFormat="1" x14ac:dyDescent="0.25">
      <c r="B2266" s="18"/>
      <c r="C2266" s="18"/>
      <c r="D2266" s="18"/>
      <c r="E2266" s="18"/>
      <c r="G2266" s="18"/>
      <c r="J2266" s="18"/>
      <c r="K2266" s="18"/>
      <c r="U2266" s="18"/>
      <c r="V2266" s="18"/>
      <c r="W2266" s="18"/>
      <c r="X2266" s="18"/>
      <c r="Y2266" s="18"/>
    </row>
    <row r="2267" spans="2:25" s="17" customFormat="1" x14ac:dyDescent="0.25">
      <c r="B2267" s="18"/>
      <c r="C2267" s="18"/>
      <c r="D2267" s="18"/>
      <c r="E2267" s="18"/>
      <c r="G2267" s="18"/>
      <c r="J2267" s="18"/>
      <c r="K2267" s="18"/>
      <c r="U2267" s="18"/>
      <c r="V2267" s="18"/>
      <c r="W2267" s="18"/>
      <c r="X2267" s="18"/>
      <c r="Y2267" s="18"/>
    </row>
    <row r="2268" spans="2:25" s="17" customFormat="1" x14ac:dyDescent="0.25">
      <c r="B2268" s="18"/>
      <c r="C2268" s="18"/>
      <c r="D2268" s="18"/>
      <c r="E2268" s="18"/>
      <c r="G2268" s="18"/>
      <c r="J2268" s="18"/>
      <c r="K2268" s="18"/>
      <c r="U2268" s="18"/>
      <c r="V2268" s="18"/>
      <c r="W2268" s="18"/>
      <c r="X2268" s="18"/>
      <c r="Y2268" s="18"/>
    </row>
    <row r="2269" spans="2:25" s="17" customFormat="1" x14ac:dyDescent="0.25">
      <c r="B2269" s="18"/>
      <c r="C2269" s="18"/>
      <c r="D2269" s="18"/>
      <c r="E2269" s="18"/>
      <c r="G2269" s="18"/>
      <c r="J2269" s="18"/>
      <c r="K2269" s="18"/>
      <c r="U2269" s="18"/>
      <c r="V2269" s="18"/>
      <c r="W2269" s="18"/>
      <c r="X2269" s="18"/>
      <c r="Y2269" s="18"/>
    </row>
    <row r="2270" spans="2:25" s="17" customFormat="1" x14ac:dyDescent="0.25">
      <c r="B2270" s="18"/>
      <c r="C2270" s="18"/>
      <c r="D2270" s="18"/>
      <c r="E2270" s="18"/>
      <c r="G2270" s="18"/>
      <c r="J2270" s="18"/>
      <c r="K2270" s="18"/>
      <c r="U2270" s="18"/>
      <c r="V2270" s="18"/>
      <c r="W2270" s="18"/>
      <c r="X2270" s="18"/>
      <c r="Y2270" s="18"/>
    </row>
    <row r="2271" spans="2:25" s="17" customFormat="1" x14ac:dyDescent="0.25">
      <c r="B2271" s="18"/>
      <c r="C2271" s="18"/>
      <c r="D2271" s="18"/>
      <c r="E2271" s="18"/>
      <c r="G2271" s="18"/>
      <c r="J2271" s="18"/>
      <c r="K2271" s="18"/>
      <c r="U2271" s="18"/>
      <c r="V2271" s="18"/>
      <c r="W2271" s="18"/>
      <c r="X2271" s="18"/>
      <c r="Y2271" s="18"/>
    </row>
    <row r="2272" spans="2:25" s="17" customFormat="1" x14ac:dyDescent="0.25">
      <c r="B2272" s="18"/>
      <c r="C2272" s="18"/>
      <c r="D2272" s="18"/>
      <c r="E2272" s="18"/>
      <c r="G2272" s="18"/>
      <c r="J2272" s="18"/>
      <c r="K2272" s="18"/>
      <c r="U2272" s="18"/>
      <c r="V2272" s="18"/>
      <c r="W2272" s="18"/>
      <c r="X2272" s="18"/>
      <c r="Y2272" s="18"/>
    </row>
    <row r="2273" spans="2:25" s="17" customFormat="1" x14ac:dyDescent="0.25">
      <c r="B2273" s="18"/>
      <c r="C2273" s="18"/>
      <c r="D2273" s="18"/>
      <c r="E2273" s="18"/>
      <c r="G2273" s="18"/>
      <c r="J2273" s="18"/>
      <c r="K2273" s="18"/>
      <c r="U2273" s="18"/>
      <c r="V2273" s="18"/>
      <c r="W2273" s="18"/>
      <c r="X2273" s="18"/>
      <c r="Y2273" s="18"/>
    </row>
    <row r="2274" spans="2:25" s="17" customFormat="1" x14ac:dyDescent="0.25">
      <c r="B2274" s="18"/>
      <c r="C2274" s="18"/>
      <c r="D2274" s="18"/>
      <c r="E2274" s="18"/>
      <c r="G2274" s="18"/>
      <c r="J2274" s="18"/>
      <c r="K2274" s="18"/>
      <c r="U2274" s="18"/>
      <c r="V2274" s="18"/>
      <c r="W2274" s="18"/>
      <c r="X2274" s="18"/>
      <c r="Y2274" s="18"/>
    </row>
    <row r="2275" spans="2:25" s="17" customFormat="1" x14ac:dyDescent="0.25">
      <c r="B2275" s="18"/>
      <c r="C2275" s="18"/>
      <c r="D2275" s="18"/>
      <c r="E2275" s="18"/>
      <c r="G2275" s="18"/>
      <c r="J2275" s="18"/>
      <c r="K2275" s="18"/>
      <c r="U2275" s="18"/>
      <c r="V2275" s="18"/>
      <c r="W2275" s="18"/>
      <c r="X2275" s="18"/>
      <c r="Y2275" s="18"/>
    </row>
    <row r="2276" spans="2:25" s="17" customFormat="1" x14ac:dyDescent="0.25">
      <c r="B2276" s="18"/>
      <c r="C2276" s="18"/>
      <c r="D2276" s="18"/>
      <c r="E2276" s="18"/>
      <c r="G2276" s="18"/>
      <c r="J2276" s="18"/>
      <c r="K2276" s="18"/>
      <c r="U2276" s="18"/>
      <c r="V2276" s="18"/>
      <c r="W2276" s="18"/>
      <c r="X2276" s="18"/>
      <c r="Y2276" s="18"/>
    </row>
    <row r="2277" spans="2:25" s="17" customFormat="1" x14ac:dyDescent="0.25">
      <c r="B2277" s="18"/>
      <c r="C2277" s="18"/>
      <c r="D2277" s="18"/>
      <c r="E2277" s="18"/>
      <c r="G2277" s="18"/>
      <c r="J2277" s="18"/>
      <c r="K2277" s="18"/>
      <c r="U2277" s="18"/>
      <c r="V2277" s="18"/>
      <c r="W2277" s="18"/>
      <c r="X2277" s="18"/>
      <c r="Y2277" s="18"/>
    </row>
    <row r="2278" spans="2:25" s="17" customFormat="1" x14ac:dyDescent="0.25">
      <c r="B2278" s="18"/>
      <c r="C2278" s="18"/>
      <c r="D2278" s="18"/>
      <c r="E2278" s="18"/>
      <c r="G2278" s="18"/>
      <c r="J2278" s="18"/>
      <c r="K2278" s="18"/>
      <c r="U2278" s="18"/>
      <c r="V2278" s="18"/>
      <c r="W2278" s="18"/>
      <c r="X2278" s="18"/>
      <c r="Y2278" s="18"/>
    </row>
    <row r="2279" spans="2:25" s="17" customFormat="1" x14ac:dyDescent="0.25">
      <c r="B2279" s="18"/>
      <c r="C2279" s="18"/>
      <c r="D2279" s="18"/>
      <c r="E2279" s="18"/>
      <c r="G2279" s="18"/>
      <c r="J2279" s="18"/>
      <c r="K2279" s="18"/>
      <c r="U2279" s="18"/>
      <c r="V2279" s="18"/>
      <c r="W2279" s="18"/>
      <c r="X2279" s="18"/>
      <c r="Y2279" s="18"/>
    </row>
    <row r="2280" spans="2:25" s="17" customFormat="1" x14ac:dyDescent="0.25">
      <c r="B2280" s="18"/>
      <c r="C2280" s="18"/>
      <c r="D2280" s="18"/>
      <c r="E2280" s="18"/>
      <c r="G2280" s="18"/>
      <c r="J2280" s="18"/>
      <c r="K2280" s="18"/>
      <c r="U2280" s="18"/>
      <c r="V2280" s="18"/>
      <c r="W2280" s="18"/>
      <c r="X2280" s="18"/>
      <c r="Y2280" s="18"/>
    </row>
    <row r="2281" spans="2:25" s="17" customFormat="1" x14ac:dyDescent="0.25">
      <c r="B2281" s="18"/>
      <c r="C2281" s="18"/>
      <c r="D2281" s="18"/>
      <c r="E2281" s="18"/>
      <c r="G2281" s="18"/>
      <c r="J2281" s="18"/>
      <c r="K2281" s="18"/>
      <c r="U2281" s="18"/>
      <c r="V2281" s="18"/>
      <c r="W2281" s="18"/>
      <c r="X2281" s="18"/>
      <c r="Y2281" s="18"/>
    </row>
    <row r="2282" spans="2:25" s="17" customFormat="1" x14ac:dyDescent="0.25">
      <c r="B2282" s="18"/>
      <c r="C2282" s="18"/>
      <c r="D2282" s="18"/>
      <c r="E2282" s="18"/>
      <c r="G2282" s="18"/>
      <c r="J2282" s="18"/>
      <c r="K2282" s="18"/>
      <c r="U2282" s="18"/>
      <c r="V2282" s="18"/>
      <c r="W2282" s="18"/>
      <c r="X2282" s="18"/>
      <c r="Y2282" s="18"/>
    </row>
    <row r="2283" spans="2:25" s="17" customFormat="1" x14ac:dyDescent="0.25">
      <c r="B2283" s="18"/>
      <c r="C2283" s="18"/>
      <c r="D2283" s="18"/>
      <c r="E2283" s="18"/>
      <c r="G2283" s="18"/>
      <c r="J2283" s="18"/>
      <c r="K2283" s="18"/>
      <c r="U2283" s="18"/>
      <c r="V2283" s="18"/>
      <c r="W2283" s="18"/>
      <c r="X2283" s="18"/>
      <c r="Y2283" s="18"/>
    </row>
    <row r="2284" spans="2:25" s="17" customFormat="1" x14ac:dyDescent="0.25">
      <c r="B2284" s="18"/>
      <c r="C2284" s="18"/>
      <c r="D2284" s="18"/>
      <c r="E2284" s="18"/>
      <c r="G2284" s="18"/>
      <c r="J2284" s="18"/>
      <c r="K2284" s="18"/>
      <c r="U2284" s="18"/>
      <c r="V2284" s="18"/>
      <c r="W2284" s="18"/>
      <c r="X2284" s="18"/>
      <c r="Y2284" s="18"/>
    </row>
    <row r="2285" spans="2:25" s="17" customFormat="1" x14ac:dyDescent="0.25">
      <c r="B2285" s="18"/>
      <c r="C2285" s="18"/>
      <c r="D2285" s="18"/>
      <c r="E2285" s="18"/>
      <c r="G2285" s="18"/>
      <c r="J2285" s="18"/>
      <c r="K2285" s="18"/>
      <c r="U2285" s="18"/>
      <c r="V2285" s="18"/>
      <c r="W2285" s="18"/>
      <c r="X2285" s="18"/>
      <c r="Y2285" s="18"/>
    </row>
    <row r="2286" spans="2:25" s="17" customFormat="1" x14ac:dyDescent="0.25">
      <c r="B2286" s="18"/>
      <c r="C2286" s="18"/>
      <c r="D2286" s="18"/>
      <c r="E2286" s="18"/>
      <c r="G2286" s="18"/>
      <c r="J2286" s="18"/>
      <c r="K2286" s="18"/>
      <c r="U2286" s="18"/>
      <c r="V2286" s="18"/>
      <c r="W2286" s="18"/>
      <c r="X2286" s="18"/>
      <c r="Y2286" s="18"/>
    </row>
    <row r="2287" spans="2:25" s="17" customFormat="1" x14ac:dyDescent="0.25">
      <c r="B2287" s="18"/>
      <c r="C2287" s="18"/>
      <c r="D2287" s="18"/>
      <c r="E2287" s="18"/>
      <c r="G2287" s="18"/>
      <c r="J2287" s="18"/>
      <c r="K2287" s="18"/>
      <c r="U2287" s="18"/>
      <c r="V2287" s="18"/>
      <c r="W2287" s="18"/>
      <c r="X2287" s="18"/>
      <c r="Y2287" s="18"/>
    </row>
    <row r="2288" spans="2:25" s="17" customFormat="1" x14ac:dyDescent="0.25">
      <c r="B2288" s="18"/>
      <c r="C2288" s="18"/>
      <c r="D2288" s="18"/>
      <c r="E2288" s="18"/>
      <c r="G2288" s="18"/>
      <c r="J2288" s="18"/>
      <c r="K2288" s="18"/>
      <c r="U2288" s="18"/>
      <c r="V2288" s="18"/>
      <c r="W2288" s="18"/>
      <c r="X2288" s="18"/>
      <c r="Y2288" s="18"/>
    </row>
    <row r="2289" spans="2:25" s="17" customFormat="1" x14ac:dyDescent="0.25">
      <c r="B2289" s="18"/>
      <c r="C2289" s="18"/>
      <c r="D2289" s="18"/>
      <c r="E2289" s="18"/>
      <c r="G2289" s="18"/>
      <c r="J2289" s="18"/>
      <c r="K2289" s="18"/>
      <c r="U2289" s="18"/>
      <c r="V2289" s="18"/>
      <c r="W2289" s="18"/>
      <c r="X2289" s="18"/>
      <c r="Y2289" s="18"/>
    </row>
    <row r="2290" spans="2:25" s="17" customFormat="1" x14ac:dyDescent="0.25">
      <c r="B2290" s="18"/>
      <c r="C2290" s="18"/>
      <c r="D2290" s="18"/>
      <c r="E2290" s="18"/>
      <c r="G2290" s="18"/>
      <c r="J2290" s="18"/>
      <c r="K2290" s="18"/>
      <c r="U2290" s="18"/>
      <c r="V2290" s="18"/>
      <c r="W2290" s="18"/>
      <c r="X2290" s="18"/>
      <c r="Y2290" s="18"/>
    </row>
    <row r="2291" spans="2:25" s="17" customFormat="1" x14ac:dyDescent="0.25">
      <c r="B2291" s="18"/>
      <c r="C2291" s="18"/>
      <c r="D2291" s="18"/>
      <c r="E2291" s="18"/>
      <c r="G2291" s="18"/>
      <c r="J2291" s="18"/>
      <c r="K2291" s="18"/>
      <c r="U2291" s="18"/>
      <c r="V2291" s="18"/>
      <c r="W2291" s="18"/>
      <c r="X2291" s="18"/>
      <c r="Y2291" s="18"/>
    </row>
    <row r="2292" spans="2:25" s="17" customFormat="1" x14ac:dyDescent="0.25">
      <c r="B2292" s="18"/>
      <c r="C2292" s="18"/>
      <c r="D2292" s="18"/>
      <c r="E2292" s="18"/>
      <c r="G2292" s="18"/>
      <c r="J2292" s="18"/>
      <c r="K2292" s="18"/>
      <c r="U2292" s="18"/>
      <c r="V2292" s="18"/>
      <c r="W2292" s="18"/>
      <c r="X2292" s="18"/>
      <c r="Y2292" s="18"/>
    </row>
    <row r="2293" spans="2:25" s="17" customFormat="1" x14ac:dyDescent="0.25">
      <c r="B2293" s="18"/>
      <c r="C2293" s="18"/>
      <c r="D2293" s="18"/>
      <c r="E2293" s="18"/>
      <c r="G2293" s="18"/>
      <c r="J2293" s="18"/>
      <c r="K2293" s="18"/>
      <c r="U2293" s="18"/>
      <c r="V2293" s="18"/>
      <c r="W2293" s="18"/>
      <c r="X2293" s="18"/>
      <c r="Y2293" s="18"/>
    </row>
    <row r="2294" spans="2:25" s="17" customFormat="1" x14ac:dyDescent="0.25">
      <c r="B2294" s="18"/>
      <c r="C2294" s="18"/>
      <c r="D2294" s="18"/>
      <c r="E2294" s="18"/>
      <c r="G2294" s="18"/>
      <c r="J2294" s="18"/>
      <c r="K2294" s="18"/>
      <c r="U2294" s="18"/>
      <c r="V2294" s="18"/>
      <c r="W2294" s="18"/>
      <c r="X2294" s="18"/>
      <c r="Y2294" s="18"/>
    </row>
    <row r="2295" spans="2:25" s="17" customFormat="1" x14ac:dyDescent="0.25">
      <c r="B2295" s="18"/>
      <c r="C2295" s="18"/>
      <c r="D2295" s="18"/>
      <c r="E2295" s="18"/>
      <c r="G2295" s="18"/>
      <c r="J2295" s="18"/>
      <c r="K2295" s="18"/>
      <c r="U2295" s="18"/>
      <c r="V2295" s="18"/>
      <c r="W2295" s="18"/>
      <c r="X2295" s="18"/>
      <c r="Y2295" s="18"/>
    </row>
    <row r="2296" spans="2:25" s="17" customFormat="1" x14ac:dyDescent="0.25">
      <c r="B2296" s="18"/>
      <c r="C2296" s="18"/>
      <c r="D2296" s="18"/>
      <c r="E2296" s="18"/>
      <c r="G2296" s="18"/>
      <c r="J2296" s="18"/>
      <c r="K2296" s="18"/>
      <c r="U2296" s="18"/>
      <c r="V2296" s="18"/>
      <c r="W2296" s="18"/>
      <c r="X2296" s="18"/>
      <c r="Y2296" s="18"/>
    </row>
    <row r="2297" spans="2:25" s="17" customFormat="1" x14ac:dyDescent="0.25">
      <c r="B2297" s="18"/>
      <c r="C2297" s="18"/>
      <c r="D2297" s="18"/>
      <c r="E2297" s="18"/>
      <c r="G2297" s="18"/>
      <c r="J2297" s="18"/>
      <c r="K2297" s="18"/>
      <c r="U2297" s="18"/>
      <c r="V2297" s="18"/>
      <c r="W2297" s="18"/>
      <c r="X2297" s="18"/>
      <c r="Y2297" s="18"/>
    </row>
    <row r="2298" spans="2:25" s="17" customFormat="1" x14ac:dyDescent="0.25">
      <c r="B2298" s="18"/>
      <c r="C2298" s="18"/>
      <c r="D2298" s="18"/>
      <c r="E2298" s="18"/>
      <c r="G2298" s="18"/>
      <c r="J2298" s="18"/>
      <c r="K2298" s="18"/>
      <c r="U2298" s="18"/>
      <c r="V2298" s="18"/>
      <c r="W2298" s="18"/>
      <c r="X2298" s="18"/>
      <c r="Y2298" s="18"/>
    </row>
    <row r="2299" spans="2:25" s="17" customFormat="1" x14ac:dyDescent="0.25">
      <c r="B2299" s="18"/>
      <c r="C2299" s="18"/>
      <c r="D2299" s="18"/>
      <c r="E2299" s="18"/>
      <c r="G2299" s="18"/>
      <c r="J2299" s="18"/>
      <c r="K2299" s="18"/>
      <c r="U2299" s="18"/>
      <c r="V2299" s="18"/>
      <c r="W2299" s="18"/>
      <c r="X2299" s="18"/>
      <c r="Y2299" s="18"/>
    </row>
    <row r="2300" spans="2:25" s="17" customFormat="1" x14ac:dyDescent="0.25">
      <c r="B2300" s="18"/>
      <c r="C2300" s="18"/>
      <c r="D2300" s="18"/>
      <c r="E2300" s="18"/>
      <c r="G2300" s="18"/>
      <c r="J2300" s="18"/>
      <c r="K2300" s="18"/>
      <c r="U2300" s="18"/>
      <c r="V2300" s="18"/>
      <c r="W2300" s="18"/>
      <c r="X2300" s="18"/>
      <c r="Y2300" s="18"/>
    </row>
    <row r="2301" spans="2:25" s="17" customFormat="1" x14ac:dyDescent="0.25">
      <c r="B2301" s="18"/>
      <c r="C2301" s="18"/>
      <c r="D2301" s="18"/>
      <c r="E2301" s="18"/>
      <c r="G2301" s="18"/>
      <c r="J2301" s="18"/>
      <c r="K2301" s="18"/>
      <c r="U2301" s="18"/>
      <c r="V2301" s="18"/>
      <c r="W2301" s="18"/>
      <c r="X2301" s="18"/>
      <c r="Y2301" s="18"/>
    </row>
    <row r="2302" spans="2:25" s="17" customFormat="1" x14ac:dyDescent="0.25">
      <c r="B2302" s="18"/>
      <c r="C2302" s="18"/>
      <c r="D2302" s="18"/>
      <c r="E2302" s="18"/>
      <c r="G2302" s="18"/>
      <c r="J2302" s="18"/>
      <c r="K2302" s="18"/>
      <c r="U2302" s="18"/>
      <c r="V2302" s="18"/>
      <c r="W2302" s="18"/>
      <c r="X2302" s="18"/>
      <c r="Y2302" s="18"/>
    </row>
    <row r="2303" spans="2:25" s="17" customFormat="1" x14ac:dyDescent="0.25">
      <c r="B2303" s="18"/>
      <c r="C2303" s="18"/>
      <c r="D2303" s="18"/>
      <c r="E2303" s="18"/>
      <c r="G2303" s="18"/>
      <c r="J2303" s="18"/>
      <c r="K2303" s="18"/>
      <c r="U2303" s="18"/>
      <c r="V2303" s="18"/>
      <c r="W2303" s="18"/>
      <c r="X2303" s="18"/>
      <c r="Y2303" s="18"/>
    </row>
    <row r="2304" spans="2:25" s="17" customFormat="1" x14ac:dyDescent="0.25">
      <c r="B2304" s="18"/>
      <c r="C2304" s="18"/>
      <c r="D2304" s="18"/>
      <c r="E2304" s="18"/>
      <c r="G2304" s="18"/>
      <c r="J2304" s="18"/>
      <c r="K2304" s="18"/>
      <c r="U2304" s="18"/>
      <c r="V2304" s="18"/>
      <c r="W2304" s="18"/>
      <c r="X2304" s="18"/>
      <c r="Y2304" s="18"/>
    </row>
    <row r="2305" spans="2:25" s="17" customFormat="1" x14ac:dyDescent="0.25">
      <c r="B2305" s="18"/>
      <c r="C2305" s="18"/>
      <c r="D2305" s="18"/>
      <c r="E2305" s="18"/>
      <c r="G2305" s="18"/>
      <c r="J2305" s="18"/>
      <c r="K2305" s="18"/>
      <c r="U2305" s="18"/>
      <c r="V2305" s="18"/>
      <c r="W2305" s="18"/>
      <c r="X2305" s="18"/>
      <c r="Y2305" s="18"/>
    </row>
    <row r="2306" spans="2:25" s="17" customFormat="1" x14ac:dyDescent="0.25">
      <c r="B2306" s="18"/>
      <c r="C2306" s="18"/>
      <c r="D2306" s="18"/>
      <c r="E2306" s="18"/>
      <c r="G2306" s="18"/>
      <c r="J2306" s="18"/>
      <c r="K2306" s="18"/>
      <c r="U2306" s="18"/>
      <c r="V2306" s="18"/>
      <c r="W2306" s="18"/>
      <c r="X2306" s="18"/>
      <c r="Y2306" s="18"/>
    </row>
    <row r="2307" spans="2:25" s="17" customFormat="1" x14ac:dyDescent="0.25">
      <c r="B2307" s="18"/>
      <c r="C2307" s="18"/>
      <c r="D2307" s="18"/>
      <c r="E2307" s="18"/>
      <c r="G2307" s="18"/>
      <c r="J2307" s="18"/>
      <c r="K2307" s="18"/>
      <c r="U2307" s="18"/>
      <c r="V2307" s="18"/>
      <c r="W2307" s="18"/>
      <c r="X2307" s="18"/>
      <c r="Y2307" s="18"/>
    </row>
    <row r="2308" spans="2:25" s="17" customFormat="1" x14ac:dyDescent="0.25">
      <c r="B2308" s="18"/>
      <c r="C2308" s="18"/>
      <c r="D2308" s="18"/>
      <c r="E2308" s="18"/>
      <c r="G2308" s="18"/>
      <c r="J2308" s="18"/>
      <c r="K2308" s="18"/>
      <c r="U2308" s="18"/>
      <c r="V2308" s="18"/>
      <c r="W2308" s="18"/>
      <c r="X2308" s="18"/>
      <c r="Y2308" s="18"/>
    </row>
    <row r="2309" spans="2:25" s="17" customFormat="1" x14ac:dyDescent="0.25">
      <c r="B2309" s="18"/>
      <c r="C2309" s="18"/>
      <c r="D2309" s="18"/>
      <c r="E2309" s="18"/>
      <c r="G2309" s="18"/>
      <c r="J2309" s="18"/>
      <c r="K2309" s="18"/>
      <c r="U2309" s="18"/>
      <c r="V2309" s="18"/>
      <c r="W2309" s="18"/>
      <c r="X2309" s="18"/>
      <c r="Y2309" s="18"/>
    </row>
    <row r="2310" spans="2:25" s="17" customFormat="1" x14ac:dyDescent="0.25">
      <c r="B2310" s="18"/>
      <c r="C2310" s="18"/>
      <c r="D2310" s="18"/>
      <c r="E2310" s="18"/>
      <c r="G2310" s="18"/>
      <c r="J2310" s="18"/>
      <c r="K2310" s="18"/>
      <c r="U2310" s="18"/>
      <c r="V2310" s="18"/>
      <c r="W2310" s="18"/>
      <c r="X2310" s="18"/>
      <c r="Y2310" s="18"/>
    </row>
    <row r="2311" spans="2:25" s="17" customFormat="1" x14ac:dyDescent="0.25">
      <c r="B2311" s="18"/>
      <c r="C2311" s="18"/>
      <c r="D2311" s="18"/>
      <c r="E2311" s="18"/>
      <c r="G2311" s="18"/>
      <c r="J2311" s="18"/>
      <c r="K2311" s="18"/>
      <c r="U2311" s="18"/>
      <c r="V2311" s="18"/>
      <c r="W2311" s="18"/>
      <c r="X2311" s="18"/>
      <c r="Y2311" s="18"/>
    </row>
    <row r="2312" spans="2:25" s="17" customFormat="1" x14ac:dyDescent="0.25">
      <c r="B2312" s="18"/>
      <c r="C2312" s="18"/>
      <c r="D2312" s="18"/>
      <c r="E2312" s="18"/>
      <c r="G2312" s="18"/>
      <c r="J2312" s="18"/>
      <c r="K2312" s="18"/>
      <c r="U2312" s="18"/>
      <c r="V2312" s="18"/>
      <c r="W2312" s="18"/>
      <c r="X2312" s="18"/>
      <c r="Y2312" s="18"/>
    </row>
    <row r="2313" spans="2:25" s="17" customFormat="1" x14ac:dyDescent="0.25">
      <c r="B2313" s="18"/>
      <c r="C2313" s="18"/>
      <c r="D2313" s="18"/>
      <c r="E2313" s="18"/>
      <c r="G2313" s="18"/>
      <c r="J2313" s="18"/>
      <c r="K2313" s="18"/>
      <c r="U2313" s="18"/>
      <c r="V2313" s="18"/>
      <c r="W2313" s="18"/>
      <c r="X2313" s="18"/>
      <c r="Y2313" s="18"/>
    </row>
    <row r="2314" spans="2:25" s="17" customFormat="1" x14ac:dyDescent="0.25">
      <c r="B2314" s="18"/>
      <c r="C2314" s="18"/>
      <c r="D2314" s="18"/>
      <c r="E2314" s="18"/>
      <c r="G2314" s="18"/>
      <c r="J2314" s="18"/>
      <c r="K2314" s="18"/>
      <c r="U2314" s="18"/>
      <c r="V2314" s="18"/>
      <c r="W2314" s="18"/>
      <c r="X2314" s="18"/>
      <c r="Y2314" s="18"/>
    </row>
    <row r="2315" spans="2:25" s="17" customFormat="1" x14ac:dyDescent="0.25">
      <c r="B2315" s="18"/>
      <c r="C2315" s="18"/>
      <c r="D2315" s="18"/>
      <c r="E2315" s="18"/>
      <c r="G2315" s="18"/>
      <c r="J2315" s="18"/>
      <c r="K2315" s="18"/>
      <c r="U2315" s="18"/>
      <c r="V2315" s="18"/>
      <c r="W2315" s="18"/>
      <c r="X2315" s="18"/>
      <c r="Y2315" s="18"/>
    </row>
    <row r="2316" spans="2:25" s="17" customFormat="1" x14ac:dyDescent="0.25">
      <c r="B2316" s="18"/>
      <c r="C2316" s="18"/>
      <c r="D2316" s="18"/>
      <c r="E2316" s="18"/>
      <c r="G2316" s="18"/>
      <c r="J2316" s="18"/>
      <c r="K2316" s="18"/>
      <c r="U2316" s="18"/>
      <c r="V2316" s="18"/>
      <c r="W2316" s="18"/>
      <c r="X2316" s="18"/>
      <c r="Y2316" s="18"/>
    </row>
    <row r="2317" spans="2:25" s="17" customFormat="1" x14ac:dyDescent="0.25">
      <c r="B2317" s="18"/>
      <c r="C2317" s="18"/>
      <c r="D2317" s="18"/>
      <c r="E2317" s="18"/>
      <c r="G2317" s="18"/>
      <c r="J2317" s="18"/>
      <c r="K2317" s="18"/>
      <c r="U2317" s="18"/>
      <c r="V2317" s="18"/>
      <c r="W2317" s="18"/>
      <c r="X2317" s="18"/>
      <c r="Y2317" s="18"/>
    </row>
    <row r="2318" spans="2:25" s="17" customFormat="1" x14ac:dyDescent="0.25">
      <c r="B2318" s="18"/>
      <c r="C2318" s="18"/>
      <c r="D2318" s="18"/>
      <c r="E2318" s="18"/>
      <c r="G2318" s="18"/>
      <c r="J2318" s="18"/>
      <c r="K2318" s="18"/>
      <c r="U2318" s="18"/>
      <c r="V2318" s="18"/>
      <c r="W2318" s="18"/>
      <c r="X2318" s="18"/>
      <c r="Y2318" s="18"/>
    </row>
    <row r="2319" spans="2:25" s="17" customFormat="1" x14ac:dyDescent="0.25">
      <c r="B2319" s="18"/>
      <c r="C2319" s="18"/>
      <c r="D2319" s="18"/>
      <c r="E2319" s="18"/>
      <c r="G2319" s="18"/>
      <c r="J2319" s="18"/>
      <c r="K2319" s="18"/>
      <c r="U2319" s="18"/>
      <c r="V2319" s="18"/>
      <c r="W2319" s="18"/>
      <c r="X2319" s="18"/>
      <c r="Y2319" s="18"/>
    </row>
    <row r="2320" spans="2:25" s="17" customFormat="1" x14ac:dyDescent="0.25">
      <c r="B2320" s="18"/>
      <c r="C2320" s="18"/>
      <c r="D2320" s="18"/>
      <c r="E2320" s="18"/>
      <c r="G2320" s="18"/>
      <c r="J2320" s="18"/>
      <c r="K2320" s="18"/>
      <c r="U2320" s="18"/>
      <c r="V2320" s="18"/>
      <c r="W2320" s="18"/>
      <c r="X2320" s="18"/>
      <c r="Y2320" s="18"/>
    </row>
    <row r="2321" spans="2:25" s="17" customFormat="1" x14ac:dyDescent="0.25">
      <c r="B2321" s="18"/>
      <c r="C2321" s="18"/>
      <c r="D2321" s="18"/>
      <c r="E2321" s="18"/>
      <c r="G2321" s="18"/>
      <c r="J2321" s="18"/>
      <c r="K2321" s="18"/>
      <c r="U2321" s="18"/>
      <c r="V2321" s="18"/>
      <c r="W2321" s="18"/>
      <c r="X2321" s="18"/>
      <c r="Y2321" s="18"/>
    </row>
    <row r="2322" spans="2:25" s="17" customFormat="1" x14ac:dyDescent="0.25">
      <c r="B2322" s="18"/>
      <c r="C2322" s="18"/>
      <c r="D2322" s="18"/>
      <c r="E2322" s="18"/>
      <c r="G2322" s="18"/>
      <c r="J2322" s="18"/>
      <c r="K2322" s="18"/>
      <c r="U2322" s="18"/>
      <c r="V2322" s="18"/>
      <c r="W2322" s="18"/>
      <c r="X2322" s="18"/>
      <c r="Y2322" s="18"/>
    </row>
    <row r="2323" spans="2:25" s="17" customFormat="1" x14ac:dyDescent="0.25">
      <c r="B2323" s="18"/>
      <c r="C2323" s="18"/>
      <c r="D2323" s="18"/>
      <c r="E2323" s="18"/>
      <c r="G2323" s="18"/>
      <c r="J2323" s="18"/>
      <c r="K2323" s="18"/>
      <c r="U2323" s="18"/>
      <c r="V2323" s="18"/>
      <c r="W2323" s="18"/>
      <c r="X2323" s="18"/>
      <c r="Y2323" s="18"/>
    </row>
    <row r="2324" spans="2:25" s="17" customFormat="1" x14ac:dyDescent="0.25">
      <c r="B2324" s="18"/>
      <c r="C2324" s="18"/>
      <c r="D2324" s="18"/>
      <c r="E2324" s="18"/>
      <c r="G2324" s="18"/>
      <c r="J2324" s="18"/>
      <c r="K2324" s="18"/>
      <c r="U2324" s="18"/>
      <c r="V2324" s="18"/>
      <c r="W2324" s="18"/>
      <c r="X2324" s="18"/>
      <c r="Y2324" s="18"/>
    </row>
    <row r="2325" spans="2:25" s="17" customFormat="1" x14ac:dyDescent="0.25">
      <c r="B2325" s="18"/>
      <c r="C2325" s="18"/>
      <c r="D2325" s="18"/>
      <c r="E2325" s="18"/>
      <c r="G2325" s="18"/>
      <c r="J2325" s="18"/>
      <c r="K2325" s="18"/>
      <c r="U2325" s="18"/>
      <c r="V2325" s="18"/>
      <c r="W2325" s="18"/>
      <c r="X2325" s="18"/>
      <c r="Y2325" s="18"/>
    </row>
    <row r="2326" spans="2:25" s="17" customFormat="1" x14ac:dyDescent="0.25">
      <c r="B2326" s="18"/>
      <c r="C2326" s="18"/>
      <c r="D2326" s="18"/>
      <c r="E2326" s="18"/>
      <c r="G2326" s="18"/>
      <c r="J2326" s="18"/>
      <c r="K2326" s="18"/>
      <c r="U2326" s="18"/>
      <c r="V2326" s="18"/>
      <c r="W2326" s="18"/>
      <c r="X2326" s="18"/>
      <c r="Y2326" s="18"/>
    </row>
    <row r="2327" spans="2:25" s="17" customFormat="1" x14ac:dyDescent="0.25">
      <c r="B2327" s="18"/>
      <c r="C2327" s="18"/>
      <c r="D2327" s="18"/>
      <c r="E2327" s="18"/>
      <c r="G2327" s="18"/>
      <c r="J2327" s="18"/>
      <c r="K2327" s="18"/>
      <c r="U2327" s="18"/>
      <c r="V2327" s="18"/>
      <c r="W2327" s="18"/>
      <c r="X2327" s="18"/>
      <c r="Y2327" s="18"/>
    </row>
    <row r="2328" spans="2:25" s="17" customFormat="1" x14ac:dyDescent="0.25">
      <c r="B2328" s="18"/>
      <c r="C2328" s="18"/>
      <c r="D2328" s="18"/>
      <c r="E2328" s="18"/>
      <c r="G2328" s="18"/>
      <c r="J2328" s="18"/>
      <c r="K2328" s="18"/>
      <c r="U2328" s="18"/>
      <c r="V2328" s="18"/>
      <c r="W2328" s="18"/>
      <c r="X2328" s="18"/>
      <c r="Y2328" s="18"/>
    </row>
    <row r="2329" spans="2:25" s="17" customFormat="1" x14ac:dyDescent="0.25">
      <c r="B2329" s="18"/>
      <c r="C2329" s="18"/>
      <c r="D2329" s="18"/>
      <c r="E2329" s="18"/>
      <c r="G2329" s="18"/>
      <c r="J2329" s="18"/>
      <c r="K2329" s="18"/>
      <c r="U2329" s="18"/>
      <c r="V2329" s="18"/>
      <c r="W2329" s="18"/>
      <c r="X2329" s="18"/>
      <c r="Y2329" s="18"/>
    </row>
    <row r="2330" spans="2:25" s="17" customFormat="1" x14ac:dyDescent="0.25">
      <c r="B2330" s="18"/>
      <c r="C2330" s="18"/>
      <c r="D2330" s="18"/>
      <c r="E2330" s="18"/>
      <c r="G2330" s="18"/>
      <c r="J2330" s="18"/>
      <c r="K2330" s="18"/>
      <c r="U2330" s="18"/>
      <c r="V2330" s="18"/>
      <c r="W2330" s="18"/>
      <c r="X2330" s="18"/>
      <c r="Y2330" s="18"/>
    </row>
    <row r="2331" spans="2:25" s="17" customFormat="1" x14ac:dyDescent="0.25">
      <c r="B2331" s="18"/>
      <c r="C2331" s="18"/>
      <c r="D2331" s="18"/>
      <c r="E2331" s="18"/>
      <c r="G2331" s="18"/>
      <c r="J2331" s="18"/>
      <c r="K2331" s="18"/>
      <c r="U2331" s="18"/>
      <c r="V2331" s="18"/>
      <c r="W2331" s="18"/>
      <c r="X2331" s="18"/>
      <c r="Y2331" s="18"/>
    </row>
    <row r="2332" spans="2:25" s="17" customFormat="1" x14ac:dyDescent="0.25">
      <c r="B2332" s="18"/>
      <c r="C2332" s="18"/>
      <c r="D2332" s="18"/>
      <c r="E2332" s="18"/>
      <c r="G2332" s="18"/>
      <c r="J2332" s="18"/>
      <c r="K2332" s="18"/>
      <c r="U2332" s="18"/>
      <c r="V2332" s="18"/>
      <c r="W2332" s="18"/>
      <c r="X2332" s="18"/>
      <c r="Y2332" s="18"/>
    </row>
    <row r="2333" spans="2:25" s="17" customFormat="1" x14ac:dyDescent="0.25">
      <c r="B2333" s="18"/>
      <c r="C2333" s="18"/>
      <c r="D2333" s="18"/>
      <c r="E2333" s="18"/>
      <c r="G2333" s="18"/>
      <c r="J2333" s="18"/>
      <c r="K2333" s="18"/>
      <c r="U2333" s="18"/>
      <c r="V2333" s="18"/>
      <c r="W2333" s="18"/>
      <c r="X2333" s="18"/>
      <c r="Y2333" s="18"/>
    </row>
    <row r="2334" spans="2:25" s="17" customFormat="1" x14ac:dyDescent="0.25">
      <c r="B2334" s="18"/>
      <c r="C2334" s="18"/>
      <c r="D2334" s="18"/>
      <c r="E2334" s="18"/>
      <c r="G2334" s="18"/>
      <c r="J2334" s="18"/>
      <c r="K2334" s="18"/>
      <c r="U2334" s="18"/>
      <c r="V2334" s="18"/>
      <c r="W2334" s="18"/>
      <c r="X2334" s="18"/>
      <c r="Y2334" s="18"/>
    </row>
    <row r="2335" spans="2:25" s="17" customFormat="1" x14ac:dyDescent="0.25">
      <c r="B2335" s="18"/>
      <c r="C2335" s="18"/>
      <c r="D2335" s="18"/>
      <c r="E2335" s="18"/>
      <c r="G2335" s="18"/>
      <c r="J2335" s="18"/>
      <c r="K2335" s="18"/>
      <c r="U2335" s="18"/>
      <c r="V2335" s="18"/>
      <c r="W2335" s="18"/>
      <c r="X2335" s="18"/>
      <c r="Y2335" s="18"/>
    </row>
    <row r="2336" spans="2:25" s="17" customFormat="1" x14ac:dyDescent="0.25">
      <c r="B2336" s="18"/>
      <c r="C2336" s="18"/>
      <c r="D2336" s="18"/>
      <c r="E2336" s="18"/>
      <c r="G2336" s="18"/>
      <c r="J2336" s="18"/>
      <c r="K2336" s="18"/>
      <c r="U2336" s="18"/>
      <c r="V2336" s="18"/>
      <c r="W2336" s="18"/>
      <c r="X2336" s="18"/>
      <c r="Y2336" s="18"/>
    </row>
    <row r="2337" spans="2:25" s="17" customFormat="1" x14ac:dyDescent="0.25">
      <c r="B2337" s="18"/>
      <c r="C2337" s="18"/>
      <c r="D2337" s="18"/>
      <c r="E2337" s="18"/>
      <c r="G2337" s="18"/>
      <c r="J2337" s="18"/>
      <c r="K2337" s="18"/>
      <c r="U2337" s="18"/>
      <c r="V2337" s="18"/>
      <c r="W2337" s="18"/>
      <c r="X2337" s="18"/>
      <c r="Y2337" s="18"/>
    </row>
    <row r="2338" spans="2:25" s="17" customFormat="1" x14ac:dyDescent="0.25">
      <c r="B2338" s="18"/>
      <c r="C2338" s="18"/>
      <c r="D2338" s="18"/>
      <c r="E2338" s="18"/>
      <c r="G2338" s="18"/>
      <c r="J2338" s="18"/>
      <c r="K2338" s="18"/>
      <c r="U2338" s="18"/>
      <c r="V2338" s="18"/>
      <c r="W2338" s="18"/>
      <c r="X2338" s="18"/>
      <c r="Y2338" s="18"/>
    </row>
    <row r="2339" spans="2:25" s="17" customFormat="1" x14ac:dyDescent="0.25">
      <c r="B2339" s="18"/>
      <c r="C2339" s="18"/>
      <c r="D2339" s="18"/>
      <c r="E2339" s="18"/>
      <c r="G2339" s="18"/>
      <c r="J2339" s="18"/>
      <c r="K2339" s="18"/>
      <c r="U2339" s="18"/>
      <c r="V2339" s="18"/>
      <c r="W2339" s="18"/>
      <c r="X2339" s="18"/>
      <c r="Y2339" s="18"/>
    </row>
    <row r="2340" spans="2:25" s="17" customFormat="1" x14ac:dyDescent="0.25">
      <c r="B2340" s="18"/>
      <c r="C2340" s="18"/>
      <c r="D2340" s="18"/>
      <c r="E2340" s="18"/>
      <c r="G2340" s="18"/>
      <c r="J2340" s="18"/>
      <c r="K2340" s="18"/>
      <c r="U2340" s="18"/>
      <c r="V2340" s="18"/>
      <c r="W2340" s="18"/>
      <c r="X2340" s="18"/>
      <c r="Y2340" s="18"/>
    </row>
    <row r="2341" spans="2:25" s="17" customFormat="1" x14ac:dyDescent="0.25">
      <c r="B2341" s="18"/>
      <c r="C2341" s="18"/>
      <c r="D2341" s="18"/>
      <c r="E2341" s="18"/>
      <c r="G2341" s="18"/>
      <c r="J2341" s="18"/>
      <c r="K2341" s="18"/>
      <c r="U2341" s="18"/>
      <c r="V2341" s="18"/>
      <c r="W2341" s="18"/>
      <c r="X2341" s="18"/>
      <c r="Y2341" s="18"/>
    </row>
    <row r="2342" spans="2:25" s="17" customFormat="1" x14ac:dyDescent="0.25">
      <c r="B2342" s="18"/>
      <c r="C2342" s="18"/>
      <c r="D2342" s="18"/>
      <c r="E2342" s="18"/>
      <c r="G2342" s="18"/>
      <c r="J2342" s="18"/>
      <c r="K2342" s="18"/>
      <c r="U2342" s="18"/>
      <c r="V2342" s="18"/>
      <c r="W2342" s="18"/>
      <c r="X2342" s="18"/>
      <c r="Y2342" s="18"/>
    </row>
    <row r="2343" spans="2:25" s="17" customFormat="1" x14ac:dyDescent="0.25">
      <c r="B2343" s="18"/>
      <c r="C2343" s="18"/>
      <c r="D2343" s="18"/>
      <c r="E2343" s="18"/>
      <c r="G2343" s="18"/>
      <c r="J2343" s="18"/>
      <c r="K2343" s="18"/>
      <c r="U2343" s="18"/>
      <c r="V2343" s="18"/>
      <c r="W2343" s="18"/>
      <c r="X2343" s="18"/>
      <c r="Y2343" s="18"/>
    </row>
    <row r="2344" spans="2:25" s="17" customFormat="1" x14ac:dyDescent="0.25">
      <c r="B2344" s="18"/>
      <c r="C2344" s="18"/>
      <c r="D2344" s="18"/>
      <c r="E2344" s="18"/>
      <c r="G2344" s="18"/>
      <c r="J2344" s="18"/>
      <c r="K2344" s="18"/>
      <c r="U2344" s="18"/>
      <c r="V2344" s="18"/>
      <c r="W2344" s="18"/>
      <c r="X2344" s="18"/>
      <c r="Y2344" s="18"/>
    </row>
    <row r="2345" spans="2:25" s="17" customFormat="1" x14ac:dyDescent="0.25">
      <c r="B2345" s="18"/>
      <c r="C2345" s="18"/>
      <c r="D2345" s="18"/>
      <c r="E2345" s="18"/>
      <c r="G2345" s="18"/>
      <c r="J2345" s="18"/>
      <c r="K2345" s="18"/>
      <c r="U2345" s="18"/>
      <c r="V2345" s="18"/>
      <c r="W2345" s="18"/>
      <c r="X2345" s="18"/>
      <c r="Y2345" s="18"/>
    </row>
    <row r="2346" spans="2:25" s="17" customFormat="1" x14ac:dyDescent="0.25">
      <c r="B2346" s="18"/>
      <c r="C2346" s="18"/>
      <c r="D2346" s="18"/>
      <c r="E2346" s="18"/>
      <c r="G2346" s="18"/>
      <c r="J2346" s="18"/>
      <c r="K2346" s="18"/>
      <c r="U2346" s="18"/>
      <c r="V2346" s="18"/>
      <c r="W2346" s="18"/>
      <c r="X2346" s="18"/>
      <c r="Y2346" s="18"/>
    </row>
    <row r="2347" spans="2:25" s="17" customFormat="1" x14ac:dyDescent="0.25">
      <c r="B2347" s="18"/>
      <c r="C2347" s="18"/>
      <c r="D2347" s="18"/>
      <c r="E2347" s="18"/>
      <c r="G2347" s="18"/>
      <c r="J2347" s="18"/>
      <c r="K2347" s="18"/>
      <c r="U2347" s="18"/>
      <c r="V2347" s="18"/>
      <c r="W2347" s="18"/>
      <c r="X2347" s="18"/>
      <c r="Y2347" s="18"/>
    </row>
    <row r="2348" spans="2:25" s="17" customFormat="1" x14ac:dyDescent="0.25">
      <c r="B2348" s="18"/>
      <c r="C2348" s="18"/>
      <c r="D2348" s="18"/>
      <c r="E2348" s="18"/>
      <c r="G2348" s="18"/>
      <c r="J2348" s="18"/>
      <c r="K2348" s="18"/>
      <c r="U2348" s="18"/>
      <c r="V2348" s="18"/>
      <c r="W2348" s="18"/>
      <c r="X2348" s="18"/>
      <c r="Y2348" s="18"/>
    </row>
    <row r="2349" spans="2:25" s="17" customFormat="1" x14ac:dyDescent="0.25">
      <c r="B2349" s="18"/>
      <c r="C2349" s="18"/>
      <c r="D2349" s="18"/>
      <c r="E2349" s="18"/>
      <c r="G2349" s="18"/>
      <c r="J2349" s="18"/>
      <c r="K2349" s="18"/>
      <c r="U2349" s="18"/>
      <c r="V2349" s="18"/>
      <c r="W2349" s="18"/>
      <c r="X2349" s="18"/>
      <c r="Y2349" s="18"/>
    </row>
    <row r="2350" spans="2:25" s="17" customFormat="1" x14ac:dyDescent="0.25">
      <c r="B2350" s="18"/>
      <c r="C2350" s="18"/>
      <c r="D2350" s="18"/>
      <c r="E2350" s="18"/>
      <c r="G2350" s="18"/>
      <c r="J2350" s="18"/>
      <c r="K2350" s="18"/>
      <c r="U2350" s="18"/>
      <c r="V2350" s="18"/>
      <c r="W2350" s="18"/>
      <c r="X2350" s="18"/>
      <c r="Y2350" s="18"/>
    </row>
    <row r="2351" spans="2:25" s="17" customFormat="1" x14ac:dyDescent="0.25">
      <c r="B2351" s="18"/>
      <c r="C2351" s="18"/>
      <c r="D2351" s="18"/>
      <c r="E2351" s="18"/>
      <c r="G2351" s="18"/>
      <c r="J2351" s="18"/>
      <c r="K2351" s="18"/>
      <c r="U2351" s="18"/>
      <c r="V2351" s="18"/>
      <c r="W2351" s="18"/>
      <c r="X2351" s="18"/>
      <c r="Y2351" s="18"/>
    </row>
    <row r="2352" spans="2:25" s="17" customFormat="1" x14ac:dyDescent="0.25">
      <c r="B2352" s="18"/>
      <c r="C2352" s="18"/>
      <c r="D2352" s="18"/>
      <c r="E2352" s="18"/>
      <c r="G2352" s="18"/>
      <c r="J2352" s="18"/>
      <c r="K2352" s="18"/>
      <c r="U2352" s="18"/>
      <c r="V2352" s="18"/>
      <c r="W2352" s="18"/>
      <c r="X2352" s="18"/>
      <c r="Y2352" s="18"/>
    </row>
    <row r="2353" spans="2:25" s="17" customFormat="1" x14ac:dyDescent="0.25">
      <c r="B2353" s="18"/>
      <c r="C2353" s="18"/>
      <c r="D2353" s="18"/>
      <c r="E2353" s="18"/>
      <c r="G2353" s="18"/>
      <c r="J2353" s="18"/>
      <c r="K2353" s="18"/>
      <c r="U2353" s="18"/>
      <c r="V2353" s="18"/>
      <c r="W2353" s="18"/>
      <c r="X2353" s="18"/>
      <c r="Y2353" s="18"/>
    </row>
    <row r="2354" spans="2:25" s="17" customFormat="1" x14ac:dyDescent="0.25">
      <c r="B2354" s="18"/>
      <c r="C2354" s="18"/>
      <c r="D2354" s="18"/>
      <c r="E2354" s="18"/>
      <c r="G2354" s="18"/>
      <c r="J2354" s="18"/>
      <c r="K2354" s="18"/>
      <c r="U2354" s="18"/>
      <c r="V2354" s="18"/>
      <c r="W2354" s="18"/>
      <c r="X2354" s="18"/>
      <c r="Y2354" s="18"/>
    </row>
    <row r="2355" spans="2:25" s="17" customFormat="1" x14ac:dyDescent="0.25">
      <c r="B2355" s="18"/>
      <c r="C2355" s="18"/>
      <c r="D2355" s="18"/>
      <c r="E2355" s="18"/>
      <c r="G2355" s="18"/>
      <c r="J2355" s="18"/>
      <c r="K2355" s="18"/>
      <c r="U2355" s="18"/>
      <c r="V2355" s="18"/>
      <c r="W2355" s="18"/>
      <c r="X2355" s="18"/>
      <c r="Y2355" s="18"/>
    </row>
    <row r="2356" spans="2:25" s="17" customFormat="1" x14ac:dyDescent="0.25">
      <c r="B2356" s="18"/>
      <c r="C2356" s="18"/>
      <c r="D2356" s="18"/>
      <c r="E2356" s="18"/>
      <c r="G2356" s="18"/>
      <c r="J2356" s="18"/>
      <c r="K2356" s="18"/>
      <c r="U2356" s="18"/>
      <c r="V2356" s="18"/>
      <c r="W2356" s="18"/>
      <c r="X2356" s="18"/>
      <c r="Y2356" s="18"/>
    </row>
    <row r="2357" spans="2:25" s="17" customFormat="1" x14ac:dyDescent="0.25">
      <c r="B2357" s="18"/>
      <c r="C2357" s="18"/>
      <c r="D2357" s="18"/>
      <c r="E2357" s="18"/>
      <c r="G2357" s="18"/>
      <c r="J2357" s="18"/>
      <c r="K2357" s="18"/>
      <c r="U2357" s="18"/>
      <c r="V2357" s="18"/>
      <c r="W2357" s="18"/>
      <c r="X2357" s="18"/>
      <c r="Y2357" s="18"/>
    </row>
    <row r="2358" spans="2:25" s="17" customFormat="1" x14ac:dyDescent="0.25">
      <c r="B2358" s="18"/>
      <c r="C2358" s="18"/>
      <c r="D2358" s="18"/>
      <c r="E2358" s="18"/>
      <c r="G2358" s="18"/>
      <c r="J2358" s="18"/>
      <c r="K2358" s="18"/>
      <c r="U2358" s="18"/>
      <c r="V2358" s="18"/>
      <c r="W2358" s="18"/>
      <c r="X2358" s="18"/>
      <c r="Y2358" s="18"/>
    </row>
    <row r="2359" spans="2:25" s="17" customFormat="1" x14ac:dyDescent="0.25">
      <c r="B2359" s="18"/>
      <c r="C2359" s="18"/>
      <c r="D2359" s="18"/>
      <c r="E2359" s="18"/>
      <c r="G2359" s="18"/>
      <c r="J2359" s="18"/>
      <c r="K2359" s="18"/>
      <c r="U2359" s="18"/>
      <c r="V2359" s="18"/>
      <c r="W2359" s="18"/>
      <c r="X2359" s="18"/>
      <c r="Y2359" s="18"/>
    </row>
    <row r="2360" spans="2:25" s="17" customFormat="1" x14ac:dyDescent="0.25">
      <c r="B2360" s="18"/>
      <c r="C2360" s="18"/>
      <c r="D2360" s="18"/>
      <c r="E2360" s="18"/>
      <c r="G2360" s="18"/>
      <c r="J2360" s="18"/>
      <c r="K2360" s="18"/>
      <c r="U2360" s="18"/>
      <c r="V2360" s="18"/>
      <c r="W2360" s="18"/>
      <c r="X2360" s="18"/>
      <c r="Y2360" s="18"/>
    </row>
    <row r="2361" spans="2:25" s="17" customFormat="1" x14ac:dyDescent="0.25">
      <c r="B2361" s="18"/>
      <c r="C2361" s="18"/>
      <c r="D2361" s="18"/>
      <c r="E2361" s="18"/>
      <c r="G2361" s="18"/>
      <c r="J2361" s="18"/>
      <c r="K2361" s="18"/>
      <c r="U2361" s="18"/>
      <c r="V2361" s="18"/>
      <c r="W2361" s="18"/>
      <c r="X2361" s="18"/>
      <c r="Y2361" s="18"/>
    </row>
    <row r="2362" spans="2:25" s="17" customFormat="1" x14ac:dyDescent="0.25">
      <c r="B2362" s="18"/>
      <c r="C2362" s="18"/>
      <c r="D2362" s="18"/>
      <c r="E2362" s="18"/>
      <c r="G2362" s="18"/>
      <c r="J2362" s="18"/>
      <c r="K2362" s="18"/>
      <c r="U2362" s="18"/>
      <c r="V2362" s="18"/>
      <c r="W2362" s="18"/>
      <c r="X2362" s="18"/>
      <c r="Y2362" s="18"/>
    </row>
    <row r="2363" spans="2:25" s="17" customFormat="1" x14ac:dyDescent="0.25">
      <c r="B2363" s="18"/>
      <c r="C2363" s="18"/>
      <c r="D2363" s="18"/>
      <c r="E2363" s="18"/>
      <c r="G2363" s="18"/>
      <c r="J2363" s="18"/>
      <c r="K2363" s="18"/>
      <c r="U2363" s="18"/>
      <c r="V2363" s="18"/>
      <c r="W2363" s="18"/>
      <c r="X2363" s="18"/>
      <c r="Y2363" s="18"/>
    </row>
    <row r="2364" spans="2:25" s="17" customFormat="1" x14ac:dyDescent="0.25">
      <c r="B2364" s="18"/>
      <c r="C2364" s="18"/>
      <c r="D2364" s="18"/>
      <c r="E2364" s="18"/>
      <c r="G2364" s="18"/>
      <c r="J2364" s="18"/>
      <c r="K2364" s="18"/>
      <c r="U2364" s="18"/>
      <c r="V2364" s="18"/>
      <c r="W2364" s="18"/>
      <c r="X2364" s="18"/>
      <c r="Y2364" s="18"/>
    </row>
    <row r="2365" spans="2:25" s="17" customFormat="1" x14ac:dyDescent="0.25">
      <c r="B2365" s="18"/>
      <c r="C2365" s="18"/>
      <c r="D2365" s="18"/>
      <c r="E2365" s="18"/>
      <c r="G2365" s="18"/>
      <c r="J2365" s="18"/>
      <c r="K2365" s="18"/>
      <c r="U2365" s="18"/>
      <c r="V2365" s="18"/>
      <c r="W2365" s="18"/>
      <c r="X2365" s="18"/>
      <c r="Y2365" s="18"/>
    </row>
    <row r="2366" spans="2:25" s="17" customFormat="1" x14ac:dyDescent="0.25">
      <c r="B2366" s="18"/>
      <c r="C2366" s="18"/>
      <c r="D2366" s="18"/>
      <c r="E2366" s="18"/>
      <c r="G2366" s="18"/>
      <c r="J2366" s="18"/>
      <c r="K2366" s="18"/>
      <c r="U2366" s="18"/>
      <c r="V2366" s="18"/>
      <c r="W2366" s="18"/>
      <c r="X2366" s="18"/>
      <c r="Y2366" s="18"/>
    </row>
    <row r="2367" spans="2:25" s="17" customFormat="1" x14ac:dyDescent="0.25">
      <c r="B2367" s="18"/>
      <c r="C2367" s="18"/>
      <c r="D2367" s="18"/>
      <c r="E2367" s="18"/>
      <c r="G2367" s="18"/>
      <c r="J2367" s="18"/>
      <c r="K2367" s="18"/>
      <c r="U2367" s="18"/>
      <c r="V2367" s="18"/>
      <c r="W2367" s="18"/>
      <c r="X2367" s="18"/>
      <c r="Y2367" s="18"/>
    </row>
    <row r="2368" spans="2:25" s="17" customFormat="1" x14ac:dyDescent="0.25">
      <c r="B2368" s="18"/>
      <c r="C2368" s="18"/>
      <c r="D2368" s="18"/>
      <c r="E2368" s="18"/>
      <c r="G2368" s="18"/>
      <c r="J2368" s="18"/>
      <c r="K2368" s="18"/>
      <c r="U2368" s="18"/>
      <c r="V2368" s="18"/>
      <c r="W2368" s="18"/>
      <c r="X2368" s="18"/>
      <c r="Y2368" s="18"/>
    </row>
    <row r="2369" spans="2:25" s="17" customFormat="1" x14ac:dyDescent="0.25">
      <c r="B2369" s="18"/>
      <c r="C2369" s="18"/>
      <c r="D2369" s="18"/>
      <c r="E2369" s="18"/>
      <c r="G2369" s="18"/>
      <c r="J2369" s="18"/>
      <c r="K2369" s="18"/>
      <c r="U2369" s="18"/>
      <c r="V2369" s="18"/>
      <c r="W2369" s="18"/>
      <c r="X2369" s="18"/>
      <c r="Y2369" s="18"/>
    </row>
    <row r="2370" spans="2:25" s="17" customFormat="1" x14ac:dyDescent="0.25">
      <c r="B2370" s="18"/>
      <c r="C2370" s="18"/>
      <c r="D2370" s="18"/>
      <c r="E2370" s="18"/>
      <c r="G2370" s="18"/>
      <c r="J2370" s="18"/>
      <c r="K2370" s="18"/>
      <c r="U2370" s="18"/>
      <c r="V2370" s="18"/>
      <c r="W2370" s="18"/>
      <c r="X2370" s="18"/>
      <c r="Y2370" s="18"/>
    </row>
    <row r="2371" spans="2:25" s="17" customFormat="1" x14ac:dyDescent="0.25">
      <c r="B2371" s="18"/>
      <c r="C2371" s="18"/>
      <c r="D2371" s="18"/>
      <c r="E2371" s="18"/>
      <c r="G2371" s="18"/>
      <c r="J2371" s="18"/>
      <c r="K2371" s="18"/>
      <c r="U2371" s="18"/>
      <c r="V2371" s="18"/>
      <c r="W2371" s="18"/>
      <c r="X2371" s="18"/>
      <c r="Y2371" s="18"/>
    </row>
    <row r="2372" spans="2:25" s="17" customFormat="1" x14ac:dyDescent="0.25">
      <c r="B2372" s="18"/>
      <c r="C2372" s="18"/>
      <c r="D2372" s="18"/>
      <c r="E2372" s="18"/>
      <c r="G2372" s="18"/>
      <c r="J2372" s="18"/>
      <c r="K2372" s="18"/>
      <c r="U2372" s="18"/>
      <c r="V2372" s="18"/>
      <c r="W2372" s="18"/>
      <c r="X2372" s="18"/>
      <c r="Y2372" s="18"/>
    </row>
    <row r="2373" spans="2:25" s="17" customFormat="1" x14ac:dyDescent="0.25">
      <c r="B2373" s="18"/>
      <c r="C2373" s="18"/>
      <c r="D2373" s="18"/>
      <c r="E2373" s="18"/>
      <c r="G2373" s="18"/>
      <c r="J2373" s="18"/>
      <c r="K2373" s="18"/>
      <c r="U2373" s="18"/>
      <c r="V2373" s="18"/>
      <c r="W2373" s="18"/>
      <c r="X2373" s="18"/>
      <c r="Y2373" s="18"/>
    </row>
    <row r="2374" spans="2:25" s="17" customFormat="1" x14ac:dyDescent="0.25">
      <c r="B2374" s="18"/>
      <c r="C2374" s="18"/>
      <c r="D2374" s="18"/>
      <c r="E2374" s="18"/>
      <c r="G2374" s="18"/>
      <c r="J2374" s="18"/>
      <c r="K2374" s="18"/>
      <c r="U2374" s="18"/>
      <c r="V2374" s="18"/>
      <c r="W2374" s="18"/>
      <c r="X2374" s="18"/>
      <c r="Y2374" s="18"/>
    </row>
    <row r="2375" spans="2:25" s="17" customFormat="1" x14ac:dyDescent="0.25">
      <c r="B2375" s="18"/>
      <c r="C2375" s="18"/>
      <c r="D2375" s="18"/>
      <c r="E2375" s="18"/>
      <c r="G2375" s="18"/>
      <c r="J2375" s="18"/>
      <c r="K2375" s="18"/>
      <c r="U2375" s="18"/>
      <c r="V2375" s="18"/>
      <c r="W2375" s="18"/>
      <c r="X2375" s="18"/>
      <c r="Y2375" s="18"/>
    </row>
    <row r="2376" spans="2:25" s="17" customFormat="1" x14ac:dyDescent="0.25">
      <c r="B2376" s="18"/>
      <c r="C2376" s="18"/>
      <c r="D2376" s="18"/>
      <c r="E2376" s="18"/>
      <c r="G2376" s="18"/>
      <c r="J2376" s="18"/>
      <c r="K2376" s="18"/>
      <c r="U2376" s="18"/>
      <c r="V2376" s="18"/>
      <c r="W2376" s="18"/>
      <c r="X2376" s="18"/>
      <c r="Y2376" s="18"/>
    </row>
    <row r="2377" spans="2:25" s="17" customFormat="1" x14ac:dyDescent="0.25">
      <c r="B2377" s="18"/>
      <c r="C2377" s="18"/>
      <c r="D2377" s="18"/>
      <c r="E2377" s="18"/>
      <c r="G2377" s="18"/>
      <c r="J2377" s="18"/>
      <c r="K2377" s="18"/>
      <c r="U2377" s="18"/>
      <c r="V2377" s="18"/>
      <c r="W2377" s="18"/>
      <c r="X2377" s="18"/>
      <c r="Y2377" s="18"/>
    </row>
    <row r="2378" spans="2:25" s="17" customFormat="1" x14ac:dyDescent="0.25">
      <c r="B2378" s="18"/>
      <c r="C2378" s="18"/>
      <c r="D2378" s="18"/>
      <c r="E2378" s="18"/>
      <c r="G2378" s="18"/>
      <c r="J2378" s="18"/>
      <c r="K2378" s="18"/>
      <c r="U2378" s="18"/>
      <c r="V2378" s="18"/>
      <c r="W2378" s="18"/>
      <c r="X2378" s="18"/>
      <c r="Y2378" s="18"/>
    </row>
    <row r="2379" spans="2:25" s="17" customFormat="1" x14ac:dyDescent="0.25">
      <c r="B2379" s="18"/>
      <c r="C2379" s="18"/>
      <c r="D2379" s="18"/>
      <c r="E2379" s="18"/>
      <c r="G2379" s="18"/>
      <c r="J2379" s="18"/>
      <c r="K2379" s="18"/>
      <c r="U2379" s="18"/>
      <c r="V2379" s="18"/>
      <c r="W2379" s="18"/>
      <c r="X2379" s="18"/>
      <c r="Y2379" s="18"/>
    </row>
    <row r="2380" spans="2:25" s="17" customFormat="1" x14ac:dyDescent="0.25">
      <c r="B2380" s="18"/>
      <c r="C2380" s="18"/>
      <c r="D2380" s="18"/>
      <c r="E2380" s="18"/>
      <c r="G2380" s="18"/>
      <c r="J2380" s="18"/>
      <c r="K2380" s="18"/>
      <c r="U2380" s="18"/>
      <c r="V2380" s="18"/>
      <c r="W2380" s="18"/>
      <c r="X2380" s="18"/>
      <c r="Y2380" s="18"/>
    </row>
    <row r="2381" spans="2:25" s="17" customFormat="1" x14ac:dyDescent="0.25">
      <c r="B2381" s="18"/>
      <c r="C2381" s="18"/>
      <c r="D2381" s="18"/>
      <c r="E2381" s="18"/>
      <c r="G2381" s="18"/>
      <c r="J2381" s="18"/>
      <c r="K2381" s="18"/>
      <c r="U2381" s="18"/>
      <c r="V2381" s="18"/>
      <c r="W2381" s="18"/>
      <c r="X2381" s="18"/>
      <c r="Y2381" s="18"/>
    </row>
    <row r="2382" spans="2:25" s="17" customFormat="1" x14ac:dyDescent="0.25">
      <c r="B2382" s="18"/>
      <c r="C2382" s="18"/>
      <c r="D2382" s="18"/>
      <c r="E2382" s="18"/>
      <c r="G2382" s="18"/>
      <c r="J2382" s="18"/>
      <c r="K2382" s="18"/>
      <c r="U2382" s="18"/>
      <c r="V2382" s="18"/>
      <c r="W2382" s="18"/>
      <c r="X2382" s="18"/>
      <c r="Y2382" s="18"/>
    </row>
    <row r="2383" spans="2:25" s="17" customFormat="1" x14ac:dyDescent="0.25">
      <c r="B2383" s="18"/>
      <c r="C2383" s="18"/>
      <c r="D2383" s="18"/>
      <c r="E2383" s="18"/>
      <c r="G2383" s="18"/>
      <c r="J2383" s="18"/>
      <c r="K2383" s="18"/>
      <c r="U2383" s="18"/>
      <c r="V2383" s="18"/>
      <c r="W2383" s="18"/>
      <c r="X2383" s="18"/>
      <c r="Y2383" s="18"/>
    </row>
    <row r="2384" spans="2:25" s="17" customFormat="1" x14ac:dyDescent="0.25">
      <c r="B2384" s="18"/>
      <c r="C2384" s="18"/>
      <c r="D2384" s="18"/>
      <c r="E2384" s="18"/>
      <c r="G2384" s="18"/>
      <c r="J2384" s="18"/>
      <c r="K2384" s="18"/>
      <c r="U2384" s="18"/>
      <c r="V2384" s="18"/>
      <c r="W2384" s="18"/>
      <c r="X2384" s="18"/>
      <c r="Y2384" s="18"/>
    </row>
    <row r="2385" spans="2:25" s="17" customFormat="1" x14ac:dyDescent="0.25">
      <c r="B2385" s="18"/>
      <c r="C2385" s="18"/>
      <c r="D2385" s="18"/>
      <c r="E2385" s="18"/>
      <c r="G2385" s="18"/>
      <c r="J2385" s="18"/>
      <c r="K2385" s="18"/>
      <c r="U2385" s="18"/>
      <c r="V2385" s="18"/>
      <c r="W2385" s="18"/>
      <c r="X2385" s="18"/>
      <c r="Y2385" s="18"/>
    </row>
    <row r="2386" spans="2:25" s="17" customFormat="1" x14ac:dyDescent="0.25">
      <c r="B2386" s="18"/>
      <c r="C2386" s="18"/>
      <c r="D2386" s="18"/>
      <c r="E2386" s="18"/>
      <c r="G2386" s="18"/>
      <c r="J2386" s="18"/>
      <c r="K2386" s="18"/>
      <c r="U2386" s="18"/>
      <c r="V2386" s="18"/>
      <c r="W2386" s="18"/>
      <c r="X2386" s="18"/>
      <c r="Y2386" s="18"/>
    </row>
    <row r="2387" spans="2:25" s="17" customFormat="1" x14ac:dyDescent="0.25">
      <c r="B2387" s="18"/>
      <c r="C2387" s="18"/>
      <c r="D2387" s="18"/>
      <c r="E2387" s="18"/>
      <c r="G2387" s="18"/>
      <c r="J2387" s="18"/>
      <c r="K2387" s="18"/>
      <c r="U2387" s="18"/>
      <c r="V2387" s="18"/>
      <c r="W2387" s="18"/>
      <c r="X2387" s="18"/>
      <c r="Y2387" s="18"/>
    </row>
    <row r="2388" spans="2:25" s="17" customFormat="1" x14ac:dyDescent="0.25">
      <c r="B2388" s="18"/>
      <c r="C2388" s="18"/>
      <c r="D2388" s="18"/>
      <c r="E2388" s="18"/>
      <c r="G2388" s="18"/>
      <c r="J2388" s="18"/>
      <c r="K2388" s="18"/>
      <c r="U2388" s="18"/>
      <c r="V2388" s="18"/>
      <c r="W2388" s="18"/>
      <c r="X2388" s="18"/>
      <c r="Y2388" s="18"/>
    </row>
    <row r="2389" spans="2:25" s="17" customFormat="1" x14ac:dyDescent="0.25">
      <c r="B2389" s="18"/>
      <c r="C2389" s="18"/>
      <c r="D2389" s="18"/>
      <c r="E2389" s="18"/>
      <c r="G2389" s="18"/>
      <c r="J2389" s="18"/>
      <c r="K2389" s="18"/>
      <c r="U2389" s="18"/>
      <c r="V2389" s="18"/>
      <c r="W2389" s="18"/>
      <c r="X2389" s="18"/>
      <c r="Y2389" s="18"/>
    </row>
    <row r="2390" spans="2:25" s="17" customFormat="1" x14ac:dyDescent="0.25">
      <c r="B2390" s="18"/>
      <c r="C2390" s="18"/>
      <c r="D2390" s="18"/>
      <c r="E2390" s="18"/>
      <c r="G2390" s="18"/>
      <c r="J2390" s="18"/>
      <c r="K2390" s="18"/>
      <c r="U2390" s="18"/>
      <c r="V2390" s="18"/>
      <c r="W2390" s="18"/>
      <c r="X2390" s="18"/>
      <c r="Y2390" s="18"/>
    </row>
    <row r="2391" spans="2:25" s="17" customFormat="1" x14ac:dyDescent="0.25">
      <c r="B2391" s="18"/>
      <c r="C2391" s="18"/>
      <c r="D2391" s="18"/>
      <c r="E2391" s="18"/>
      <c r="G2391" s="18"/>
      <c r="J2391" s="18"/>
      <c r="K2391" s="18"/>
      <c r="U2391" s="18"/>
      <c r="V2391" s="18"/>
      <c r="W2391" s="18"/>
      <c r="X2391" s="18"/>
      <c r="Y2391" s="18"/>
    </row>
    <row r="2392" spans="2:25" s="17" customFormat="1" x14ac:dyDescent="0.25">
      <c r="B2392" s="18"/>
      <c r="C2392" s="18"/>
      <c r="D2392" s="18"/>
      <c r="E2392" s="18"/>
      <c r="G2392" s="18"/>
      <c r="J2392" s="18"/>
      <c r="K2392" s="18"/>
      <c r="U2392" s="18"/>
      <c r="V2392" s="18"/>
      <c r="W2392" s="18"/>
      <c r="X2392" s="18"/>
      <c r="Y2392" s="18"/>
    </row>
    <row r="2393" spans="2:25" s="17" customFormat="1" x14ac:dyDescent="0.25">
      <c r="B2393" s="18"/>
      <c r="C2393" s="18"/>
      <c r="D2393" s="18"/>
      <c r="E2393" s="18"/>
      <c r="G2393" s="18"/>
      <c r="J2393" s="18"/>
      <c r="K2393" s="18"/>
      <c r="U2393" s="18"/>
      <c r="V2393" s="18"/>
      <c r="W2393" s="18"/>
      <c r="X2393" s="18"/>
      <c r="Y2393" s="18"/>
    </row>
    <row r="2394" spans="2:25" s="17" customFormat="1" x14ac:dyDescent="0.25">
      <c r="B2394" s="18"/>
      <c r="C2394" s="18"/>
      <c r="D2394" s="18"/>
      <c r="E2394" s="18"/>
      <c r="G2394" s="18"/>
      <c r="J2394" s="18"/>
      <c r="K2394" s="18"/>
      <c r="U2394" s="18"/>
      <c r="V2394" s="18"/>
      <c r="W2394" s="18"/>
      <c r="X2394" s="18"/>
      <c r="Y2394" s="18"/>
    </row>
    <row r="2395" spans="2:25" s="17" customFormat="1" x14ac:dyDescent="0.25">
      <c r="B2395" s="18"/>
      <c r="C2395" s="18"/>
      <c r="D2395" s="18"/>
      <c r="E2395" s="18"/>
      <c r="G2395" s="18"/>
      <c r="J2395" s="18"/>
      <c r="K2395" s="18"/>
      <c r="U2395" s="18"/>
      <c r="V2395" s="18"/>
      <c r="W2395" s="18"/>
      <c r="X2395" s="18"/>
      <c r="Y2395" s="18"/>
    </row>
    <row r="2396" spans="2:25" s="17" customFormat="1" x14ac:dyDescent="0.25">
      <c r="B2396" s="18"/>
      <c r="C2396" s="18"/>
      <c r="D2396" s="18"/>
      <c r="E2396" s="18"/>
      <c r="G2396" s="18"/>
      <c r="J2396" s="18"/>
      <c r="K2396" s="18"/>
      <c r="U2396" s="18"/>
      <c r="V2396" s="18"/>
      <c r="W2396" s="18"/>
      <c r="X2396" s="18"/>
      <c r="Y2396" s="18"/>
    </row>
    <row r="2397" spans="2:25" s="17" customFormat="1" x14ac:dyDescent="0.25">
      <c r="B2397" s="18"/>
      <c r="C2397" s="18"/>
      <c r="D2397" s="18"/>
      <c r="E2397" s="18"/>
      <c r="G2397" s="18"/>
      <c r="J2397" s="18"/>
      <c r="K2397" s="18"/>
      <c r="U2397" s="18"/>
      <c r="V2397" s="18"/>
      <c r="W2397" s="18"/>
      <c r="X2397" s="18"/>
      <c r="Y2397" s="18"/>
    </row>
    <row r="2398" spans="2:25" s="17" customFormat="1" x14ac:dyDescent="0.25">
      <c r="B2398" s="18"/>
      <c r="C2398" s="18"/>
      <c r="D2398" s="18"/>
      <c r="E2398" s="18"/>
      <c r="G2398" s="18"/>
      <c r="J2398" s="18"/>
      <c r="K2398" s="18"/>
      <c r="U2398" s="18"/>
      <c r="V2398" s="18"/>
      <c r="W2398" s="18"/>
      <c r="X2398" s="18"/>
      <c r="Y2398" s="18"/>
    </row>
    <row r="2399" spans="2:25" s="17" customFormat="1" x14ac:dyDescent="0.25">
      <c r="B2399" s="18"/>
      <c r="C2399" s="18"/>
      <c r="D2399" s="18"/>
      <c r="E2399" s="18"/>
      <c r="G2399" s="18"/>
      <c r="J2399" s="18"/>
      <c r="K2399" s="18"/>
      <c r="U2399" s="18"/>
      <c r="V2399" s="18"/>
      <c r="W2399" s="18"/>
      <c r="X2399" s="18"/>
      <c r="Y2399" s="18"/>
    </row>
    <row r="2400" spans="2:25" s="17" customFormat="1" x14ac:dyDescent="0.25">
      <c r="B2400" s="18"/>
      <c r="C2400" s="18"/>
      <c r="D2400" s="18"/>
      <c r="E2400" s="18"/>
      <c r="G2400" s="18"/>
      <c r="J2400" s="18"/>
      <c r="K2400" s="18"/>
      <c r="U2400" s="18"/>
      <c r="V2400" s="18"/>
      <c r="W2400" s="18"/>
      <c r="X2400" s="18"/>
      <c r="Y2400" s="18"/>
    </row>
    <row r="2401" spans="2:25" s="17" customFormat="1" x14ac:dyDescent="0.25">
      <c r="B2401" s="18"/>
      <c r="C2401" s="18"/>
      <c r="D2401" s="18"/>
      <c r="E2401" s="18"/>
      <c r="G2401" s="18"/>
      <c r="J2401" s="18"/>
      <c r="K2401" s="18"/>
      <c r="U2401" s="18"/>
      <c r="V2401" s="18"/>
      <c r="W2401" s="18"/>
      <c r="X2401" s="18"/>
      <c r="Y2401" s="18"/>
    </row>
    <row r="2402" spans="2:25" s="17" customFormat="1" x14ac:dyDescent="0.25">
      <c r="B2402" s="18"/>
      <c r="C2402" s="18"/>
      <c r="D2402" s="18"/>
      <c r="E2402" s="18"/>
      <c r="G2402" s="18"/>
      <c r="J2402" s="18"/>
      <c r="K2402" s="18"/>
      <c r="U2402" s="18"/>
      <c r="V2402" s="18"/>
      <c r="W2402" s="18"/>
      <c r="X2402" s="18"/>
      <c r="Y2402" s="18"/>
    </row>
    <row r="2403" spans="2:25" s="17" customFormat="1" x14ac:dyDescent="0.25">
      <c r="B2403" s="18"/>
      <c r="C2403" s="18"/>
      <c r="D2403" s="18"/>
      <c r="E2403" s="18"/>
      <c r="G2403" s="18"/>
      <c r="J2403" s="18"/>
      <c r="K2403" s="18"/>
      <c r="U2403" s="18"/>
      <c r="V2403" s="18"/>
      <c r="W2403" s="18"/>
      <c r="X2403" s="18"/>
      <c r="Y2403" s="18"/>
    </row>
    <row r="2404" spans="2:25" s="17" customFormat="1" x14ac:dyDescent="0.25">
      <c r="B2404" s="18"/>
      <c r="C2404" s="18"/>
      <c r="D2404" s="18"/>
      <c r="E2404" s="18"/>
      <c r="G2404" s="18"/>
      <c r="J2404" s="18"/>
      <c r="K2404" s="18"/>
      <c r="U2404" s="18"/>
      <c r="V2404" s="18"/>
      <c r="W2404" s="18"/>
      <c r="X2404" s="18"/>
      <c r="Y2404" s="18"/>
    </row>
    <row r="2405" spans="2:25" s="17" customFormat="1" x14ac:dyDescent="0.25">
      <c r="B2405" s="18"/>
      <c r="C2405" s="18"/>
      <c r="D2405" s="18"/>
      <c r="E2405" s="18"/>
      <c r="G2405" s="18"/>
      <c r="J2405" s="18"/>
      <c r="K2405" s="18"/>
      <c r="U2405" s="18"/>
      <c r="V2405" s="18"/>
      <c r="W2405" s="18"/>
      <c r="X2405" s="18"/>
      <c r="Y2405" s="18"/>
    </row>
    <row r="2406" spans="2:25" s="17" customFormat="1" x14ac:dyDescent="0.25">
      <c r="B2406" s="18"/>
      <c r="C2406" s="18"/>
      <c r="D2406" s="18"/>
      <c r="E2406" s="18"/>
      <c r="G2406" s="18"/>
      <c r="J2406" s="18"/>
      <c r="K2406" s="18"/>
      <c r="U2406" s="18"/>
      <c r="V2406" s="18"/>
      <c r="W2406" s="18"/>
      <c r="X2406" s="18"/>
      <c r="Y2406" s="18"/>
    </row>
    <row r="2407" spans="2:25" s="17" customFormat="1" x14ac:dyDescent="0.25">
      <c r="B2407" s="18"/>
      <c r="C2407" s="18"/>
      <c r="D2407" s="18"/>
      <c r="E2407" s="18"/>
      <c r="G2407" s="18"/>
      <c r="J2407" s="18"/>
      <c r="K2407" s="18"/>
      <c r="U2407" s="18"/>
      <c r="V2407" s="18"/>
      <c r="W2407" s="18"/>
      <c r="X2407" s="18"/>
      <c r="Y2407" s="18"/>
    </row>
    <row r="2408" spans="2:25" s="17" customFormat="1" x14ac:dyDescent="0.25">
      <c r="B2408" s="18"/>
      <c r="C2408" s="18"/>
      <c r="D2408" s="18"/>
      <c r="E2408" s="18"/>
      <c r="G2408" s="18"/>
      <c r="J2408" s="18"/>
      <c r="K2408" s="18"/>
      <c r="U2408" s="18"/>
      <c r="V2408" s="18"/>
      <c r="W2408" s="18"/>
      <c r="X2408" s="18"/>
      <c r="Y2408" s="18"/>
    </row>
    <row r="2409" spans="2:25" s="17" customFormat="1" x14ac:dyDescent="0.25">
      <c r="B2409" s="18"/>
      <c r="C2409" s="18"/>
      <c r="D2409" s="18"/>
      <c r="E2409" s="18"/>
      <c r="G2409" s="18"/>
      <c r="J2409" s="18"/>
      <c r="K2409" s="18"/>
      <c r="U2409" s="18"/>
      <c r="V2409" s="18"/>
      <c r="W2409" s="18"/>
      <c r="X2409" s="18"/>
      <c r="Y2409" s="18"/>
    </row>
    <row r="2410" spans="2:25" s="17" customFormat="1" x14ac:dyDescent="0.25">
      <c r="B2410" s="18"/>
      <c r="C2410" s="18"/>
      <c r="D2410" s="18"/>
      <c r="E2410" s="18"/>
      <c r="G2410" s="18"/>
      <c r="J2410" s="18"/>
      <c r="K2410" s="18"/>
      <c r="U2410" s="18"/>
      <c r="V2410" s="18"/>
      <c r="W2410" s="18"/>
      <c r="X2410" s="18"/>
      <c r="Y2410" s="18"/>
    </row>
    <row r="2411" spans="2:25" s="17" customFormat="1" x14ac:dyDescent="0.25">
      <c r="B2411" s="18"/>
      <c r="C2411" s="18"/>
      <c r="D2411" s="18"/>
      <c r="E2411" s="18"/>
      <c r="G2411" s="18"/>
      <c r="J2411" s="18"/>
      <c r="K2411" s="18"/>
      <c r="U2411" s="18"/>
      <c r="V2411" s="18"/>
      <c r="W2411" s="18"/>
      <c r="X2411" s="18"/>
      <c r="Y2411" s="18"/>
    </row>
    <row r="2412" spans="2:25" s="17" customFormat="1" x14ac:dyDescent="0.25">
      <c r="B2412" s="18"/>
      <c r="C2412" s="18"/>
      <c r="D2412" s="18"/>
      <c r="E2412" s="18"/>
      <c r="G2412" s="18"/>
      <c r="J2412" s="18"/>
      <c r="K2412" s="18"/>
      <c r="U2412" s="18"/>
      <c r="V2412" s="18"/>
      <c r="W2412" s="18"/>
      <c r="X2412" s="18"/>
      <c r="Y2412" s="18"/>
    </row>
    <row r="2413" spans="2:25" s="17" customFormat="1" x14ac:dyDescent="0.25">
      <c r="B2413" s="18"/>
      <c r="C2413" s="18"/>
      <c r="D2413" s="18"/>
      <c r="E2413" s="18"/>
      <c r="G2413" s="18"/>
      <c r="J2413" s="18"/>
      <c r="K2413" s="18"/>
      <c r="U2413" s="18"/>
      <c r="V2413" s="18"/>
      <c r="W2413" s="18"/>
      <c r="X2413" s="18"/>
      <c r="Y2413" s="18"/>
    </row>
    <row r="2414" spans="2:25" s="17" customFormat="1" x14ac:dyDescent="0.25">
      <c r="B2414" s="18"/>
      <c r="C2414" s="18"/>
      <c r="D2414" s="18"/>
      <c r="E2414" s="18"/>
      <c r="G2414" s="18"/>
      <c r="J2414" s="18"/>
      <c r="K2414" s="18"/>
      <c r="U2414" s="18"/>
      <c r="V2414" s="18"/>
      <c r="W2414" s="18"/>
      <c r="X2414" s="18"/>
      <c r="Y2414" s="18"/>
    </row>
    <row r="2415" spans="2:25" s="17" customFormat="1" x14ac:dyDescent="0.25">
      <c r="B2415" s="18"/>
      <c r="C2415" s="18"/>
      <c r="D2415" s="18"/>
      <c r="E2415" s="18"/>
      <c r="G2415" s="18"/>
      <c r="J2415" s="18"/>
      <c r="K2415" s="18"/>
      <c r="U2415" s="18"/>
      <c r="V2415" s="18"/>
      <c r="W2415" s="18"/>
      <c r="X2415" s="18"/>
      <c r="Y2415" s="18"/>
    </row>
    <row r="2416" spans="2:25" s="17" customFormat="1" x14ac:dyDescent="0.25">
      <c r="B2416" s="18"/>
      <c r="C2416" s="18"/>
      <c r="D2416" s="18"/>
      <c r="E2416" s="18"/>
      <c r="G2416" s="18"/>
      <c r="J2416" s="18"/>
      <c r="K2416" s="18"/>
      <c r="U2416" s="18"/>
      <c r="V2416" s="18"/>
      <c r="W2416" s="18"/>
      <c r="X2416" s="18"/>
      <c r="Y2416" s="18"/>
    </row>
    <row r="2417" spans="2:25" s="17" customFormat="1" x14ac:dyDescent="0.25">
      <c r="B2417" s="18"/>
      <c r="C2417" s="18"/>
      <c r="D2417" s="18"/>
      <c r="E2417" s="18"/>
      <c r="G2417" s="18"/>
      <c r="J2417" s="18"/>
      <c r="K2417" s="18"/>
      <c r="U2417" s="18"/>
      <c r="V2417" s="18"/>
      <c r="W2417" s="18"/>
      <c r="X2417" s="18"/>
      <c r="Y2417" s="18"/>
    </row>
    <row r="2418" spans="2:25" s="17" customFormat="1" x14ac:dyDescent="0.25">
      <c r="B2418" s="18"/>
      <c r="C2418" s="18"/>
      <c r="D2418" s="18"/>
      <c r="E2418" s="18"/>
      <c r="G2418" s="18"/>
      <c r="J2418" s="18"/>
      <c r="K2418" s="18"/>
      <c r="U2418" s="18"/>
      <c r="V2418" s="18"/>
      <c r="W2418" s="18"/>
      <c r="X2418" s="18"/>
      <c r="Y2418" s="18"/>
    </row>
    <row r="2419" spans="2:25" s="17" customFormat="1" x14ac:dyDescent="0.25">
      <c r="B2419" s="18"/>
      <c r="C2419" s="18"/>
      <c r="D2419" s="18"/>
      <c r="E2419" s="18"/>
      <c r="G2419" s="18"/>
      <c r="J2419" s="18"/>
      <c r="K2419" s="18"/>
      <c r="U2419" s="18"/>
      <c r="V2419" s="18"/>
      <c r="W2419" s="18"/>
      <c r="X2419" s="18"/>
      <c r="Y2419" s="18"/>
    </row>
    <row r="2420" spans="2:25" s="17" customFormat="1" x14ac:dyDescent="0.25">
      <c r="B2420" s="18"/>
      <c r="C2420" s="18"/>
      <c r="D2420" s="18"/>
      <c r="E2420" s="18"/>
      <c r="G2420" s="18"/>
      <c r="J2420" s="18"/>
      <c r="K2420" s="18"/>
      <c r="U2420" s="18"/>
      <c r="V2420" s="18"/>
      <c r="W2420" s="18"/>
      <c r="X2420" s="18"/>
      <c r="Y2420" s="18"/>
    </row>
    <row r="2421" spans="2:25" s="17" customFormat="1" x14ac:dyDescent="0.25">
      <c r="B2421" s="18"/>
      <c r="C2421" s="18"/>
      <c r="D2421" s="18"/>
      <c r="E2421" s="18"/>
      <c r="G2421" s="18"/>
      <c r="J2421" s="18"/>
      <c r="K2421" s="18"/>
      <c r="U2421" s="18"/>
      <c r="V2421" s="18"/>
      <c r="W2421" s="18"/>
      <c r="X2421" s="18"/>
      <c r="Y2421" s="18"/>
    </row>
    <row r="2422" spans="2:25" s="17" customFormat="1" x14ac:dyDescent="0.25">
      <c r="B2422" s="18"/>
      <c r="C2422" s="18"/>
      <c r="D2422" s="18"/>
      <c r="E2422" s="18"/>
      <c r="G2422" s="18"/>
      <c r="J2422" s="18"/>
      <c r="K2422" s="18"/>
      <c r="U2422" s="18"/>
      <c r="V2422" s="18"/>
      <c r="W2422" s="18"/>
      <c r="X2422" s="18"/>
      <c r="Y2422" s="18"/>
    </row>
    <row r="2423" spans="2:25" s="17" customFormat="1" x14ac:dyDescent="0.25">
      <c r="B2423" s="18"/>
      <c r="C2423" s="18"/>
      <c r="D2423" s="18"/>
      <c r="E2423" s="18"/>
      <c r="G2423" s="18"/>
      <c r="J2423" s="18"/>
      <c r="K2423" s="18"/>
      <c r="U2423" s="18"/>
      <c r="V2423" s="18"/>
      <c r="W2423" s="18"/>
      <c r="X2423" s="18"/>
      <c r="Y2423" s="18"/>
    </row>
    <row r="2424" spans="2:25" s="17" customFormat="1" x14ac:dyDescent="0.25">
      <c r="B2424" s="18"/>
      <c r="C2424" s="18"/>
      <c r="D2424" s="18"/>
      <c r="E2424" s="18"/>
      <c r="G2424" s="18"/>
      <c r="J2424" s="18"/>
      <c r="K2424" s="18"/>
      <c r="U2424" s="18"/>
      <c r="V2424" s="18"/>
      <c r="W2424" s="18"/>
      <c r="X2424" s="18"/>
      <c r="Y2424" s="18"/>
    </row>
    <row r="2425" spans="2:25" s="17" customFormat="1" x14ac:dyDescent="0.25">
      <c r="B2425" s="18"/>
      <c r="C2425" s="18"/>
      <c r="D2425" s="18"/>
      <c r="E2425" s="18"/>
      <c r="G2425" s="18"/>
      <c r="J2425" s="18"/>
      <c r="K2425" s="18"/>
      <c r="U2425" s="18"/>
      <c r="V2425" s="18"/>
      <c r="W2425" s="18"/>
      <c r="X2425" s="18"/>
      <c r="Y2425" s="18"/>
    </row>
    <row r="2426" spans="2:25" s="17" customFormat="1" x14ac:dyDescent="0.25">
      <c r="B2426" s="18"/>
      <c r="C2426" s="18"/>
      <c r="D2426" s="18"/>
      <c r="E2426" s="18"/>
      <c r="G2426" s="18"/>
      <c r="J2426" s="18"/>
      <c r="K2426" s="18"/>
      <c r="U2426" s="18"/>
      <c r="V2426" s="18"/>
      <c r="W2426" s="18"/>
      <c r="X2426" s="18"/>
      <c r="Y2426" s="18"/>
    </row>
    <row r="2427" spans="2:25" s="17" customFormat="1" x14ac:dyDescent="0.25">
      <c r="B2427" s="18"/>
      <c r="C2427" s="18"/>
      <c r="D2427" s="18"/>
      <c r="E2427" s="18"/>
      <c r="G2427" s="18"/>
      <c r="J2427" s="18"/>
      <c r="K2427" s="18"/>
      <c r="U2427" s="18"/>
      <c r="V2427" s="18"/>
      <c r="W2427" s="18"/>
      <c r="X2427" s="18"/>
      <c r="Y2427" s="18"/>
    </row>
    <row r="2428" spans="2:25" s="17" customFormat="1" x14ac:dyDescent="0.25">
      <c r="B2428" s="18"/>
      <c r="C2428" s="18"/>
      <c r="D2428" s="18"/>
      <c r="E2428" s="18"/>
      <c r="G2428" s="18"/>
      <c r="J2428" s="18"/>
      <c r="K2428" s="18"/>
      <c r="U2428" s="18"/>
      <c r="V2428" s="18"/>
      <c r="W2428" s="18"/>
      <c r="X2428" s="18"/>
      <c r="Y2428" s="18"/>
    </row>
    <row r="2429" spans="2:25" s="17" customFormat="1" x14ac:dyDescent="0.25">
      <c r="B2429" s="18"/>
      <c r="C2429" s="18"/>
      <c r="D2429" s="18"/>
      <c r="E2429" s="18"/>
      <c r="G2429" s="18"/>
      <c r="J2429" s="18"/>
      <c r="K2429" s="18"/>
      <c r="U2429" s="18"/>
      <c r="V2429" s="18"/>
      <c r="W2429" s="18"/>
      <c r="X2429" s="18"/>
      <c r="Y2429" s="18"/>
    </row>
    <row r="2430" spans="2:25" s="17" customFormat="1" x14ac:dyDescent="0.25">
      <c r="B2430" s="18"/>
      <c r="C2430" s="18"/>
      <c r="D2430" s="18"/>
      <c r="E2430" s="18"/>
      <c r="G2430" s="18"/>
      <c r="J2430" s="18"/>
      <c r="K2430" s="18"/>
      <c r="U2430" s="18"/>
      <c r="V2430" s="18"/>
      <c r="W2430" s="18"/>
      <c r="X2430" s="18"/>
      <c r="Y2430" s="18"/>
    </row>
    <row r="2431" spans="2:25" s="17" customFormat="1" x14ac:dyDescent="0.25">
      <c r="B2431" s="18"/>
      <c r="C2431" s="18"/>
      <c r="D2431" s="18"/>
      <c r="E2431" s="18"/>
      <c r="G2431" s="18"/>
      <c r="J2431" s="18"/>
      <c r="K2431" s="18"/>
      <c r="U2431" s="18"/>
      <c r="V2431" s="18"/>
      <c r="W2431" s="18"/>
      <c r="X2431" s="18"/>
      <c r="Y2431" s="18"/>
    </row>
    <row r="2432" spans="2:25" s="17" customFormat="1" x14ac:dyDescent="0.25">
      <c r="B2432" s="18"/>
      <c r="C2432" s="18"/>
      <c r="D2432" s="18"/>
      <c r="E2432" s="18"/>
      <c r="G2432" s="18"/>
      <c r="J2432" s="18"/>
      <c r="K2432" s="18"/>
      <c r="U2432" s="18"/>
      <c r="V2432" s="18"/>
      <c r="W2432" s="18"/>
      <c r="X2432" s="18"/>
      <c r="Y2432" s="18"/>
    </row>
    <row r="2433" spans="2:25" s="17" customFormat="1" x14ac:dyDescent="0.25">
      <c r="B2433" s="18"/>
      <c r="C2433" s="18"/>
      <c r="D2433" s="18"/>
      <c r="E2433" s="18"/>
      <c r="G2433" s="18"/>
      <c r="J2433" s="18"/>
      <c r="K2433" s="18"/>
      <c r="U2433" s="18"/>
      <c r="V2433" s="18"/>
      <c r="W2433" s="18"/>
      <c r="X2433" s="18"/>
      <c r="Y2433" s="18"/>
    </row>
    <row r="2434" spans="2:25" s="17" customFormat="1" x14ac:dyDescent="0.25">
      <c r="B2434" s="18"/>
      <c r="C2434" s="18"/>
      <c r="D2434" s="18"/>
      <c r="E2434" s="18"/>
      <c r="G2434" s="18"/>
      <c r="J2434" s="18"/>
      <c r="K2434" s="18"/>
      <c r="U2434" s="18"/>
      <c r="V2434" s="18"/>
      <c r="W2434" s="18"/>
      <c r="X2434" s="18"/>
      <c r="Y2434" s="18"/>
    </row>
    <row r="2435" spans="2:25" s="17" customFormat="1" x14ac:dyDescent="0.25">
      <c r="B2435" s="18"/>
      <c r="C2435" s="18"/>
      <c r="D2435" s="18"/>
      <c r="E2435" s="18"/>
      <c r="G2435" s="18"/>
      <c r="J2435" s="18"/>
      <c r="K2435" s="18"/>
      <c r="U2435" s="18"/>
      <c r="V2435" s="18"/>
      <c r="W2435" s="18"/>
      <c r="X2435" s="18"/>
      <c r="Y2435" s="18"/>
    </row>
    <row r="2436" spans="2:25" s="17" customFormat="1" x14ac:dyDescent="0.25">
      <c r="B2436" s="18"/>
      <c r="C2436" s="18"/>
      <c r="D2436" s="18"/>
      <c r="E2436" s="18"/>
      <c r="G2436" s="18"/>
      <c r="J2436" s="18"/>
      <c r="K2436" s="18"/>
      <c r="U2436" s="18"/>
      <c r="V2436" s="18"/>
      <c r="W2436" s="18"/>
      <c r="X2436" s="18"/>
      <c r="Y2436" s="18"/>
    </row>
    <row r="2437" spans="2:25" s="17" customFormat="1" x14ac:dyDescent="0.25">
      <c r="B2437" s="18"/>
      <c r="C2437" s="18"/>
      <c r="D2437" s="18"/>
      <c r="E2437" s="18"/>
      <c r="G2437" s="18"/>
      <c r="J2437" s="18"/>
      <c r="K2437" s="18"/>
      <c r="U2437" s="18"/>
      <c r="V2437" s="18"/>
      <c r="W2437" s="18"/>
      <c r="X2437" s="18"/>
      <c r="Y2437" s="18"/>
    </row>
    <row r="2438" spans="2:25" s="17" customFormat="1" x14ac:dyDescent="0.25">
      <c r="B2438" s="18"/>
      <c r="C2438" s="18"/>
      <c r="D2438" s="18"/>
      <c r="E2438" s="18"/>
      <c r="G2438" s="18"/>
      <c r="J2438" s="18"/>
      <c r="K2438" s="18"/>
      <c r="U2438" s="18"/>
      <c r="V2438" s="18"/>
      <c r="W2438" s="18"/>
      <c r="X2438" s="18"/>
      <c r="Y2438" s="18"/>
    </row>
    <row r="2439" spans="2:25" s="17" customFormat="1" x14ac:dyDescent="0.25">
      <c r="B2439" s="18"/>
      <c r="C2439" s="18"/>
      <c r="D2439" s="18"/>
      <c r="E2439" s="18"/>
      <c r="G2439" s="18"/>
      <c r="J2439" s="18"/>
      <c r="K2439" s="18"/>
      <c r="U2439" s="18"/>
      <c r="V2439" s="18"/>
      <c r="W2439" s="18"/>
      <c r="X2439" s="18"/>
      <c r="Y2439" s="18"/>
    </row>
    <row r="2440" spans="2:25" s="17" customFormat="1" x14ac:dyDescent="0.25">
      <c r="B2440" s="18"/>
      <c r="C2440" s="18"/>
      <c r="D2440" s="18"/>
      <c r="E2440" s="18"/>
      <c r="G2440" s="18"/>
      <c r="J2440" s="18"/>
      <c r="K2440" s="18"/>
      <c r="U2440" s="18"/>
      <c r="V2440" s="18"/>
      <c r="W2440" s="18"/>
      <c r="X2440" s="18"/>
      <c r="Y2440" s="18"/>
    </row>
    <row r="2441" spans="2:25" s="17" customFormat="1" x14ac:dyDescent="0.25">
      <c r="B2441" s="18"/>
      <c r="C2441" s="18"/>
      <c r="D2441" s="18"/>
      <c r="E2441" s="18"/>
      <c r="G2441" s="18"/>
      <c r="J2441" s="18"/>
      <c r="K2441" s="18"/>
      <c r="U2441" s="18"/>
      <c r="V2441" s="18"/>
      <c r="W2441" s="18"/>
      <c r="X2441" s="18"/>
      <c r="Y2441" s="18"/>
    </row>
    <row r="2442" spans="2:25" s="17" customFormat="1" x14ac:dyDescent="0.25">
      <c r="B2442" s="18"/>
      <c r="C2442" s="18"/>
      <c r="D2442" s="18"/>
      <c r="E2442" s="18"/>
      <c r="G2442" s="18"/>
      <c r="J2442" s="18"/>
      <c r="K2442" s="18"/>
      <c r="U2442" s="18"/>
      <c r="V2442" s="18"/>
      <c r="W2442" s="18"/>
      <c r="X2442" s="18"/>
      <c r="Y2442" s="18"/>
    </row>
    <row r="2443" spans="2:25" s="17" customFormat="1" x14ac:dyDescent="0.25">
      <c r="B2443" s="18"/>
      <c r="C2443" s="18"/>
      <c r="D2443" s="18"/>
      <c r="E2443" s="18"/>
      <c r="G2443" s="18"/>
      <c r="J2443" s="18"/>
      <c r="K2443" s="18"/>
      <c r="U2443" s="18"/>
      <c r="V2443" s="18"/>
      <c r="W2443" s="18"/>
      <c r="X2443" s="18"/>
      <c r="Y2443" s="18"/>
    </row>
    <row r="2444" spans="2:25" s="17" customFormat="1" x14ac:dyDescent="0.25">
      <c r="B2444" s="18"/>
      <c r="C2444" s="18"/>
      <c r="D2444" s="18"/>
      <c r="E2444" s="18"/>
      <c r="G2444" s="18"/>
      <c r="J2444" s="18"/>
      <c r="K2444" s="18"/>
      <c r="U2444" s="18"/>
      <c r="V2444" s="18"/>
      <c r="W2444" s="18"/>
      <c r="X2444" s="18"/>
      <c r="Y2444" s="18"/>
    </row>
    <row r="2445" spans="2:25" s="17" customFormat="1" x14ac:dyDescent="0.25">
      <c r="B2445" s="18"/>
      <c r="C2445" s="18"/>
      <c r="D2445" s="18"/>
      <c r="E2445" s="18"/>
      <c r="G2445" s="18"/>
      <c r="J2445" s="18"/>
      <c r="K2445" s="18"/>
      <c r="U2445" s="18"/>
      <c r="V2445" s="18"/>
      <c r="W2445" s="18"/>
      <c r="X2445" s="18"/>
      <c r="Y2445" s="18"/>
    </row>
    <row r="2446" spans="2:25" s="17" customFormat="1" x14ac:dyDescent="0.25">
      <c r="B2446" s="18"/>
      <c r="C2446" s="18"/>
      <c r="D2446" s="18"/>
      <c r="E2446" s="18"/>
      <c r="G2446" s="18"/>
      <c r="J2446" s="18"/>
      <c r="K2446" s="18"/>
      <c r="U2446" s="18"/>
      <c r="V2446" s="18"/>
      <c r="W2446" s="18"/>
      <c r="X2446" s="18"/>
      <c r="Y2446" s="18"/>
    </row>
    <row r="2447" spans="2:25" s="17" customFormat="1" x14ac:dyDescent="0.25">
      <c r="B2447" s="18"/>
      <c r="C2447" s="18"/>
      <c r="D2447" s="18"/>
      <c r="E2447" s="18"/>
      <c r="G2447" s="18"/>
      <c r="J2447" s="18"/>
      <c r="K2447" s="18"/>
      <c r="U2447" s="18"/>
      <c r="V2447" s="18"/>
      <c r="W2447" s="18"/>
      <c r="X2447" s="18"/>
      <c r="Y2447" s="18"/>
    </row>
    <row r="2448" spans="2:25" s="17" customFormat="1" x14ac:dyDescent="0.25">
      <c r="B2448" s="18"/>
      <c r="C2448" s="18"/>
      <c r="D2448" s="18"/>
      <c r="E2448" s="18"/>
      <c r="G2448" s="18"/>
      <c r="J2448" s="18"/>
      <c r="K2448" s="18"/>
      <c r="U2448" s="18"/>
      <c r="V2448" s="18"/>
      <c r="W2448" s="18"/>
      <c r="X2448" s="18"/>
      <c r="Y2448" s="18"/>
    </row>
    <row r="2449" spans="2:25" s="17" customFormat="1" x14ac:dyDescent="0.25">
      <c r="B2449" s="18"/>
      <c r="C2449" s="18"/>
      <c r="D2449" s="18"/>
      <c r="E2449" s="18"/>
      <c r="G2449" s="18"/>
      <c r="J2449" s="18"/>
      <c r="K2449" s="18"/>
      <c r="U2449" s="18"/>
      <c r="V2449" s="18"/>
      <c r="W2449" s="18"/>
      <c r="X2449" s="18"/>
      <c r="Y2449" s="18"/>
    </row>
    <row r="2450" spans="2:25" s="17" customFormat="1" x14ac:dyDescent="0.25">
      <c r="B2450" s="18"/>
      <c r="C2450" s="18"/>
      <c r="D2450" s="18"/>
      <c r="E2450" s="18"/>
      <c r="G2450" s="18"/>
      <c r="J2450" s="18"/>
      <c r="K2450" s="18"/>
      <c r="U2450" s="18"/>
      <c r="V2450" s="18"/>
      <c r="W2450" s="18"/>
      <c r="X2450" s="18"/>
      <c r="Y2450" s="18"/>
    </row>
    <row r="2451" spans="2:25" s="17" customFormat="1" x14ac:dyDescent="0.25">
      <c r="B2451" s="18"/>
      <c r="C2451" s="18"/>
      <c r="D2451" s="18"/>
      <c r="E2451" s="18"/>
      <c r="G2451" s="18"/>
      <c r="J2451" s="18"/>
      <c r="K2451" s="18"/>
      <c r="U2451" s="18"/>
      <c r="V2451" s="18"/>
      <c r="W2451" s="18"/>
      <c r="X2451" s="18"/>
      <c r="Y2451" s="18"/>
    </row>
    <row r="2452" spans="2:25" s="17" customFormat="1" x14ac:dyDescent="0.25">
      <c r="B2452" s="18"/>
      <c r="C2452" s="18"/>
      <c r="D2452" s="18"/>
      <c r="E2452" s="18"/>
      <c r="G2452" s="18"/>
      <c r="J2452" s="18"/>
      <c r="K2452" s="18"/>
      <c r="U2452" s="18"/>
      <c r="V2452" s="18"/>
      <c r="W2452" s="18"/>
      <c r="X2452" s="18"/>
      <c r="Y2452" s="18"/>
    </row>
    <row r="2453" spans="2:25" s="17" customFormat="1" x14ac:dyDescent="0.25">
      <c r="B2453" s="18"/>
      <c r="C2453" s="18"/>
      <c r="D2453" s="18"/>
      <c r="E2453" s="18"/>
      <c r="G2453" s="18"/>
      <c r="J2453" s="18"/>
      <c r="K2453" s="18"/>
      <c r="U2453" s="18"/>
      <c r="V2453" s="18"/>
      <c r="W2453" s="18"/>
      <c r="X2453" s="18"/>
      <c r="Y2453" s="18"/>
    </row>
    <row r="2454" spans="2:25" s="17" customFormat="1" x14ac:dyDescent="0.25">
      <c r="B2454" s="18"/>
      <c r="C2454" s="18"/>
      <c r="D2454" s="18"/>
      <c r="E2454" s="18"/>
      <c r="G2454" s="18"/>
      <c r="J2454" s="18"/>
      <c r="K2454" s="18"/>
      <c r="U2454" s="18"/>
      <c r="V2454" s="18"/>
      <c r="W2454" s="18"/>
      <c r="X2454" s="18"/>
      <c r="Y2454" s="18"/>
    </row>
    <row r="2455" spans="2:25" s="17" customFormat="1" x14ac:dyDescent="0.25">
      <c r="B2455" s="18"/>
      <c r="C2455" s="18"/>
      <c r="D2455" s="18"/>
      <c r="E2455" s="18"/>
      <c r="G2455" s="18"/>
      <c r="J2455" s="18"/>
      <c r="K2455" s="18"/>
      <c r="U2455" s="18"/>
      <c r="V2455" s="18"/>
      <c r="W2455" s="18"/>
      <c r="X2455" s="18"/>
      <c r="Y2455" s="18"/>
    </row>
    <row r="2456" spans="2:25" s="17" customFormat="1" x14ac:dyDescent="0.25">
      <c r="B2456" s="18"/>
      <c r="C2456" s="18"/>
      <c r="D2456" s="18"/>
      <c r="E2456" s="18"/>
      <c r="G2456" s="18"/>
      <c r="J2456" s="18"/>
      <c r="K2456" s="18"/>
      <c r="U2456" s="18"/>
      <c r="V2456" s="18"/>
      <c r="W2456" s="18"/>
      <c r="X2456" s="18"/>
      <c r="Y2456" s="18"/>
    </row>
    <row r="2457" spans="2:25" s="17" customFormat="1" x14ac:dyDescent="0.25">
      <c r="B2457" s="18"/>
      <c r="C2457" s="18"/>
      <c r="D2457" s="18"/>
      <c r="E2457" s="18"/>
      <c r="G2457" s="18"/>
      <c r="J2457" s="18"/>
      <c r="K2457" s="18"/>
      <c r="U2457" s="18"/>
      <c r="V2457" s="18"/>
      <c r="W2457" s="18"/>
      <c r="X2457" s="18"/>
      <c r="Y2457" s="18"/>
    </row>
    <row r="2458" spans="2:25" s="17" customFormat="1" x14ac:dyDescent="0.25">
      <c r="B2458" s="18"/>
      <c r="C2458" s="18"/>
      <c r="D2458" s="18"/>
      <c r="E2458" s="18"/>
      <c r="G2458" s="18"/>
      <c r="J2458" s="18"/>
      <c r="K2458" s="18"/>
      <c r="U2458" s="18"/>
      <c r="V2458" s="18"/>
      <c r="W2458" s="18"/>
      <c r="X2458" s="18"/>
      <c r="Y2458" s="18"/>
    </row>
    <row r="2459" spans="2:25" s="17" customFormat="1" x14ac:dyDescent="0.25">
      <c r="B2459" s="18"/>
      <c r="C2459" s="18"/>
      <c r="D2459" s="18"/>
      <c r="E2459" s="18"/>
      <c r="G2459" s="18"/>
      <c r="J2459" s="18"/>
      <c r="K2459" s="18"/>
      <c r="U2459" s="18"/>
      <c r="V2459" s="18"/>
      <c r="W2459" s="18"/>
      <c r="X2459" s="18"/>
      <c r="Y2459" s="18"/>
    </row>
    <row r="2460" spans="2:25" s="17" customFormat="1" x14ac:dyDescent="0.25">
      <c r="B2460" s="18"/>
      <c r="C2460" s="18"/>
      <c r="D2460" s="18"/>
      <c r="E2460" s="18"/>
      <c r="G2460" s="18"/>
      <c r="J2460" s="18"/>
      <c r="K2460" s="18"/>
      <c r="U2460" s="18"/>
      <c r="V2460" s="18"/>
      <c r="W2460" s="18"/>
      <c r="X2460" s="18"/>
      <c r="Y2460" s="18"/>
    </row>
    <row r="2461" spans="2:25" s="17" customFormat="1" x14ac:dyDescent="0.25">
      <c r="B2461" s="18"/>
      <c r="C2461" s="18"/>
      <c r="D2461" s="18"/>
      <c r="E2461" s="18"/>
      <c r="G2461" s="18"/>
      <c r="J2461" s="18"/>
      <c r="K2461" s="18"/>
      <c r="U2461" s="18"/>
      <c r="V2461" s="18"/>
      <c r="W2461" s="18"/>
      <c r="X2461" s="18"/>
      <c r="Y2461" s="18"/>
    </row>
    <row r="2462" spans="2:25" s="17" customFormat="1" x14ac:dyDescent="0.25">
      <c r="B2462" s="18"/>
      <c r="C2462" s="18"/>
      <c r="D2462" s="18"/>
      <c r="E2462" s="18"/>
      <c r="G2462" s="18"/>
      <c r="J2462" s="18"/>
      <c r="K2462" s="18"/>
      <c r="U2462" s="18"/>
      <c r="V2462" s="18"/>
      <c r="W2462" s="18"/>
      <c r="X2462" s="18"/>
      <c r="Y2462" s="18"/>
    </row>
    <row r="2463" spans="2:25" s="17" customFormat="1" x14ac:dyDescent="0.25">
      <c r="B2463" s="18"/>
      <c r="C2463" s="18"/>
      <c r="D2463" s="18"/>
      <c r="E2463" s="18"/>
      <c r="G2463" s="18"/>
      <c r="J2463" s="18"/>
      <c r="K2463" s="18"/>
      <c r="U2463" s="18"/>
      <c r="V2463" s="18"/>
      <c r="W2463" s="18"/>
      <c r="X2463" s="18"/>
      <c r="Y2463" s="18"/>
    </row>
    <row r="2464" spans="2:25" s="17" customFormat="1" x14ac:dyDescent="0.25">
      <c r="B2464" s="18"/>
      <c r="C2464" s="18"/>
      <c r="D2464" s="18"/>
      <c r="E2464" s="18"/>
      <c r="G2464" s="18"/>
      <c r="J2464" s="18"/>
      <c r="K2464" s="18"/>
      <c r="U2464" s="18"/>
      <c r="V2464" s="18"/>
      <c r="W2464" s="18"/>
      <c r="X2464" s="18"/>
      <c r="Y2464" s="18"/>
    </row>
    <row r="2465" spans="2:25" s="17" customFormat="1" x14ac:dyDescent="0.25">
      <c r="B2465" s="18"/>
      <c r="C2465" s="18"/>
      <c r="D2465" s="18"/>
      <c r="E2465" s="18"/>
      <c r="G2465" s="18"/>
      <c r="J2465" s="18"/>
      <c r="K2465" s="18"/>
      <c r="U2465" s="18"/>
      <c r="V2465" s="18"/>
      <c r="W2465" s="18"/>
      <c r="X2465" s="18"/>
      <c r="Y2465" s="18"/>
    </row>
    <row r="2466" spans="2:25" s="17" customFormat="1" x14ac:dyDescent="0.25">
      <c r="B2466" s="18"/>
      <c r="C2466" s="18"/>
      <c r="D2466" s="18"/>
      <c r="E2466" s="18"/>
      <c r="G2466" s="18"/>
      <c r="J2466" s="18"/>
      <c r="K2466" s="18"/>
      <c r="U2466" s="18"/>
      <c r="V2466" s="18"/>
      <c r="W2466" s="18"/>
      <c r="X2466" s="18"/>
      <c r="Y2466" s="18"/>
    </row>
    <row r="2467" spans="2:25" s="17" customFormat="1" x14ac:dyDescent="0.25">
      <c r="B2467" s="18"/>
      <c r="C2467" s="18"/>
      <c r="D2467" s="18"/>
      <c r="E2467" s="18"/>
      <c r="G2467" s="18"/>
      <c r="J2467" s="18"/>
      <c r="K2467" s="18"/>
      <c r="U2467" s="18"/>
      <c r="V2467" s="18"/>
      <c r="W2467" s="18"/>
      <c r="X2467" s="18"/>
      <c r="Y2467" s="18"/>
    </row>
    <row r="2468" spans="2:25" s="17" customFormat="1" x14ac:dyDescent="0.25">
      <c r="B2468" s="18"/>
      <c r="C2468" s="18"/>
      <c r="D2468" s="18"/>
      <c r="E2468" s="18"/>
      <c r="G2468" s="18"/>
      <c r="J2468" s="18"/>
      <c r="K2468" s="18"/>
      <c r="U2468" s="18"/>
      <c r="V2468" s="18"/>
      <c r="W2468" s="18"/>
      <c r="X2468" s="18"/>
      <c r="Y2468" s="18"/>
    </row>
    <row r="2469" spans="2:25" s="17" customFormat="1" x14ac:dyDescent="0.25">
      <c r="B2469" s="18"/>
      <c r="C2469" s="18"/>
      <c r="D2469" s="18"/>
      <c r="E2469" s="18"/>
      <c r="G2469" s="18"/>
      <c r="J2469" s="18"/>
      <c r="K2469" s="18"/>
      <c r="U2469" s="18"/>
      <c r="V2469" s="18"/>
      <c r="W2469" s="18"/>
      <c r="X2469" s="18"/>
      <c r="Y2469" s="18"/>
    </row>
    <row r="2470" spans="2:25" s="17" customFormat="1" x14ac:dyDescent="0.25">
      <c r="B2470" s="18"/>
      <c r="C2470" s="18"/>
      <c r="D2470" s="18"/>
      <c r="E2470" s="18"/>
      <c r="G2470" s="18"/>
      <c r="J2470" s="18"/>
      <c r="K2470" s="18"/>
      <c r="U2470" s="18"/>
      <c r="V2470" s="18"/>
      <c r="W2470" s="18"/>
      <c r="X2470" s="18"/>
      <c r="Y2470" s="18"/>
    </row>
    <row r="2471" spans="2:25" s="17" customFormat="1" x14ac:dyDescent="0.25">
      <c r="B2471" s="18"/>
      <c r="C2471" s="18"/>
      <c r="D2471" s="18"/>
      <c r="E2471" s="18"/>
      <c r="G2471" s="18"/>
      <c r="J2471" s="18"/>
      <c r="K2471" s="18"/>
      <c r="U2471" s="18"/>
      <c r="V2471" s="18"/>
      <c r="W2471" s="18"/>
      <c r="X2471" s="18"/>
      <c r="Y2471" s="18"/>
    </row>
    <row r="2472" spans="2:25" s="17" customFormat="1" x14ac:dyDescent="0.25">
      <c r="B2472" s="18"/>
      <c r="C2472" s="18"/>
      <c r="D2472" s="18"/>
      <c r="E2472" s="18"/>
      <c r="G2472" s="18"/>
      <c r="J2472" s="18"/>
      <c r="K2472" s="18"/>
      <c r="U2472" s="18"/>
      <c r="V2472" s="18"/>
      <c r="W2472" s="18"/>
      <c r="X2472" s="18"/>
      <c r="Y2472" s="18"/>
    </row>
    <row r="2473" spans="2:25" s="17" customFormat="1" x14ac:dyDescent="0.25">
      <c r="B2473" s="18"/>
      <c r="C2473" s="18"/>
      <c r="D2473" s="18"/>
      <c r="E2473" s="18"/>
      <c r="G2473" s="18"/>
      <c r="J2473" s="18"/>
      <c r="K2473" s="18"/>
      <c r="U2473" s="18"/>
      <c r="V2473" s="18"/>
      <c r="W2473" s="18"/>
      <c r="X2473" s="18"/>
      <c r="Y2473" s="18"/>
    </row>
    <row r="2474" spans="2:25" s="17" customFormat="1" x14ac:dyDescent="0.25">
      <c r="B2474" s="18"/>
      <c r="C2474" s="18"/>
      <c r="D2474" s="18"/>
      <c r="E2474" s="18"/>
      <c r="G2474" s="18"/>
      <c r="J2474" s="18"/>
      <c r="K2474" s="18"/>
      <c r="U2474" s="18"/>
      <c r="V2474" s="18"/>
      <c r="W2474" s="18"/>
      <c r="X2474" s="18"/>
      <c r="Y2474" s="18"/>
    </row>
    <row r="2475" spans="2:25" s="17" customFormat="1" x14ac:dyDescent="0.25">
      <c r="B2475" s="18"/>
      <c r="C2475" s="18"/>
      <c r="D2475" s="18"/>
      <c r="E2475" s="18"/>
      <c r="G2475" s="18"/>
      <c r="J2475" s="18"/>
      <c r="K2475" s="18"/>
      <c r="U2475" s="18"/>
      <c r="V2475" s="18"/>
      <c r="W2475" s="18"/>
      <c r="X2475" s="18"/>
      <c r="Y2475" s="18"/>
    </row>
    <row r="2476" spans="2:25" s="17" customFormat="1" x14ac:dyDescent="0.25">
      <c r="B2476" s="18"/>
      <c r="C2476" s="18"/>
      <c r="D2476" s="18"/>
      <c r="E2476" s="18"/>
      <c r="G2476" s="18"/>
      <c r="J2476" s="18"/>
      <c r="K2476" s="18"/>
      <c r="U2476" s="18"/>
      <c r="V2476" s="18"/>
      <c r="W2476" s="18"/>
      <c r="X2476" s="18"/>
      <c r="Y2476" s="18"/>
    </row>
    <row r="2477" spans="2:25" s="17" customFormat="1" x14ac:dyDescent="0.25">
      <c r="B2477" s="18"/>
      <c r="C2477" s="18"/>
      <c r="D2477" s="18"/>
      <c r="E2477" s="18"/>
      <c r="G2477" s="18"/>
      <c r="J2477" s="18"/>
      <c r="K2477" s="18"/>
      <c r="U2477" s="18"/>
      <c r="V2477" s="18"/>
      <c r="W2477" s="18"/>
      <c r="X2477" s="18"/>
      <c r="Y2477" s="18"/>
    </row>
    <row r="2478" spans="2:25" s="17" customFormat="1" x14ac:dyDescent="0.25">
      <c r="B2478" s="18"/>
      <c r="C2478" s="18"/>
      <c r="D2478" s="18"/>
      <c r="E2478" s="18"/>
      <c r="G2478" s="18"/>
      <c r="J2478" s="18"/>
      <c r="K2478" s="18"/>
      <c r="U2478" s="18"/>
      <c r="V2478" s="18"/>
      <c r="W2478" s="18"/>
      <c r="X2478" s="18"/>
      <c r="Y2478" s="18"/>
    </row>
    <row r="2479" spans="2:25" s="17" customFormat="1" x14ac:dyDescent="0.25">
      <c r="B2479" s="18"/>
      <c r="C2479" s="18"/>
      <c r="D2479" s="18"/>
      <c r="E2479" s="18"/>
      <c r="G2479" s="18"/>
      <c r="J2479" s="18"/>
      <c r="K2479" s="18"/>
      <c r="U2479" s="18"/>
      <c r="V2479" s="18"/>
      <c r="W2479" s="18"/>
      <c r="X2479" s="18"/>
      <c r="Y2479" s="18"/>
    </row>
    <row r="2480" spans="2:25" s="17" customFormat="1" x14ac:dyDescent="0.25">
      <c r="B2480" s="18"/>
      <c r="C2480" s="18"/>
      <c r="D2480" s="18"/>
      <c r="E2480" s="18"/>
      <c r="G2480" s="18"/>
      <c r="J2480" s="18"/>
      <c r="K2480" s="18"/>
      <c r="U2480" s="18"/>
      <c r="V2480" s="18"/>
      <c r="W2480" s="18"/>
      <c r="X2480" s="18"/>
      <c r="Y2480" s="18"/>
    </row>
    <row r="2481" spans="2:25" s="17" customFormat="1" x14ac:dyDescent="0.25">
      <c r="B2481" s="18"/>
      <c r="C2481" s="18"/>
      <c r="D2481" s="18"/>
      <c r="E2481" s="18"/>
      <c r="G2481" s="18"/>
      <c r="J2481" s="18"/>
      <c r="K2481" s="18"/>
      <c r="U2481" s="18"/>
      <c r="V2481" s="18"/>
      <c r="W2481" s="18"/>
      <c r="X2481" s="18"/>
      <c r="Y2481" s="18"/>
    </row>
    <row r="2482" spans="2:25" s="17" customFormat="1" x14ac:dyDescent="0.25">
      <c r="B2482" s="18"/>
      <c r="C2482" s="18"/>
      <c r="D2482" s="18"/>
      <c r="E2482" s="18"/>
      <c r="G2482" s="18"/>
      <c r="J2482" s="18"/>
      <c r="K2482" s="18"/>
      <c r="U2482" s="18"/>
      <c r="V2482" s="18"/>
      <c r="W2482" s="18"/>
      <c r="X2482" s="18"/>
      <c r="Y2482" s="18"/>
    </row>
    <row r="2483" spans="2:25" s="17" customFormat="1" x14ac:dyDescent="0.25">
      <c r="B2483" s="18"/>
      <c r="C2483" s="18"/>
      <c r="D2483" s="18"/>
      <c r="E2483" s="18"/>
      <c r="G2483" s="18"/>
      <c r="J2483" s="18"/>
      <c r="K2483" s="18"/>
      <c r="U2483" s="18"/>
      <c r="V2483" s="18"/>
      <c r="W2483" s="18"/>
      <c r="X2483" s="18"/>
      <c r="Y2483" s="18"/>
    </row>
    <row r="2484" spans="2:25" s="17" customFormat="1" x14ac:dyDescent="0.25">
      <c r="B2484" s="18"/>
      <c r="C2484" s="18"/>
      <c r="D2484" s="18"/>
      <c r="E2484" s="18"/>
      <c r="G2484" s="18"/>
      <c r="J2484" s="18"/>
      <c r="K2484" s="18"/>
      <c r="U2484" s="18"/>
      <c r="V2484" s="18"/>
      <c r="W2484" s="18"/>
      <c r="X2484" s="18"/>
      <c r="Y2484" s="18"/>
    </row>
    <row r="2485" spans="2:25" s="17" customFormat="1" x14ac:dyDescent="0.25">
      <c r="B2485" s="18"/>
      <c r="C2485" s="18"/>
      <c r="D2485" s="18"/>
      <c r="E2485" s="18"/>
      <c r="G2485" s="18"/>
      <c r="J2485" s="18"/>
      <c r="K2485" s="18"/>
      <c r="U2485" s="18"/>
      <c r="V2485" s="18"/>
      <c r="W2485" s="18"/>
      <c r="X2485" s="18"/>
      <c r="Y2485" s="18"/>
    </row>
    <row r="2486" spans="2:25" s="17" customFormat="1" x14ac:dyDescent="0.25">
      <c r="B2486" s="18"/>
      <c r="C2486" s="18"/>
      <c r="D2486" s="18"/>
      <c r="E2486" s="18"/>
      <c r="G2486" s="18"/>
      <c r="J2486" s="18"/>
      <c r="K2486" s="18"/>
      <c r="U2486" s="18"/>
      <c r="V2486" s="18"/>
      <c r="W2486" s="18"/>
      <c r="X2486" s="18"/>
      <c r="Y2486" s="18"/>
    </row>
    <row r="2487" spans="2:25" s="17" customFormat="1" x14ac:dyDescent="0.25">
      <c r="B2487" s="18"/>
      <c r="C2487" s="18"/>
      <c r="D2487" s="18"/>
      <c r="E2487" s="18"/>
      <c r="G2487" s="18"/>
      <c r="J2487" s="18"/>
      <c r="K2487" s="18"/>
      <c r="U2487" s="18"/>
      <c r="V2487" s="18"/>
      <c r="W2487" s="18"/>
      <c r="X2487" s="18"/>
      <c r="Y2487" s="18"/>
    </row>
    <row r="2488" spans="2:25" s="17" customFormat="1" x14ac:dyDescent="0.25">
      <c r="B2488" s="18"/>
      <c r="C2488" s="18"/>
      <c r="D2488" s="18"/>
      <c r="E2488" s="18"/>
      <c r="G2488" s="18"/>
      <c r="J2488" s="18"/>
      <c r="K2488" s="18"/>
      <c r="U2488" s="18"/>
      <c r="V2488" s="18"/>
      <c r="W2488" s="18"/>
      <c r="X2488" s="18"/>
      <c r="Y2488" s="18"/>
    </row>
    <row r="2489" spans="2:25" s="17" customFormat="1" x14ac:dyDescent="0.25">
      <c r="B2489" s="18"/>
      <c r="C2489" s="18"/>
      <c r="D2489" s="18"/>
      <c r="E2489" s="18"/>
      <c r="G2489" s="18"/>
      <c r="J2489" s="18"/>
      <c r="K2489" s="18"/>
      <c r="U2489" s="18"/>
      <c r="V2489" s="18"/>
      <c r="W2489" s="18"/>
      <c r="X2489" s="18"/>
      <c r="Y2489" s="18"/>
    </row>
    <row r="2490" spans="2:25" s="17" customFormat="1" x14ac:dyDescent="0.25">
      <c r="B2490" s="18"/>
      <c r="C2490" s="18"/>
      <c r="D2490" s="18"/>
      <c r="E2490" s="18"/>
      <c r="G2490" s="18"/>
      <c r="J2490" s="18"/>
      <c r="K2490" s="18"/>
      <c r="U2490" s="18"/>
      <c r="V2490" s="18"/>
      <c r="W2490" s="18"/>
      <c r="X2490" s="18"/>
      <c r="Y2490" s="18"/>
    </row>
    <row r="2491" spans="2:25" s="17" customFormat="1" x14ac:dyDescent="0.25">
      <c r="B2491" s="18"/>
      <c r="C2491" s="18"/>
      <c r="D2491" s="18"/>
      <c r="E2491" s="18"/>
      <c r="G2491" s="18"/>
      <c r="J2491" s="18"/>
      <c r="K2491" s="18"/>
      <c r="U2491" s="18"/>
      <c r="V2491" s="18"/>
      <c r="W2491" s="18"/>
      <c r="X2491" s="18"/>
      <c r="Y2491" s="18"/>
    </row>
    <row r="2492" spans="2:25" s="17" customFormat="1" x14ac:dyDescent="0.25">
      <c r="B2492" s="18"/>
      <c r="C2492" s="18"/>
      <c r="D2492" s="18"/>
      <c r="E2492" s="18"/>
      <c r="G2492" s="18"/>
      <c r="J2492" s="18"/>
      <c r="K2492" s="18"/>
      <c r="U2492" s="18"/>
      <c r="V2492" s="18"/>
      <c r="W2492" s="18"/>
      <c r="X2492" s="18"/>
      <c r="Y2492" s="18"/>
    </row>
    <row r="2493" spans="2:25" s="17" customFormat="1" x14ac:dyDescent="0.25">
      <c r="B2493" s="18"/>
      <c r="C2493" s="18"/>
      <c r="D2493" s="18"/>
      <c r="E2493" s="18"/>
      <c r="G2493" s="18"/>
      <c r="J2493" s="18"/>
      <c r="K2493" s="18"/>
      <c r="U2493" s="18"/>
      <c r="V2493" s="18"/>
      <c r="W2493" s="18"/>
      <c r="X2493" s="18"/>
      <c r="Y2493" s="18"/>
    </row>
    <row r="2494" spans="2:25" s="17" customFormat="1" x14ac:dyDescent="0.25">
      <c r="B2494" s="18"/>
      <c r="C2494" s="18"/>
      <c r="D2494" s="18"/>
      <c r="E2494" s="18"/>
      <c r="G2494" s="18"/>
      <c r="J2494" s="18"/>
      <c r="K2494" s="18"/>
      <c r="U2494" s="18"/>
      <c r="V2494" s="18"/>
      <c r="W2494" s="18"/>
      <c r="X2494" s="18"/>
      <c r="Y2494" s="18"/>
    </row>
    <row r="2495" spans="2:25" s="17" customFormat="1" x14ac:dyDescent="0.25">
      <c r="B2495" s="18"/>
      <c r="C2495" s="18"/>
      <c r="D2495" s="18"/>
      <c r="E2495" s="18"/>
      <c r="G2495" s="18"/>
      <c r="J2495" s="18"/>
      <c r="K2495" s="18"/>
      <c r="U2495" s="18"/>
      <c r="V2495" s="18"/>
      <c r="W2495" s="18"/>
      <c r="X2495" s="18"/>
      <c r="Y2495" s="18"/>
    </row>
    <row r="2496" spans="2:25" s="17" customFormat="1" x14ac:dyDescent="0.25">
      <c r="B2496" s="18"/>
      <c r="C2496" s="18"/>
      <c r="D2496" s="18"/>
      <c r="E2496" s="18"/>
      <c r="G2496" s="18"/>
      <c r="J2496" s="18"/>
      <c r="K2496" s="18"/>
      <c r="U2496" s="18"/>
      <c r="V2496" s="18"/>
      <c r="W2496" s="18"/>
      <c r="X2496" s="18"/>
      <c r="Y2496" s="18"/>
    </row>
    <row r="2497" spans="2:25" s="17" customFormat="1" x14ac:dyDescent="0.25">
      <c r="B2497" s="18"/>
      <c r="C2497" s="18"/>
      <c r="D2497" s="18"/>
      <c r="E2497" s="18"/>
      <c r="G2497" s="18"/>
      <c r="J2497" s="18"/>
      <c r="K2497" s="18"/>
      <c r="U2497" s="18"/>
      <c r="V2497" s="18"/>
      <c r="W2497" s="18"/>
      <c r="X2497" s="18"/>
      <c r="Y2497" s="18"/>
    </row>
    <row r="2498" spans="2:25" s="17" customFormat="1" x14ac:dyDescent="0.25">
      <c r="B2498" s="18"/>
      <c r="C2498" s="18"/>
      <c r="D2498" s="18"/>
      <c r="E2498" s="18"/>
      <c r="G2498" s="18"/>
      <c r="J2498" s="18"/>
      <c r="K2498" s="18"/>
      <c r="U2498" s="18"/>
      <c r="V2498" s="18"/>
      <c r="W2498" s="18"/>
      <c r="X2498" s="18"/>
      <c r="Y2498" s="18"/>
    </row>
    <row r="2499" spans="2:25" s="17" customFormat="1" x14ac:dyDescent="0.25">
      <c r="B2499" s="18"/>
      <c r="C2499" s="18"/>
      <c r="D2499" s="18"/>
      <c r="E2499" s="18"/>
      <c r="G2499" s="18"/>
      <c r="J2499" s="18"/>
      <c r="K2499" s="18"/>
      <c r="U2499" s="18"/>
      <c r="V2499" s="18"/>
      <c r="W2499" s="18"/>
      <c r="X2499" s="18"/>
      <c r="Y2499" s="18"/>
    </row>
    <row r="2500" spans="2:25" s="17" customFormat="1" x14ac:dyDescent="0.25">
      <c r="B2500" s="18"/>
      <c r="C2500" s="18"/>
      <c r="D2500" s="18"/>
      <c r="E2500" s="18"/>
      <c r="G2500" s="18"/>
      <c r="J2500" s="18"/>
      <c r="K2500" s="18"/>
      <c r="U2500" s="18"/>
      <c r="V2500" s="18"/>
      <c r="W2500" s="18"/>
      <c r="X2500" s="18"/>
      <c r="Y2500" s="18"/>
    </row>
    <row r="2501" spans="2:25" s="17" customFormat="1" x14ac:dyDescent="0.25">
      <c r="B2501" s="18"/>
      <c r="C2501" s="18"/>
      <c r="D2501" s="18"/>
      <c r="E2501" s="18"/>
      <c r="G2501" s="18"/>
      <c r="J2501" s="18"/>
      <c r="K2501" s="18"/>
      <c r="U2501" s="18"/>
      <c r="V2501" s="18"/>
      <c r="W2501" s="18"/>
      <c r="X2501" s="18"/>
      <c r="Y2501" s="18"/>
    </row>
    <row r="2502" spans="2:25" s="17" customFormat="1" x14ac:dyDescent="0.25">
      <c r="B2502" s="18"/>
      <c r="C2502" s="18"/>
      <c r="D2502" s="18"/>
      <c r="E2502" s="18"/>
      <c r="G2502" s="18"/>
      <c r="J2502" s="18"/>
      <c r="K2502" s="18"/>
      <c r="U2502" s="18"/>
      <c r="V2502" s="18"/>
      <c r="W2502" s="18"/>
      <c r="X2502" s="18"/>
      <c r="Y2502" s="18"/>
    </row>
    <row r="2503" spans="2:25" s="17" customFormat="1" x14ac:dyDescent="0.25">
      <c r="B2503" s="18"/>
      <c r="C2503" s="18"/>
      <c r="D2503" s="18"/>
      <c r="E2503" s="18"/>
      <c r="G2503" s="18"/>
      <c r="J2503" s="18"/>
      <c r="K2503" s="18"/>
      <c r="U2503" s="18"/>
      <c r="V2503" s="18"/>
      <c r="W2503" s="18"/>
      <c r="X2503" s="18"/>
      <c r="Y2503" s="18"/>
    </row>
    <row r="2504" spans="2:25" s="17" customFormat="1" x14ac:dyDescent="0.25">
      <c r="B2504" s="18"/>
      <c r="C2504" s="18"/>
      <c r="D2504" s="18"/>
      <c r="E2504" s="18"/>
      <c r="G2504" s="18"/>
      <c r="J2504" s="18"/>
      <c r="K2504" s="18"/>
      <c r="U2504" s="18"/>
      <c r="V2504" s="18"/>
      <c r="W2504" s="18"/>
      <c r="X2504" s="18"/>
      <c r="Y2504" s="18"/>
    </row>
    <row r="2505" spans="2:25" s="17" customFormat="1" x14ac:dyDescent="0.25">
      <c r="B2505" s="18"/>
      <c r="C2505" s="18"/>
      <c r="D2505" s="18"/>
      <c r="E2505" s="18"/>
      <c r="G2505" s="18"/>
      <c r="J2505" s="18"/>
      <c r="K2505" s="18"/>
      <c r="U2505" s="18"/>
      <c r="V2505" s="18"/>
      <c r="W2505" s="18"/>
      <c r="X2505" s="18"/>
      <c r="Y2505" s="18"/>
    </row>
    <row r="2506" spans="2:25" s="17" customFormat="1" x14ac:dyDescent="0.25">
      <c r="B2506" s="18"/>
      <c r="C2506" s="18"/>
      <c r="D2506" s="18"/>
      <c r="E2506" s="18"/>
      <c r="G2506" s="18"/>
      <c r="J2506" s="18"/>
      <c r="K2506" s="18"/>
      <c r="U2506" s="18"/>
      <c r="V2506" s="18"/>
      <c r="W2506" s="18"/>
      <c r="X2506" s="18"/>
      <c r="Y2506" s="18"/>
    </row>
    <row r="2507" spans="2:25" s="17" customFormat="1" x14ac:dyDescent="0.25">
      <c r="B2507" s="18"/>
      <c r="C2507" s="18"/>
      <c r="D2507" s="18"/>
      <c r="E2507" s="18"/>
      <c r="G2507" s="18"/>
      <c r="J2507" s="18"/>
      <c r="K2507" s="18"/>
      <c r="U2507" s="18"/>
      <c r="V2507" s="18"/>
      <c r="W2507" s="18"/>
      <c r="X2507" s="18"/>
      <c r="Y2507" s="18"/>
    </row>
    <row r="2508" spans="2:25" s="17" customFormat="1" x14ac:dyDescent="0.25">
      <c r="B2508" s="18"/>
      <c r="C2508" s="18"/>
      <c r="D2508" s="18"/>
      <c r="E2508" s="18"/>
      <c r="G2508" s="18"/>
      <c r="J2508" s="18"/>
      <c r="K2508" s="18"/>
      <c r="U2508" s="18"/>
      <c r="V2508" s="18"/>
      <c r="W2508" s="18"/>
      <c r="X2508" s="18"/>
      <c r="Y2508" s="18"/>
    </row>
    <row r="2509" spans="2:25" s="17" customFormat="1" x14ac:dyDescent="0.25">
      <c r="B2509" s="18"/>
      <c r="C2509" s="18"/>
      <c r="D2509" s="18"/>
      <c r="E2509" s="18"/>
      <c r="G2509" s="18"/>
      <c r="J2509" s="18"/>
      <c r="K2509" s="18"/>
      <c r="U2509" s="18"/>
      <c r="V2509" s="18"/>
      <c r="W2509" s="18"/>
      <c r="X2509" s="18"/>
      <c r="Y2509" s="18"/>
    </row>
    <row r="2510" spans="2:25" s="17" customFormat="1" x14ac:dyDescent="0.25">
      <c r="B2510" s="18"/>
      <c r="C2510" s="18"/>
      <c r="D2510" s="18"/>
      <c r="E2510" s="18"/>
      <c r="G2510" s="18"/>
      <c r="J2510" s="18"/>
      <c r="K2510" s="18"/>
      <c r="U2510" s="18"/>
      <c r="V2510" s="18"/>
      <c r="W2510" s="18"/>
      <c r="X2510" s="18"/>
      <c r="Y2510" s="18"/>
    </row>
    <row r="2511" spans="2:25" s="17" customFormat="1" x14ac:dyDescent="0.25">
      <c r="B2511" s="18"/>
      <c r="C2511" s="18"/>
      <c r="D2511" s="18"/>
      <c r="E2511" s="18"/>
      <c r="G2511" s="18"/>
      <c r="J2511" s="18"/>
      <c r="K2511" s="18"/>
      <c r="U2511" s="18"/>
      <c r="V2511" s="18"/>
      <c r="W2511" s="18"/>
      <c r="X2511" s="18"/>
      <c r="Y2511" s="18"/>
    </row>
    <row r="2512" spans="2:25" s="17" customFormat="1" x14ac:dyDescent="0.25">
      <c r="B2512" s="18"/>
      <c r="C2512" s="18"/>
      <c r="D2512" s="18"/>
      <c r="E2512" s="18"/>
      <c r="G2512" s="18"/>
      <c r="J2512" s="18"/>
      <c r="K2512" s="18"/>
      <c r="U2512" s="18"/>
      <c r="V2512" s="18"/>
      <c r="W2512" s="18"/>
      <c r="X2512" s="18"/>
      <c r="Y2512" s="18"/>
    </row>
    <row r="2513" spans="2:25" s="17" customFormat="1" x14ac:dyDescent="0.25">
      <c r="B2513" s="18"/>
      <c r="C2513" s="18"/>
      <c r="D2513" s="18"/>
      <c r="E2513" s="18"/>
      <c r="G2513" s="18"/>
      <c r="J2513" s="18"/>
      <c r="K2513" s="18"/>
      <c r="U2513" s="18"/>
      <c r="V2513" s="18"/>
      <c r="W2513" s="18"/>
      <c r="X2513" s="18"/>
      <c r="Y2513" s="18"/>
    </row>
    <row r="2514" spans="2:25" s="17" customFormat="1" x14ac:dyDescent="0.25">
      <c r="B2514" s="18"/>
      <c r="C2514" s="18"/>
      <c r="D2514" s="18"/>
      <c r="E2514" s="18"/>
      <c r="G2514" s="18"/>
      <c r="J2514" s="18"/>
      <c r="K2514" s="18"/>
      <c r="U2514" s="18"/>
      <c r="V2514" s="18"/>
      <c r="W2514" s="18"/>
      <c r="X2514" s="18"/>
      <c r="Y2514" s="18"/>
    </row>
    <row r="2515" spans="2:25" s="17" customFormat="1" x14ac:dyDescent="0.25">
      <c r="B2515" s="18"/>
      <c r="C2515" s="18"/>
      <c r="D2515" s="18"/>
      <c r="E2515" s="18"/>
      <c r="G2515" s="18"/>
      <c r="J2515" s="18"/>
      <c r="K2515" s="18"/>
      <c r="U2515" s="18"/>
      <c r="V2515" s="18"/>
      <c r="W2515" s="18"/>
      <c r="X2515" s="18"/>
      <c r="Y2515" s="18"/>
    </row>
    <row r="2516" spans="2:25" s="17" customFormat="1" x14ac:dyDescent="0.25">
      <c r="B2516" s="18"/>
      <c r="C2516" s="18"/>
      <c r="D2516" s="18"/>
      <c r="E2516" s="18"/>
      <c r="G2516" s="18"/>
      <c r="J2516" s="18"/>
      <c r="K2516" s="18"/>
      <c r="U2516" s="18"/>
      <c r="V2516" s="18"/>
      <c r="W2516" s="18"/>
      <c r="X2516" s="18"/>
      <c r="Y2516" s="18"/>
    </row>
    <row r="2517" spans="2:25" s="17" customFormat="1" x14ac:dyDescent="0.25">
      <c r="B2517" s="18"/>
      <c r="C2517" s="18"/>
      <c r="D2517" s="18"/>
      <c r="E2517" s="18"/>
      <c r="G2517" s="18"/>
      <c r="J2517" s="18"/>
      <c r="K2517" s="18"/>
      <c r="U2517" s="18"/>
      <c r="V2517" s="18"/>
      <c r="W2517" s="18"/>
      <c r="X2517" s="18"/>
      <c r="Y2517" s="18"/>
    </row>
    <row r="2518" spans="2:25" s="17" customFormat="1" x14ac:dyDescent="0.25">
      <c r="B2518" s="18"/>
      <c r="C2518" s="18"/>
      <c r="D2518" s="18"/>
      <c r="E2518" s="18"/>
      <c r="G2518" s="18"/>
      <c r="J2518" s="18"/>
      <c r="K2518" s="18"/>
      <c r="U2518" s="18"/>
      <c r="V2518" s="18"/>
      <c r="W2518" s="18"/>
      <c r="X2518" s="18"/>
      <c r="Y2518" s="18"/>
    </row>
    <row r="2519" spans="2:25" s="17" customFormat="1" x14ac:dyDescent="0.25">
      <c r="B2519" s="18"/>
      <c r="C2519" s="18"/>
      <c r="D2519" s="18"/>
      <c r="E2519" s="18"/>
      <c r="G2519" s="18"/>
      <c r="J2519" s="18"/>
      <c r="K2519" s="18"/>
      <c r="U2519" s="18"/>
      <c r="V2519" s="18"/>
      <c r="W2519" s="18"/>
      <c r="X2519" s="18"/>
      <c r="Y2519" s="18"/>
    </row>
    <row r="2520" spans="2:25" s="17" customFormat="1" x14ac:dyDescent="0.25">
      <c r="B2520" s="18"/>
      <c r="C2520" s="18"/>
      <c r="D2520" s="18"/>
      <c r="E2520" s="18"/>
      <c r="G2520" s="18"/>
      <c r="J2520" s="18"/>
      <c r="K2520" s="18"/>
      <c r="U2520" s="18"/>
      <c r="V2520" s="18"/>
      <c r="W2520" s="18"/>
      <c r="X2520" s="18"/>
      <c r="Y2520" s="18"/>
    </row>
    <row r="2521" spans="2:25" s="17" customFormat="1" x14ac:dyDescent="0.25">
      <c r="B2521" s="18"/>
      <c r="C2521" s="18"/>
      <c r="D2521" s="18"/>
      <c r="E2521" s="18"/>
      <c r="G2521" s="18"/>
      <c r="J2521" s="18"/>
      <c r="K2521" s="18"/>
      <c r="U2521" s="18"/>
      <c r="V2521" s="18"/>
      <c r="W2521" s="18"/>
      <c r="X2521" s="18"/>
      <c r="Y2521" s="18"/>
    </row>
    <row r="2522" spans="2:25" s="17" customFormat="1" x14ac:dyDescent="0.25">
      <c r="B2522" s="18"/>
      <c r="C2522" s="18"/>
      <c r="D2522" s="18"/>
      <c r="E2522" s="18"/>
      <c r="G2522" s="18"/>
      <c r="J2522" s="18"/>
      <c r="K2522" s="18"/>
      <c r="U2522" s="18"/>
      <c r="V2522" s="18"/>
      <c r="W2522" s="18"/>
      <c r="X2522" s="18"/>
      <c r="Y2522" s="18"/>
    </row>
    <row r="2523" spans="2:25" s="17" customFormat="1" x14ac:dyDescent="0.25">
      <c r="B2523" s="18"/>
      <c r="C2523" s="18"/>
      <c r="D2523" s="18"/>
      <c r="E2523" s="18"/>
      <c r="G2523" s="18"/>
      <c r="J2523" s="18"/>
      <c r="K2523" s="18"/>
      <c r="U2523" s="18"/>
      <c r="V2523" s="18"/>
      <c r="W2523" s="18"/>
      <c r="X2523" s="18"/>
      <c r="Y2523" s="18"/>
    </row>
    <row r="2524" spans="2:25" s="17" customFormat="1" x14ac:dyDescent="0.25">
      <c r="B2524" s="18"/>
      <c r="C2524" s="18"/>
      <c r="D2524" s="18"/>
      <c r="E2524" s="18"/>
      <c r="G2524" s="18"/>
      <c r="J2524" s="18"/>
      <c r="K2524" s="18"/>
      <c r="U2524" s="18"/>
      <c r="V2524" s="18"/>
      <c r="W2524" s="18"/>
      <c r="X2524" s="18"/>
      <c r="Y2524" s="18"/>
    </row>
    <row r="2525" spans="2:25" s="17" customFormat="1" x14ac:dyDescent="0.25">
      <c r="B2525" s="18"/>
      <c r="C2525" s="18"/>
      <c r="D2525" s="18"/>
      <c r="E2525" s="18"/>
      <c r="G2525" s="18"/>
      <c r="J2525" s="18"/>
      <c r="K2525" s="18"/>
      <c r="U2525" s="18"/>
      <c r="V2525" s="18"/>
      <c r="W2525" s="18"/>
      <c r="X2525" s="18"/>
      <c r="Y2525" s="18"/>
    </row>
    <row r="2526" spans="2:25" s="17" customFormat="1" x14ac:dyDescent="0.25">
      <c r="B2526" s="18"/>
      <c r="C2526" s="18"/>
      <c r="D2526" s="18"/>
      <c r="E2526" s="18"/>
      <c r="G2526" s="18"/>
      <c r="J2526" s="18"/>
      <c r="K2526" s="18"/>
      <c r="U2526" s="18"/>
      <c r="V2526" s="18"/>
      <c r="W2526" s="18"/>
      <c r="X2526" s="18"/>
      <c r="Y2526" s="18"/>
    </row>
    <row r="2527" spans="2:25" s="17" customFormat="1" x14ac:dyDescent="0.25">
      <c r="B2527" s="18"/>
      <c r="C2527" s="18"/>
      <c r="D2527" s="18"/>
      <c r="E2527" s="18"/>
      <c r="G2527" s="18"/>
      <c r="J2527" s="18"/>
      <c r="K2527" s="18"/>
      <c r="U2527" s="18"/>
      <c r="V2527" s="18"/>
      <c r="W2527" s="18"/>
      <c r="X2527" s="18"/>
      <c r="Y2527" s="18"/>
    </row>
    <row r="2528" spans="2:25" s="17" customFormat="1" x14ac:dyDescent="0.25">
      <c r="B2528" s="18"/>
      <c r="C2528" s="18"/>
      <c r="D2528" s="18"/>
      <c r="E2528" s="18"/>
      <c r="G2528" s="18"/>
      <c r="J2528" s="18"/>
      <c r="K2528" s="18"/>
      <c r="U2528" s="18"/>
      <c r="V2528" s="18"/>
      <c r="W2528" s="18"/>
      <c r="X2528" s="18"/>
      <c r="Y2528" s="18"/>
    </row>
    <row r="2529" spans="2:25" s="17" customFormat="1" x14ac:dyDescent="0.25">
      <c r="B2529" s="18"/>
      <c r="C2529" s="18"/>
      <c r="D2529" s="18"/>
      <c r="E2529" s="18"/>
      <c r="G2529" s="18"/>
      <c r="J2529" s="18"/>
      <c r="K2529" s="18"/>
      <c r="U2529" s="18"/>
      <c r="V2529" s="18"/>
      <c r="W2529" s="18"/>
      <c r="X2529" s="18"/>
      <c r="Y2529" s="18"/>
    </row>
    <row r="2530" spans="2:25" s="17" customFormat="1" x14ac:dyDescent="0.25">
      <c r="B2530" s="18"/>
      <c r="C2530" s="18"/>
      <c r="D2530" s="18"/>
      <c r="E2530" s="18"/>
      <c r="G2530" s="18"/>
      <c r="J2530" s="18"/>
      <c r="K2530" s="18"/>
      <c r="U2530" s="18"/>
      <c r="V2530" s="18"/>
      <c r="W2530" s="18"/>
      <c r="X2530" s="18"/>
      <c r="Y2530" s="18"/>
    </row>
    <row r="2531" spans="2:25" s="17" customFormat="1" x14ac:dyDescent="0.25">
      <c r="B2531" s="18"/>
      <c r="C2531" s="18"/>
      <c r="D2531" s="18"/>
      <c r="E2531" s="18"/>
      <c r="G2531" s="18"/>
      <c r="J2531" s="18"/>
      <c r="K2531" s="18"/>
      <c r="U2531" s="18"/>
      <c r="V2531" s="18"/>
      <c r="W2531" s="18"/>
      <c r="X2531" s="18"/>
      <c r="Y2531" s="18"/>
    </row>
    <row r="2532" spans="2:25" s="17" customFormat="1" x14ac:dyDescent="0.25">
      <c r="B2532" s="18"/>
      <c r="C2532" s="18"/>
      <c r="D2532" s="18"/>
      <c r="E2532" s="18"/>
      <c r="G2532" s="18"/>
      <c r="J2532" s="18"/>
      <c r="K2532" s="18"/>
      <c r="U2532" s="18"/>
      <c r="V2532" s="18"/>
      <c r="W2532" s="18"/>
      <c r="X2532" s="18"/>
      <c r="Y2532" s="18"/>
    </row>
    <row r="2533" spans="2:25" s="17" customFormat="1" x14ac:dyDescent="0.25">
      <c r="B2533" s="18"/>
      <c r="C2533" s="18"/>
      <c r="D2533" s="18"/>
      <c r="E2533" s="18"/>
      <c r="G2533" s="18"/>
      <c r="J2533" s="18"/>
      <c r="K2533" s="18"/>
      <c r="U2533" s="18"/>
      <c r="V2533" s="18"/>
      <c r="W2533" s="18"/>
      <c r="X2533" s="18"/>
      <c r="Y2533" s="18"/>
    </row>
    <row r="2534" spans="2:25" s="17" customFormat="1" x14ac:dyDescent="0.25">
      <c r="B2534" s="18"/>
      <c r="C2534" s="18"/>
      <c r="D2534" s="18"/>
      <c r="E2534" s="18"/>
      <c r="G2534" s="18"/>
      <c r="J2534" s="18"/>
      <c r="K2534" s="18"/>
      <c r="U2534" s="18"/>
      <c r="V2534" s="18"/>
      <c r="W2534" s="18"/>
      <c r="X2534" s="18"/>
      <c r="Y2534" s="18"/>
    </row>
    <row r="2535" spans="2:25" s="17" customFormat="1" x14ac:dyDescent="0.25">
      <c r="B2535" s="18"/>
      <c r="C2535" s="18"/>
      <c r="D2535" s="18"/>
      <c r="E2535" s="18"/>
      <c r="G2535" s="18"/>
      <c r="J2535" s="18"/>
      <c r="K2535" s="18"/>
      <c r="U2535" s="18"/>
      <c r="V2535" s="18"/>
      <c r="W2535" s="18"/>
      <c r="X2535" s="18"/>
      <c r="Y2535" s="18"/>
    </row>
    <row r="2536" spans="2:25" s="17" customFormat="1" x14ac:dyDescent="0.25">
      <c r="B2536" s="18"/>
      <c r="C2536" s="18"/>
      <c r="D2536" s="18"/>
      <c r="E2536" s="18"/>
      <c r="G2536" s="18"/>
      <c r="J2536" s="18"/>
      <c r="K2536" s="18"/>
      <c r="U2536" s="18"/>
      <c r="V2536" s="18"/>
      <c r="W2536" s="18"/>
      <c r="X2536" s="18"/>
      <c r="Y2536" s="18"/>
    </row>
    <row r="2537" spans="2:25" s="17" customFormat="1" x14ac:dyDescent="0.25">
      <c r="B2537" s="18"/>
      <c r="C2537" s="18"/>
      <c r="D2537" s="18"/>
      <c r="E2537" s="18"/>
      <c r="G2537" s="18"/>
      <c r="J2537" s="18"/>
      <c r="K2537" s="18"/>
      <c r="U2537" s="18"/>
      <c r="V2537" s="18"/>
      <c r="W2537" s="18"/>
      <c r="X2537" s="18"/>
      <c r="Y2537" s="18"/>
    </row>
    <row r="2538" spans="2:25" s="17" customFormat="1" x14ac:dyDescent="0.25">
      <c r="B2538" s="18"/>
      <c r="C2538" s="18"/>
      <c r="D2538" s="18"/>
      <c r="E2538" s="18"/>
      <c r="G2538" s="18"/>
      <c r="J2538" s="18"/>
      <c r="K2538" s="18"/>
      <c r="U2538" s="18"/>
      <c r="V2538" s="18"/>
      <c r="W2538" s="18"/>
      <c r="X2538" s="18"/>
      <c r="Y2538" s="18"/>
    </row>
    <row r="2539" spans="2:25" s="17" customFormat="1" x14ac:dyDescent="0.25">
      <c r="B2539" s="18"/>
      <c r="C2539" s="18"/>
      <c r="D2539" s="18"/>
      <c r="E2539" s="18"/>
      <c r="G2539" s="18"/>
      <c r="J2539" s="18"/>
      <c r="K2539" s="18"/>
      <c r="U2539" s="18"/>
      <c r="V2539" s="18"/>
      <c r="W2539" s="18"/>
      <c r="X2539" s="18"/>
      <c r="Y2539" s="18"/>
    </row>
    <row r="2540" spans="2:25" s="17" customFormat="1" x14ac:dyDescent="0.25">
      <c r="B2540" s="18"/>
      <c r="C2540" s="18"/>
      <c r="D2540" s="18"/>
      <c r="E2540" s="18"/>
      <c r="G2540" s="18"/>
      <c r="J2540" s="18"/>
      <c r="K2540" s="18"/>
      <c r="U2540" s="18"/>
      <c r="V2540" s="18"/>
      <c r="W2540" s="18"/>
      <c r="X2540" s="18"/>
      <c r="Y2540" s="18"/>
    </row>
    <row r="2541" spans="2:25" s="17" customFormat="1" x14ac:dyDescent="0.25">
      <c r="B2541" s="18"/>
      <c r="C2541" s="18"/>
      <c r="D2541" s="18"/>
      <c r="E2541" s="18"/>
      <c r="G2541" s="18"/>
      <c r="J2541" s="18"/>
      <c r="K2541" s="18"/>
      <c r="U2541" s="18"/>
      <c r="V2541" s="18"/>
      <c r="W2541" s="18"/>
      <c r="X2541" s="18"/>
      <c r="Y2541" s="18"/>
    </row>
    <row r="2542" spans="2:25" s="17" customFormat="1" x14ac:dyDescent="0.25">
      <c r="B2542" s="18"/>
      <c r="C2542" s="18"/>
      <c r="D2542" s="18"/>
      <c r="E2542" s="18"/>
      <c r="G2542" s="18"/>
      <c r="J2542" s="18"/>
      <c r="K2542" s="18"/>
      <c r="U2542" s="18"/>
      <c r="V2542" s="18"/>
      <c r="W2542" s="18"/>
      <c r="X2542" s="18"/>
      <c r="Y2542" s="18"/>
    </row>
    <row r="2543" spans="2:25" s="17" customFormat="1" x14ac:dyDescent="0.25">
      <c r="B2543" s="18"/>
      <c r="C2543" s="18"/>
      <c r="D2543" s="18"/>
      <c r="E2543" s="18"/>
      <c r="G2543" s="18"/>
      <c r="J2543" s="18"/>
      <c r="K2543" s="18"/>
      <c r="U2543" s="18"/>
      <c r="V2543" s="18"/>
      <c r="W2543" s="18"/>
      <c r="X2543" s="18"/>
      <c r="Y2543" s="18"/>
    </row>
    <row r="2544" spans="2:25" s="17" customFormat="1" x14ac:dyDescent="0.25">
      <c r="B2544" s="18"/>
      <c r="C2544" s="18"/>
      <c r="D2544" s="18"/>
      <c r="E2544" s="18"/>
      <c r="F2544" s="17" t="s">
        <v>0</v>
      </c>
      <c r="G2544" s="18"/>
      <c r="J2544" s="18"/>
      <c r="K2544" s="18"/>
      <c r="U2544" s="18"/>
      <c r="V2544" s="18"/>
      <c r="W2544" s="18"/>
      <c r="X2544" s="18"/>
      <c r="Y2544" s="18"/>
    </row>
  </sheetData>
  <autoFilter ref="A1:BH1906" xr:uid="{00000000-0009-0000-0000-000000000000}">
    <filterColumn colId="0">
      <colorFilter dxfId="0"/>
    </filterColumn>
    <sortState ref="A2:BH1903">
      <sortCondition ref="A1:A1903"/>
    </sortState>
  </autoFilter>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C9C1-6F2F-45AA-962A-581170AB002A}">
  <dimension ref="A1:D15"/>
  <sheetViews>
    <sheetView workbookViewId="0">
      <selection activeCell="A2" sqref="A2"/>
    </sheetView>
  </sheetViews>
  <sheetFormatPr defaultColWidth="14.85546875" defaultRowHeight="16.5" x14ac:dyDescent="0.3"/>
  <cols>
    <col min="1" max="1" width="6.140625" style="53" customWidth="1"/>
    <col min="2" max="2" width="29.140625" style="53" customWidth="1"/>
    <col min="3" max="3" width="47.85546875" style="55" customWidth="1"/>
    <col min="4" max="4" width="47.28515625" style="55" customWidth="1"/>
    <col min="5" max="16384" width="14.85546875" style="53"/>
  </cols>
  <sheetData>
    <row r="1" spans="1:4" x14ac:dyDescent="0.3">
      <c r="A1" s="54" t="s">
        <v>6942</v>
      </c>
    </row>
    <row r="2" spans="1:4" s="56" customFormat="1" ht="27" customHeight="1" x14ac:dyDescent="0.25">
      <c r="A2" s="65" t="s">
        <v>6907</v>
      </c>
      <c r="B2" s="65" t="s">
        <v>6908</v>
      </c>
      <c r="C2" s="65" t="s">
        <v>6909</v>
      </c>
      <c r="D2" s="65" t="s">
        <v>6910</v>
      </c>
    </row>
    <row r="3" spans="1:4" s="54" customFormat="1" ht="33" x14ac:dyDescent="0.25">
      <c r="A3" s="68">
        <v>10</v>
      </c>
      <c r="B3" s="69" t="s">
        <v>6911</v>
      </c>
      <c r="C3" s="69" t="s">
        <v>6912</v>
      </c>
      <c r="D3" s="69" t="s">
        <v>6913</v>
      </c>
    </row>
    <row r="4" spans="1:4" s="54" customFormat="1" ht="27" customHeight="1" x14ac:dyDescent="0.25">
      <c r="A4" s="68">
        <v>15</v>
      </c>
      <c r="B4" s="69" t="s">
        <v>6914</v>
      </c>
      <c r="C4" s="70" t="s">
        <v>6915</v>
      </c>
      <c r="D4" s="69"/>
    </row>
    <row r="5" spans="1:4" s="54" customFormat="1" ht="33" x14ac:dyDescent="0.25">
      <c r="A5" s="68">
        <v>20</v>
      </c>
      <c r="B5" s="69" t="s">
        <v>6916</v>
      </c>
      <c r="C5" s="69" t="s">
        <v>6917</v>
      </c>
      <c r="D5" s="69" t="s">
        <v>6918</v>
      </c>
    </row>
    <row r="6" spans="1:4" s="54" customFormat="1" ht="33" x14ac:dyDescent="0.25">
      <c r="A6" s="68">
        <v>25</v>
      </c>
      <c r="B6" s="69" t="s">
        <v>6919</v>
      </c>
      <c r="C6" s="69" t="s">
        <v>6920</v>
      </c>
      <c r="D6" s="69"/>
    </row>
    <row r="7" spans="1:4" s="54" customFormat="1" ht="33" x14ac:dyDescent="0.25">
      <c r="A7" s="68">
        <v>30</v>
      </c>
      <c r="B7" s="69" t="s">
        <v>6921</v>
      </c>
      <c r="C7" s="69" t="s">
        <v>6922</v>
      </c>
      <c r="D7" s="69" t="s">
        <v>6918</v>
      </c>
    </row>
    <row r="8" spans="1:4" s="54" customFormat="1" ht="33" x14ac:dyDescent="0.25">
      <c r="A8" s="68">
        <v>35</v>
      </c>
      <c r="B8" s="69" t="s">
        <v>6923</v>
      </c>
      <c r="C8" s="69" t="s">
        <v>6924</v>
      </c>
      <c r="D8" s="69"/>
    </row>
    <row r="9" spans="1:4" s="54" customFormat="1" x14ac:dyDescent="0.25">
      <c r="A9" s="68">
        <v>40</v>
      </c>
      <c r="B9" s="69" t="s">
        <v>6925</v>
      </c>
      <c r="C9" s="69" t="s">
        <v>6926</v>
      </c>
      <c r="D9" s="69"/>
    </row>
    <row r="10" spans="1:4" s="54" customFormat="1" ht="49.5" x14ac:dyDescent="0.25">
      <c r="A10" s="68">
        <v>45</v>
      </c>
      <c r="B10" s="69" t="s">
        <v>6927</v>
      </c>
      <c r="C10" s="69" t="s">
        <v>6928</v>
      </c>
      <c r="D10" s="69"/>
    </row>
    <row r="11" spans="1:4" s="54" customFormat="1" ht="33" x14ac:dyDescent="0.25">
      <c r="A11" s="68">
        <v>50</v>
      </c>
      <c r="B11" s="69" t="s">
        <v>6929</v>
      </c>
      <c r="C11" s="69" t="s">
        <v>6930</v>
      </c>
      <c r="D11" s="69"/>
    </row>
    <row r="12" spans="1:4" s="54" customFormat="1" ht="33" x14ac:dyDescent="0.25">
      <c r="A12" s="68">
        <v>55</v>
      </c>
      <c r="B12" s="69" t="s">
        <v>6931</v>
      </c>
      <c r="C12" s="69" t="s">
        <v>6932</v>
      </c>
      <c r="D12" s="69"/>
    </row>
    <row r="13" spans="1:4" s="54" customFormat="1" ht="27" customHeight="1" x14ac:dyDescent="0.25">
      <c r="A13" s="68">
        <v>60</v>
      </c>
      <c r="B13" s="69" t="s">
        <v>6933</v>
      </c>
      <c r="C13" s="69" t="s">
        <v>6934</v>
      </c>
      <c r="D13" s="69"/>
    </row>
    <row r="14" spans="1:4" s="54" customFormat="1" ht="27" customHeight="1" x14ac:dyDescent="0.25">
      <c r="A14" s="68">
        <v>65</v>
      </c>
      <c r="B14" s="69" t="s">
        <v>6935</v>
      </c>
      <c r="C14" s="69" t="s">
        <v>6936</v>
      </c>
      <c r="D14" s="69"/>
    </row>
    <row r="15" spans="1:4" x14ac:dyDescent="0.3">
      <c r="C15" s="53"/>
    </row>
  </sheetData>
  <autoFilter ref="A2:D2" xr:uid="{7DEA8F1C-AF5C-4930-9E66-E3BF081B4A9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Anvisningar</vt:lpstr>
      <vt:lpstr>Kapitel</vt:lpstr>
      <vt:lpstr>Inriktning</vt:lpstr>
      <vt:lpstr>Agerande</vt:lpstr>
      <vt:lpstr>Aktiviteter</vt:lpstr>
      <vt:lpstr>Aktivitetsstatus KSI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Åberg, Anna-Karin</dc:creator>
  <cp:lastModifiedBy>Näslund, Annika</cp:lastModifiedBy>
  <dcterms:created xsi:type="dcterms:W3CDTF">2023-12-01T14:47:50Z</dcterms:created>
  <dcterms:modified xsi:type="dcterms:W3CDTF">2024-12-05T07:07:00Z</dcterms:modified>
</cp:coreProperties>
</file>