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drawings/drawing6.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7.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drawings/drawing8.xml" ContentType="application/vnd.openxmlformats-officedocument.drawing+xml"/>
  <Override PartName="/xl/tables/table11.xml" ContentType="application/vnd.openxmlformats-officedocument.spreadsheetml.table+xml"/>
  <Override PartName="/xl/tables/table12.xml" ContentType="application/vnd.openxmlformats-officedocument.spreadsheetml.table+xml"/>
  <Override PartName="/xl/drawings/drawing9.xml" ContentType="application/vnd.openxmlformats-officedocument.drawing+xml"/>
  <Override PartName="/xl/tables/table13.xml" ContentType="application/vnd.openxmlformats-officedocument.spreadsheetml.table+xml"/>
  <Override PartName="/xl/tables/table14.xml" ContentType="application/vnd.openxmlformats-officedocument.spreadsheetml.table+xml"/>
  <Override PartName="/xl/drawings/drawing10.xml" ContentType="application/vnd.openxmlformats-officedocument.drawing+xml"/>
  <Override PartName="/xl/tables/table15.xml" ContentType="application/vnd.openxmlformats-officedocument.spreadsheetml.table+xml"/>
  <Override PartName="/xl/tables/table16.xml" ContentType="application/vnd.openxmlformats-officedocument.spreadsheetml.table+xml"/>
  <Override PartName="/xl/drawings/drawing11.xml" ContentType="application/vnd.openxmlformats-officedocument.drawing+xml"/>
  <Override PartName="/xl/tables/table17.xml" ContentType="application/vnd.openxmlformats-officedocument.spreadsheetml.table+xml"/>
  <Override PartName="/xl/tables/table18.xml" ContentType="application/vnd.openxmlformats-officedocument.spreadsheetml.table+xml"/>
  <Override PartName="/xl/drawings/drawing12.xml" ContentType="application/vnd.openxmlformats-officedocument.drawing+xml"/>
  <Override PartName="/xl/tables/table19.xml" ContentType="application/vnd.openxmlformats-officedocument.spreadsheetml.table+xml"/>
  <Override PartName="/xl/tables/table20.xml" ContentType="application/vnd.openxmlformats-officedocument.spreadsheetml.table+xml"/>
  <Override PartName="/xl/drawings/drawing13.xml" ContentType="application/vnd.openxmlformats-officedocument.drawing+xml"/>
  <Override PartName="/xl/tables/table21.xml" ContentType="application/vnd.openxmlformats-officedocument.spreadsheetml.table+xml"/>
  <Override PartName="/xl/tables/table2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mc:AlternateContent xmlns:mc="http://schemas.openxmlformats.org/markup-compatibility/2006">
    <mc:Choice Requires="x15">
      <x15ac:absPath xmlns:x15ac="http://schemas.microsoft.com/office/spreadsheetml/2010/11/ac" url="G:\Delad\229-PAR\_ÄMNESOMRÅDEN\_Psykiatri\STATISTIKPRODUKTER\Till prod\2024-12-18\"/>
    </mc:Choice>
  </mc:AlternateContent>
  <xr:revisionPtr revIDLastSave="0" documentId="13_ncr:1_{CA72E9E8-D2F3-4DE4-BE2F-A5EDA99FA936}" xr6:coauthVersionLast="36" xr6:coauthVersionMax="47" xr10:uidLastSave="{00000000-0000-0000-0000-000000000000}"/>
  <bookViews>
    <workbookView xWindow="-120" yWindow="-120" windowWidth="29040" windowHeight="15720" xr2:uid="{B0A9428F-DA01-4C48-A459-BF8309C9A11D}"/>
  </bookViews>
  <sheets>
    <sheet name="Innehållsförteckning" sheetId="21" r:id="rId1"/>
    <sheet name="Mer information" sheetId="8" r:id="rId2"/>
    <sheet name="Om statistiken" sheetId="18" r:id="rId3"/>
    <sheet name="Definitioner och mått" sheetId="22" r:id="rId4"/>
    <sheet name="Ordlista - List of terms" sheetId="10" r:id="rId5"/>
    <sheet name="1. Antal patienter" sheetId="27" r:id="rId6"/>
    <sheet name="2. Fördelning län" sheetId="23" r:id="rId7"/>
    <sheet name="3. Diagnosavsnitt SV" sheetId="29" r:id="rId8"/>
    <sheet name="4. Diagnosavsnitt OV" sheetId="30" r:id="rId9"/>
    <sheet name="5. Diagnosavsnitt SVOV" sheetId="31" r:id="rId10"/>
    <sheet name="6. Huvuddiagnos SV" sheetId="32" r:id="rId11"/>
    <sheet name="7. Huvuddiagnos OV" sheetId="33" r:id="rId12"/>
    <sheet name="8. Huvuddiagnos SVOV" sheetId="34" r:id="rId13"/>
  </sheets>
  <externalReferences>
    <externalReference r:id="rId14"/>
  </externalReferences>
  <definedNames>
    <definedName name="Antal_substanser" localSheetId="3">#REF!</definedName>
    <definedName name="Antal_substanser" localSheetId="0">#REF!</definedName>
    <definedName name="Antal_substanser">#REF!</definedName>
    <definedName name="Avsikt" localSheetId="3">#REF!</definedName>
    <definedName name="Avsikt" localSheetId="0">#REF!</definedName>
    <definedName name="Avsikt">#REF!</definedName>
    <definedName name="Figur2_prepp" localSheetId="3">#REF!</definedName>
    <definedName name="Figur2_prepp" localSheetId="0">#REF!</definedName>
    <definedName name="Figur2_prepp">#REF!</definedName>
    <definedName name="flode2" localSheetId="3">#REF!</definedName>
    <definedName name="flode2" localSheetId="0">#REF!</definedName>
    <definedName name="flode2">#REF!</definedName>
    <definedName name="flode3" localSheetId="3">#REF!</definedName>
    <definedName name="flode3" localSheetId="0">#REF!</definedName>
    <definedName name="flode3">#REF!</definedName>
    <definedName name="Kombinationer" localSheetId="3">#REF!</definedName>
    <definedName name="Kombinationer" localSheetId="0">#REF!</definedName>
    <definedName name="Kombinationer">#REF!</definedName>
    <definedName name="Kopia_2011_tab1" localSheetId="3">#REF!</definedName>
    <definedName name="Kopia_2011_tab1" localSheetId="0">#REF!</definedName>
    <definedName name="Kopia_2011_tab1">#REF!</definedName>
    <definedName name="Kopia_bilag_tab_2_2011" localSheetId="3">#REF!</definedName>
    <definedName name="Kopia_bilag_tab_2_2011" localSheetId="0">#REF!</definedName>
    <definedName name="Kopia_bilag_tab_2_2011">#REF!</definedName>
    <definedName name="Om_en_eller_flera_substanser" localSheetId="3">#REF!</definedName>
    <definedName name="Om_en_eller_flera_substanser" localSheetId="0">#REF!</definedName>
    <definedName name="Om_en_eller_flera_substanser">#REF!</definedName>
    <definedName name="Om_en_substans" localSheetId="3">#REF!</definedName>
    <definedName name="Om_en_substans" localSheetId="0">#REF!</definedName>
    <definedName name="Om_en_substans">#REF!</definedName>
    <definedName name="Skadehändelser_med_oklar_avsikt" localSheetId="3">[1]Utbildningsnivå!#REF!</definedName>
    <definedName name="Skadehändelser_med_oklar_avsikt" localSheetId="0">[1]Utbildningsnivå!#REF!</definedName>
    <definedName name="Skadehändelser_med_oklar_avsikt">[1]Utbildningsnivå!#REF!</definedName>
    <definedName name="Skador" localSheetId="3">[1]Utbildningsnivå!#REF!</definedName>
    <definedName name="Skador" localSheetId="0">[1]Utbildningsnivå!#REF!</definedName>
    <definedName name="Skador">[1]Utbildningsnivå!#REF!</definedName>
    <definedName name="Substanser_l__n" localSheetId="3">#REF!</definedName>
    <definedName name="Substanser_l__n" localSheetId="0">#REF!</definedName>
    <definedName name="Substanser_l__n">#REF!</definedName>
    <definedName name="Tabell" localSheetId="3">#REF!</definedName>
    <definedName name="Tabell" localSheetId="0">#REF!</definedName>
    <definedName name="Tabell">#REF!</definedName>
    <definedName name="vad" localSheetId="3">#REF!</definedName>
    <definedName name="vad" localSheetId="0">#REF!</definedName>
    <definedName name="vad">#REF!</definedName>
    <definedName name="x" localSheetId="3">#REF!</definedName>
    <definedName name="x" localSheetId="0">#REF!</definedName>
    <definedName name="x">#REF!</definedName>
    <definedName name="xxx" localSheetId="3">#REF!</definedName>
    <definedName name="xxx" localSheetId="0">#REF!</definedName>
    <definedName name="xxx">#REF!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<sst xmlns="http://schemas.openxmlformats.org/spreadsheetml/2006/main" count="5634" uniqueCount="514">
  <si>
    <t>Artikelnummer</t>
  </si>
  <si>
    <t>Publiceringsdatum</t>
  </si>
  <si>
    <t>Denna publikation skyddas av upphovsrättslagen. Vid citat ska källan uppges.</t>
  </si>
  <si>
    <t>Observera att beteckningen eller logotyperna inte får användas vid vidarebearbetningar av statistiken.</t>
  </si>
  <si>
    <t>Faktablad om statistiken</t>
  </si>
  <si>
    <t>Namn</t>
  </si>
  <si>
    <t>Telefon</t>
  </si>
  <si>
    <t>e-post</t>
  </si>
  <si>
    <t>Innehållsförteckning</t>
  </si>
  <si>
    <t>Mer information</t>
  </si>
  <si>
    <t>Ordlista - List of Terms</t>
  </si>
  <si>
    <t>Ordlista</t>
  </si>
  <si>
    <t>List of Terms</t>
  </si>
  <si>
    <t>Kontaktperson statistikfrågor</t>
  </si>
  <si>
    <t>Kontaktperson sakfrågor</t>
  </si>
  <si>
    <t>Länk</t>
  </si>
  <si>
    <t>Kvalitet och bortfall</t>
  </si>
  <si>
    <t xml:space="preserve">Se mer om riksnormen på Socialstyrelsens webbplats: </t>
  </si>
  <si>
    <t>https://www.socialstyrelsen.se/kunskapsstod-och-regler/omraden/ekonomiskt-bistand/riksnormen/</t>
  </si>
  <si>
    <t>1400-3511</t>
  </si>
  <si>
    <t>ISSN</t>
  </si>
  <si>
    <t>Om statistiken</t>
  </si>
  <si>
    <t>Definitioner och mått</t>
  </si>
  <si>
    <t>Den här sidan ger information om vilken publicering det är, samt kontaktuppgifter till ansvariga för publiceringen. Sidan innehåller även en knapp med en hyperlänk som tar dig tillbaka till innehållsförteckningen.</t>
  </si>
  <si>
    <t>I den här sidan finns information om statistiken. Sidan innehåller även en knapp med en hyperlänk som tar dig tillbaka till innehållsförteckningen.</t>
  </si>
  <si>
    <t>I den här sidan finns information om definitioner och mått. Sidan innehåller även en knapp med en hyperlänk som tar dig tillbaka till innehållsförteckningen.</t>
  </si>
  <si>
    <t>I den här sidan finns information om Ordlista på svenska och engelska. Sidan innehåller även en knapp med en hyperlänk som tar dig tillbaka till innehållsförteckningen.</t>
  </si>
  <si>
    <t>.</t>
  </si>
  <si>
    <t>Ålder</t>
  </si>
  <si>
    <t>0-5</t>
  </si>
  <si>
    <t>6-9</t>
  </si>
  <si>
    <t>10-13</t>
  </si>
  <si>
    <t>14-17</t>
  </si>
  <si>
    <t>0-17</t>
  </si>
  <si>
    <t>18-29</t>
  </si>
  <si>
    <t>30-44</t>
  </si>
  <si>
    <t>45-64</t>
  </si>
  <si>
    <t>65+</t>
  </si>
  <si>
    <t>18+</t>
  </si>
  <si>
    <t>Total</t>
  </si>
  <si>
    <t xml:space="preserve"> 0-5</t>
  </si>
  <si>
    <t xml:space="preserve"> 6-9</t>
  </si>
  <si>
    <t xml:space="preserve"> 10-13</t>
  </si>
  <si>
    <t xml:space="preserve"> 14-17</t>
  </si>
  <si>
    <t xml:space="preserve"> 0-17</t>
  </si>
  <si>
    <t xml:space="preserve"> 18-29</t>
  </si>
  <si>
    <t xml:space="preserve"> 30-44</t>
  </si>
  <si>
    <t xml:space="preserve"> 45-64</t>
  </si>
  <si>
    <t xml:space="preserve"> 65+</t>
  </si>
  <si>
    <t xml:space="preserve"> 18+</t>
  </si>
  <si>
    <t xml:space="preserve"> Total</t>
  </si>
  <si>
    <t>År</t>
  </si>
  <si>
    <t>F40-F48  Neurotiska, stressrelaterade och somatoforma
syndrom</t>
  </si>
  <si>
    <t>F30-F39  Förstämningssyndrom</t>
  </si>
  <si>
    <t>F10-F19  Psykiska störningar och beteendestörningar
orsakade av psykoaktiva substanser</t>
  </si>
  <si>
    <t>F80-F89  Störningar av psykisk utveckling</t>
  </si>
  <si>
    <t>Z00-Z13  Kontakt med hälso- och sjukvården för
undersökning och utredning</t>
  </si>
  <si>
    <t>F20-F29  Schizofreni, schizotypa störningar och
vanföreställningssyndrom</t>
  </si>
  <si>
    <t>F50-F59  Beteendestörningar förenade med fysiologiska
rubbningar och fysiska faktorer</t>
  </si>
  <si>
    <t>R50-R69  Allmänna symtom och sjukdomstecken</t>
  </si>
  <si>
    <t>F99-F99  Ospecificerad psykisk störning</t>
  </si>
  <si>
    <t>G40-G47  Episodiska och paroxysmala sjukdomar</t>
  </si>
  <si>
    <t>F70-F79  Psykisk utvecklingsstörning</t>
  </si>
  <si>
    <t>U97-U99  Koder för särskilda nationella behov</t>
  </si>
  <si>
    <t>G30-G32  Andra degenerativa sjukdomar i nervsystemet</t>
  </si>
  <si>
    <t>I30-I52  Andra former av hjärtsjukdom</t>
  </si>
  <si>
    <t>L00-L08  Infektioner i hud och underhud</t>
  </si>
  <si>
    <t>M50-M54  Andra ryggsjukdomar</t>
  </si>
  <si>
    <t>M70-M79  Andra sjukdomar i mjukvävnader</t>
  </si>
  <si>
    <t>Q90-Q99  Kromosomavvikelser som ej klassificeras på annan
plats</t>
  </si>
  <si>
    <t>R10-R19  Symtom och sjukdomstecken från
matsmältningsorganen och buken</t>
  </si>
  <si>
    <t>E10-E14  Diabetes</t>
  </si>
  <si>
    <t>E50-E64  Andra näringsbristtillstånd</t>
  </si>
  <si>
    <t>G20-G26  Basalgangliesjukdomar och rörelserubbningar</t>
  </si>
  <si>
    <t>G90-G99  Andra sjukdomar i nervsystemet</t>
  </si>
  <si>
    <t>H90-H95  Andra öronsjukdomar</t>
  </si>
  <si>
    <t>L80-L99  Andra sjukdomar i hud och underhud</t>
  </si>
  <si>
    <t>Q80-Q89  Andra medfödda missbildningar</t>
  </si>
  <si>
    <t>F40-F48  Neurotiska, stressrelaterade och somatoforma syndrom</t>
  </si>
  <si>
    <t>F20-F29  Schizofreni, schizotypa störningar och vanföreställningssyndrom</t>
  </si>
  <si>
    <t>F60-F69  Personlighetsstörningar och beteendestörningar hos vuxna</t>
  </si>
  <si>
    <t>F00-F09  Organiska, inklusive symtomatiska, psykiska störningar</t>
  </si>
  <si>
    <t>Z70-Z76  Kontakter med hälso- och sjukvården i andra situationer</t>
  </si>
  <si>
    <t>T36-T50  Förgiftning av droger, läkemedel och biologiska substanser</t>
  </si>
  <si>
    <t>F90 - Hyperaktivitetsstörningar</t>
  </si>
  <si>
    <t>F41 - Andra ångestsyndrom</t>
  </si>
  <si>
    <t>F43 - Anpassningsstörningar och reaktion på svår stress</t>
  </si>
  <si>
    <t>F84 - Genomgripande utvecklingsstörningar</t>
  </si>
  <si>
    <t>F32 - Depressiv episod</t>
  </si>
  <si>
    <t>F31 - Bipolär sjukdom</t>
  </si>
  <si>
    <t>F33 - Recidiverande depressioner</t>
  </si>
  <si>
    <t>F10 - Psykiska störningar och beteendestörningar orsakade av
alkohol</t>
  </si>
  <si>
    <t>F20 - Schizofreni</t>
  </si>
  <si>
    <t>F60 - Specifika personlighetsstörningar</t>
  </si>
  <si>
    <t>R45 - Symtom och sjukdomstecken som avser känsloläget</t>
  </si>
  <si>
    <t>F29 - Ospecificerad icke-organisk psykos</t>
  </si>
  <si>
    <t>F50 - Ätstörningar</t>
  </si>
  <si>
    <t>F42 - Tvångssyndrom</t>
  </si>
  <si>
    <t>F11 - Psykiska störningar och beteendestörningar orsakade av
opioider</t>
  </si>
  <si>
    <t>F99 - Psykisk störning ej specificerad på annat sätt</t>
  </si>
  <si>
    <t>R41 - Andra symtom och sjukdomstecken som engagerar
uppfattningsförmåga och varseblivning</t>
  </si>
  <si>
    <t>F25 - Schizoaffektiva syndrom</t>
  </si>
  <si>
    <t>G47 - Sömnstörningar</t>
  </si>
  <si>
    <t>R69 - Okända och ospecificerade orsaker till sjuklighet</t>
  </si>
  <si>
    <t>F40 - Fobiska syndrom</t>
  </si>
  <si>
    <t>F23 - Akuta och övergående psykotiska syndrom</t>
  </si>
  <si>
    <t>F22 - Kroniska vanföreställningssyndrom</t>
  </si>
  <si>
    <t>F70 - Lindrig psykisk utvecklingsstörning</t>
  </si>
  <si>
    <t>F34 - Kroniska förstämningssyndrom</t>
  </si>
  <si>
    <t>F12 - Psykiska störningar och beteendestörningar orsakade av
cannabis</t>
  </si>
  <si>
    <t>F13 - Psykiska störningar och beteendestörningar orsakade av
sedativa och hypnotika</t>
  </si>
  <si>
    <t>F06 - Andra psykiska störningar orsakade av hjärnskada,
cerebral dysfunktion eller kroppslig sjukdom</t>
  </si>
  <si>
    <t>F15 - Psykiska störningar och beteendestörningar orsakade av
andra stimulantia, däribland koffein</t>
  </si>
  <si>
    <t>U99 - Diagnosinformation saknas</t>
  </si>
  <si>
    <t>R44 - Andra symtom och sjukdomstecken avseende
förnimmelser och varseblivning</t>
  </si>
  <si>
    <t>F51 - Icke-organiska sömnstörningar</t>
  </si>
  <si>
    <t>F98 - Andra beteendestörningar och emotionella störningar med
debut vanligen under barndom och ungdomstid</t>
  </si>
  <si>
    <t>F64 - Könsidentitetsstörningar</t>
  </si>
  <si>
    <t>G30 - Alzheimers sjukdom</t>
  </si>
  <si>
    <t>Z72 - Problem som har samband med livsstil</t>
  </si>
  <si>
    <t>R46 - Symtom och sjukdomstecken avseende utseende och
uppträdande</t>
  </si>
  <si>
    <t>Z91 - Riskfaktorer i den egna sjukhistorien som ej klassificeras
på annan plats</t>
  </si>
  <si>
    <t>Z71 - Kontakt med hälso- och sjukvården för medicinsk och
annan rådgivning som ej klassificeras på annan plats</t>
  </si>
  <si>
    <t>F45 - Somatoforma syndrom</t>
  </si>
  <si>
    <t>F63 - Impulskontrollstörningar</t>
  </si>
  <si>
    <t>F71 - Medelsvår psykisk utvecklingsstörning</t>
  </si>
  <si>
    <t>F91 - Beteendestörningar av utagerande slag</t>
  </si>
  <si>
    <t>Z01 - Andra speciella undersökningar och utredningar av
personer utan besvär eller utan att diagnos registrerats</t>
  </si>
  <si>
    <t>Z04 - Undersökning och observation av andra skäl</t>
  </si>
  <si>
    <t>F30 - Manisk episod</t>
  </si>
  <si>
    <t>R52 - Smärta och värk som ej klassificeras på annan plats</t>
  </si>
  <si>
    <t>Z73 - Problem som har samband med svårigheter att kontrollera
livssituationen</t>
  </si>
  <si>
    <t>F14 - Psykiska störningar och beteendestörningar orsakade av
kokain</t>
  </si>
  <si>
    <t>F39 - Ospecificerat förstämningssyndrom</t>
  </si>
  <si>
    <t>Z02 - Kontakt med hälso- och sjukvården av administrativa skäl</t>
  </si>
  <si>
    <t>F03 - Ospecificerad demens</t>
  </si>
  <si>
    <t>F05 - Delirium ej framkallat av alkohol eller andra psykoaktiva
substanser</t>
  </si>
  <si>
    <t>F44 - Dissociativa syndrom</t>
  </si>
  <si>
    <t>F79 - Ospecificerad psykisk utvecklingsstörning</t>
  </si>
  <si>
    <t>F95 - Tics</t>
  </si>
  <si>
    <t>R53 - Sjukdomskänsla och trötthet</t>
  </si>
  <si>
    <t>F93 - Emotionella störningar med debut särskilt under
barndomen</t>
  </si>
  <si>
    <t>F01 - Vaskulär demens</t>
  </si>
  <si>
    <t>F07 - Personlighets- och beteendestörningar orsakade av
hjärnsjukdom, hjärnskada eller cerebral dysfunktion</t>
  </si>
  <si>
    <t>F28 - Andra icke-organiska psykotiska störningar</t>
  </si>
  <si>
    <t>F80 - Specifika störningar av tal- och språkutvecklingen</t>
  </si>
  <si>
    <t>F89 - Ospecificerad störning av psykisk utveckling</t>
  </si>
  <si>
    <t>F94 - Störningar av social funktion med debut särskilt under
barndom och ungdomstid</t>
  </si>
  <si>
    <t>T50 - Förgiftning med diuretika samt andra och ospecificerade
droger, läkemedel och biologiska substanser</t>
  </si>
  <si>
    <t>Z09 - Kontrollundersökning efter behandling för andra tillstånd
än maligna tumörer</t>
  </si>
  <si>
    <t>Z63 - Andra problem som har samband med den primära
stödgruppen, inkluderande familjeförhållanden</t>
  </si>
  <si>
    <t>F09 - Ospecificerad organisk eller symtomatisk psykisk störning</t>
  </si>
  <si>
    <t>F21 - Schizotyp störning</t>
  </si>
  <si>
    <t>F53 - Psykiska störningar och beteendestörningar
sammanhängande med barnsängstiden, vilka ej klassificeras på
annan plats</t>
  </si>
  <si>
    <t>F61 - Personlighetsstörningar av blandtyp och andra
personlighetsstörningar</t>
  </si>
  <si>
    <t>F68 - Andra störningar av personlighet och beteende hos vuxna</t>
  </si>
  <si>
    <t>F72 - Svår psykisk utvecklingsstörning</t>
  </si>
  <si>
    <t>F81 - Specifika utvecklingsstörningar av inlärningsfärdigheter</t>
  </si>
  <si>
    <t>F92 - Blandade störningar av beteende och känsloliv</t>
  </si>
  <si>
    <t>G31 - Andra degenerativa sjukdomar i nervsystemet som ej
klassificeras på annan plats</t>
  </si>
  <si>
    <t>I49 - Andra hjärtarytmier</t>
  </si>
  <si>
    <t>M79 - Andra sjukdomstillstånd i mjukvävnader som ej
klassificeras på annan plats</t>
  </si>
  <si>
    <t>O99 - Andra sjukdomar hos modern som klassificeras på annan
plats men som komplicerar graviditet, förlossning och
barnsängstid</t>
  </si>
  <si>
    <t>R00 - Onormal hjärtrytm</t>
  </si>
  <si>
    <t>R06 - Onormal andning</t>
  </si>
  <si>
    <t>R63 - Symtom och sjukdomstecken som har samband med
födo- och vätskeintag</t>
  </si>
  <si>
    <t>U09 - Postinfektiöst tillstånd efter covid-19</t>
  </si>
  <si>
    <t>Z13 - Riktad hälsokontroll avseende andra sjukdomar och
tillstånd</t>
  </si>
  <si>
    <t>Z76 - Kontakt med hälso- och sjukvården under andra
omständigheter</t>
  </si>
  <si>
    <t>Z86 - Vissa andra sjukdomar i den egna sjukhistorien</t>
  </si>
  <si>
    <t>E51 - Tiaminbrist</t>
  </si>
  <si>
    <t>F16 - Psykiska störningar och beteendestörningar orsakade av
hallucinogener</t>
  </si>
  <si>
    <t>F38 - Andra förstämningssyndrom</t>
  </si>
  <si>
    <t>F48 - Andra neurotiska syndrom</t>
  </si>
  <si>
    <t>F69 - Ospecificerad störning av personlighet och beteende hos
vuxna</t>
  </si>
  <si>
    <t>G10 - Huntingtons sjukdom</t>
  </si>
  <si>
    <t>G40 - Epilepsi</t>
  </si>
  <si>
    <t>G93 - Andra sjukdomar i hjärnan</t>
  </si>
  <si>
    <t>I10 - Essentiell hypertoni (högt blodtryck utan känd orsak)</t>
  </si>
  <si>
    <t>L08 - Andra lokala infektioner i hud och underhud</t>
  </si>
  <si>
    <t>L98 - Andra sjukdomar i hud och underhud som ej klassificeras
på annan plats</t>
  </si>
  <si>
    <t>M54 - Ryggvärk</t>
  </si>
  <si>
    <t>Q90 - Downs syndrom</t>
  </si>
  <si>
    <t>R10 - Smärtor från buk och bäcken</t>
  </si>
  <si>
    <t>Z59 - Problem som har samband med bostadsförhållanden och
ekonomiska omständigheter</t>
  </si>
  <si>
    <t>Z60 - Problem som har samband med social miljö</t>
  </si>
  <si>
    <t>Z61 - Problem som har samband med negativa händelser under
barndomen</t>
  </si>
  <si>
    <t>Z65 - Problem som har samband med andra psykosociala
förhållanden</t>
  </si>
  <si>
    <t>F10 - Psykiska störningar och beteendestörningar orsakade av alkohol</t>
  </si>
  <si>
    <t>F11 - Psykiska störningar och beteendestörningar orsakade av opioider</t>
  </si>
  <si>
    <t>F13 - Psykiska störningar och beteendestörningar orsakade av sedativa och
hypnotika</t>
  </si>
  <si>
    <t>F15 - Psykiska störningar och beteendestörningar orsakade av andra
stimulantia, däribland koffein</t>
  </si>
  <si>
    <t>Z03 - Medicinsk observation och bedömning för misstänkta sjukdomar och
tillstånd, som uteslutits och avskrivits</t>
  </si>
  <si>
    <t>R44 - Andra symtom och sjukdomstecken avseende förnimmelser och
varseblivning</t>
  </si>
  <si>
    <t>F12 - Psykiska störningar och beteendestörningar orsakade av cannabis</t>
  </si>
  <si>
    <t>Z00 - Allmän undersökning och utredning av personer utan besvär eller utan
att diagnos registrerats</t>
  </si>
  <si>
    <t>Z91 - Riskfaktorer i den egna sjukhistorien som ej klassificeras på annan
plats</t>
  </si>
  <si>
    <t>F05 - Delirium ej framkallat av alkohol eller andra psykoaktiva substanser</t>
  </si>
  <si>
    <t>F06 - Andra psykiska störningar orsakade av hjärnskada, cerebral
dysfunktion eller kroppslig sjukdom</t>
  </si>
  <si>
    <t>F14 - Psykiska störningar och beteendestörningar orsakade av kokain</t>
  </si>
  <si>
    <t>R46 - Symtom och sjukdomstecken avseende utseende och uppträdande</t>
  </si>
  <si>
    <t>T50 - Förgiftning med diuretika samt andra och ospecificerade droger,
läkemedel och biologiska substanser</t>
  </si>
  <si>
    <t>Hälso- och sjukvård, publiceringsår 2024</t>
  </si>
  <si>
    <t>Pernilla Fagerström</t>
  </si>
  <si>
    <t>Jonathan Lindström</t>
  </si>
  <si>
    <t>Kvinna - Antal</t>
  </si>
  <si>
    <t>Man - Antal</t>
  </si>
  <si>
    <t>Totalt - Antal</t>
  </si>
  <si>
    <t>Kvinna - Antal per 100 000 invånare</t>
  </si>
  <si>
    <t>Man - Antal per 100 000 invånare</t>
  </si>
  <si>
    <t>Totalt - Antal per 100 000 invånare</t>
  </si>
  <si>
    <t>2014</t>
  </si>
  <si>
    <t>2015</t>
  </si>
  <si>
    <t>2016</t>
  </si>
  <si>
    <t>2017</t>
  </si>
  <si>
    <t>2018</t>
  </si>
  <si>
    <t>2019</t>
  </si>
  <si>
    <t>2020</t>
  </si>
  <si>
    <t>2021</t>
  </si>
  <si>
    <t>2022</t>
  </si>
  <si>
    <t>2023</t>
  </si>
  <si>
    <t>Stockholm - Kvinna</t>
  </si>
  <si>
    <t>Stockholm - Man</t>
  </si>
  <si>
    <t>Stockholm - Totalt</t>
  </si>
  <si>
    <t>Uppsala  - Kvinna</t>
  </si>
  <si>
    <t>Södermanland  - Kvinna</t>
  </si>
  <si>
    <t>Östergötland  - Kvinna</t>
  </si>
  <si>
    <t>Jönköping  - Kvinna</t>
  </si>
  <si>
    <t>Kronoberg  - Kvinna</t>
  </si>
  <si>
    <t>Kalmar  - Kvinna</t>
  </si>
  <si>
    <t>Källa: Patientregistret, Socialstyrelsen</t>
  </si>
  <si>
    <t>Gotland - Kvinna</t>
  </si>
  <si>
    <t>Blekinge - Kvinna</t>
  </si>
  <si>
    <t>Skåne - Kvinna</t>
  </si>
  <si>
    <t>Halland - Kvinna</t>
  </si>
  <si>
    <t>Västra götaland - Kvinna</t>
  </si>
  <si>
    <t>Värmland - Kvinna</t>
  </si>
  <si>
    <t>Örebro - Kvinna</t>
  </si>
  <si>
    <t>Västmanland - Kvinna</t>
  </si>
  <si>
    <t>Dalarna - Kvinna</t>
  </si>
  <si>
    <t>Gävleborg - Kvinna</t>
  </si>
  <si>
    <t>Västernorrland - Kvinna</t>
  </si>
  <si>
    <t>Jämtland - Kvinna</t>
  </si>
  <si>
    <t>Västerbotten - Kvinna</t>
  </si>
  <si>
    <t>Norrbotten - Kvinna</t>
  </si>
  <si>
    <t>Riket - Kvinna</t>
  </si>
  <si>
    <t>Uppsala - Man</t>
  </si>
  <si>
    <t>Södermanland - Man</t>
  </si>
  <si>
    <t>Östergötland - Man</t>
  </si>
  <si>
    <t>Jönköping - Man</t>
  </si>
  <si>
    <t>Kronoberg - Man</t>
  </si>
  <si>
    <t>Kalmar - Man</t>
  </si>
  <si>
    <t>Gotland - Man</t>
  </si>
  <si>
    <t>Blekinge - Man</t>
  </si>
  <si>
    <t>Skåne - Man</t>
  </si>
  <si>
    <t>Halland - Man</t>
  </si>
  <si>
    <t>Västra götaland - Man</t>
  </si>
  <si>
    <t>Värmland - Man</t>
  </si>
  <si>
    <t>Örebro - Man</t>
  </si>
  <si>
    <t>Västmanland - Man</t>
  </si>
  <si>
    <t>Dalarna - Man</t>
  </si>
  <si>
    <t>Gävleborg - Man</t>
  </si>
  <si>
    <t>Västernorrland - Man</t>
  </si>
  <si>
    <t>Jämtland - Man</t>
  </si>
  <si>
    <t>Västerbotten - Man</t>
  </si>
  <si>
    <t>Norrbotten - Man</t>
  </si>
  <si>
    <t>Riket - Man</t>
  </si>
  <si>
    <t>Uppsala - Totalt</t>
  </si>
  <si>
    <t>Södermanland - Totalt</t>
  </si>
  <si>
    <t>Östergötland - Totalt</t>
  </si>
  <si>
    <t>Jönköping - Totalt</t>
  </si>
  <si>
    <t>Kronoberg - Totalt</t>
  </si>
  <si>
    <t>Kalmar - Totalt</t>
  </si>
  <si>
    <t>Gotland - Totalt</t>
  </si>
  <si>
    <t>Blekinge - Totalt</t>
  </si>
  <si>
    <t>Skåne - Totalt</t>
  </si>
  <si>
    <t>Halland - Totalt</t>
  </si>
  <si>
    <t>Västra götaland - Totalt</t>
  </si>
  <si>
    <t>Värmland - Totalt</t>
  </si>
  <si>
    <t>Örebro - Totalt</t>
  </si>
  <si>
    <t>Västmanland - Totalt</t>
  </si>
  <si>
    <t>Dalarna - Totalt</t>
  </si>
  <si>
    <t>Gävleborg - Totalt</t>
  </si>
  <si>
    <t>Västernorrland - Totalt</t>
  </si>
  <si>
    <t>Jämtland - Totalt</t>
  </si>
  <si>
    <t>Västerbotten - Totalt</t>
  </si>
  <si>
    <t>Norrbotten - Totalt</t>
  </si>
  <si>
    <t>Riket - Totalt</t>
  </si>
  <si>
    <r>
      <t xml:space="preserve">Tabell 2c. Patienter inom psykiatrisk slutenvård, fördelat på kön, ålder och län 2023
</t>
    </r>
    <r>
      <rPr>
        <i/>
        <sz val="10"/>
        <color theme="1"/>
        <rFont val="Noto Sans"/>
        <family val="2"/>
        <scheme val="minor"/>
      </rPr>
      <t>Antal patienter</t>
    </r>
  </si>
  <si>
    <r>
      <t xml:space="preserve">Tabell 2d. Patienter inom psykiatrisk slutenvård, fördelat på kön, ålder och län 2023
</t>
    </r>
    <r>
      <rPr>
        <i/>
        <sz val="10"/>
        <color theme="1"/>
        <rFont val="Noto Sans"/>
        <family val="2"/>
        <scheme val="minor"/>
      </rPr>
      <t>Antal patienter per 100 000 invånare</t>
    </r>
  </si>
  <si>
    <t>Diagnosavsnitt</t>
  </si>
  <si>
    <t>Kvinna
0-5</t>
  </si>
  <si>
    <t>Kvinna
6-9</t>
  </si>
  <si>
    <t>Kvinna
10-13</t>
  </si>
  <si>
    <t>Kvinna
14-17</t>
  </si>
  <si>
    <t>Kvinna
0-17</t>
  </si>
  <si>
    <t>Kvinna
18-29</t>
  </si>
  <si>
    <t>Kvinna
30-44</t>
  </si>
  <si>
    <t>Kvinna
45-64</t>
  </si>
  <si>
    <t>Kvinna
65+</t>
  </si>
  <si>
    <t>Kvinna
18+</t>
  </si>
  <si>
    <t>Kvinna
Total</t>
  </si>
  <si>
    <t>Man
0-5</t>
  </si>
  <si>
    <t>Totalt
 65+</t>
  </si>
  <si>
    <t>Man
6-9</t>
  </si>
  <si>
    <t>Man
10-13</t>
  </si>
  <si>
    <t>Man
14-17</t>
  </si>
  <si>
    <t>Man
0-17</t>
  </si>
  <si>
    <t>Man
18-29</t>
  </si>
  <si>
    <t>Man
30-44</t>
  </si>
  <si>
    <t>Man
45-64</t>
  </si>
  <si>
    <t>Man
65+</t>
  </si>
  <si>
    <t>Man
Total</t>
  </si>
  <si>
    <t>Totalt
10-13</t>
  </si>
  <si>
    <t>Totalt
14-17</t>
  </si>
  <si>
    <t>Totalt
0-17</t>
  </si>
  <si>
    <t>Totalt
18-29</t>
  </si>
  <si>
    <t>Totalt
30-44</t>
  </si>
  <si>
    <t>Totalt
45-64</t>
  </si>
  <si>
    <t>Man 
18+</t>
  </si>
  <si>
    <t>Totalt 
18+</t>
  </si>
  <si>
    <t>Totalt 
Total</t>
  </si>
  <si>
    <t>Totalt
0-5</t>
  </si>
  <si>
    <t>Totalt
6-9</t>
  </si>
  <si>
    <t xml:space="preserve">Diagnosavsnitt  </t>
  </si>
  <si>
    <t>Kvinnor 
6-9</t>
  </si>
  <si>
    <t>Kvinnor
10-13</t>
  </si>
  <si>
    <t>Kvinnor
14-17</t>
  </si>
  <si>
    <t>Kvinnor
0-17</t>
  </si>
  <si>
    <t>Kvinnor
18-29</t>
  </si>
  <si>
    <t>Kvinnor
30-44</t>
  </si>
  <si>
    <t>Kvinnor
 45-64</t>
  </si>
  <si>
    <t>Kvinnor
65+</t>
  </si>
  <si>
    <t>Kvinnor
18+</t>
  </si>
  <si>
    <t>Kvinnor
Totalt</t>
  </si>
  <si>
    <t>Män 
6-9</t>
  </si>
  <si>
    <t>Män 
10-13</t>
  </si>
  <si>
    <t>Män 
14-17</t>
  </si>
  <si>
    <t>Män 
 0-17</t>
  </si>
  <si>
    <t>Män 
18-29</t>
  </si>
  <si>
    <t>Män 
30-44</t>
  </si>
  <si>
    <t>Män 
45-64</t>
  </si>
  <si>
    <t>Män
 65+</t>
  </si>
  <si>
    <t>Män 
18+</t>
  </si>
  <si>
    <t>Män 
Totalt</t>
  </si>
  <si>
    <t>Totalt 
6-9</t>
  </si>
  <si>
    <t>Totalt 
10-13</t>
  </si>
  <si>
    <t>Totalt 
14-17</t>
  </si>
  <si>
    <t>Totalt 
0-17</t>
  </si>
  <si>
    <t>Totalt 
18-29</t>
  </si>
  <si>
    <t>Totalt 
30-44</t>
  </si>
  <si>
    <t>Totalt 
45-64</t>
  </si>
  <si>
    <t>Totalt 
65+</t>
  </si>
  <si>
    <t>Totalt 
Totalt</t>
  </si>
  <si>
    <t>Huvuddiagnos - treställig</t>
  </si>
  <si>
    <t>Sidan innehåller tabeller och diagram om utvecklingen av antal patienter i psykiatrisk specialiserad vård. Sidan innehåller även en knapp med en hyperlänk som tar dig tillbaka till innehållsförteckningen</t>
  </si>
  <si>
    <t>Sidan innehåller tabeller och diagram om utvecklingen av antal patienter i psykiatrisk specialiserad vård fördelat på län. Sidan innehåller även en knapp med en hyperlänk som tar dig tillbaka till innehållsförteckningen</t>
  </si>
  <si>
    <t>Sidan innehåller tabeller om hur många patienter som vårdats inom ett visst diagnosavsnitt i sluten vård. Sidan innehåller även en knapp med en hyperlänk som tar dig tillbaka till innehållsförteckningen</t>
  </si>
  <si>
    <t>Sidan innehåller tabeller om hur många patienter som vårdats inom ett visst diagnosavsnitt i specialiserad öppenvård. Sidan innehåller även en knapp med en hyperlänk som tar dig tillbaka till innehållsförteckningen</t>
  </si>
  <si>
    <t>Sidan innehåller tabeller om hur många patienter som vårdats inom ett visst diagnosavsnitt i slutenvård och/eller specialiserad öppenvård. Sidan innehåller även en knapp med en hyperlänk som tar dig tillbaka till innehållsförteckningen</t>
  </si>
  <si>
    <t>Sidan innehåller tabeller om hur många patienter som vårdats i slutenvård med en viss huvuddiagnos. Sidan innehåller även en knapp med en hyperlänk som tar dig tillbaka till innehållsförteckningen</t>
  </si>
  <si>
    <t>Sidan innehåller tabeller om hur många patienter som vårdats i specialiserad öppenvård med en viss huvuddiagnos. Sidan innehåller även en knapp med en hyperlänk som tar dig tillbaka till innehållsförteckningen</t>
  </si>
  <si>
    <t>Sidan innehåller tabeller om hur många patienter som vårdats i slutenvård och/eller specialiserad öppenvård med en viss huvuddiagnos. Sidan innehåller även en knapp med en hyperlänk som tar dig tillbaka till innehållsförteckningen</t>
  </si>
  <si>
    <t>1. Antal patienter</t>
  </si>
  <si>
    <t>2. Fördelning län</t>
  </si>
  <si>
    <t>3. Diagnosavsnitt slutenvård</t>
  </si>
  <si>
    <t>4. Diagnosavsnitt specialiserad öppenvård</t>
  </si>
  <si>
    <t>5. Diagnosavsnitt slutenvård och/eller specialiserad öppenvård</t>
  </si>
  <si>
    <t>6. Huvuddiagnos slutenvård</t>
  </si>
  <si>
    <t>7. Huvuddiagnos specialiserad öppenvård</t>
  </si>
  <si>
    <t>8. Huvuddiagnos slutenvård och/eller specialiserad öppenvård</t>
  </si>
  <si>
    <t>Antal patienter i specialiserad psykiatrisk vård fördelat på kön och ålder, antal patienter och antal patienter per 100 000 invånare, 2014-2023</t>
  </si>
  <si>
    <t>Antal patienter i specialiserad psykiatrisk vård fördelat på kön, ålder och län, antal patienter och antal patienter per 100 000 invånare, 2014-2023</t>
  </si>
  <si>
    <t>Diagnosavsnittsfördelning i psykiatrisk slutenvård fördelat på kön och ålder, antal patienter och antal patienter per 100 000 invånare, 2023</t>
  </si>
  <si>
    <t>Diagnosavsnittsfördelning i psykiatrisk specialiserad öppenvård fördelat på kön och ålder, antal patienter och antal patienter per 100 000 invånare, 2023</t>
  </si>
  <si>
    <t>Huvuddiagnosfördelning i psykiatrisk slutenvård fördelat på kön och ålder, 2023</t>
  </si>
  <si>
    <t>Huvuddiagnosfördelning i psykiatrisk specialiserad öppenvård fördelat på kön och ålder, 2023</t>
  </si>
  <si>
    <t>Huvuddiagnosfördelning i psykiatrisk slutenvård och/eller psykiatrisk specialiserad öppenvård fördelat på kön och ålder, 2023</t>
  </si>
  <si>
    <t>Diagnosavsnittsfördelning i psykiatrisk slutenvård och/eller psykiatrisk specialiserad öppenvård fördelat på kön och ålder, antal patienter och antal patienter per 100 000 invånare, 2023</t>
  </si>
  <si>
    <t>Statistik om specialiserad psykiatrisk vård 2023</t>
  </si>
  <si>
    <t>075-247 30 00</t>
  </si>
  <si>
    <t>susanne.buchmayer@socialstyrelsen.se</t>
  </si>
  <si>
    <t>pontus.stralin@socialstyrelsen.se</t>
  </si>
  <si>
    <t>Susanne Buchmayer, sakkunnig barn- och ungdomspsykiatri</t>
  </si>
  <si>
    <t>Pontus Strålin, sakkunnig vuxenpsykiatri</t>
  </si>
  <si>
    <t>Material och metod</t>
  </si>
  <si>
    <t xml:space="preserve">Se denna länk för information om vilka medicinska verksamhetsområden som finns. </t>
  </si>
  <si>
    <r>
      <t xml:space="preserve">Tabell 1b. Patienter inom psykiatrisk slutenvård, fördelat på kön och ålder 2014-2023
</t>
    </r>
    <r>
      <rPr>
        <i/>
        <sz val="10"/>
        <color theme="1"/>
        <rFont val="Noto Sans"/>
        <family val="2"/>
        <scheme val="minor"/>
      </rPr>
      <t>Antal patienter och antal patienter per 100 000 invånare</t>
    </r>
  </si>
  <si>
    <t>'Table 2c. Number of patients in psychiatric inpatient care by sex and age, 2023. Number of patients</t>
  </si>
  <si>
    <t>'Table 2d. Patients in psychiatric inpatient care by sex and age, 2023. Number of patients per 100,000 inhabitants</t>
  </si>
  <si>
    <t>2024-12-9377</t>
  </si>
  <si>
    <t>Antal per 100 000 invånare</t>
  </si>
  <si>
    <t>Diagnos</t>
  </si>
  <si>
    <t>Hemlän</t>
  </si>
  <si>
    <t>Huvuddiagnos</t>
  </si>
  <si>
    <t>ICD</t>
  </si>
  <si>
    <t>Sluten vård</t>
  </si>
  <si>
    <t>Hälso- och sjukvård när den ges till patient vars tillstånd kräver resurser som inte kan tillgodoses inom öppen vård eller hemsjukvård. Bedömningen av vilka tillstånd som kräver sluten vård varierar över landet. Sluten vård bedrivs dygnet runt och kräver inskrivning.</t>
  </si>
  <si>
    <t>Slutenvårdstillfälle</t>
  </si>
  <si>
    <t>Vårdkontakt som avgränsas av inskrivning till och utskrivning från en enhet för sluten sjukvård (ett medicinskt verksamhetsområde eller en klinik).</t>
  </si>
  <si>
    <t>International statistisk klassifikation av sjukdomar och relaterade hälsoproblem, WHO:s internationella klassifikation av sjukdomar.</t>
  </si>
  <si>
    <t>Det tillstånd vars utredning och behandling varit huvudorsaken till en vårdkontakt.</t>
  </si>
  <si>
    <t xml:space="preserve">Avser personens folkbokföringsadress </t>
  </si>
  <si>
    <t>Grupp av likartade sjukdomar eller tillstånd. Avgränsas genom en rubrik i diagnosklassifikationen.</t>
  </si>
  <si>
    <t xml:space="preserve">Benämning på sjukdom. I patientregistret har diagnoser från 1997 framåt kodats i enlighet med Klassifikation av sjukdomar och hälsoproblem 1997, som är den svenska versionen av Världshälsoorganisationens internationella klassifikation, 10:e revisionen (ICD10).
</t>
  </si>
  <si>
    <t>Table 1b. Number of patients in psychiatric inpatient care, by sex and age, 2014-2023. Number of patients and number of patients per 100,000 inhabitants</t>
  </si>
  <si>
    <t>Age</t>
  </si>
  <si>
    <t>Antal</t>
  </si>
  <si>
    <t>Number</t>
  </si>
  <si>
    <t>Year</t>
  </si>
  <si>
    <t>Diagnosis</t>
  </si>
  <si>
    <t>Kön</t>
  </si>
  <si>
    <t>Sex</t>
  </si>
  <si>
    <t>Kvinnor</t>
  </si>
  <si>
    <t>Women</t>
  </si>
  <si>
    <t>Primary diagnosis</t>
  </si>
  <si>
    <t>Män</t>
  </si>
  <si>
    <t>Men</t>
  </si>
  <si>
    <t>Patientregistret</t>
  </si>
  <si>
    <t>National Patient Register</t>
  </si>
  <si>
    <t>Riket</t>
  </si>
  <si>
    <t>Country (Sweden)</t>
  </si>
  <si>
    <t>Socialstyrelsen</t>
  </si>
  <si>
    <t>National Board of Health and Welfare</t>
  </si>
  <si>
    <t>Totalt</t>
  </si>
  <si>
    <t>Inpatient care</t>
  </si>
  <si>
    <t>Vård</t>
  </si>
  <si>
    <t>Care</t>
  </si>
  <si>
    <t>Specialiserad öppenvård</t>
  </si>
  <si>
    <t>Specialised outpatient care</t>
  </si>
  <si>
    <t>ICD-section</t>
  </si>
  <si>
    <t>Personer</t>
  </si>
  <si>
    <t>Persons</t>
  </si>
  <si>
    <t>Procent</t>
  </si>
  <si>
    <t>Per cent</t>
  </si>
  <si>
    <t>Patienter</t>
  </si>
  <si>
    <t>Patients</t>
  </si>
  <si>
    <t>Table 6a. Most common primary diagnosis among patients in psychiatric inpatient care 2023, by sex and age. Number of patients</t>
  </si>
  <si>
    <t>Table 6b. Most common primary diagnosis among patients in psychiatric inpatient care 2023, by sex and age. Number of patients per 100,000 inhabitants</t>
  </si>
  <si>
    <t>Table 7a. Most common primary diagnosis among patients with a doctor visit in psychiatric outpatient care 2023, by sex and age. Number of patients</t>
  </si>
  <si>
    <t>Table 7b. Most common primary diagnosis among patients with a doctor visit in psychiatric outpatient care 2023, by sex and age. Number of patients per 100,000 inhabitants</t>
  </si>
  <si>
    <t>Table 8a. Most common primary diagnosis among patients with a doctor visit in psychiatric outpatient care and/or in psychiatric inpatient care 2023, by sex and age. Number of patients</t>
  </si>
  <si>
    <t>'Table 8b. Most common primary diagnosis among patients with a doctor visit in psychiatric outpatient care and/or in psychiatric inpatient care 2023, by sex and age. Number of patients</t>
  </si>
  <si>
    <t>patientregistret@socialstyrelsen.se</t>
  </si>
  <si>
    <t>Antal per 100 000 invånare är baserad på medelfolkmängd vilket är befolkningsmängd 31 december aktuellt år + befolkningsmängd 31 december föregående år delat med 2.</t>
  </si>
  <si>
    <t>Huvuddiagnos saknas</t>
  </si>
  <si>
    <r>
      <t xml:space="preserve">Tabell 3a. Diagnosavsnitten med flest patienter* i psykiatrisk slutenvård 2023, fördelat på kön och ålder
</t>
    </r>
    <r>
      <rPr>
        <i/>
        <sz val="10"/>
        <color theme="1"/>
        <rFont val="Noto Sans"/>
        <family val="2"/>
        <scheme val="minor"/>
      </rPr>
      <t>Antal patienter</t>
    </r>
  </si>
  <si>
    <r>
      <t xml:space="preserve">Tabell 3b. Diagnosavsnitten med flest patienter* i psykiatrisk slutenvård 2023, fördelat på kön och ålder
</t>
    </r>
    <r>
      <rPr>
        <i/>
        <sz val="10"/>
        <color theme="1"/>
        <rFont val="Noto Sans"/>
        <family val="2"/>
        <scheme val="minor"/>
      </rPr>
      <t>Antal patienter per 100 000 invånare</t>
    </r>
  </si>
  <si>
    <r>
      <t xml:space="preserve">Tabell 6a. Vanligaste huvuddiagnoserna* bland patienter i psykiatrisk slutenvård 2023, fördelat på kön och ålder
</t>
    </r>
    <r>
      <rPr>
        <i/>
        <sz val="10"/>
        <color theme="1"/>
        <rFont val="Noto Sans"/>
        <family val="2"/>
        <scheme val="minor"/>
      </rPr>
      <t>Antal patienter</t>
    </r>
  </si>
  <si>
    <r>
      <t xml:space="preserve">Tabell 6b. Vanligaste huvuddiagnoserna* bland patienter i psykiatrisk slutenvård 2023, fördelat på kön och ålder
</t>
    </r>
    <r>
      <rPr>
        <i/>
        <sz val="10"/>
        <color theme="1"/>
        <rFont val="Noto Sans"/>
        <family val="2"/>
        <scheme val="minor"/>
      </rPr>
      <t>Antal patienter per 100 000 invånare</t>
    </r>
  </si>
  <si>
    <r>
      <t xml:space="preserve">Tabell 7a. Vanligaste huvuddiagnoserna* bland patienter med läkarbesök inom den specialiserade psykiatriska öppenvården 2023, fördelat på kön och ålder
</t>
    </r>
    <r>
      <rPr>
        <i/>
        <sz val="10"/>
        <color theme="1"/>
        <rFont val="Noto Sans"/>
        <family val="2"/>
        <scheme val="minor"/>
      </rPr>
      <t>Antal patienter</t>
    </r>
  </si>
  <si>
    <r>
      <t xml:space="preserve">Tabell 7b. Vanligaste huvuddiagnoserna* bland patienter med läkarbesök inom den specialiserade psykiatriska öppenvården 2023, fördelat på kön och ålder
</t>
    </r>
    <r>
      <rPr>
        <i/>
        <sz val="10"/>
        <color theme="1"/>
        <rFont val="Noto Sans"/>
        <family val="2"/>
        <scheme val="minor"/>
      </rPr>
      <t>Antal patienter per 100 000 invånare</t>
    </r>
  </si>
  <si>
    <r>
      <t xml:space="preserve">Tabell 8a. Vanligaste huvuddiagnoserna* bland patienter med läkarbesök inom den specialiserade psykiatriska öppenvården och/eller i psykiatrisk slutenvård 2023, fördelat på kön och ålder
</t>
    </r>
    <r>
      <rPr>
        <i/>
        <sz val="10"/>
        <color theme="1"/>
        <rFont val="Noto Sans"/>
        <family val="2"/>
        <scheme val="minor"/>
      </rPr>
      <t>Antal patienter</t>
    </r>
  </si>
  <si>
    <r>
      <t xml:space="preserve">Tabell 8b. Vanligaste huvuddiagnoserna* bland patienter med läkarbesök inom den specialiserade psykiatriska öppenvården och/eller i psykiatrisk slutenvård 2023, fördelat på kön och ålder
</t>
    </r>
    <r>
      <rPr>
        <i/>
        <sz val="10"/>
        <color theme="1"/>
        <rFont val="Noto Sans"/>
        <family val="2"/>
        <scheme val="minor"/>
      </rPr>
      <t>Antal patienter per 100 000 invånare</t>
    </r>
  </si>
  <si>
    <r>
      <t xml:space="preserve">Tabell 1a. Patienter med minst ett läkarbesök inom specialiserad psykiatrisk öppenvård, fördelat på kön och ålder 2014-2023
</t>
    </r>
    <r>
      <rPr>
        <i/>
        <sz val="10"/>
        <color theme="1"/>
        <rFont val="Noto Sans"/>
        <family val="2"/>
        <scheme val="minor"/>
      </rPr>
      <t>Antal patienter och antal patienter per 100 000 invånare</t>
    </r>
  </si>
  <si>
    <r>
      <t xml:space="preserve">Figur 1a. Patienter med minst ett läkarbesök inom specialiserad psykiatrisk öppenvård 0-17 år, fördelat på kön, 2014-2023
</t>
    </r>
    <r>
      <rPr>
        <i/>
        <sz val="10"/>
        <color theme="1"/>
        <rFont val="Noto Sans"/>
        <family val="2"/>
        <scheme val="minor"/>
      </rPr>
      <t>Antal patienter per 100 000 invånare</t>
    </r>
  </si>
  <si>
    <r>
      <t xml:space="preserve">Figur 1b. Patienter med minst ett läkarbesök inom specialiserad psykiatrisk öppenvård 18+, fördelat på kön, 2014-2023
</t>
    </r>
    <r>
      <rPr>
        <i/>
        <sz val="10"/>
        <color theme="1"/>
        <rFont val="Noto Sans"/>
        <family val="2"/>
        <scheme val="minor"/>
      </rPr>
      <t>Antal patienter per 100 000 invånare</t>
    </r>
  </si>
  <si>
    <r>
      <t xml:space="preserve">Figur 1c. Patienter inom psykiatrisk slutenvård 0-17 år, fördelat på kön 2014-2023
</t>
    </r>
    <r>
      <rPr>
        <i/>
        <sz val="10"/>
        <color theme="1"/>
        <rFont val="Noto Sans"/>
        <family val="2"/>
        <scheme val="minor"/>
      </rPr>
      <t>Antal patienter per 100 000 invånare</t>
    </r>
  </si>
  <si>
    <r>
      <rPr>
        <b/>
        <sz val="10"/>
        <color theme="1"/>
        <rFont val="Noto Sans"/>
        <family val="2"/>
        <scheme val="minor"/>
      </rPr>
      <t>Figur 1d. Patienter inom psykiatrisk slutenvård 18 + år, fördelat på kön 2014-2023</t>
    </r>
    <r>
      <rPr>
        <sz val="8"/>
        <color theme="1"/>
        <rFont val="Noto Sans"/>
        <family val="2"/>
        <scheme val="minor"/>
      </rPr>
      <t xml:space="preserve">
</t>
    </r>
    <r>
      <rPr>
        <i/>
        <sz val="10"/>
        <color theme="1"/>
        <rFont val="Noto Sans"/>
        <family val="2"/>
        <scheme val="minor"/>
      </rPr>
      <t>Antal patienter per 100 000 invånare</t>
    </r>
  </si>
  <si>
    <r>
      <t xml:space="preserve">Tabell 1c. Patienter inom psykiatrisk slutenvård och/eller patienter med minst ett läkarbesök i specialiserad psykiatrisk öppenvård, fördelat på kön och ålder 2014-2023
</t>
    </r>
    <r>
      <rPr>
        <i/>
        <sz val="10"/>
        <color theme="1"/>
        <rFont val="Noto Sans"/>
        <family val="2"/>
        <scheme val="minor"/>
      </rPr>
      <t>Antal patienter och antal patienter per 100 000 invånare</t>
    </r>
  </si>
  <si>
    <t>Table 1c. Number of patients in psychiatric inpatient care and/or with at least one doctor visit in specialised psychiatric outpatient care, by sex and age, 2014-2023. Number of patients and number of patients per 100,000 inhabitants</t>
  </si>
  <si>
    <r>
      <t xml:space="preserve">Tabell 2a. Patienter med minst ett läkarbesök inom specialiserad psykiatrisk öppenvård, fördelat på kön, ålder och län 2023
</t>
    </r>
    <r>
      <rPr>
        <i/>
        <sz val="10"/>
        <color theme="1"/>
        <rFont val="Noto Sans"/>
        <family val="2"/>
        <scheme val="minor"/>
      </rPr>
      <t>Antal patienter</t>
    </r>
  </si>
  <si>
    <t xml:space="preserve">Table 2a. Number of patients with at least one doctor visit in specialised psychiatric outpatient care, by sex, age and home county 2023. </t>
  </si>
  <si>
    <r>
      <t xml:space="preserve">Tabell 2b. Patienter med minst ett läkarbesök inom specialiserad psykiatrisk öppenvård, fördelat på kön, ålder och län 2023
</t>
    </r>
    <r>
      <rPr>
        <i/>
        <sz val="10"/>
        <color theme="1"/>
        <rFont val="Noto Sans"/>
        <family val="2"/>
        <scheme val="minor"/>
      </rPr>
      <t>Antal patienter per 100 000 invånare</t>
    </r>
  </si>
  <si>
    <t>Table 2b. Patients with at least one doctor visit in specialised psychiatric outpatient care, by sex, age and home county 2023. Number of patients per 100,000 inhabitants</t>
  </si>
  <si>
    <r>
      <t xml:space="preserve">Tabell 2e. Patienter med minst ett läkarbesök inom specialiserad psykiatrisk öppenvård och/eller i psykiatrisk slutenvård, fördelat på kön, ålder och län 2023
</t>
    </r>
    <r>
      <rPr>
        <i/>
        <sz val="10"/>
        <color theme="1"/>
        <rFont val="Noto Sans"/>
        <family val="2"/>
        <scheme val="minor"/>
      </rPr>
      <t>Antal patienter</t>
    </r>
    <r>
      <rPr>
        <sz val="10"/>
        <color theme="1"/>
        <rFont val="Noto Sans"/>
        <family val="2"/>
        <scheme val="minor"/>
      </rPr>
      <t xml:space="preserve"> </t>
    </r>
  </si>
  <si>
    <t>Table 2f. Patients in psychiatric inpatient care and/or with at least one doctor visit in specialised psychiatric outpatient care, by sex and age, 2014-2023. Number of patients per 100,000 inhabitants</t>
  </si>
  <si>
    <r>
      <rPr>
        <b/>
        <sz val="8"/>
        <rFont val="Noto Sans"/>
        <family val="2"/>
        <scheme val="minor"/>
      </rPr>
      <t>Täckning</t>
    </r>
    <r>
      <rPr>
        <b/>
        <sz val="8"/>
        <color theme="1"/>
        <rFont val="Noto Sans"/>
        <family val="2"/>
        <scheme val="minor"/>
      </rPr>
      <t xml:space="preserve">
</t>
    </r>
    <r>
      <rPr>
        <sz val="8"/>
        <color theme="1"/>
        <rFont val="Noto Sans"/>
        <family val="2"/>
        <scheme val="minor"/>
      </rPr>
      <t>Denna statistik baseras på slutenvårdstillfällen och läkarbesök i specialiserad öppenvård inom psykiatri. Därför ger inte denna statistik en helhetsbild över antalet personer som vårdas för psykiska sjukdomar. Eftersom barn oftare vårdas inom specialiserad vård än vuxna är det inte att rekommendera att jämföra i hur stor utsträckning barn och vuxna vårdas. Till exempel vårdas vuxna vanligtvis för depression och stressrelaterade tillstånd inom primärvården medan barn oftast vårdas inom specialistvården.
Jämförelser mellan SKR:s verksamhetsstatistik och läkarbesök i specialiserad öppenvård i Patientregistret visar att Patientregistret har 13 procent färre vårdkontakter 2023. Även om det kan finnas svårigheter att jämföra dessa olika källor kan man utgå från att det är en underrapportering till Patientregistret. Eftersom även helt privat finansierad vård ska rapporteras till Patientregistret men inte till SKR borde Patientregistret ha fler läkarbesök än SKR:s verksamhetsstatistik.</t>
    </r>
  </si>
  <si>
    <r>
      <t xml:space="preserve">Sluten vård i patientregistret
</t>
    </r>
    <r>
      <rPr>
        <sz val="8"/>
        <color theme="1"/>
        <rFont val="Noto Sans"/>
        <family val="2"/>
        <scheme val="minor"/>
      </rPr>
      <t xml:space="preserve">Den slutna vården som presenteras i denna rapport avser patienter som varit inskrivna på ett av landets sjukhus med en medcinsk verksamhetsområdeskod mellan 901-993 mellan åren 2014 och 2023. Från och med 1 januari 2015 sker uppgiftsinsamlingen till Patientregistret månadsvis och inkluderar även patienter som är inneliggade vid aktuell tidpunkt. Sluten vård omfattar alla som har skrivits in på ett sjukhus. Sjukvårdshuvudmännen ansvarar för att rapportera in uppgifter till Socialstyrelsens patientregister. </t>
    </r>
  </si>
  <si>
    <t>* De diagnosavsnitt med minst 100 personer inkluderas i tabellen. Personer som vårdats mer än en gång under året räknas en gång i varje diagnosavnitt de vårdas för.</t>
  </si>
  <si>
    <t>* De huvuddiagnoser med minst 100 personer inkluderas i tabellen. Personer som vårdats mer än en gång under året räknas en gång för varje huvuddiagnos de vårdas för.</t>
  </si>
  <si>
    <t>*De huvuddiagnoser med minst 100 personer inkluderas i tabellen. Personer som vårdats mer än en gång under året räknas en gång för varje huvuddiagnos de vårdats för.</t>
  </si>
  <si>
    <t xml:space="preserve"> 06-9</t>
  </si>
  <si>
    <r>
      <t xml:space="preserve">Kvalitet i data
</t>
    </r>
    <r>
      <rPr>
        <sz val="8"/>
        <rFont val="Noto Sans"/>
        <family val="2"/>
        <scheme val="minor"/>
      </rPr>
      <t>Socialstyrelsen gör automatiska kvalitetskontroller av de uppgifter som lämnas in från sjukvårdshuvudmännen. Då granskas om de obligatoriska variablerna är fullständiga, till exempel sjukhus, personnummer och huvuddiagnos. Vidare testas att datumangivelserna och de koder som används för olika variabler har giltiga värden. Kvaliteten varierar mellan sjukvårdshuvudmännen. De flesta regioner har en jämn och bra kvalitet över tid när det gäller de mest centrala variablerna, medan andra har kvalitetsbrister som inte sällan kvarstår över åren. Några större kända kvalitetsproblem finns inte för 2023. Måtten som presenteras är antal och antal per 100 000 invånare. För att ta fram antal unika patienter krävs giltigt personnummer. Därför baseras alla siffror endast på vårdkontakter med giltiga personnummer. Endast en liten andel av de som har ett giltigt personnummer saknar uppgift om hemlän. Annat bortfall redovisas nedan separat under sluten- respektive specialiserad öppenvård.</t>
    </r>
    <r>
      <rPr>
        <b/>
        <sz val="8"/>
        <rFont val="Noto Sans"/>
        <family val="2"/>
        <scheme val="minor"/>
      </rPr>
      <t xml:space="preserve">
Slutenvård
</t>
    </r>
    <r>
      <rPr>
        <sz val="8"/>
        <rFont val="Noto Sans"/>
        <family val="2"/>
        <scheme val="minor"/>
      </rPr>
      <t>Andelen slutenvårdstillfällen i psykiatrin med ogiltiga personnummer som exkluderas ur uttaget är 2,5 procent för perioden 2014-2023 respektive 1,9 procent för år 2023. Andelen som saknade giltigt personnummer var för perioden 2014-2023 lägre i somatiken (1,3 procent) och i geriatriken (0,2) . I urvalet som statistiken baseras på saknade 1,6 procent av slutenvårdstillfällena under perioden 2014-2023 huvuddiagnos. Diagnosbortfallet varierade mellan 1,4 och 1,9 procent per år och var 1,8 procent 2023. I andelen som saknade diagnos inkluderas även felaktiga diagnoskoder men dessa är en marginell del.</t>
    </r>
    <r>
      <rPr>
        <b/>
        <sz val="8"/>
        <rFont val="Noto Sans"/>
        <family val="2"/>
        <scheme val="minor"/>
      </rPr>
      <t xml:space="preserve">
Specialiserad öppenvård
</t>
    </r>
    <r>
      <rPr>
        <sz val="8"/>
        <rFont val="Noto Sans"/>
        <family val="2"/>
        <scheme val="minor"/>
      </rPr>
      <t>Andelen läkarbesök i specialiserad öppenvård med ogiltiga personnummer som exkluderas ur uttaget är 0,8 procent för perioden 2014-2023 respektive 0,5 procent för år 2023. Andelen som saknade giltigt personnummer var för perioden 2014-2013 ungefär lika hög i somatiken (0,9 procent) och betydligt lägre (0,2 procent) i geriatriken. I urvalet som statistiken baseras på saknade 5,6 procent av vårdkontakterna under perioden 2014-2023 huvuddiagnos. Diagnosbortfallet varierade mellan 4,3 och 7,3 procent per år och minskade under perioden. För 2023 var bortfallet 4,3 procent. I andelen som saknade huvuddiagnos inkluderas även felaktiga diagnoskoder men dessa är en en marginell del.</t>
    </r>
    <r>
      <rPr>
        <b/>
        <sz val="8"/>
        <rFont val="Noto Sans"/>
        <family val="2"/>
        <scheme val="minor"/>
      </rPr>
      <t xml:space="preserve">
</t>
    </r>
  </si>
  <si>
    <r>
      <t xml:space="preserve">Läkarbesök i specialiserad öppenvård
</t>
    </r>
    <r>
      <rPr>
        <sz val="8"/>
        <rFont val="Noto Sans"/>
        <family val="2"/>
        <scheme val="minor"/>
      </rPr>
      <t xml:space="preserve">De läkarbesök i specialiserad öppenvård som presenteras i denna rapport avser vårkontakter inom psykiatrin med en medicinsk verksamhetsområdeskod mellan 901-993 mellan åren 2014 och 2023. År 2015 rapporteras 67 000 öppenvvårdskontakter med medicinskt verksamhetsområde 999 som inte är en giltigt kod. Den finns även för andra år men i mycket mindre utsträckning. Eftersom vi inte kan säkerställa att det är uppgifter från psykiatrin exkluderar vi dessa för samtliga år. Från och med 1 januari 2015 sker uppgiftsinsamlingen till patientregistret månadsvis. Sjukvårdshuvudmännen ansvarar för att rapportera in uppgifter till Socialstyrelsens patientregister. </t>
    </r>
  </si>
  <si>
    <r>
      <rPr>
        <b/>
        <sz val="8"/>
        <rFont val="Noto Sans"/>
        <family val="2"/>
        <scheme val="minor"/>
      </rPr>
      <t xml:space="preserve">Beräkning av antal patienter
</t>
    </r>
    <r>
      <rPr>
        <sz val="8"/>
        <rFont val="Noto Sans"/>
        <family val="2"/>
        <scheme val="minor"/>
      </rPr>
      <t xml:space="preserve">I denna statistik ingår endast vårdtillfällen med giltiga personnummer, köns- och åldersuppgifter. Personer som avlider under vårdtillfället ingår också. Vid beräkning av antal patienter har varje unikt personnummer räknats endast en gång när totala antalet vårdade per kön och ålder redovisas. Det är personens första vårdkontakt i slutenvård respektive specialiserad öppenvård på ett år som räknas. Men när statistiken redovisas per hemlän, diagnosavsnitt  respektive huvuddiagnos räknas varje unikt personnummer för ett specifik diagnosavsnitt respektive specifik huvuddiagnos. Om en person är inneliggande över ett årsskifte räknas personen en gång vardera år. Åldern avser ålder vid inskrivning, om patienten är inneligande över ett eller flera årsskiften beräknas ålder år två och senare år som ålder den 1 januari respektive år. Även personer som inte skrivits ut den 31 december 2023 inkluderas i statistiken. Detta skiljer sig från till exempel statistikdatabasen för diagnoser i specialistvård där endast de som skrivits ut från slutenvård ett visst år är inkluderade. </t>
    </r>
  </si>
  <si>
    <t>Specialiserad öppenvård inkluderar personer som behandlats av läkare i den delen av den öppna vården som inte är att betrakta som primärvård. Till exempel ingår besök på sjukhusbunden akutmottagning</t>
  </si>
  <si>
    <t>Table 1a. Number of patients with at least one doctor visit in specialized psychiatric outpatient care, by sex and age, 2014-2023. Number of patients and number of patients per 100,000 inhabitants</t>
  </si>
  <si>
    <t>Figure 1a. Number of patients with at least one doctor visit in specialized psychiatric outpatient care 0-17 years, by sex, 2014-2023. Number of patients per 100,000 inhabitants</t>
  </si>
  <si>
    <t>Figure 1b. Number of patients with at least one doctor visit in specialized psychiatric outpatient care 18+ years, by sex, 2014-2023. Number of patients per 100,000 inhabitants</t>
  </si>
  <si>
    <t>Table 2e. Number of patients in psychiatric inpatient care and/or with at least one doctor visit in specialised psychiatric outpatient care, by sex and age, 2014-2023. Number of patients</t>
  </si>
  <si>
    <r>
      <t xml:space="preserve">Tabell 2f. Patienter med minst ett läkarbesök inom specialiserad psykiatrisk öppenvård och/eller i psykiatrisk slutenvård, fördelat på kön, ålder och län 2023
</t>
    </r>
    <r>
      <rPr>
        <i/>
        <sz val="10"/>
        <color theme="1"/>
        <rFont val="Noto Sans"/>
        <family val="2"/>
        <scheme val="minor"/>
      </rPr>
      <t>Antal patienter per 100 000 invånare</t>
    </r>
  </si>
  <si>
    <t>Table 3a. ICD-section with most patients in psychiatric inpatient care 2023, by sex and age. Number of patients</t>
  </si>
  <si>
    <t>Table 3b. ICD-section with most patients in psychiatric inpatient care 2023, by sex and age. Number of patients per 100,000 inhabitants</t>
  </si>
  <si>
    <r>
      <t xml:space="preserve">Tabell 4a. Diagnosavsnitten med flest patienter* av de som vårdats av läkare i den specialiserade psykiatriska öppenvården, fördelat på kön och ålder
</t>
    </r>
    <r>
      <rPr>
        <i/>
        <sz val="10"/>
        <color theme="1"/>
        <rFont val="Noto Sans"/>
        <family val="2"/>
        <scheme val="minor"/>
      </rPr>
      <t>Antal patienter</t>
    </r>
  </si>
  <si>
    <r>
      <t xml:space="preserve">Tabell 4b. Diagnosavsnitten med flest patienter* av de som vårdats av läkare i den specialiserade psykiatriska öppenvården, fördelat på kön och ålder
</t>
    </r>
    <r>
      <rPr>
        <i/>
        <sz val="10"/>
        <color theme="1"/>
        <rFont val="Noto Sans"/>
        <family val="2"/>
        <scheme val="minor"/>
      </rPr>
      <t>Antal patienter per 100 000 invånare</t>
    </r>
  </si>
  <si>
    <t>Table 4a. ICD-section with most patients among doctor visits in specialised psychiatric outpatient care, by sex and age. Number of patients</t>
  </si>
  <si>
    <t>Table 4b. ICD-section with most patients among doctor visits in specialised psychiatric outpatient care, by sex and age. Number of patients per 100,000 inhabitants</t>
  </si>
  <si>
    <r>
      <t xml:space="preserve">Tabell 5a. Diagnosavsnitten med flest patienter* av de som vårdats av läkare i den specialiserade psykiatriska öppenvården och/eller i psykiatrisk slutenvård, fördelat på kön och ålder
</t>
    </r>
    <r>
      <rPr>
        <i/>
        <sz val="10"/>
        <color theme="1"/>
        <rFont val="Noto Sans"/>
        <family val="2"/>
        <scheme val="minor"/>
      </rPr>
      <t>Antal patienter</t>
    </r>
  </si>
  <si>
    <t>Table 5a. ICD-section with most patients among doctor visits in specialised psychiatric outpatient care and/or in psychiatric inpatient care, by sex and age. Number of patients</t>
  </si>
  <si>
    <r>
      <t xml:space="preserve">Tabell 5b. Diagnosavsnitten med flest patienter* av de som vårdats av läkare i den specialiserade psykiatriska öppenvården och/eller i psykiatrisk slutenvård, fördelat på kön och ålder
</t>
    </r>
    <r>
      <rPr>
        <i/>
        <sz val="10"/>
        <color theme="1"/>
        <rFont val="Noto Sans"/>
        <family val="2"/>
        <scheme val="minor"/>
      </rPr>
      <t>Antal patienter per 100 000 invånare</t>
    </r>
  </si>
  <si>
    <t>'Table 5b. ICD-section with most patients among doctor visits in specialised psychiatric outpatient care and/or in psychiatric inpatient care, by sex and age. Number of patients per 100,000 inhabitants</t>
  </si>
  <si>
    <t>I10-I15  Hypertonisjukdomar (högt blodtryck och därmed sammanhängande sjukdomar)</t>
  </si>
  <si>
    <t>O94-O99  Andra obstetriska tillstånd som ej klassificeras på annan plats</t>
  </si>
  <si>
    <t>U00-U49  Interimistiska koder för nya sjukdomar med osäker etiologi eller koder som kan tas i bruk med kort varsel</t>
  </si>
  <si>
    <t>Z80-Z99  Potentiella hälsorisker i familjens och patientens sjukhistoria samt vissa tillstånd och förhållanden som påverkar hälsan</t>
  </si>
  <si>
    <t>Z20-Z29  Potentiella hälsorisker avseende smittsamma sjukdomar</t>
  </si>
  <si>
    <t>G10-G14  Systemiska atrofier som primärt engagerar centrala nervsystemet</t>
  </si>
  <si>
    <t>R00-R09  Symtom och sjukdomstecken från cirkulationsorganen och andningsorganen</t>
  </si>
  <si>
    <t>Z55-Z65  Potentiella hälsorisker avseende socioekonomiska och psykosociala förhållanden</t>
  </si>
  <si>
    <t>F10-F19  Psykiska störningar och beteendestörningar orsakade av psykoaktiva substanser</t>
  </si>
  <si>
    <t>F90-F98  Beteendestörningar och emotionella störningar med debut vanligen under barndom och ungdomstid</t>
  </si>
  <si>
    <t>R40-R46  Symtom och sjukdomstecken avseende intellektuella funktioner, uppfattningsförmåga, känsloläge och beteende</t>
  </si>
  <si>
    <t>F50-F59  Beteendestörningar förenade med fysiologiska rubbningar och fysiska faktorer</t>
  </si>
  <si>
    <t>Q90-Q99  Kromosomavvikelser som ej klassificeras på annan plats</t>
  </si>
  <si>
    <t>R10-R19  Symtom och sjukdomstecken från matsmältningsorganen och buken</t>
  </si>
  <si>
    <t>R47-R49  Symtom och sjukdomstecken avseende talet och rösten</t>
  </si>
  <si>
    <t>Z00-Z13  Kontakt med hälso- och sjukvården för undersökning och utredning</t>
  </si>
  <si>
    <t>F19 - Psykiska störningar och beteendestörningar orsakade av flera droger i kombination och av andra psykoaktiva substanser</t>
  </si>
  <si>
    <t>Z00 - Allmän undersökning och utredning av personer utan besvär eller utan att diagnos registrerats</t>
  </si>
  <si>
    <t>Z03 - Medicinsk observation och bedömning för misstänkta sjukdomar och tillstånd, som uteslutits och avskrivits</t>
  </si>
  <si>
    <t>R41 - Andra symtom och sjukdomstecken som engagerar uppfattningsförmåga och varseblivning</t>
  </si>
  <si>
    <t>Figure 1c. Number of patients in psychiatric inpatient care 0-17 years, by sex, 2014-2023. Number of patients per 100,000 inhabitants</t>
  </si>
  <si>
    <t>Figure 1d. Number of patients in psychiatric inpatient care 18+ years, by sex, 2014-2023. Number of patients  per 100,000 inhabitants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</si>
</sst>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2" formatCode="_-* #,##0\ &quot;kr&quot;_-;\-* #,##0\ &quot;kr&quot;_-;_-* &quot;-&quot;\ &quot;kr&quot;_-;_-@_-"/>
    <numFmt numFmtId="44" formatCode="_-* #,##0.00\ &quot;kr&quot;_-;\-* #,##0.00\ &quot;kr&quot;_-;_-* &quot;-&quot;??\ &quot;kr&quot;_-;_-@_-"/>
    <numFmt numFmtId="164" formatCode="_-* #,##0.00_-;\-* #,##0.00_-;_-* &quot;-&quot;??_-;_-@_-"/>
    <numFmt numFmtId="165" formatCode="0&quot; &quot;%"/>
  </numFmts>
  <fonts count="56">
    <font>
      <sz val="8.5"/>
      <color theme="1"/>
      <name val="Noto Sans"/>
      <family val="2"/>
      <scheme val="minor"/>
    </font>
    <font>
      <sz val="11"/>
      <color theme="1"/>
      <name val="Noto Sans"/>
      <family val="2"/>
      <scheme val="minor"/>
    </font>
    <font>
      <sz val="8"/>
      <color theme="1"/>
      <name val="Noto Sans"/>
      <family val="2"/>
      <scheme val="minor"/>
    </font>
    <font>
      <sz val="8"/>
      <color theme="1"/>
      <name val="Body Font"/>
      <family val="2"/>
    </font>
    <font>
      <sz val="8"/>
      <color theme="0"/>
      <name val="Noto Sans"/>
      <family val="2"/>
      <scheme val="minor"/>
    </font>
    <font>
      <sz val="11"/>
      <color rgb="FF3F3F76"/>
      <name val="Noto Sans"/>
      <family val="2"/>
      <scheme val="minor"/>
    </font>
    <font>
      <b/>
      <sz val="11"/>
      <color rgb="FF3F3F3F"/>
      <name val="Noto Sans"/>
      <family val="2"/>
      <scheme val="minor"/>
    </font>
    <font>
      <b/>
      <sz val="11"/>
      <color rgb="FFFA7D00"/>
      <name val="Noto Sans"/>
      <family val="2"/>
      <scheme val="minor"/>
    </font>
    <font>
      <sz val="11"/>
      <color rgb="FFFA7D00"/>
      <name val="Noto Sans"/>
      <family val="2"/>
      <scheme val="minor"/>
    </font>
    <font>
      <b/>
      <sz val="11"/>
      <color theme="0"/>
      <name val="Noto Sans"/>
      <family val="2"/>
      <scheme val="minor"/>
    </font>
    <font>
      <sz val="11"/>
      <color rgb="FFFF0000"/>
      <name val="Noto Sans"/>
      <family val="2"/>
      <scheme val="minor"/>
    </font>
    <font>
      <i/>
      <sz val="11"/>
      <color rgb="FF7F7F7F"/>
      <name val="Noto Sans"/>
      <family val="2"/>
      <scheme val="minor"/>
    </font>
    <font>
      <sz val="8.5"/>
      <color theme="1"/>
      <name val="Noto Sans"/>
      <family val="2"/>
      <scheme val="minor"/>
    </font>
    <font>
      <sz val="8.5"/>
      <color theme="1"/>
      <name val="Noto Sans"/>
      <family val="2"/>
      <scheme val="major"/>
    </font>
    <font>
      <sz val="18"/>
      <color theme="3"/>
      <name val="Noto Sans"/>
      <family val="2"/>
      <scheme val="major"/>
    </font>
    <font>
      <b/>
      <sz val="11"/>
      <color theme="1"/>
      <name val="Noto Sans"/>
      <family val="2"/>
      <scheme val="minor"/>
    </font>
    <font>
      <sz val="10"/>
      <color theme="1"/>
      <name val="Noto Sans"/>
      <family val="2"/>
      <scheme val="minor"/>
    </font>
    <font>
      <sz val="7"/>
      <color theme="1"/>
      <name val="Noto Sans"/>
      <family val="2"/>
      <scheme val="minor"/>
    </font>
    <font>
      <sz val="10"/>
      <color theme="0"/>
      <name val="Noto Sans"/>
      <family val="2"/>
      <scheme val="minor"/>
    </font>
    <font>
      <b/>
      <sz val="8.5"/>
      <color theme="1"/>
      <name val="Noto Sans"/>
      <family val="2"/>
      <scheme val="minor"/>
    </font>
    <font>
      <u/>
      <sz val="8.5"/>
      <color theme="10"/>
      <name val="Noto Sans"/>
      <family val="2"/>
      <scheme val="minor"/>
    </font>
    <font>
      <u/>
      <sz val="8.5"/>
      <color theme="11"/>
      <name val="Noto Sans"/>
      <family val="2"/>
      <scheme val="minor"/>
    </font>
    <font>
      <b/>
      <sz val="14"/>
      <color theme="1"/>
      <name val="Noto Sans"/>
      <family val="2"/>
      <scheme val="minor"/>
    </font>
    <font>
      <b/>
      <sz val="12"/>
      <color theme="1"/>
      <name val="Noto Sans"/>
      <family val="2"/>
      <scheme val="minor"/>
    </font>
    <font>
      <b/>
      <sz val="10"/>
      <color theme="1"/>
      <name val="Noto Sans"/>
      <family val="2"/>
      <scheme val="major"/>
    </font>
    <font>
      <b/>
      <sz val="10"/>
      <color theme="1"/>
      <name val="Noto Sans"/>
      <family val="2"/>
      <scheme val="minor"/>
    </font>
    <font>
      <b/>
      <sz val="9"/>
      <color theme="1"/>
      <name val="Noto Sans"/>
      <family val="2"/>
      <scheme val="minor"/>
    </font>
    <font>
      <sz val="9"/>
      <color theme="1"/>
      <name val="Noto Sans"/>
      <family val="2"/>
    </font>
    <font>
      <sz val="8"/>
      <name val="Noto Sans"/>
      <family val="2"/>
    </font>
    <font>
      <sz val="9"/>
      <color theme="1"/>
      <name val="Arial"/>
      <family val="2"/>
    </font>
    <font>
      <b/>
      <sz val="10"/>
      <color theme="1"/>
      <name val="Noto Sans"/>
      <family val="2"/>
    </font>
    <font>
      <sz val="9"/>
      <color rgb="FF00B0F0"/>
      <name val="Noto Sans"/>
      <family val="2"/>
    </font>
    <font>
      <sz val="8"/>
      <color theme="1"/>
      <name val="Noto Sans"/>
      <family val="2"/>
    </font>
    <font>
      <i/>
      <sz val="8"/>
      <color theme="1"/>
      <name val="Noto Sans"/>
      <family val="2"/>
    </font>
    <font>
      <sz val="8"/>
      <color theme="1"/>
      <name val="Noto Sans"/>
      <family val="2"/>
      <scheme val="major"/>
    </font>
    <font>
      <sz val="8"/>
      <color rgb="FFFF0000"/>
      <name val="Noto Sans"/>
      <family val="2"/>
    </font>
    <font>
      <u/>
      <sz val="8"/>
      <color theme="10"/>
      <name val="Noto Sans"/>
      <family val="2"/>
    </font>
    <font>
      <i/>
      <sz val="8"/>
      <name val="Noto Sans"/>
      <family val="2"/>
    </font>
    <font>
      <sz val="11"/>
      <name val="Noto Sans"/>
      <family val="2"/>
      <scheme val="minor"/>
    </font>
    <font>
      <sz val="9"/>
      <name val="Arial"/>
      <family val="2"/>
    </font>
    <font>
      <b/>
      <sz val="9"/>
      <name val="Arial"/>
      <family val="2"/>
    </font>
    <font>
      <b/>
      <sz val="11"/>
      <name val="Noto Sans"/>
      <family val="2"/>
      <scheme val="minor"/>
    </font>
    <font>
      <sz val="8"/>
      <name val="Century Gothic"/>
      <family val="2"/>
    </font>
    <font>
      <sz val="8"/>
      <color theme="1"/>
      <name val="Century Gothic"/>
      <family val="2"/>
    </font>
    <font>
      <u/>
      <sz val="11"/>
      <color theme="10"/>
      <name val="Noto Sans"/>
      <family val="2"/>
      <scheme val="minor"/>
    </font>
    <font>
      <b/>
      <sz val="9"/>
      <color theme="1"/>
      <name val="Noto Sans"/>
      <family val="2"/>
      <scheme val="major"/>
    </font>
    <font>
      <sz val="8"/>
      <color theme="0"/>
      <name val="Noto Sans"/>
      <family val="2"/>
      <scheme val="major"/>
    </font>
    <font>
      <b/>
      <sz val="8"/>
      <color theme="1"/>
      <name val="Noto Sans"/>
      <family val="2"/>
      <scheme val="minor"/>
    </font>
    <font>
      <i/>
      <sz val="10"/>
      <color theme="1"/>
      <name val="Noto Sans"/>
      <family val="2"/>
      <scheme val="minor"/>
    </font>
    <font>
      <b/>
      <sz val="8"/>
      <name val="Noto Sans"/>
      <family val="2"/>
      <scheme val="minor"/>
    </font>
    <font>
      <sz val="8"/>
      <name val="Noto Sans"/>
      <family val="2"/>
      <scheme val="minor"/>
    </font>
    <font>
      <sz val="8.5"/>
      <color rgb="FF000000"/>
      <name val="Noto Sans"/>
      <family val="2"/>
      <scheme val="major"/>
    </font>
    <font>
      <sz val="8.5"/>
      <name val="Noto Sans"/>
      <family val="2"/>
      <scheme val="major"/>
    </font>
    <font>
      <b/>
      <sz val="8"/>
      <color theme="1"/>
      <name val="Noto Sans"/>
      <family val="2"/>
      <scheme val="major"/>
    </font>
    <font>
      <b/>
      <sz val="8"/>
      <color rgb="FF000000"/>
      <name val="Noto Sans"/>
      <family val="2"/>
      <scheme val="major"/>
    </font>
    <font>
      <b/>
      <sz val="8.5"/>
      <color theme="1"/>
      <name val="Noto Sans"/>
      <family val="2"/>
      <scheme val="major"/>
    </font>
  </fonts>
  <fills count="42">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rgb="FFC85135"/>
        <bgColor indexed="64"/>
      </patternFill>
    </fill>
    <fill>
      <patternFill patternType="solid">
        <fgColor rgb="FFDE9786"/>
        <bgColor indexed="64"/>
      </patternFill>
    </fill>
    <fill>
      <patternFill patternType="solid">
        <fgColor rgb="FFE9B9AE"/>
        <bgColor indexed="64"/>
      </patternFill>
    </fill>
    <fill>
      <patternFill patternType="solid">
        <fgColor rgb="FFF4DCD7"/>
        <bgColor indexed="64"/>
      </patternFill>
    </fill>
    <fill>
      <patternFill patternType="solid">
        <fgColor rgb="FF9A4392"/>
        <bgColor indexed="64"/>
      </patternFill>
    </fill>
    <fill>
      <patternFill patternType="solid">
        <fgColor rgb="FFC28EBE"/>
        <bgColor indexed="64"/>
      </patternFill>
    </fill>
    <fill>
      <patternFill patternType="solid">
        <fgColor rgb="FFD7B4D3"/>
        <bgColor indexed="64"/>
      </patternFill>
    </fill>
    <fill>
      <patternFill patternType="solid">
        <fgColor rgb="FFEBD9E9"/>
        <bgColor indexed="64"/>
      </patternFill>
    </fill>
    <fill>
      <patternFill patternType="solid">
        <fgColor rgb="FF008276"/>
        <bgColor indexed="64"/>
      </patternFill>
    </fill>
    <fill>
      <patternFill patternType="solid">
        <fgColor rgb="FFB27B2A"/>
        <bgColor indexed="64"/>
      </patternFill>
    </fill>
    <fill>
      <patternFill patternType="solid">
        <fgColor rgb="FFEB805F"/>
        <bgColor indexed="64"/>
      </patternFill>
    </fill>
    <fill>
      <patternFill patternType="solid">
        <fgColor rgb="FF00A380"/>
        <bgColor indexed="64"/>
      </patternFill>
    </fill>
    <fill>
      <patternFill patternType="solid">
        <fgColor rgb="FFECB94F"/>
        <bgColor indexed="64"/>
      </patternFill>
    </fill>
    <fill>
      <patternFill patternType="solid">
        <fgColor rgb="FFBE67C0"/>
        <bgColor indexed="64"/>
      </patternFill>
    </fill>
    <fill>
      <patternFill patternType="solid">
        <fgColor rgb="FFF7CAAC"/>
        <bgColor indexed="64"/>
      </patternFill>
    </fill>
    <fill>
      <patternFill patternType="solid">
        <fgColor rgb="FF79D3C5"/>
        <bgColor indexed="64"/>
      </patternFill>
    </fill>
    <fill>
      <patternFill patternType="solid">
        <fgColor rgb="FFF9E0A7"/>
        <bgColor indexed="64"/>
      </patternFill>
    </fill>
    <fill>
      <patternFill patternType="solid">
        <fgColor rgb="FFECCFE9"/>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C75136"/>
        <bgColor indexed="64"/>
      </patternFill>
    </fill>
    <fill>
      <patternFill patternType="solid">
        <fgColor theme="8"/>
        <bgColor indexed="64"/>
      </patternFill>
    </fill>
  </fills>
  <borders count="26">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right/>
      <top style="thin">
        <color auto="1"/>
      </top>
      <bottom style="medium">
        <color indexed="64"/>
      </bottom>
      <diagonal/>
    </border>
    <border>
      <left/>
      <right style="thin">
        <color auto="1"/>
      </right>
      <top style="thin">
        <color auto="1"/>
      </top>
      <bottom style="medium">
        <color indexed="64"/>
      </bottom>
      <diagonal/>
    </border>
    <border>
      <left/>
      <right/>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right style="thin">
        <color indexed="64"/>
      </right>
      <top/>
      <bottom style="medium">
        <color indexed="64"/>
      </bottom>
      <diagonal/>
    </border>
    <border>
      <left style="thin">
        <color auto="1"/>
      </left>
      <right style="thin">
        <color indexed="64"/>
      </right>
      <top style="medium">
        <color indexed="64"/>
      </top>
      <bottom style="medium">
        <color indexed="64"/>
      </bottom>
      <diagonal/>
    </border>
    <border>
      <left style="thin">
        <color auto="1"/>
      </left>
      <right style="thin">
        <color indexed="64"/>
      </right>
      <top/>
      <bottom/>
      <diagonal/>
    </border>
    <border>
      <left style="thin">
        <color auto="1"/>
      </left>
      <right style="thin">
        <color indexed="64"/>
      </right>
      <top/>
      <bottom style="medium">
        <color indexed="64"/>
      </bottom>
      <diagonal/>
    </border>
    <border>
      <left style="thin">
        <color auto="1"/>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top/>
      <bottom/>
      <diagonal/>
    </border>
    <border>
      <left style="thin">
        <color auto="1"/>
      </left>
      <right/>
      <top/>
      <bottom style="medium">
        <color indexed="64"/>
      </bottom>
      <diagonal/>
    </border>
  </borders>
  <cellStyleXfs count="72">
    <xf numFmtId="0" fontId="0" fillId="0" borderId="0"/>
    <xf numFmtId="165" fontId="13" fillId="0" borderId="0" applyFill="0" applyBorder="0" applyAlignment="0" applyProtection="0"/>
    <xf numFmtId="0" fontId="22" fillId="0" borderId="0" applyNumberFormat="0" applyFill="0" applyBorder="0" applyProtection="0">
      <alignment vertical="top"/>
    </xf>
    <xf numFmtId="0" fontId="23" fillId="0" borderId="0" applyNumberFormat="0" applyFill="0" applyBorder="0" applyProtection="0">
      <alignment vertical="top"/>
    </xf>
    <xf numFmtId="0" fontId="24" fillId="0" borderId="0" applyNumberFormat="0" applyFill="0" applyBorder="0" applyProtection="0">
      <alignment vertical="top"/>
    </xf>
    <xf numFmtId="0" fontId="3" fillId="0" borderId="0" applyNumberFormat="0" applyFill="0" applyBorder="0" applyAlignment="0" applyProtection="0"/>
    <xf numFmtId="0" fontId="4"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4"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4"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4"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4" fillId="18" borderId="0" applyNumberFormat="0" applyBorder="0" applyAlignment="0" applyProtection="0"/>
    <xf numFmtId="0" fontId="2" fillId="21" borderId="0" applyNumberFormat="0" applyBorder="0" applyAlignment="0" applyProtection="0"/>
    <xf numFmtId="0" fontId="2" fillId="20" borderId="0" applyNumberFormat="0" applyBorder="0" applyAlignment="0" applyProtection="0"/>
    <xf numFmtId="0" fontId="2" fillId="19" borderId="0" applyNumberFormat="0" applyBorder="0" applyAlignment="0" applyProtection="0"/>
    <xf numFmtId="0" fontId="4" fillId="22"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23" borderId="0" applyNumberFormat="0" applyBorder="0" applyAlignment="0" applyProtection="0"/>
    <xf numFmtId="0" fontId="4" fillId="18" borderId="0" applyBorder="0" applyAlignment="0" applyProtection="0"/>
    <xf numFmtId="0" fontId="4" fillId="26" borderId="0" applyBorder="0" applyAlignment="0" applyProtection="0"/>
    <xf numFmtId="0" fontId="4" fillId="27" borderId="0" applyBorder="0" applyAlignment="0" applyProtection="0"/>
    <xf numFmtId="0" fontId="4" fillId="22" borderId="0" applyBorder="0" applyAlignment="0" applyProtection="0"/>
    <xf numFmtId="0" fontId="2" fillId="28" borderId="0" applyBorder="0" applyAlignment="0" applyProtection="0"/>
    <xf numFmtId="0" fontId="2" fillId="29" borderId="0" applyBorder="0" applyAlignment="0" applyProtection="0"/>
    <xf numFmtId="0" fontId="2" fillId="30" borderId="0" applyBorder="0" applyAlignment="0" applyProtection="0"/>
    <xf numFmtId="0" fontId="2" fillId="31" borderId="0" applyBorder="0" applyAlignment="0" applyProtection="0"/>
    <xf numFmtId="0" fontId="2" fillId="32" borderId="0" applyBorder="0" applyAlignment="0" applyProtection="0"/>
    <xf numFmtId="0" fontId="2" fillId="33" borderId="0" applyBorder="0" applyAlignment="0" applyProtection="0"/>
    <xf numFmtId="0" fontId="2" fillId="34" borderId="0" applyBorder="0" applyAlignment="0" applyProtection="0"/>
    <xf numFmtId="0" fontId="2" fillId="35" borderId="0" applyBorder="0" applyAlignment="0" applyProtection="0"/>
    <xf numFmtId="164" fontId="13" fillId="0" borderId="0" applyFill="0" applyBorder="0" applyAlignment="0" applyProtection="0"/>
    <xf numFmtId="3" fontId="12" fillId="0" borderId="0" applyFill="0" applyBorder="0" applyAlignment="0" applyProtection="0"/>
    <xf numFmtId="44" fontId="12" fillId="0" borderId="0" applyFill="0" applyBorder="0" applyAlignment="0" applyProtection="0"/>
    <xf numFmtId="42" fontId="12" fillId="0" borderId="0" applyFill="0" applyBorder="0" applyAlignment="0" applyProtection="0"/>
    <xf numFmtId="0" fontId="5" fillId="36" borderId="1" applyNumberFormat="0" applyAlignment="0" applyProtection="0"/>
    <xf numFmtId="0" fontId="6" fillId="37" borderId="2" applyNumberFormat="0" applyAlignment="0" applyProtection="0"/>
    <xf numFmtId="0" fontId="7" fillId="37" borderId="1" applyNumberFormat="0" applyAlignment="0" applyProtection="0"/>
    <xf numFmtId="0" fontId="8" fillId="0" borderId="3" applyNumberFormat="0" applyFill="0" applyAlignment="0" applyProtection="0"/>
    <xf numFmtId="0" fontId="9" fillId="38" borderId="4" applyNumberFormat="0" applyAlignment="0" applyProtection="0"/>
    <xf numFmtId="0" fontId="10" fillId="0" borderId="0" applyNumberFormat="0" applyFill="0" applyBorder="0" applyAlignment="0" applyProtection="0"/>
    <xf numFmtId="0" fontId="2" fillId="39" borderId="5" applyNumberFormat="0" applyFont="0" applyAlignment="0" applyProtection="0"/>
    <xf numFmtId="0" fontId="11" fillId="0" borderId="0" applyNumberFormat="0" applyFill="0" applyBorder="0" applyAlignment="0" applyProtection="0"/>
    <xf numFmtId="0" fontId="14" fillId="0" borderId="0" applyNumberFormat="0" applyFill="0" applyBorder="0" applyAlignment="0" applyProtection="0"/>
    <xf numFmtId="0" fontId="18" fillId="26" borderId="0" applyNumberFormat="0" applyBorder="0" applyProtection="0">
      <alignment vertical="top"/>
    </xf>
    <xf numFmtId="0" fontId="18" fillId="40" borderId="0" applyNumberFormat="0" applyBorder="0" applyProtection="0">
      <alignment vertical="top"/>
    </xf>
    <xf numFmtId="0" fontId="16" fillId="30" borderId="0" applyNumberFormat="0" applyBorder="0" applyProtection="0">
      <alignment vertical="top"/>
    </xf>
    <xf numFmtId="0" fontId="15" fillId="0" borderId="6" applyNumberFormat="0" applyFill="0" applyAlignment="0" applyProtection="0"/>
    <xf numFmtId="0" fontId="25" fillId="0" borderId="0"/>
    <xf numFmtId="0" fontId="12" fillId="0" borderId="0"/>
    <xf numFmtId="0" fontId="16" fillId="0" borderId="0"/>
    <xf numFmtId="0" fontId="17" fillId="0" borderId="0"/>
    <xf numFmtId="0" fontId="20"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6" fillId="0" borderId="0"/>
    <xf numFmtId="0" fontId="20" fillId="0" borderId="0" applyNumberFormat="0" applyFill="0" applyBorder="0" applyAlignment="0" applyProtection="0"/>
    <xf numFmtId="0" fontId="2" fillId="0" borderId="0"/>
    <xf numFmtId="0" fontId="1" fillId="0" borderId="0"/>
    <xf numFmtId="0" fontId="44" fillId="0" borderId="0" applyNumberFormat="0" applyFill="0" applyBorder="0" applyAlignment="0" applyProtection="0"/>
    <xf numFmtId="0" fontId="2" fillId="0" borderId="0"/>
  </cellStyleXfs>
  <cellXfs count="231">
    <xf numFmtId="0" fontId="0" fillId="0" borderId="0" xfId="0"/>
    <xf numFmtId="0" fontId="0" fillId="0" borderId="0" xfId="0"/>
    <xf numFmtId="0" fontId="29" fillId="0" borderId="0" xfId="0" applyFont="1"/>
    <xf numFmtId="0" fontId="27" fillId="0" borderId="0" xfId="0" applyFont="1"/>
    <xf numFmtId="0" fontId="27" fillId="0" borderId="0" xfId="0" applyFont="1"/>
    <xf numFmtId="0" fontId="27" fillId="0" borderId="0" xfId="0" applyFont="1"/>
    <xf numFmtId="0" fontId="27" fillId="0" borderId="0" xfId="0" applyFont="1"/>
    <xf numFmtId="0" fontId="31" fillId="0" borderId="0" xfId="0" applyFont="1"/>
    <xf numFmtId="0" fontId="32" fillId="0" borderId="0" xfId="0" applyFont="1"/>
    <xf numFmtId="0" fontId="33" fillId="0" borderId="0" xfId="0" applyFont="1" applyFill="1"/>
    <xf numFmtId="0" fontId="32" fillId="0" borderId="0" xfId="0" applyFont="1"/>
    <xf numFmtId="0" fontId="34" fillId="0" borderId="0" xfId="0" applyFont="1"/>
    <xf numFmtId="0" fontId="35" fillId="0" borderId="0" xfId="0" applyFont="1"/>
    <xf numFmtId="0" fontId="28" fillId="0" borderId="0" xfId="0" applyFont="1" applyFill="1"/>
    <xf numFmtId="0" fontId="36" fillId="0" borderId="0" xfId="0" applyFont="1" applyFill="1"/>
    <xf numFmtId="0" fontId="37" fillId="0" borderId="0" xfId="0" applyFont="1" applyFill="1"/>
    <xf numFmtId="0" fontId="28" fillId="0" borderId="0" xfId="0" applyFont="1"/>
    <xf numFmtId="0" fontId="38" fillId="0" borderId="0" xfId="0" applyFont="1"/>
    <xf numFmtId="0" fontId="39" fillId="0" borderId="0" xfId="0" applyFont="1" applyAlignment="1"/>
    <xf numFmtId="0" fontId="39" fillId="0" borderId="0" xfId="0" applyFont="1"/>
    <xf numFmtId="0" fontId="40" fillId="0" borderId="0" xfId="0" applyFont="1" applyFill="1"/>
    <xf numFmtId="0" fontId="39" fillId="0" borderId="0" xfId="0" applyFont="1" applyFill="1"/>
    <xf numFmtId="0" fontId="41" fillId="0" borderId="0" xfId="0" applyFont="1" applyFill="1"/>
    <xf numFmtId="0" fontId="38" fillId="0" borderId="0" xfId="0" applyFont="1" applyFill="1"/>
    <xf numFmtId="0" fontId="2" fillId="0" borderId="0" xfId="0" applyFont="1"/>
    <xf numFmtId="0" fontId="25" fillId="0" borderId="0" xfId="59"/>
    <xf numFmtId="0" fontId="12" fillId="0" borderId="0" xfId="60"/>
    <xf numFmtId="0" fontId="29" fillId="0" borderId="0" xfId="0" applyFont="1" applyAlignment="1">
      <alignment horizontal="left" wrapText="1"/>
    </xf>
    <xf numFmtId="0" fontId="0" fillId="0" borderId="0" xfId="0" applyAlignment="1">
      <alignment horizontal="left" vertical="top" wrapText="1"/>
    </xf>
    <xf numFmtId="0" fontId="26" fillId="0" borderId="0" xfId="66"/>
    <xf numFmtId="0" fontId="17" fillId="0" borderId="0" xfId="62"/>
    <xf numFmtId="0" fontId="30" fillId="0" borderId="0" xfId="0" applyFont="1" applyAlignment="1">
      <alignment horizontal="left" vertical="top"/>
    </xf>
    <xf numFmtId="0" fontId="27" fillId="0" borderId="0" xfId="0" applyFont="1" applyAlignment="1">
      <alignment horizontal="left" vertical="top"/>
    </xf>
    <xf numFmtId="0" fontId="32" fillId="0" borderId="0" xfId="0" applyFont="1" applyAlignment="1">
      <alignment horizontal="left" vertical="top"/>
    </xf>
    <xf numFmtId="0" fontId="26" fillId="0" borderId="0" xfId="66" applyAlignment="1">
      <alignment horizontal="left" vertical="top"/>
    </xf>
    <xf numFmtId="0" fontId="20" fillId="0" borderId="0" xfId="67" applyFill="1"/>
    <xf numFmtId="0" fontId="20" fillId="0" borderId="0" xfId="67"/>
    <xf numFmtId="0" fontId="38" fillId="0" borderId="0" xfId="68" applyFont="1"/>
    <xf numFmtId="0" fontId="39" fillId="0" borderId="0" xfId="68" applyFont="1"/>
    <xf numFmtId="0" fontId="42" fillId="0" borderId="0" xfId="69" applyFont="1" applyAlignment="1">
      <alignment horizontal="left" vertical="top" wrapText="1"/>
    </xf>
    <xf numFmtId="0" fontId="43" fillId="0" borderId="0" xfId="69" applyFont="1" applyFill="1" applyAlignment="1">
      <alignment horizontal="left"/>
    </xf>
    <xf numFmtId="0" fontId="39" fillId="0" borderId="0" xfId="68" applyFont="1" applyAlignment="1">
      <alignment horizontal="left"/>
    </xf>
    <xf numFmtId="0" fontId="38" fillId="0" borderId="0" xfId="68" applyFont="1" applyAlignment="1">
      <alignment horizontal="left"/>
    </xf>
    <xf numFmtId="0" fontId="25" fillId="0" borderId="0" xfId="59" applyFill="1"/>
    <xf numFmtId="0" fontId="39" fillId="0" borderId="0" xfId="68" applyFont="1" applyFill="1"/>
    <xf numFmtId="0" fontId="45" fillId="0" borderId="0" xfId="0" applyFont="1"/>
    <xf numFmtId="0" fontId="25" fillId="0" borderId="0" xfId="59"/>
    <xf numFmtId="0" fontId="0" fillId="0" borderId="0" xfId="0" applyAlignment="1">
      <alignment wrapText="1"/>
    </xf>
    <xf numFmtId="0" fontId="46" fillId="0" borderId="0" xfId="0" applyFont="1"/>
    <xf numFmtId="0" fontId="46" fillId="0" borderId="0" xfId="68" applyFont="1" applyAlignment="1">
      <alignment horizontal="left"/>
    </xf>
    <xf numFmtId="0" fontId="4" fillId="0" borderId="0" xfId="0" applyFont="1" applyFill="1"/>
    <xf numFmtId="0" fontId="16" fillId="0" borderId="0" xfId="61" quotePrefix="1" applyAlignment="1"/>
    <xf numFmtId="0" fontId="0" fillId="0" borderId="0" xfId="60" applyFont="1"/>
    <xf numFmtId="0" fontId="0" fillId="0" borderId="0" xfId="0" applyAlignment="1"/>
    <xf numFmtId="0" fontId="0" fillId="0" borderId="7" xfId="0" applyFont="1" applyBorder="1"/>
    <xf numFmtId="0" fontId="0" fillId="41" borderId="7" xfId="0" applyFont="1" applyFill="1" applyBorder="1"/>
    <xf numFmtId="0" fontId="0" fillId="0" borderId="9" xfId="0" applyBorder="1"/>
    <xf numFmtId="0" fontId="0" fillId="0" borderId="8" xfId="0" applyFont="1" applyBorder="1"/>
    <xf numFmtId="0" fontId="0" fillId="41" borderId="8" xfId="0" applyFont="1" applyFill="1" applyBorder="1"/>
    <xf numFmtId="16" fontId="0" fillId="0" borderId="9" xfId="0" quotePrefix="1" applyNumberFormat="1" applyBorder="1"/>
    <xf numFmtId="0" fontId="0" fillId="0" borderId="9" xfId="0" quotePrefix="1" applyBorder="1"/>
    <xf numFmtId="0" fontId="25" fillId="0" borderId="0" xfId="59" applyAlignment="1">
      <alignment wrapText="1"/>
    </xf>
    <xf numFmtId="0" fontId="25" fillId="0" borderId="0" xfId="0" applyFont="1" applyAlignment="1">
      <alignment wrapText="1"/>
    </xf>
    <xf numFmtId="16" fontId="0" fillId="41" borderId="8" xfId="0" quotePrefix="1" applyNumberFormat="1" applyFont="1" applyFill="1" applyBorder="1"/>
    <xf numFmtId="0" fontId="0" fillId="0" borderId="8" xfId="0" quotePrefix="1" applyFont="1" applyBorder="1"/>
    <xf numFmtId="0" fontId="0" fillId="0" borderId="10" xfId="0" applyBorder="1"/>
    <xf numFmtId="0" fontId="0" fillId="0" borderId="13" xfId="0" applyBorder="1"/>
    <xf numFmtId="0" fontId="0" fillId="0" borderId="13" xfId="0" applyFont="1" applyBorder="1"/>
    <xf numFmtId="0" fontId="47" fillId="0" borderId="16" xfId="66" applyFont="1" applyBorder="1"/>
    <xf numFmtId="0" fontId="0" fillId="0" borderId="10" xfId="0" applyFont="1" applyBorder="1"/>
    <xf numFmtId="0" fontId="26" fillId="0" borderId="16" xfId="66" applyBorder="1"/>
    <xf numFmtId="0" fontId="0" fillId="0" borderId="17" xfId="0" applyBorder="1"/>
    <xf numFmtId="0" fontId="26" fillId="0" borderId="15" xfId="66" applyBorder="1"/>
    <xf numFmtId="0" fontId="0" fillId="0" borderId="15" xfId="0" applyBorder="1"/>
    <xf numFmtId="0" fontId="0" fillId="0" borderId="16" xfId="0" applyBorder="1"/>
    <xf numFmtId="0" fontId="0" fillId="0" borderId="18" xfId="0" applyBorder="1"/>
    <xf numFmtId="0" fontId="0" fillId="0" borderId="19" xfId="0" applyBorder="1"/>
    <xf numFmtId="0" fontId="0" fillId="0" borderId="20" xfId="0" applyBorder="1"/>
    <xf numFmtId="0" fontId="0" fillId="0" borderId="9" xfId="0" applyBorder="1" applyAlignment="1">
      <alignment horizontal="left"/>
    </xf>
    <xf numFmtId="0" fontId="0" fillId="0" borderId="17" xfId="0" applyBorder="1" applyAlignment="1">
      <alignment horizontal="left"/>
    </xf>
    <xf numFmtId="0" fontId="0" fillId="0" borderId="0" xfId="0" applyAlignment="1"/>
    <xf numFmtId="0" fontId="4" fillId="0" borderId="0" xfId="0" applyFont="1"/>
    <xf numFmtId="0" fontId="16" fillId="0" borderId="14" xfId="61" quotePrefix="1" applyBorder="1" applyAlignment="1">
      <alignment wrapText="1"/>
    </xf>
    <xf numFmtId="0" fontId="16" fillId="0" borderId="14" xfId="61" quotePrefix="1" applyBorder="1" applyAlignment="1">
      <alignment wrapText="1"/>
    </xf>
    <xf numFmtId="0" fontId="20" fillId="0" borderId="0" xfId="67" applyAlignment="1"/>
    <xf numFmtId="3" fontId="0" fillId="0" borderId="0" xfId="0" applyNumberFormat="1" applyAlignment="1">
      <alignment horizontal="center"/>
    </xf>
    <xf numFmtId="3" fontId="0" fillId="0" borderId="9" xfId="0" applyNumberFormat="1" applyBorder="1" applyAlignment="1">
      <alignment horizontal="center"/>
    </xf>
    <xf numFmtId="3" fontId="0" fillId="0" borderId="14" xfId="0" applyNumberFormat="1" applyBorder="1" applyAlignment="1">
      <alignment horizontal="center"/>
    </xf>
    <xf numFmtId="3" fontId="0" fillId="0" borderId="17" xfId="0" applyNumberFormat="1" applyBorder="1" applyAlignment="1">
      <alignment horizontal="center"/>
    </xf>
    <xf numFmtId="0" fontId="2" fillId="0" borderId="0" xfId="0" applyFont="1" applyAlignment="1">
      <alignment horizontal="center"/>
    </xf>
    <xf numFmtId="0" fontId="25" fillId="0" borderId="0" xfId="59" applyAlignment="1">
      <alignment wrapText="1"/>
    </xf>
    <xf numFmtId="3" fontId="2" fillId="0" borderId="0" xfId="0" applyNumberFormat="1" applyFont="1"/>
    <xf numFmtId="3" fontId="0" fillId="0" borderId="0" xfId="0" applyNumberFormat="1"/>
    <xf numFmtId="0" fontId="47" fillId="41" borderId="7" xfId="0" applyFont="1" applyFill="1" applyBorder="1"/>
    <xf numFmtId="0" fontId="16" fillId="0" borderId="14" xfId="61" quotePrefix="1" applyBorder="1" applyAlignment="1"/>
    <xf numFmtId="14" fontId="12" fillId="0" borderId="0" xfId="60" applyNumberFormat="1" applyAlignment="1">
      <alignment horizontal="left"/>
    </xf>
    <xf numFmtId="0" fontId="51" fillId="0" borderId="0" xfId="68" applyFont="1" applyAlignment="1">
      <alignment vertical="top" wrapText="1"/>
    </xf>
    <xf numFmtId="0" fontId="51" fillId="0" borderId="0" xfId="68" applyFont="1" applyAlignment="1">
      <alignment vertical="center" wrapText="1"/>
    </xf>
    <xf numFmtId="0" fontId="52" fillId="0" borderId="0" xfId="68" applyFont="1" applyFill="1"/>
    <xf numFmtId="0" fontId="0" fillId="0" borderId="0" xfId="60" applyFont="1" applyFill="1"/>
    <xf numFmtId="0" fontId="50" fillId="0" borderId="0" xfId="0" applyFont="1"/>
    <xf numFmtId="0" fontId="53" fillId="0" borderId="0" xfId="0" applyFont="1" applyAlignment="1">
      <alignment vertical="top"/>
    </xf>
    <xf numFmtId="0" fontId="54" fillId="0" borderId="0" xfId="0" applyFont="1" applyAlignment="1">
      <alignment vertical="top"/>
    </xf>
    <xf numFmtId="0" fontId="34" fillId="0" borderId="0" xfId="0" applyFont="1" applyAlignment="1">
      <alignment wrapText="1"/>
    </xf>
    <xf numFmtId="0" fontId="34" fillId="0" borderId="0" xfId="0" applyFont="1" applyAlignment="1">
      <alignment horizontal="left" vertical="top" wrapText="1"/>
    </xf>
    <xf numFmtId="0" fontId="34" fillId="0" borderId="0" xfId="0" applyFont="1" applyAlignment="1">
      <alignment vertical="top" wrapText="1"/>
    </xf>
    <xf numFmtId="0" fontId="13" fillId="0" borderId="0" xfId="60" applyFont="1" applyAlignment="1">
      <alignment wrapText="1"/>
    </xf>
    <xf numFmtId="3" fontId="0" fillId="0" borderId="14" xfId="0" applyNumberFormat="1" applyBorder="1"/>
    <xf numFmtId="3" fontId="0" fillId="0" borderId="0" xfId="0" applyNumberFormat="1" applyAlignment="1">
      <alignment horizontal="right"/>
    </xf>
    <xf numFmtId="3" fontId="0" fillId="0" borderId="0" xfId="0" applyNumberFormat="1" applyAlignment="1"/>
    <xf numFmtId="3" fontId="0" fillId="0" borderId="17" xfId="0" applyNumberFormat="1" applyBorder="1"/>
    <xf numFmtId="3" fontId="0" fillId="0" borderId="0" xfId="0" applyNumberFormat="1" applyBorder="1" applyAlignment="1">
      <alignment horizontal="right"/>
    </xf>
    <xf numFmtId="0" fontId="16" fillId="0" borderId="14" xfId="61" quotePrefix="1" applyBorder="1" applyAlignment="1">
      <alignment wrapText="1"/>
    </xf>
    <xf numFmtId="0" fontId="16" fillId="0" borderId="14" xfId="61" quotePrefix="1" applyBorder="1" applyAlignment="1"/>
    <xf numFmtId="3" fontId="17" fillId="0" borderId="0" xfId="60" applyNumberFormat="1" applyFont="1" applyFill="1"/>
    <xf numFmtId="0" fontId="16" fillId="0" borderId="0" xfId="61" quotePrefix="1" applyAlignment="1">
      <alignment wrapText="1"/>
    </xf>
    <xf numFmtId="3" fontId="17" fillId="0" borderId="0" xfId="60" applyNumberFormat="1" applyFont="1" applyFill="1" applyAlignment="1">
      <alignment wrapText="1"/>
    </xf>
    <xf numFmtId="3" fontId="12" fillId="0" borderId="24" xfId="60" applyNumberFormat="1" applyFill="1" applyBorder="1" applyAlignment="1">
      <alignment horizontal="right"/>
    </xf>
    <xf numFmtId="3" fontId="12" fillId="0" borderId="0" xfId="60" applyNumberFormat="1" applyFill="1" applyAlignment="1">
      <alignment horizontal="right"/>
    </xf>
    <xf numFmtId="3" fontId="12" fillId="0" borderId="9" xfId="60" applyNumberFormat="1" applyFill="1" applyBorder="1" applyAlignment="1">
      <alignment horizontal="right"/>
    </xf>
    <xf numFmtId="3" fontId="17" fillId="0" borderId="0" xfId="0" applyNumberFormat="1" applyFont="1" applyBorder="1"/>
    <xf numFmtId="3" fontId="2" fillId="0" borderId="0" xfId="0" applyNumberFormat="1" applyFont="1" applyAlignment="1">
      <alignment horizontal="right"/>
    </xf>
    <xf numFmtId="3" fontId="2" fillId="0" borderId="14" xfId="0" applyNumberFormat="1" applyFont="1" applyBorder="1" applyAlignment="1">
      <alignment horizontal="right"/>
    </xf>
    <xf numFmtId="3" fontId="2" fillId="0" borderId="15" xfId="0" applyNumberFormat="1" applyFont="1" applyBorder="1" applyAlignment="1">
      <alignment horizontal="right"/>
    </xf>
    <xf numFmtId="3" fontId="2" fillId="0" borderId="16" xfId="0" applyNumberFormat="1" applyFont="1" applyBorder="1" applyAlignment="1">
      <alignment horizontal="right"/>
    </xf>
    <xf numFmtId="3" fontId="26" fillId="0" borderId="15" xfId="66" applyNumberFormat="1" applyFill="1" applyBorder="1" applyAlignment="1">
      <alignment horizontal="right"/>
    </xf>
    <xf numFmtId="3" fontId="26" fillId="0" borderId="16" xfId="66" applyNumberFormat="1" applyFill="1" applyBorder="1" applyAlignment="1">
      <alignment horizontal="right"/>
    </xf>
    <xf numFmtId="3" fontId="25" fillId="0" borderId="0" xfId="59" applyNumberFormat="1" applyAlignment="1">
      <alignment horizontal="right"/>
    </xf>
    <xf numFmtId="3" fontId="16" fillId="0" borderId="14" xfId="61" applyNumberFormat="1" applyBorder="1" applyAlignment="1">
      <alignment horizontal="right"/>
    </xf>
    <xf numFmtId="0" fontId="2" fillId="0" borderId="0" xfId="0" applyFont="1" applyAlignment="1">
      <alignment horizontal="right"/>
    </xf>
    <xf numFmtId="0" fontId="25" fillId="0" borderId="0" xfId="59" applyAlignment="1">
      <alignment horizontal="right"/>
    </xf>
    <xf numFmtId="0" fontId="16" fillId="0" borderId="0" xfId="61" applyAlignment="1">
      <alignment horizontal="right"/>
    </xf>
    <xf numFmtId="3" fontId="12" fillId="0" borderId="0" xfId="60" applyNumberFormat="1" applyFill="1" applyBorder="1" applyAlignment="1">
      <alignment horizontal="right"/>
    </xf>
    <xf numFmtId="0" fontId="16" fillId="0" borderId="14" xfId="61" applyBorder="1" applyAlignment="1">
      <alignment horizontal="right"/>
    </xf>
    <xf numFmtId="0" fontId="2" fillId="0" borderId="14" xfId="0" applyFont="1" applyBorder="1" applyAlignment="1">
      <alignment horizontal="right"/>
    </xf>
    <xf numFmtId="0" fontId="0" fillId="0" borderId="0" xfId="0" applyBorder="1" applyAlignment="1">
      <alignment horizontal="right"/>
    </xf>
    <xf numFmtId="0" fontId="12" fillId="0" borderId="0" xfId="60" applyFill="1" applyBorder="1" applyAlignment="1">
      <alignment horizontal="right"/>
    </xf>
    <xf numFmtId="3" fontId="25" fillId="0" borderId="0" xfId="59" applyNumberFormat="1" applyAlignment="1"/>
    <xf numFmtId="3" fontId="16" fillId="0" borderId="14" xfId="61" applyNumberFormat="1" applyBorder="1" applyAlignment="1"/>
    <xf numFmtId="3" fontId="0" fillId="0" borderId="15" xfId="0" applyNumberFormat="1" applyBorder="1"/>
    <xf numFmtId="3" fontId="0" fillId="0" borderId="14" xfId="0" applyNumberFormat="1" applyBorder="1" applyAlignment="1"/>
    <xf numFmtId="0" fontId="16" fillId="0" borderId="14" xfId="61" quotePrefix="1" applyBorder="1" applyAlignment="1">
      <alignment wrapText="1"/>
    </xf>
    <xf numFmtId="3" fontId="25" fillId="0" borderId="0" xfId="59" applyNumberFormat="1" applyFill="1" applyAlignment="1"/>
    <xf numFmtId="0" fontId="55" fillId="0" borderId="0" xfId="60" applyFont="1" applyAlignment="1">
      <alignment vertical="top"/>
    </xf>
    <xf numFmtId="3" fontId="0" fillId="0" borderId="11" xfId="0" applyNumberFormat="1" applyBorder="1" applyAlignment="1">
      <alignment horizontal="center"/>
    </xf>
    <xf numFmtId="3" fontId="0" fillId="0" borderId="10" xfId="0" applyNumberFormat="1" applyBorder="1" applyAlignment="1">
      <alignment horizontal="center"/>
    </xf>
    <xf numFmtId="3" fontId="0" fillId="0" borderId="12" xfId="0" applyNumberFormat="1" applyBorder="1" applyAlignment="1">
      <alignment horizontal="center"/>
    </xf>
    <xf numFmtId="3" fontId="0" fillId="0" borderId="13" xfId="0" applyNumberFormat="1" applyBorder="1" applyAlignment="1">
      <alignment horizontal="center"/>
    </xf>
    <xf numFmtId="3" fontId="12" fillId="0" borderId="0" xfId="60" applyNumberFormat="1" applyAlignment="1">
      <alignment horizontal="center"/>
    </xf>
    <xf numFmtId="3" fontId="12" fillId="0" borderId="9" xfId="60" applyNumberFormat="1" applyBorder="1" applyAlignment="1">
      <alignment horizontal="center"/>
    </xf>
    <xf numFmtId="3" fontId="12" fillId="0" borderId="0" xfId="60" applyNumberFormat="1" applyFill="1" applyAlignment="1">
      <alignment horizontal="center"/>
    </xf>
    <xf numFmtId="3" fontId="12" fillId="0" borderId="9" xfId="60" applyNumberFormat="1" applyFill="1" applyBorder="1" applyAlignment="1">
      <alignment horizontal="center"/>
    </xf>
    <xf numFmtId="3" fontId="12" fillId="0" borderId="14" xfId="60" applyNumberFormat="1" applyBorder="1" applyAlignment="1">
      <alignment horizontal="center"/>
    </xf>
    <xf numFmtId="3" fontId="12" fillId="0" borderId="17" xfId="60" applyNumberFormat="1" applyBorder="1" applyAlignment="1">
      <alignment horizontal="center"/>
    </xf>
    <xf numFmtId="3" fontId="0" fillId="0" borderId="21" xfId="0" applyNumberFormat="1" applyBorder="1" applyAlignment="1">
      <alignment horizontal="center"/>
    </xf>
    <xf numFmtId="3" fontId="0" fillId="0" borderId="22" xfId="0" applyNumberFormat="1" applyBorder="1" applyAlignment="1">
      <alignment horizontal="center"/>
    </xf>
    <xf numFmtId="3" fontId="0" fillId="0" borderId="23" xfId="0" applyNumberFormat="1" applyBorder="1" applyAlignment="1">
      <alignment horizontal="center"/>
    </xf>
    <xf numFmtId="3" fontId="12" fillId="0" borderId="22" xfId="60" applyNumberFormat="1" applyFill="1" applyBorder="1" applyAlignment="1">
      <alignment horizontal="center"/>
    </xf>
    <xf numFmtId="3" fontId="12" fillId="0" borderId="23" xfId="60" applyNumberFormat="1" applyFill="1" applyBorder="1" applyAlignment="1">
      <alignment horizontal="center"/>
    </xf>
    <xf numFmtId="3" fontId="0" fillId="0" borderId="24" xfId="0" applyNumberFormat="1" applyBorder="1" applyAlignment="1">
      <alignment horizontal="center"/>
    </xf>
    <xf numFmtId="3" fontId="0" fillId="0" borderId="0" xfId="0" applyNumberFormat="1" applyBorder="1" applyAlignment="1">
      <alignment horizontal="center"/>
    </xf>
    <xf numFmtId="3" fontId="12" fillId="0" borderId="0" xfId="60" applyNumberFormat="1" applyFill="1" applyBorder="1" applyAlignment="1">
      <alignment horizontal="center"/>
    </xf>
    <xf numFmtId="0" fontId="0" fillId="0" borderId="25" xfId="0" applyBorder="1" applyAlignment="1">
      <alignment horizontal="center"/>
    </xf>
    <xf numFmtId="0" fontId="0" fillId="0" borderId="14" xfId="0" applyBorder="1" applyAlignment="1">
      <alignment horizontal="center"/>
    </xf>
    <xf numFmtId="0" fontId="0" fillId="0" borderId="17" xfId="0" applyBorder="1" applyAlignment="1">
      <alignment horizontal="center"/>
    </xf>
    <xf numFmtId="0" fontId="12" fillId="0" borderId="14" xfId="60" applyFill="1" applyBorder="1" applyAlignment="1">
      <alignment horizontal="center"/>
    </xf>
    <xf numFmtId="0" fontId="12" fillId="0" borderId="17" xfId="60" applyFill="1" applyBorder="1" applyAlignment="1">
      <alignment horizontal="center"/>
    </xf>
    <xf numFmtId="0" fontId="26" fillId="0" borderId="15" xfId="66" applyBorder="1" applyAlignment="1">
      <alignment horizontal="center" wrapText="1"/>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12" fillId="0" borderId="22" xfId="60" applyFill="1" applyBorder="1" applyAlignment="1">
      <alignment horizontal="center"/>
    </xf>
    <xf numFmtId="0" fontId="12" fillId="0" borderId="23" xfId="60" applyFill="1" applyBorder="1" applyAlignment="1">
      <alignment horizontal="center"/>
    </xf>
    <xf numFmtId="0" fontId="12" fillId="0" borderId="0" xfId="60" applyFill="1" applyAlignment="1">
      <alignment horizontal="center"/>
    </xf>
    <xf numFmtId="0" fontId="0" fillId="0" borderId="24" xfId="0" applyBorder="1" applyAlignment="1">
      <alignment horizontal="center"/>
    </xf>
    <xf numFmtId="0" fontId="0" fillId="0" borderId="0" xfId="0" applyBorder="1" applyAlignment="1">
      <alignment horizontal="center"/>
    </xf>
    <xf numFmtId="0" fontId="0" fillId="0" borderId="9" xfId="0" applyBorder="1" applyAlignment="1">
      <alignment horizontal="center"/>
    </xf>
    <xf numFmtId="0" fontId="12" fillId="0" borderId="0" xfId="60" applyFill="1" applyBorder="1" applyAlignment="1">
      <alignment horizontal="center"/>
    </xf>
    <xf numFmtId="0" fontId="12" fillId="0" borderId="9" xfId="60" applyFill="1" applyBorder="1" applyAlignment="1">
      <alignment horizontal="center"/>
    </xf>
    <xf numFmtId="0" fontId="0" fillId="41" borderId="7" xfId="0" applyFont="1" applyFill="1" applyBorder="1" applyAlignment="1">
      <alignment horizontal="center"/>
    </xf>
    <xf numFmtId="0" fontId="0" fillId="0" borderId="7" xfId="0" applyFont="1" applyBorder="1" applyAlignment="1">
      <alignment horizontal="center"/>
    </xf>
    <xf numFmtId="0" fontId="0" fillId="0" borderId="15" xfId="0" applyBorder="1" applyAlignment="1">
      <alignment horizontal="center" wrapText="1"/>
    </xf>
    <xf numFmtId="3" fontId="12" fillId="0" borderId="17" xfId="60" applyNumberFormat="1" applyFill="1" applyBorder="1" applyAlignment="1">
      <alignment horizontal="center"/>
    </xf>
    <xf numFmtId="3" fontId="0" fillId="0" borderId="15" xfId="0" applyNumberFormat="1" applyBorder="1" applyAlignment="1">
      <alignment horizontal="center" wrapText="1"/>
    </xf>
    <xf numFmtId="3" fontId="0" fillId="0" borderId="16" xfId="0" applyNumberFormat="1" applyBorder="1" applyAlignment="1">
      <alignment horizontal="center" wrapText="1"/>
    </xf>
    <xf numFmtId="3" fontId="2" fillId="0" borderId="21" xfId="0" applyNumberFormat="1" applyFont="1" applyBorder="1" applyAlignment="1">
      <alignment horizontal="center"/>
    </xf>
    <xf numFmtId="3" fontId="2" fillId="0" borderId="22" xfId="0" applyNumberFormat="1" applyFont="1" applyBorder="1" applyAlignment="1">
      <alignment horizontal="center"/>
    </xf>
    <xf numFmtId="3" fontId="2" fillId="0" borderId="23" xfId="0" applyNumberFormat="1" applyFont="1" applyBorder="1" applyAlignment="1">
      <alignment horizontal="center"/>
    </xf>
    <xf numFmtId="3" fontId="2" fillId="0" borderId="0" xfId="0" applyNumberFormat="1" applyFont="1" applyAlignment="1">
      <alignment horizontal="center"/>
    </xf>
    <xf numFmtId="3" fontId="2" fillId="0" borderId="24" xfId="0" applyNumberFormat="1" applyFont="1" applyBorder="1" applyAlignment="1">
      <alignment horizontal="center"/>
    </xf>
    <xf numFmtId="3" fontId="2" fillId="0" borderId="0" xfId="0" applyNumberFormat="1" applyFont="1" applyBorder="1" applyAlignment="1">
      <alignment horizontal="center"/>
    </xf>
    <xf numFmtId="3" fontId="2" fillId="0" borderId="9" xfId="0" applyNumberFormat="1" applyFont="1" applyBorder="1" applyAlignment="1">
      <alignment horizontal="center"/>
    </xf>
    <xf numFmtId="0" fontId="0" fillId="0" borderId="16" xfId="0" applyBorder="1" applyAlignment="1">
      <alignment horizontal="center" wrapText="1"/>
    </xf>
    <xf numFmtId="3" fontId="0" fillId="0" borderId="25" xfId="0" applyNumberFormat="1" applyBorder="1" applyAlignment="1">
      <alignment horizontal="center"/>
    </xf>
    <xf numFmtId="0" fontId="26" fillId="0" borderId="16" xfId="66" applyBorder="1" applyAlignment="1">
      <alignment horizontal="center" wrapText="1"/>
    </xf>
    <xf numFmtId="3" fontId="12" fillId="0" borderId="14" xfId="60" applyNumberFormat="1" applyFill="1" applyBorder="1" applyAlignment="1">
      <alignment horizontal="center"/>
    </xf>
    <xf numFmtId="3" fontId="12" fillId="0" borderId="25" xfId="60" applyNumberFormat="1" applyFill="1" applyBorder="1" applyAlignment="1">
      <alignment horizontal="center"/>
    </xf>
    <xf numFmtId="3" fontId="2" fillId="0" borderId="15" xfId="0" applyNumberFormat="1" applyFont="1" applyBorder="1" applyAlignment="1">
      <alignment horizontal="right" vertical="center"/>
    </xf>
    <xf numFmtId="3" fontId="2" fillId="0" borderId="16" xfId="0" applyNumberFormat="1" applyFont="1" applyBorder="1" applyAlignment="1">
      <alignment horizontal="right" vertical="center"/>
    </xf>
    <xf numFmtId="3" fontId="47" fillId="0" borderId="15" xfId="66" applyNumberFormat="1" applyFont="1" applyFill="1" applyBorder="1" applyAlignment="1">
      <alignment horizontal="right" vertical="center"/>
    </xf>
    <xf numFmtId="3" fontId="47" fillId="0" borderId="16" xfId="66" applyNumberFormat="1" applyFont="1" applyFill="1" applyBorder="1" applyAlignment="1">
      <alignment horizontal="right" vertical="center"/>
    </xf>
    <xf numFmtId="0" fontId="47" fillId="41" borderId="7" xfId="0" applyFont="1" applyFill="1" applyBorder="1" applyAlignment="1">
      <alignment horizontal="center"/>
    </xf>
    <xf numFmtId="3" fontId="12" fillId="0" borderId="0" xfId="60" applyNumberFormat="1" applyFill="1"/>
    <xf numFmtId="3" fontId="12" fillId="0" borderId="24" xfId="60" applyNumberFormat="1" applyFill="1" applyBorder="1" applyAlignment="1">
      <alignment horizontal="center"/>
    </xf>
    <xf numFmtId="3" fontId="0" fillId="0" borderId="9" xfId="0" applyNumberFormat="1" applyBorder="1"/>
    <xf numFmtId="3" fontId="0" fillId="0" borderId="24" xfId="0" applyNumberFormat="1" applyBorder="1"/>
    <xf numFmtId="3" fontId="0" fillId="0" borderId="7" xfId="0" applyNumberFormat="1" applyFont="1" applyBorder="1" applyAlignment="1">
      <alignment horizontal="center"/>
    </xf>
    <xf numFmtId="3" fontId="0" fillId="41" borderId="7" xfId="0" applyNumberFormat="1" applyFont="1" applyFill="1" applyBorder="1" applyAlignment="1">
      <alignment horizontal="center"/>
    </xf>
    <xf numFmtId="0" fontId="47" fillId="0" borderId="0" xfId="0" applyFont="1" applyAlignment="1">
      <alignment horizontal="center"/>
    </xf>
    <xf numFmtId="0" fontId="47" fillId="0" borderId="0" xfId="0" applyFont="1"/>
    <xf numFmtId="3" fontId="0" fillId="0" borderId="0" xfId="0" applyNumberFormat="1" applyAlignment="1">
      <alignment wrapText="1"/>
    </xf>
    <xf numFmtId="0" fontId="0" fillId="0" borderId="9" xfId="0" applyBorder="1" applyAlignment="1">
      <alignment wrapText="1"/>
    </xf>
    <xf numFmtId="0" fontId="49" fillId="0" borderId="0" xfId="71" applyFont="1" applyAlignment="1">
      <alignment horizontal="left" vertical="top" wrapText="1"/>
    </xf>
    <xf numFmtId="0" fontId="47" fillId="0" borderId="0" xfId="59" applyFont="1" applyFill="1" applyAlignment="1">
      <alignment wrapText="1"/>
    </xf>
    <xf numFmtId="0" fontId="2" fillId="0" borderId="0" xfId="0" applyFont="1" applyAlignment="1"/>
    <xf numFmtId="0" fontId="49" fillId="0" borderId="0" xfId="68" applyFont="1" applyFill="1" applyAlignment="1">
      <alignment wrapText="1"/>
    </xf>
    <xf numFmtId="0" fontId="0" fillId="0" borderId="0" xfId="0" applyAlignment="1"/>
    <xf numFmtId="0" fontId="50" fillId="0" borderId="0" xfId="68" applyFont="1" applyFill="1" applyAlignment="1">
      <alignment horizontal="left" vertical="top" wrapText="1"/>
    </xf>
    <xf numFmtId="0" fontId="2" fillId="0" borderId="0" xfId="0" applyFont="1" applyAlignment="1">
      <alignment vertical="top" wrapText="1"/>
    </xf>
    <xf numFmtId="0" fontId="47" fillId="0" borderId="0" xfId="0" applyFont="1" applyAlignment="1">
      <alignment horizontal="left" vertical="top" wrapText="1"/>
    </xf>
    <xf numFmtId="0" fontId="16" fillId="0" borderId="14" xfId="61" quotePrefix="1" applyBorder="1" applyAlignment="1">
      <alignment wrapText="1"/>
    </xf>
    <xf numFmtId="0" fontId="0" fillId="0" borderId="14" xfId="0" applyBorder="1" applyAlignment="1">
      <alignment wrapText="1"/>
    </xf>
    <xf numFmtId="0" fontId="25" fillId="0" borderId="0" xfId="59" applyFont="1" applyAlignment="1">
      <alignment wrapText="1"/>
    </xf>
    <xf numFmtId="0" fontId="25" fillId="0" borderId="0" xfId="59" quotePrefix="1" applyAlignment="1">
      <alignment horizontal="left" wrapText="1"/>
    </xf>
    <xf numFmtId="0" fontId="25" fillId="0" borderId="0" xfId="59" applyAlignment="1">
      <alignment horizontal="left" wrapText="1"/>
    </xf>
    <xf numFmtId="0" fontId="25" fillId="0" borderId="0" xfId="0" applyFont="1" applyAlignment="1">
      <alignment wrapText="1"/>
    </xf>
    <xf numFmtId="0" fontId="2" fillId="0" borderId="0" xfId="0" applyFont="1" applyAlignment="1">
      <alignment wrapText="1"/>
    </xf>
    <xf numFmtId="0" fontId="0" fillId="0" borderId="0" xfId="0" applyAlignment="1">
      <alignment wrapText="1"/>
    </xf>
    <xf numFmtId="0" fontId="16" fillId="0" borderId="0" xfId="61" quotePrefix="1" applyAlignment="1">
      <alignment wrapText="1"/>
    </xf>
    <xf numFmtId="0" fontId="2" fillId="0" borderId="11" xfId="0" applyFont="1" applyBorder="1" applyAlignment="1">
      <alignment wrapText="1"/>
    </xf>
    <xf numFmtId="0" fontId="0" fillId="0" borderId="11" xfId="0" applyBorder="1" applyAlignment="1">
      <alignment wrapText="1"/>
    </xf>
  </cellXfs>
  <cellStyles count="72">
    <cellStyle name="20 % - Dekorfärg1" xfId="7" builtinId="30" customBuiltin="1"/>
    <cellStyle name="20 % - Dekorfärg2" xfId="11" builtinId="34" customBuiltin="1"/>
    <cellStyle name="20 % - Dekorfärg3" xfId="15" builtinId="38" customBuiltin="1"/>
    <cellStyle name="20 % - Dekorfärg4" xfId="19" builtinId="42" customBuiltin="1"/>
    <cellStyle name="20 % - Dekorfärg5" xfId="23" builtinId="46" customBuiltin="1"/>
    <cellStyle name="20 % - Dekorfärg6" xfId="27" builtinId="50" customBuiltin="1"/>
    <cellStyle name="40 % - Dekorfärg1" xfId="8" builtinId="31" customBuiltin="1"/>
    <cellStyle name="40 % - Dekorfärg2" xfId="12" builtinId="35" customBuiltin="1"/>
    <cellStyle name="40 % - Dekorfärg3" xfId="16" builtinId="39" customBuiltin="1"/>
    <cellStyle name="40 % - Dekorfärg4" xfId="20" builtinId="43" customBuiltin="1"/>
    <cellStyle name="40 % - Dekorfärg5" xfId="24" builtinId="47" customBuiltin="1"/>
    <cellStyle name="40 % - Dekorfärg6" xfId="28" builtinId="51" customBuiltin="1"/>
    <cellStyle name="60 % - Dekorfärg1" xfId="9" builtinId="32" customBuiltin="1"/>
    <cellStyle name="60 % - Dekorfärg2" xfId="13" builtinId="36" customBuiltin="1"/>
    <cellStyle name="60 % - Dekorfärg3" xfId="17" builtinId="40" customBuiltin="1"/>
    <cellStyle name="60 % - Dekorfärg4" xfId="21" builtinId="44" customBuiltin="1"/>
    <cellStyle name="60 % - Dekorfärg5" xfId="25" builtinId="48" customBuiltin="1"/>
    <cellStyle name="60 % - Dekorfärg6" xfId="29" builtinId="52" customBuiltin="1"/>
    <cellStyle name="Anteckning" xfId="52" builtinId="10" hidden="1"/>
    <cellStyle name="Beräkning" xfId="48" builtinId="22" hidden="1"/>
    <cellStyle name="Bra" xfId="55" builtinId="26" customBuiltin="1"/>
    <cellStyle name="Dekorfärg1" xfId="6" builtinId="29" customBuiltin="1"/>
    <cellStyle name="Dekorfärg2" xfId="10" builtinId="33" customBuiltin="1"/>
    <cellStyle name="Dekorfärg3" xfId="14" builtinId="37" customBuiltin="1"/>
    <cellStyle name="Dekorfärg4" xfId="18" builtinId="41" customBuiltin="1"/>
    <cellStyle name="Dekorfärg5" xfId="22" builtinId="45" customBuiltin="1"/>
    <cellStyle name="Dekorfärg6" xfId="26" builtinId="49" customBuiltin="1"/>
    <cellStyle name="Dålig" xfId="56" builtinId="27" customBuiltin="1"/>
    <cellStyle name="Följd hyperlänk" xfId="64" builtinId="9" hidden="1"/>
    <cellStyle name="Förklarande text" xfId="53" builtinId="53" hidden="1"/>
    <cellStyle name="Hyperlänk" xfId="63" builtinId="8" hidden="1"/>
    <cellStyle name="Hyperlänk" xfId="67" builtinId="8"/>
    <cellStyle name="Hyperlänk 2" xfId="70" xr:uid="{81EEA317-ABDF-4422-8984-D1D1662C4EE7}"/>
    <cellStyle name="Indata" xfId="46" builtinId="20" hidden="1"/>
    <cellStyle name="Kontrollcell" xfId="50" builtinId="23" hidden="1"/>
    <cellStyle name="Ljus - Brun" xfId="38" xr:uid="{44500E03-DE44-4445-AE9A-5B02042746A3}"/>
    <cellStyle name="Ljus - Grön" xfId="39" xr:uid="{4B63A069-A87B-4F8B-9FA7-A3B9B4724D89}"/>
    <cellStyle name="Ljus - Gul" xfId="40" xr:uid="{D2965EE2-65A2-443C-A9F4-4B4529E348BB}"/>
    <cellStyle name="Ljus - Lila" xfId="41" xr:uid="{3D2CBB74-1612-4C42-B331-0C11FF4516F2}"/>
    <cellStyle name="Länkad cell" xfId="49" builtinId="24" hidden="1"/>
    <cellStyle name="Mellan - Brun" xfId="34" xr:uid="{E08D603D-BFAC-4387-9335-39C164CF56FE}"/>
    <cellStyle name="Mellan - Grön" xfId="35" xr:uid="{61ED0947-B9FE-4A71-8858-B6CCEE6EE9AE}"/>
    <cellStyle name="Mellan - Gul" xfId="36" xr:uid="{255B95F9-1A52-4758-BE1D-D1DC89A0CADE}"/>
    <cellStyle name="Mellan - Lila" xfId="37" xr:uid="{DB823963-32B5-427A-BE53-6A5AADA41274}"/>
    <cellStyle name="Mörk - Brun" xfId="30" xr:uid="{98BF2346-778D-4CE6-8DDA-73FCBF53EBC9}"/>
    <cellStyle name="Mörk - Grön" xfId="31" xr:uid="{8C3A9469-52DA-489D-A53E-CE0FE29F7763}"/>
    <cellStyle name="Mörk - Gul" xfId="32" xr:uid="{7AF85DEE-1E9D-4F0B-9F72-E52F0B4EBBA4}"/>
    <cellStyle name="Mörk - Lila" xfId="33" xr:uid="{582938EF-9E20-48F5-A1B1-ABD4C163800A}"/>
    <cellStyle name="Neutral" xfId="57" builtinId="28" customBuiltin="1"/>
    <cellStyle name="Normal" xfId="0" builtinId="0" customBuiltin="1"/>
    <cellStyle name="Normal 10" xfId="69" xr:uid="{16EB91ED-A794-4571-80DA-2F87987149A0}"/>
    <cellStyle name="Normal 2" xfId="68" xr:uid="{F93AB828-37FB-4902-8C94-948C5BA000C1}"/>
    <cellStyle name="Normal 6" xfId="71" xr:uid="{BA28DEFC-E85B-4C84-801C-D0FFA1167A1E}"/>
    <cellStyle name="Procent" xfId="1" builtinId="5" customBuiltin="1"/>
    <cellStyle name="Rubrik" xfId="54" builtinId="15" hidden="1"/>
    <cellStyle name="Rubrik 1" xfId="2" builtinId="16" customBuiltin="1"/>
    <cellStyle name="Rubrik 2" xfId="3" builtinId="17" customBuiltin="1"/>
    <cellStyle name="Rubrik 3" xfId="4" builtinId="18" customBuiltin="1"/>
    <cellStyle name="Rubrik 4" xfId="5" builtinId="19" hidden="1" customBuiltin="1"/>
    <cellStyle name="Rubrik 4" xfId="65" builtinId="19" customBuiltin="1"/>
    <cellStyle name="Summa" xfId="58" builtinId="25" hidden="1"/>
    <cellStyle name="Tabell: rad- och kolumnrubrik" xfId="66" xr:uid="{CD9DA235-8DED-482A-A16B-96097D49859A}"/>
    <cellStyle name="Tabellkälla" xfId="62" xr:uid="{BFE4936B-6BC2-4D20-AABF-E54A73437F6E}"/>
    <cellStyle name="Tabellltext" xfId="60" xr:uid="{A3AE920F-18F4-4F1D-8C67-6778406F151C}"/>
    <cellStyle name="Tabellrubrik" xfId="59" xr:uid="{F0774D76-94B9-4B55-A8C0-9E7BE90E0D4E}"/>
    <cellStyle name="Tabellunderrubrik" xfId="61" xr:uid="{49953517-2EE7-41F0-B141-EF11D0026F71}"/>
    <cellStyle name="Tusental" xfId="42" builtinId="3" customBuiltin="1"/>
    <cellStyle name="Tusental [0]" xfId="43" builtinId="6" customBuiltin="1"/>
    <cellStyle name="Utdata" xfId="47" builtinId="21" hidden="1"/>
    <cellStyle name="Valuta" xfId="44" builtinId="4" customBuiltin="1"/>
    <cellStyle name="Valuta [0]" xfId="45" builtinId="7" customBuiltin="1"/>
    <cellStyle name="Varningstext" xfId="51" builtinId="11" hidden="1"/>
  </cellStyles>
  <dxfs count="866">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outline="0">
        <left/>
        <right style="thin">
          <color auto="1"/>
        </right>
        <top/>
        <bottom/>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outline="0">
        <left style="thin">
          <color auto="1"/>
        </left>
        <right/>
        <top/>
        <bottom/>
      </border>
    </dxf>
    <dxf>
      <numFmt numFmtId="3" formatCode="#,##0"/>
      <alignment horizontal="center" vertical="bottom" textRotation="0" wrapText="0" indent="0" justifyLastLine="0" shrinkToFit="0" readingOrder="0"/>
      <border diagonalUp="0" diagonalDown="0" outline="0">
        <left/>
        <right style="thin">
          <color indexed="64"/>
        </right>
        <top/>
        <bottom/>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outline="0">
        <left style="thin">
          <color indexed="64"/>
        </left>
        <right/>
        <top/>
        <bottom/>
      </border>
    </dxf>
    <dxf>
      <border outline="0">
        <bottom style="medium">
          <color indexed="64"/>
        </bottom>
      </border>
    </dxf>
    <dxf>
      <alignment horizontal="center" vertical="bottom" textRotation="0" wrapText="1" indent="0" justifyLastLine="0" shrinkToFit="0" readingOrder="0"/>
    </dxf>
    <dxf>
      <numFmt numFmtId="3" formatCode="#,##0"/>
      <alignment horizontal="center" vertical="bottom" textRotation="0" indent="0" justifyLastLine="0" shrinkToFit="0" readingOrder="0"/>
    </dxf>
    <dxf>
      <numFmt numFmtId="3" formatCode="#,##0"/>
      <alignment horizontal="center" vertical="bottom" textRotation="0" indent="0" justifyLastLine="0" shrinkToFit="0" readingOrder="0"/>
    </dxf>
    <dxf>
      <numFmt numFmtId="3" formatCode="#,##0"/>
      <alignment horizontal="center" vertical="bottom" textRotation="0" indent="0" justifyLastLine="0" shrinkToFit="0" readingOrder="0"/>
    </dxf>
    <dxf>
      <numFmt numFmtId="3" formatCode="#,##0"/>
      <alignment horizontal="center" vertical="bottom" textRotation="0" indent="0" justifyLastLine="0" shrinkToFit="0" readingOrder="0"/>
    </dxf>
    <dxf>
      <numFmt numFmtId="3" formatCode="#,##0"/>
      <alignment horizontal="center" vertical="bottom" textRotation="0" indent="0" justifyLastLine="0" shrinkToFit="0" readingOrder="0"/>
    </dxf>
    <dxf>
      <numFmt numFmtId="3" formatCode="#,##0"/>
      <alignment horizontal="center" vertical="bottom" textRotation="0" indent="0" justifyLastLine="0" shrinkToFit="0" readingOrder="0"/>
    </dxf>
    <dxf>
      <numFmt numFmtId="3" formatCode="#,##0"/>
      <alignment horizontal="center" vertical="bottom" textRotation="0" indent="0" justifyLastLine="0" shrinkToFit="0" readingOrder="0"/>
    </dxf>
    <dxf>
      <numFmt numFmtId="3" formatCode="#,##0"/>
      <alignment horizontal="center" vertical="bottom" textRotation="0" indent="0" justifyLastLine="0" shrinkToFit="0" readingOrder="0"/>
    </dxf>
    <dxf>
      <numFmt numFmtId="3" formatCode="#,##0"/>
      <alignment horizontal="center" vertical="bottom" textRotation="0" indent="0" justifyLastLine="0" shrinkToFit="0" readingOrder="0"/>
    </dxf>
    <dxf>
      <numFmt numFmtId="3" formatCode="#,##0"/>
      <alignment horizontal="center" vertical="bottom" textRotation="0" indent="0" justifyLastLine="0" shrinkToFit="0" readingOrder="0"/>
    </dxf>
    <dxf>
      <numFmt numFmtId="3" formatCode="#,##0"/>
      <alignment horizontal="center" vertical="bottom" textRotation="0" indent="0" justifyLastLine="0" shrinkToFit="0" readingOrder="0"/>
    </dxf>
    <dxf>
      <numFmt numFmtId="3" formatCode="#,##0"/>
      <alignment horizontal="center" vertical="bottom" textRotation="0" indent="0" justifyLastLine="0" shrinkToFit="0" readingOrder="0"/>
      <border diagonalUp="0" diagonalDown="0" outline="0">
        <left/>
        <right style="thin">
          <color auto="1"/>
        </right>
        <top/>
        <bottom/>
      </border>
    </dxf>
    <dxf>
      <numFmt numFmtId="3" formatCode="#,##0"/>
      <alignment horizontal="center" vertical="bottom" textRotation="0" indent="0" justifyLastLine="0" shrinkToFit="0" readingOrder="0"/>
    </dxf>
    <dxf>
      <numFmt numFmtId="3" formatCode="#,##0"/>
      <alignment horizontal="center" vertical="bottom" textRotation="0" indent="0" justifyLastLine="0" shrinkToFit="0" readingOrder="0"/>
    </dxf>
    <dxf>
      <numFmt numFmtId="3" formatCode="#,##0"/>
      <alignment horizontal="center" vertical="bottom" textRotation="0" indent="0" justifyLastLine="0" shrinkToFit="0" readingOrder="0"/>
    </dxf>
    <dxf>
      <numFmt numFmtId="3" formatCode="#,##0"/>
      <alignment horizontal="center" vertical="bottom" textRotation="0" indent="0" justifyLastLine="0" shrinkToFit="0" readingOrder="0"/>
    </dxf>
    <dxf>
      <numFmt numFmtId="3" formatCode="#,##0"/>
      <alignment horizontal="center" vertical="bottom" textRotation="0" indent="0" justifyLastLine="0" shrinkToFit="0" readingOrder="0"/>
    </dxf>
    <dxf>
      <numFmt numFmtId="3" formatCode="#,##0"/>
      <alignment horizontal="center" vertical="bottom" textRotation="0" indent="0" justifyLastLine="0" shrinkToFit="0" readingOrder="0"/>
    </dxf>
    <dxf>
      <numFmt numFmtId="3" formatCode="#,##0"/>
      <alignment horizontal="center" vertical="bottom" textRotation="0" indent="0" justifyLastLine="0" shrinkToFit="0" readingOrder="0"/>
    </dxf>
    <dxf>
      <numFmt numFmtId="3" formatCode="#,##0"/>
      <alignment horizontal="center" vertical="bottom" textRotation="0" indent="0" justifyLastLine="0" shrinkToFit="0" readingOrder="0"/>
    </dxf>
    <dxf>
      <numFmt numFmtId="3" formatCode="#,##0"/>
      <alignment horizontal="center" vertical="bottom" textRotation="0" indent="0" justifyLastLine="0" shrinkToFit="0" readingOrder="0"/>
    </dxf>
    <dxf>
      <numFmt numFmtId="3" formatCode="#,##0"/>
      <alignment horizontal="center" vertical="bottom" textRotation="0" indent="0" justifyLastLine="0" shrinkToFit="0" readingOrder="0"/>
      <border diagonalUp="0" diagonalDown="0" outline="0">
        <left style="thin">
          <color auto="1"/>
        </left>
        <right/>
        <top/>
        <bottom/>
      </border>
    </dxf>
    <dxf>
      <numFmt numFmtId="3" formatCode="#,##0"/>
      <alignment horizontal="center" vertical="bottom" textRotation="0" indent="0" justifyLastLine="0" shrinkToFit="0" readingOrder="0"/>
      <border diagonalUp="0" diagonalDown="0" outline="0">
        <left/>
        <right style="thin">
          <color indexed="64"/>
        </right>
        <top/>
        <bottom/>
      </border>
    </dxf>
    <dxf>
      <numFmt numFmtId="3" formatCode="#,##0"/>
      <alignment horizontal="center" vertical="bottom" textRotation="0" indent="0" justifyLastLine="0" shrinkToFit="0" readingOrder="0"/>
    </dxf>
    <dxf>
      <numFmt numFmtId="3" formatCode="#,##0"/>
      <alignment horizontal="center" vertical="bottom" textRotation="0" indent="0" justifyLastLine="0" shrinkToFit="0" readingOrder="0"/>
    </dxf>
    <dxf>
      <numFmt numFmtId="3" formatCode="#,##0"/>
      <alignment horizontal="center" vertical="bottom" textRotation="0" indent="0" justifyLastLine="0" shrinkToFit="0" readingOrder="0"/>
    </dxf>
    <dxf>
      <numFmt numFmtId="3" formatCode="#,##0"/>
      <alignment horizontal="center" vertical="bottom" textRotation="0" indent="0" justifyLastLine="0" shrinkToFit="0" readingOrder="0"/>
    </dxf>
    <dxf>
      <numFmt numFmtId="3" formatCode="#,##0"/>
      <alignment horizontal="center" vertical="bottom" textRotation="0" indent="0" justifyLastLine="0" shrinkToFit="0" readingOrder="0"/>
    </dxf>
    <dxf>
      <numFmt numFmtId="3" formatCode="#,##0"/>
      <alignment horizontal="center" vertical="bottom" textRotation="0" indent="0" justifyLastLine="0" shrinkToFit="0" readingOrder="0"/>
    </dxf>
    <dxf>
      <numFmt numFmtId="3" formatCode="#,##0"/>
      <alignment horizontal="center" vertical="bottom" textRotation="0" indent="0" justifyLastLine="0" shrinkToFit="0" readingOrder="0"/>
    </dxf>
    <dxf>
      <numFmt numFmtId="3" formatCode="#,##0"/>
      <alignment horizontal="center" vertical="bottom" textRotation="0" indent="0" justifyLastLine="0" shrinkToFit="0" readingOrder="0"/>
    </dxf>
    <dxf>
      <numFmt numFmtId="3" formatCode="#,##0"/>
      <alignment horizontal="center" vertical="bottom" textRotation="0" indent="0" justifyLastLine="0" shrinkToFit="0" readingOrder="0"/>
    </dxf>
    <dxf>
      <numFmt numFmtId="3" formatCode="#,##0"/>
      <alignment horizontal="center" vertical="bottom" textRotation="0" indent="0" justifyLastLine="0" shrinkToFit="0" readingOrder="0"/>
      <border diagonalUp="0" diagonalDown="0" outline="0">
        <left style="thin">
          <color indexed="64"/>
        </left>
        <right/>
        <top/>
        <bottom/>
      </border>
    </dxf>
    <dxf>
      <border diagonalUp="0" diagonalDown="0">
        <left/>
        <right style="thin">
          <color indexed="64"/>
        </right>
        <vertical/>
      </border>
    </dxf>
    <dxf>
      <border outline="0">
        <bottom style="medium">
          <color indexed="64"/>
        </bottom>
      </border>
    </dxf>
    <dxf>
      <alignment horizontal="center" vertical="bottom" textRotation="0" wrapText="1"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outline="0">
        <left/>
        <right style="thin">
          <color auto="1"/>
        </right>
        <top/>
        <bottom/>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outline="0">
        <left style="thin">
          <color indexed="64"/>
        </left>
        <right/>
        <top/>
        <bottom/>
      </border>
    </dxf>
    <dxf>
      <numFmt numFmtId="3" formatCode="#,##0"/>
    </dxf>
    <dxf>
      <border outline="0">
        <bottom style="medium">
          <color indexed="64"/>
        </bottom>
      </border>
    </dxf>
    <dxf>
      <alignment horizontal="center" vertical="bottom" textRotation="0" wrapText="1"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outline="0">
        <left/>
        <right style="thin">
          <color auto="1"/>
        </right>
        <top/>
        <bottom/>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outline="0">
        <left style="thin">
          <color auto="1"/>
        </left>
        <right/>
        <top/>
        <bottom/>
      </border>
    </dxf>
    <dxf>
      <numFmt numFmtId="3" formatCode="#,##0"/>
      <alignment horizontal="center" vertical="bottom" textRotation="0" wrapText="0" indent="0" justifyLastLine="0" shrinkToFit="0" readingOrder="0"/>
      <border diagonalUp="0" diagonalDown="0" outline="0">
        <left/>
        <right style="thin">
          <color indexed="64"/>
        </right>
        <top/>
        <bottom/>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outline="0">
        <left style="thin">
          <color indexed="64"/>
        </left>
        <right/>
        <top/>
        <bottom/>
      </border>
    </dxf>
    <dxf>
      <numFmt numFmtId="3" formatCode="#,##0"/>
    </dxf>
    <dxf>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outline="0">
        <left/>
        <right style="thin">
          <color auto="1"/>
        </right>
        <top/>
        <bottom/>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outline="0">
        <left style="thin">
          <color auto="1"/>
        </left>
        <right/>
        <top/>
        <bottom/>
      </border>
    </dxf>
    <dxf>
      <numFmt numFmtId="3" formatCode="#,##0"/>
      <alignment horizontal="center" vertical="bottom" textRotation="0" wrapText="0" indent="0" justifyLastLine="0" shrinkToFit="0" readingOrder="0"/>
      <border diagonalUp="0" diagonalDown="0" outline="0">
        <left/>
        <right style="thin">
          <color indexed="64"/>
        </right>
        <top/>
        <bottom/>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outline="0">
        <left style="thin">
          <color indexed="64"/>
        </left>
        <right/>
        <top/>
        <bottom/>
      </border>
    </dxf>
    <dxf>
      <numFmt numFmtId="3" formatCode="#,##0"/>
    </dxf>
    <dxf>
      <border outline="0">
        <bottom style="medium">
          <color indexed="64"/>
        </bottom>
      </border>
    </dxf>
    <dxf>
      <alignment horizontal="center" vertical="bottom" textRotation="0" wrapText="1"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outline="0">
        <left/>
        <right style="thin">
          <color auto="1"/>
        </right>
        <top/>
        <bottom/>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outline="0">
        <left style="thin">
          <color auto="1"/>
        </left>
        <right/>
        <top/>
        <bottom/>
      </border>
    </dxf>
    <dxf>
      <numFmt numFmtId="3" formatCode="#,##0"/>
      <alignment horizontal="center" vertical="bottom" textRotation="0" wrapText="0" indent="0" justifyLastLine="0" shrinkToFit="0" readingOrder="0"/>
      <border diagonalUp="0" diagonalDown="0" outline="0">
        <left/>
        <right style="thin">
          <color indexed="64"/>
        </right>
        <top/>
        <bottom/>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outline="0">
        <left style="thin">
          <color indexed="64"/>
        </left>
        <right/>
        <top/>
        <bottom/>
      </border>
    </dxf>
    <dxf>
      <numFmt numFmtId="3" formatCode="#,##0"/>
    </dxf>
    <dxf>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outline="0">
        <left/>
        <right style="thin">
          <color auto="1"/>
        </right>
        <top/>
        <bottom/>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outline="0">
        <left style="thin">
          <color auto="1"/>
        </left>
        <right/>
        <top/>
        <bottom/>
      </border>
    </dxf>
    <dxf>
      <numFmt numFmtId="3" formatCode="#,##0"/>
      <alignment horizontal="center" vertical="bottom" textRotation="0" wrapText="0" indent="0" justifyLastLine="0" shrinkToFit="0" readingOrder="0"/>
      <border diagonalUp="0" diagonalDown="0" outline="0">
        <left/>
        <right style="thin">
          <color indexed="64"/>
        </right>
        <top/>
        <bottom/>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outline="0">
        <left style="thin">
          <color indexed="64"/>
        </left>
        <right/>
        <top/>
        <bottom/>
      </border>
    </dxf>
    <dxf>
      <numFmt numFmtId="3" formatCode="#,##0"/>
      <fill>
        <patternFill patternType="none">
          <fgColor indexed="64"/>
          <bgColor indexed="65"/>
        </patternFill>
      </fill>
    </dxf>
    <dxf>
      <border outline="0">
        <bottom style="medium">
          <color indexed="64"/>
        </bottom>
      </border>
    </dxf>
    <dxf>
      <alignment horizontal="center" vertical="bottom" textRotation="0" wrapText="1"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outline="0">
        <left/>
        <right style="thin">
          <color auto="1"/>
        </right>
        <top/>
        <bottom/>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outline="0">
        <left style="thin">
          <color auto="1"/>
        </left>
        <right/>
        <top/>
        <bottom/>
      </border>
    </dxf>
    <dxf>
      <numFmt numFmtId="3" formatCode="#,##0"/>
      <alignment horizontal="center" vertical="bottom" textRotation="0" wrapText="0" indent="0" justifyLastLine="0" shrinkToFit="0" readingOrder="0"/>
      <border diagonalUp="0" diagonalDown="0" outline="0">
        <left/>
        <right style="thin">
          <color indexed="64"/>
        </right>
        <top/>
        <bottom/>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outline="0">
        <left style="thin">
          <color indexed="64"/>
        </left>
        <right/>
        <top/>
        <bottom/>
      </border>
    </dxf>
    <dxf>
      <numFmt numFmtId="3" formatCode="#,##0"/>
    </dxf>
    <dxf>
      <alignment horizontal="center" vertical="bottom" textRotation="0" wrapText="0" indent="0" justifyLastLine="0" shrinkToFit="0" readingOrder="0"/>
    </dxf>
    <dxf>
      <border outline="0">
        <bottom style="medium">
          <color indexed="64"/>
        </bottom>
      </border>
    </dxf>
    <dxf>
      <alignment horizontal="center" vertical="bottom" textRotation="0" wrapText="1" indent="0" justifyLastLine="0" shrinkToFit="0" readingOrder="0"/>
    </dxf>
    <dxf>
      <font>
        <sz val="8"/>
      </font>
      <numFmt numFmtId="3" formatCode="#,##0"/>
      <fill>
        <patternFill patternType="none">
          <fgColor indexed="64"/>
          <bgColor indexed="65"/>
        </patternFill>
      </fill>
      <alignment horizontal="center" vertical="bottom" textRotation="0" indent="0" justifyLastLine="0" shrinkToFit="0" readingOrder="0"/>
    </dxf>
    <dxf>
      <font>
        <sz val="8"/>
      </font>
      <numFmt numFmtId="3" formatCode="#,##0"/>
      <fill>
        <patternFill patternType="none">
          <fgColor indexed="64"/>
          <bgColor indexed="65"/>
        </patternFill>
      </fill>
      <alignment horizontal="center" vertical="bottom" textRotation="0" indent="0" justifyLastLine="0" shrinkToFit="0" readingOrder="0"/>
    </dxf>
    <dxf>
      <font>
        <sz val="8"/>
      </font>
      <numFmt numFmtId="3" formatCode="#,##0"/>
      <fill>
        <patternFill patternType="none">
          <fgColor indexed="64"/>
          <bgColor indexed="65"/>
        </patternFill>
      </fill>
      <alignment horizontal="center" vertical="bottom" textRotation="0" indent="0" justifyLastLine="0" shrinkToFit="0" readingOrder="0"/>
    </dxf>
    <dxf>
      <font>
        <sz val="8"/>
      </font>
      <numFmt numFmtId="3" formatCode="#,##0"/>
      <fill>
        <patternFill patternType="none">
          <fgColor indexed="64"/>
          <bgColor indexed="65"/>
        </patternFill>
      </fill>
      <alignment horizontal="center" vertical="bottom" textRotation="0" indent="0" justifyLastLine="0" shrinkToFit="0" readingOrder="0"/>
    </dxf>
    <dxf>
      <font>
        <sz val="8"/>
      </font>
      <numFmt numFmtId="3" formatCode="#,##0"/>
      <fill>
        <patternFill patternType="none">
          <fgColor indexed="64"/>
          <bgColor indexed="65"/>
        </patternFill>
      </fill>
      <alignment horizontal="center" vertical="bottom" textRotation="0" indent="0" justifyLastLine="0" shrinkToFit="0" readingOrder="0"/>
    </dxf>
    <dxf>
      <font>
        <sz val="8"/>
      </font>
      <numFmt numFmtId="3" formatCode="#,##0"/>
      <fill>
        <patternFill patternType="none">
          <fgColor indexed="64"/>
          <bgColor indexed="65"/>
        </patternFill>
      </fill>
      <alignment horizontal="center" vertical="bottom" textRotation="0" indent="0" justifyLastLine="0" shrinkToFit="0" readingOrder="0"/>
    </dxf>
    <dxf>
      <font>
        <sz val="8"/>
      </font>
      <numFmt numFmtId="3" formatCode="#,##0"/>
      <fill>
        <patternFill patternType="none">
          <fgColor indexed="64"/>
          <bgColor indexed="65"/>
        </patternFill>
      </fill>
      <alignment horizontal="center" vertical="bottom" textRotation="0" indent="0" justifyLastLine="0" shrinkToFit="0" readingOrder="0"/>
    </dxf>
    <dxf>
      <font>
        <sz val="8"/>
      </font>
      <numFmt numFmtId="3" formatCode="#,##0"/>
      <fill>
        <patternFill patternType="none">
          <fgColor indexed="64"/>
          <bgColor indexed="65"/>
        </patternFill>
      </fill>
      <alignment horizontal="center" vertical="bottom" textRotation="0" indent="0" justifyLastLine="0" shrinkToFit="0" readingOrder="0"/>
    </dxf>
    <dxf>
      <font>
        <sz val="8"/>
      </font>
      <numFmt numFmtId="3" formatCode="#,##0"/>
      <fill>
        <patternFill patternType="none">
          <fgColor indexed="64"/>
          <bgColor indexed="65"/>
        </patternFill>
      </fill>
      <alignment horizontal="center" vertical="bottom" textRotation="0" indent="0" justifyLastLine="0" shrinkToFit="0" readingOrder="0"/>
    </dxf>
    <dxf>
      <font>
        <sz val="8"/>
      </font>
      <numFmt numFmtId="3" formatCode="#,##0"/>
      <fill>
        <patternFill patternType="none">
          <fgColor indexed="64"/>
          <bgColor indexed="65"/>
        </patternFill>
      </fill>
      <alignment horizontal="center" vertical="bottom" textRotation="0" indent="0" justifyLastLine="0" shrinkToFit="0" readingOrder="0"/>
    </dxf>
    <dxf>
      <font>
        <sz val="8"/>
      </font>
      <numFmt numFmtId="3" formatCode="#,##0"/>
      <fill>
        <patternFill patternType="none">
          <fgColor indexed="64"/>
          <bgColor indexed="65"/>
        </patternFill>
      </fill>
      <alignment horizontal="center" vertical="bottom" textRotation="0" indent="0" justifyLastLine="0" shrinkToFit="0" readingOrder="0"/>
    </dxf>
    <dxf>
      <font>
        <sz val="8"/>
      </font>
      <numFmt numFmtId="3" formatCode="#,##0"/>
      <fill>
        <patternFill patternType="none">
          <fgColor indexed="64"/>
          <bgColor indexed="65"/>
        </patternFill>
      </fill>
      <alignment horizontal="center" vertical="bottom" textRotation="0" indent="0" justifyLastLine="0" shrinkToFit="0" readingOrder="0"/>
      <border diagonalUp="0" diagonalDown="0" outline="0">
        <left/>
        <right style="thin">
          <color auto="1"/>
        </right>
        <top/>
        <bottom/>
      </border>
    </dxf>
    <dxf>
      <font>
        <sz val="8"/>
      </font>
      <numFmt numFmtId="3" formatCode="#,##0"/>
      <fill>
        <patternFill patternType="none">
          <fgColor indexed="64"/>
          <bgColor indexed="65"/>
        </patternFill>
      </fill>
      <alignment horizontal="center" vertical="bottom" textRotation="0" indent="0" justifyLastLine="0" shrinkToFit="0" readingOrder="0"/>
    </dxf>
    <dxf>
      <font>
        <sz val="8"/>
      </font>
      <numFmt numFmtId="3" formatCode="#,##0"/>
      <fill>
        <patternFill patternType="none">
          <fgColor indexed="64"/>
          <bgColor indexed="65"/>
        </patternFill>
      </fill>
      <alignment horizontal="center" vertical="bottom" textRotation="0" indent="0" justifyLastLine="0" shrinkToFit="0" readingOrder="0"/>
    </dxf>
    <dxf>
      <font>
        <sz val="8"/>
      </font>
      <numFmt numFmtId="3" formatCode="#,##0"/>
      <fill>
        <patternFill patternType="none">
          <fgColor indexed="64"/>
          <bgColor indexed="65"/>
        </patternFill>
      </fill>
      <alignment horizontal="center" vertical="bottom" textRotation="0" indent="0" justifyLastLine="0" shrinkToFit="0" readingOrder="0"/>
    </dxf>
    <dxf>
      <font>
        <sz val="8"/>
      </font>
      <numFmt numFmtId="3" formatCode="#,##0"/>
      <fill>
        <patternFill patternType="none">
          <fgColor indexed="64"/>
          <bgColor indexed="65"/>
        </patternFill>
      </fill>
      <alignment horizontal="center" vertical="bottom" textRotation="0" indent="0" justifyLastLine="0" shrinkToFit="0" readingOrder="0"/>
    </dxf>
    <dxf>
      <font>
        <sz val="8"/>
      </font>
      <numFmt numFmtId="3" formatCode="#,##0"/>
      <fill>
        <patternFill patternType="none">
          <fgColor indexed="64"/>
          <bgColor indexed="65"/>
        </patternFill>
      </fill>
      <alignment horizontal="center" vertical="bottom" textRotation="0" indent="0" justifyLastLine="0" shrinkToFit="0" readingOrder="0"/>
    </dxf>
    <dxf>
      <font>
        <sz val="8"/>
      </font>
      <numFmt numFmtId="3" formatCode="#,##0"/>
      <fill>
        <patternFill patternType="none">
          <fgColor indexed="64"/>
          <bgColor indexed="65"/>
        </patternFill>
      </fill>
      <alignment horizontal="center" vertical="bottom" textRotation="0" indent="0" justifyLastLine="0" shrinkToFit="0" readingOrder="0"/>
    </dxf>
    <dxf>
      <font>
        <sz val="8"/>
      </font>
      <numFmt numFmtId="3" formatCode="#,##0"/>
      <fill>
        <patternFill patternType="none">
          <fgColor indexed="64"/>
          <bgColor indexed="65"/>
        </patternFill>
      </fill>
      <alignment horizontal="center" vertical="bottom" textRotation="0" indent="0" justifyLastLine="0" shrinkToFit="0" readingOrder="0"/>
    </dxf>
    <dxf>
      <font>
        <sz val="8"/>
      </font>
      <numFmt numFmtId="3" formatCode="#,##0"/>
      <fill>
        <patternFill patternType="none">
          <fgColor indexed="64"/>
          <bgColor indexed="65"/>
        </patternFill>
      </fill>
      <alignment horizontal="center" vertical="bottom" textRotation="0" indent="0" justifyLastLine="0" shrinkToFit="0" readingOrder="0"/>
    </dxf>
    <dxf>
      <font>
        <sz val="8"/>
      </font>
      <numFmt numFmtId="3" formatCode="#,##0"/>
      <fill>
        <patternFill patternType="none">
          <fgColor indexed="64"/>
          <bgColor indexed="65"/>
        </patternFill>
      </fill>
      <alignment horizontal="center" vertical="bottom" textRotation="0" indent="0" justifyLastLine="0" shrinkToFit="0" readingOrder="0"/>
    </dxf>
    <dxf>
      <font>
        <sz val="8"/>
      </font>
      <numFmt numFmtId="3" formatCode="#,##0"/>
      <fill>
        <patternFill patternType="none">
          <fgColor indexed="64"/>
          <bgColor indexed="65"/>
        </patternFill>
      </fill>
      <alignment horizontal="center" vertical="bottom" textRotation="0" indent="0" justifyLastLine="0" shrinkToFit="0" readingOrder="0"/>
      <border diagonalUp="0" diagonalDown="0" outline="0">
        <left style="thin">
          <color auto="1"/>
        </left>
        <right/>
        <top/>
        <bottom/>
      </border>
    </dxf>
    <dxf>
      <font>
        <sz val="8"/>
      </font>
      <numFmt numFmtId="3" formatCode="#,##0"/>
      <fill>
        <patternFill patternType="none">
          <fgColor indexed="64"/>
          <bgColor indexed="65"/>
        </patternFill>
      </fill>
      <alignment horizontal="center" vertical="bottom" textRotation="0" indent="0" justifyLastLine="0" shrinkToFit="0" readingOrder="0"/>
      <border diagonalUp="0" diagonalDown="0" outline="0">
        <left/>
        <right style="thin">
          <color auto="1"/>
        </right>
        <top/>
        <bottom/>
      </border>
    </dxf>
    <dxf>
      <font>
        <sz val="8"/>
      </font>
      <numFmt numFmtId="3" formatCode="#,##0"/>
      <fill>
        <patternFill patternType="none">
          <fgColor indexed="64"/>
          <bgColor indexed="65"/>
        </patternFill>
      </fill>
      <alignment horizontal="center" vertical="bottom" textRotation="0" indent="0" justifyLastLine="0" shrinkToFit="0" readingOrder="0"/>
    </dxf>
    <dxf>
      <font>
        <sz val="8"/>
      </font>
      <numFmt numFmtId="3" formatCode="#,##0"/>
      <fill>
        <patternFill patternType="none">
          <fgColor indexed="64"/>
          <bgColor indexed="65"/>
        </patternFill>
      </fill>
      <alignment horizontal="center" vertical="bottom" textRotation="0" indent="0" justifyLastLine="0" shrinkToFit="0" readingOrder="0"/>
    </dxf>
    <dxf>
      <font>
        <sz val="8"/>
      </font>
      <numFmt numFmtId="3" formatCode="#,##0"/>
      <fill>
        <patternFill patternType="none">
          <fgColor indexed="64"/>
          <bgColor indexed="65"/>
        </patternFill>
      </fill>
      <alignment horizontal="center" vertical="bottom" textRotation="0" indent="0" justifyLastLine="0" shrinkToFit="0" readingOrder="0"/>
    </dxf>
    <dxf>
      <font>
        <sz val="8"/>
      </font>
      <numFmt numFmtId="3" formatCode="#,##0"/>
      <fill>
        <patternFill patternType="none">
          <fgColor indexed="64"/>
          <bgColor indexed="65"/>
        </patternFill>
      </fill>
      <alignment horizontal="center" vertical="bottom" textRotation="0" indent="0" justifyLastLine="0" shrinkToFit="0" readingOrder="0"/>
    </dxf>
    <dxf>
      <font>
        <sz val="8"/>
      </font>
      <numFmt numFmtId="3" formatCode="#,##0"/>
      <fill>
        <patternFill patternType="none">
          <fgColor indexed="64"/>
          <bgColor indexed="65"/>
        </patternFill>
      </fill>
      <alignment horizontal="center" vertical="bottom" textRotation="0" indent="0" justifyLastLine="0" shrinkToFit="0" readingOrder="0"/>
    </dxf>
    <dxf>
      <font>
        <sz val="8"/>
      </font>
      <numFmt numFmtId="3" formatCode="#,##0"/>
      <fill>
        <patternFill patternType="none">
          <fgColor indexed="64"/>
          <bgColor indexed="65"/>
        </patternFill>
      </fill>
      <alignment horizontal="center" vertical="bottom" textRotation="0" indent="0" justifyLastLine="0" shrinkToFit="0" readingOrder="0"/>
    </dxf>
    <dxf>
      <font>
        <sz val="8"/>
      </font>
      <numFmt numFmtId="3" formatCode="#,##0"/>
      <fill>
        <patternFill patternType="none">
          <fgColor indexed="64"/>
          <bgColor indexed="65"/>
        </patternFill>
      </fill>
      <alignment horizontal="center" vertical="bottom" textRotation="0" indent="0" justifyLastLine="0" shrinkToFit="0" readingOrder="0"/>
    </dxf>
    <dxf>
      <font>
        <sz val="8"/>
      </font>
      <numFmt numFmtId="3" formatCode="#,##0"/>
      <fill>
        <patternFill patternType="none">
          <fgColor indexed="64"/>
          <bgColor indexed="65"/>
        </patternFill>
      </fill>
      <alignment horizontal="center" vertical="bottom" textRotation="0" indent="0" justifyLastLine="0" shrinkToFit="0" readingOrder="0"/>
    </dxf>
    <dxf>
      <font>
        <sz val="8"/>
      </font>
      <numFmt numFmtId="3" formatCode="#,##0"/>
      <fill>
        <patternFill patternType="none">
          <fgColor indexed="64"/>
          <bgColor indexed="65"/>
        </patternFill>
      </fill>
      <alignment horizontal="center" vertical="bottom" textRotation="0" indent="0" justifyLastLine="0" shrinkToFit="0" readingOrder="0"/>
    </dxf>
    <dxf>
      <font>
        <sz val="8"/>
      </font>
      <numFmt numFmtId="3" formatCode="#,##0"/>
      <fill>
        <patternFill patternType="none">
          <fgColor indexed="64"/>
          <bgColor indexed="65"/>
        </patternFill>
      </fill>
      <alignment horizontal="center" vertical="bottom" textRotation="0" indent="0" justifyLastLine="0" shrinkToFit="0" readingOrder="0"/>
      <border diagonalUp="0" diagonalDown="0" outline="0">
        <left style="thin">
          <color auto="1"/>
        </left>
        <right/>
        <top/>
        <bottom/>
      </border>
    </dxf>
    <dxf>
      <border diagonalUp="0" diagonalDown="0">
        <left/>
        <right style="thin">
          <color auto="1"/>
        </right>
        <top/>
        <bottom/>
        <vertical/>
        <horizontal/>
      </border>
    </dxf>
    <dxf>
      <border>
        <bottom style="medium">
          <color indexed="64"/>
        </bottom>
      </border>
    </dxf>
    <dxf>
      <alignment horizontal="center" vertical="bottom" textRotation="0" wrapText="1"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border diagonalUp="0" diagonalDown="0">
        <left/>
        <right style="thin">
          <color indexed="64"/>
        </right>
        <top/>
        <bottom/>
        <vertical/>
        <horizontal/>
      </border>
    </dxf>
    <dxf>
      <border>
        <bottom style="medium">
          <color indexed="64"/>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right style="thin">
          <color auto="1"/>
        </right>
        <top/>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auto="1"/>
        </left>
        <right/>
        <top/>
        <bottom/>
      </border>
    </dxf>
    <dxf>
      <alignment horizontal="center" vertical="bottom" textRotation="0" wrapText="0" indent="0" justifyLastLine="0" shrinkToFit="0" readingOrder="0"/>
      <border diagonalUp="0" diagonalDown="0" outline="0">
        <left/>
        <right style="thin">
          <color indexed="64"/>
        </right>
        <top/>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top/>
        <bottom/>
      </border>
    </dxf>
    <dxf>
      <numFmt numFmtId="3" formatCode="#,##0"/>
    </dxf>
    <dxf>
      <border>
        <bottom style="medium">
          <color indexed="64"/>
        </bottom>
      </border>
    </dxf>
    <dxf>
      <alignment horizontal="center" vertical="bottom" textRotation="0" wrapText="1"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border diagonalUp="0" diagonalDown="0" outline="0">
        <left/>
        <right style="thin">
          <color auto="1"/>
        </right>
        <top/>
        <bottom/>
      </border>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border diagonalUp="0" diagonalDown="0" outline="0">
        <left style="thin">
          <color auto="1"/>
        </left>
        <right/>
        <top/>
        <bottom/>
      </border>
    </dxf>
    <dxf>
      <numFmt numFmtId="3" formatCode="#,##0"/>
      <alignment horizontal="right" vertical="bottom" textRotation="0" wrapText="0" indent="0" justifyLastLine="0" shrinkToFit="0" readingOrder="0"/>
      <border diagonalUp="0" diagonalDown="0" outline="0">
        <left/>
        <right style="thin">
          <color indexed="64"/>
        </right>
        <top/>
        <bottom/>
      </border>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border diagonalUp="0" diagonalDown="0" outline="0">
        <left style="thin">
          <color indexed="64"/>
        </left>
        <right/>
        <top/>
        <bottom/>
      </border>
    </dxf>
    <dxf>
      <numFmt numFmtId="3" formatCode="#,##0"/>
    </dxf>
    <dxf>
      <numFmt numFmtId="3" formatCode="#,##0"/>
    </dxf>
    <dxf>
      <border>
        <bottom style="medium">
          <color indexed="64"/>
        </bottom>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border diagonalUp="0" diagonalDown="0" outline="0">
        <left/>
        <right/>
        <top style="thin">
          <color auto="1"/>
        </top>
        <bottom style="thin">
          <color auto="1"/>
        </bottom>
      </border>
    </dxf>
    <dxf>
      <border outline="0">
        <top style="thin">
          <color auto="1"/>
        </top>
      </border>
    </dxf>
    <dxf>
      <border>
        <bottom style="medium">
          <color indexed="64"/>
        </bottom>
      </border>
    </dxf>
    <dxf>
      <font>
        <b val="0"/>
        <i val="0"/>
        <strike val="0"/>
        <condense val="0"/>
        <extend val="0"/>
        <outline val="0"/>
        <shadow val="0"/>
        <u val="none"/>
        <vertAlign val="baseline"/>
        <sz val="8"/>
        <color theme="1"/>
        <name val="Noto Sans"/>
        <family val="2"/>
        <scheme val="minor"/>
      </font>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border>
        <bottom style="medium">
          <color indexed="64"/>
        </bottom>
      </border>
    </dxf>
    <dxf>
      <font>
        <b val="0"/>
        <i val="0"/>
        <strike val="0"/>
        <condense val="0"/>
        <extend val="0"/>
        <outline val="0"/>
        <shadow val="0"/>
        <u val="none"/>
        <vertAlign val="baseline"/>
        <sz val="8"/>
        <color theme="1"/>
        <name val="Noto Sans"/>
        <family val="2"/>
        <scheme val="minor"/>
      </font>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border>
        <bottom style="medium">
          <color indexed="64"/>
        </bottom>
      </border>
    </dxf>
    <dxf>
      <font>
        <b val="0"/>
        <i val="0"/>
        <strike val="0"/>
        <condense val="0"/>
        <extend val="0"/>
        <outline val="0"/>
        <shadow val="0"/>
        <u val="none"/>
        <vertAlign val="baseline"/>
        <sz val="8"/>
        <color theme="1"/>
        <name val="Noto Sans"/>
        <family val="2"/>
        <scheme val="minor"/>
      </font>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border>
        <bottom style="medium">
          <color indexed="64"/>
        </bottom>
      </border>
    </dxf>
    <dxf>
      <font>
        <b val="0"/>
        <i val="0"/>
        <strike val="0"/>
        <condense val="0"/>
        <extend val="0"/>
        <outline val="0"/>
        <shadow val="0"/>
        <u val="none"/>
        <vertAlign val="baseline"/>
        <sz val="8"/>
        <color theme="1"/>
        <name val="Noto Sans"/>
        <family val="2"/>
        <scheme val="minor"/>
      </font>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border>
        <bottom style="medium">
          <color indexed="64"/>
        </bottom>
      </border>
    </dxf>
    <dxf>
      <font>
        <b val="0"/>
        <i val="0"/>
        <strike val="0"/>
        <condense val="0"/>
        <extend val="0"/>
        <outline val="0"/>
        <shadow val="0"/>
        <u val="none"/>
        <vertAlign val="baseline"/>
        <sz val="8"/>
        <color theme="1"/>
        <name val="Noto Sans"/>
        <family val="2"/>
        <scheme val="minor"/>
      </font>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border>
        <bottom style="medium">
          <color indexed="64"/>
        </bottom>
      </border>
    </dxf>
    <dxf>
      <font>
        <b val="0"/>
        <i val="0"/>
        <strike val="0"/>
        <condense val="0"/>
        <extend val="0"/>
        <outline val="0"/>
        <shadow val="0"/>
        <u val="none"/>
        <vertAlign val="baseline"/>
        <sz val="8"/>
        <color theme="1"/>
        <name val="Noto Sans"/>
        <family val="2"/>
        <scheme val="minor"/>
      </font>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border diagonalUp="0" diagonalDown="0" outline="0">
        <left style="thin">
          <color auto="1"/>
        </left>
        <right/>
      </border>
    </dxf>
    <dxf>
      <border diagonalUp="0" diagonalDown="0">
        <left/>
        <right style="thin">
          <color indexed="64"/>
        </right>
        <vertical/>
      </border>
    </dxf>
    <dxf>
      <border>
        <bottom style="medium">
          <color indexed="64"/>
        </bottom>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border diagonalUp="0" diagonalDown="0" outline="0">
        <left style="thin">
          <color auto="1"/>
        </left>
        <right/>
      </border>
    </dxf>
    <dxf>
      <border diagonalUp="0" diagonalDown="0">
        <left/>
        <right style="thin">
          <color indexed="64"/>
        </right>
        <vertical/>
      </border>
    </dxf>
    <dxf>
      <border>
        <bottom style="medium">
          <color indexed="64"/>
        </bottom>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border diagonalUp="0" diagonalDown="0" outline="0">
        <left style="thin">
          <color auto="1"/>
        </left>
        <right/>
      </border>
    </dxf>
    <dxf>
      <alignment horizontal="left" vertical="bottom" textRotation="0" wrapText="0" indent="0" justifyLastLine="0" shrinkToFit="0" readingOrder="0"/>
      <border diagonalUp="0" diagonalDown="0" outline="0">
        <left/>
        <right style="thin">
          <color indexed="64"/>
        </right>
      </border>
    </dxf>
    <dxf>
      <border>
        <bottom style="medium">
          <color indexed="64"/>
        </bottom>
      </border>
    </dxf>
    <dxf>
      <fill>
        <patternFill>
          <bgColor theme="3"/>
        </patternFill>
      </fill>
    </dxf>
    <dxf>
      <font>
        <b/>
        <i val="0"/>
        <strike val="0"/>
      </font>
      <fill>
        <patternFill>
          <bgColor theme="3"/>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3"/>
        </patternFill>
      </fill>
    </dxf>
    <dxf>
      <font>
        <b/>
        <i val="0"/>
        <strike val="0"/>
      </font>
      <fill>
        <patternFill>
          <bgColor theme="3"/>
        </patternFill>
      </fill>
    </dxf>
    <dxf>
      <font>
        <b val="0"/>
        <i val="0"/>
        <strike val="0"/>
      </font>
      <border>
        <left/>
        <right/>
        <top style="thin">
          <color auto="1"/>
        </top>
        <bottom style="thin">
          <color auto="1"/>
        </bottom>
        <vertical/>
        <horizontal style="thin">
          <color auto="1"/>
        </horizontal>
      </border>
    </dxf>
    <dxf>
      <fill>
        <patternFill>
          <bgColor theme="8"/>
        </patternFill>
      </fill>
    </dxf>
    <dxf>
      <font>
        <b/>
        <i val="0"/>
        <strike val="0"/>
      </font>
      <fill>
        <patternFill>
          <bgColor theme="8"/>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8"/>
        </patternFill>
      </fill>
    </dxf>
    <dxf>
      <font>
        <b/>
        <i val="0"/>
        <strike val="0"/>
      </font>
      <fill>
        <patternFill>
          <bgColor theme="8"/>
        </patternFill>
      </fill>
    </dxf>
    <dxf>
      <font>
        <b val="0"/>
        <i val="0"/>
        <strike val="0"/>
      </font>
      <border>
        <left/>
        <right/>
        <top style="thin">
          <color auto="1"/>
        </top>
        <bottom style="thin">
          <color auto="1"/>
        </bottom>
        <vertical/>
        <horizontal style="thin">
          <color auto="1"/>
        </horizontal>
      </border>
    </dxf>
  </dxfs>
  <tableStyles count="4" defaultTableStyle="1. SoS Tabell blå" defaultPivotStyle="PivotStyleLight16">
    <tableStyle name="1. SoS Tabell blå" pivot="0" count="3" xr9:uid="{090F2B31-400F-47E1-8EBB-BE106216368C}">
      <tableStyleElement type="wholeTable" dxfId="865"/>
      <tableStyleElement type="headerRow" dxfId="864"/>
      <tableStyleElement type="secondRowStripe" dxfId="863"/>
    </tableStyle>
    <tableStyle name="1. SoS Tabell blå text" pivot="0" count="3" xr9:uid="{2720387A-FE4E-48F4-96F8-CF65986EA488}">
      <tableStyleElement type="wholeTable" dxfId="862"/>
      <tableStyleElement type="headerRow" dxfId="861"/>
      <tableStyleElement type="secondRowStripe" dxfId="860"/>
    </tableStyle>
    <tableStyle name="2. SoS Tabell beige" pivot="0" count="3" xr9:uid="{C8850486-4D7B-4F77-975A-69994CDD2A79}">
      <tableStyleElement type="wholeTable" dxfId="859"/>
      <tableStyleElement type="headerRow" dxfId="858"/>
      <tableStyleElement type="secondRowStripe" dxfId="857"/>
    </tableStyle>
    <tableStyle name="2. SoS Tabell beige text" pivot="0" count="3" xr9:uid="{7496ACB7-6A13-48C5-826C-3E1CD1530480}">
      <tableStyleElement type="wholeTable" dxfId="856"/>
      <tableStyleElement type="headerRow" dxfId="855"/>
      <tableStyleElement type="secondRowStripe" dxfId="854"/>
    </tableStyle>
  </tableStyles>
  <colors>
    <mruColors>
      <color rgb="FFECB94F"/>
      <color rgb="FFDBF0F6"/>
      <color rgb="FFEDF1F3"/>
      <color rgb="FFA6BCC6"/>
      <color rgb="FFC75136"/>
      <color rgb="FF008276"/>
      <color rgb="FFECCFE9"/>
      <color rgb="FFF9E0A7"/>
      <color rgb="FF79D3C5"/>
      <color rgb="FFF7CA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'1. Antal patienter'!$K$5</c:f>
              <c:strCache>
                <c:ptCount val="1"/>
                <c:pt idx="0">
                  <c:v> 0-5</c:v>
                </c:pt>
              </c:strCache>
            </c:strRef>
          </c:tx>
          <c:spPr>
            <a:ln w="21590" cap="rnd">
              <a:solidFill>
                <a:srgbClr val="017CC1"/>
              </a:solidFill>
              <a:prstDash val="solid"/>
              <a:round/>
            </a:ln>
            <a:effectLst/>
          </c:spPr>
          <c:marker>
            <c:symbol val="none"/>
          </c:marker>
          <c:cat>
            <c:numRef>
              <c:f>'1. Antal patienter'!$L$4:$U$4</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'1. Antal patienter'!$L$5:$U$5</c:f>
              <c:numCache>
                <c:formatCode>#,##0</c:formatCode>
                <c:ptCount val="10"/>
                <c:pt idx="0">
                  <c:v>305</c:v>
                </c:pt>
                <c:pt idx="1">
                  <c:v>319</c:v>
                </c:pt>
                <c:pt idx="2">
                  <c:v>319</c:v>
                </c:pt>
                <c:pt idx="3">
                  <c:v>333</c:v>
                </c:pt>
                <c:pt idx="4">
                  <c:v>322</c:v>
                </c:pt>
                <c:pt idx="5">
                  <c:v>329</c:v>
                </c:pt>
                <c:pt idx="6">
                  <c:v>345</c:v>
                </c:pt>
                <c:pt idx="7">
                  <c:v>400</c:v>
                </c:pt>
                <c:pt idx="8">
                  <c:v>413</c:v>
                </c:pt>
                <c:pt idx="9">
                  <c:v>451</c:v>
                </c:pt>
              </c:numCache>
            </c:numRef>
          </c:val>
          <c:smooth val="0"/>
          <c:extLst>
            <c:ext xmlns:c16="http://schemas.microsoft.com/office/drawing/2014/chart" uri="{C3380CC4-5D6E-409C-BE32-E72D297353CC}">
              <c16:uniqueId val="{00000000-3761-4290-99D5-59D3D671B561}"/>
            </c:ext>
          </c:extLst>
        </c:ser>
        <c:ser>
          <c:idx val="1"/>
          <c:order val="1"/>
          <c:tx>
            <c:strRef>
              <c:f>'1. Antal patienter'!$K$6</c:f>
              <c:strCache>
                <c:ptCount val="1"/>
                <c:pt idx="0">
                  <c:v> 6-9</c:v>
                </c:pt>
              </c:strCache>
            </c:strRef>
          </c:tx>
          <c:spPr>
            <a:ln w="21590" cap="rnd">
              <a:solidFill>
                <a:srgbClr val="002B45"/>
              </a:solidFill>
              <a:round/>
            </a:ln>
            <a:effectLst/>
          </c:spPr>
          <c:marker>
            <c:symbol val="none"/>
          </c:marker>
          <c:cat>
            <c:numRef>
              <c:f>'1. Antal patienter'!$L$4:$U$4</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'1. Antal patienter'!$L$6:$U$6</c:f>
              <c:numCache>
                <c:formatCode>#,##0</c:formatCode>
                <c:ptCount val="10"/>
                <c:pt idx="0">
                  <c:v>1884</c:v>
                </c:pt>
                <c:pt idx="1">
                  <c:v>1995</c:v>
                </c:pt>
                <c:pt idx="2">
                  <c:v>1932</c:v>
                </c:pt>
                <c:pt idx="3">
                  <c:v>1994</c:v>
                </c:pt>
                <c:pt idx="4">
                  <c:v>1971</c:v>
                </c:pt>
                <c:pt idx="5">
                  <c:v>2025</c:v>
                </c:pt>
                <c:pt idx="6">
                  <c:v>2152</c:v>
                </c:pt>
                <c:pt idx="7">
                  <c:v>2263</c:v>
                </c:pt>
                <c:pt idx="8">
                  <c:v>2380</c:v>
                </c:pt>
                <c:pt idx="9">
                  <c:v>2641</c:v>
                </c:pt>
              </c:numCache>
            </c:numRef>
          </c:val>
          <c:smooth val="0"/>
          <c:extLst>
            <c:ext xmlns:c16="http://schemas.microsoft.com/office/drawing/2014/chart" uri="{C3380CC4-5D6E-409C-BE32-E72D297353CC}">
              <c16:uniqueId val="{00000001-3761-4290-99D5-59D3D671B561}"/>
            </c:ext>
          </c:extLst>
        </c:ser>
        <c:ser>
          <c:idx val="2"/>
          <c:order val="2"/>
          <c:tx>
            <c:strRef>
              <c:f>'1. Antal patienter'!$K$7</c:f>
              <c:strCache>
                <c:ptCount val="1"/>
                <c:pt idx="0">
                  <c:v> 10-13</c:v>
                </c:pt>
              </c:strCache>
            </c:strRef>
          </c:tx>
          <c:spPr>
            <a:ln w="21590" cap="rnd">
              <a:solidFill>
                <a:srgbClr val="B27B2A"/>
              </a:solidFill>
              <a:prstDash val="dashDot"/>
              <a:round/>
            </a:ln>
            <a:effectLst/>
          </c:spPr>
          <c:marker>
            <c:symbol val="none"/>
          </c:marker>
          <c:cat>
            <c:numRef>
              <c:f>'1. Antal patienter'!$L$4:$U$4</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'1. Antal patienter'!$L$7:$U$7</c:f>
              <c:numCache>
                <c:formatCode>#,##0</c:formatCode>
                <c:ptCount val="10"/>
                <c:pt idx="0">
                  <c:v>3919</c:v>
                </c:pt>
                <c:pt idx="1">
                  <c:v>4166</c:v>
                </c:pt>
                <c:pt idx="2">
                  <c:v>4360</c:v>
                </c:pt>
                <c:pt idx="3">
                  <c:v>4497</c:v>
                </c:pt>
                <c:pt idx="4">
                  <c:v>4646</c:v>
                </c:pt>
                <c:pt idx="5">
                  <c:v>4925</c:v>
                </c:pt>
                <c:pt idx="6">
                  <c:v>5109</c:v>
                </c:pt>
                <c:pt idx="7">
                  <c:v>5458</c:v>
                </c:pt>
                <c:pt idx="8">
                  <c:v>5769</c:v>
                </c:pt>
                <c:pt idx="9">
                  <c:v>6060</c:v>
                </c:pt>
              </c:numCache>
            </c:numRef>
          </c:val>
          <c:smooth val="0"/>
          <c:extLst>
            <c:ext xmlns:c16="http://schemas.microsoft.com/office/drawing/2014/chart" uri="{C3380CC4-5D6E-409C-BE32-E72D297353CC}">
              <c16:uniqueId val="{00000002-3761-4290-99D5-59D3D671B561}"/>
            </c:ext>
          </c:extLst>
        </c:ser>
        <c:ser>
          <c:idx val="3"/>
          <c:order val="3"/>
          <c:tx>
            <c:strRef>
              <c:f>'1. Antal patienter'!$K$8</c:f>
              <c:strCache>
                <c:ptCount val="1"/>
                <c:pt idx="0">
                  <c:v> 14-17</c:v>
                </c:pt>
              </c:strCache>
            </c:strRef>
          </c:tx>
          <c:spPr>
            <a:ln w="21590" cap="rnd">
              <a:solidFill>
                <a:srgbClr val="005892"/>
              </a:solidFill>
              <a:prstDash val="sysDash"/>
              <a:round/>
            </a:ln>
            <a:effectLst/>
          </c:spPr>
          <c:marker>
            <c:symbol val="none"/>
          </c:marker>
          <c:cat>
            <c:numRef>
              <c:f>'1. Antal patienter'!$L$4:$U$4</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'1. Antal patienter'!$L$8:$U$8</c:f>
              <c:numCache>
                <c:formatCode>#,##0</c:formatCode>
                <c:ptCount val="10"/>
                <c:pt idx="0">
                  <c:v>6839</c:v>
                </c:pt>
                <c:pt idx="1">
                  <c:v>7353</c:v>
                </c:pt>
                <c:pt idx="2">
                  <c:v>7742</c:v>
                </c:pt>
                <c:pt idx="3">
                  <c:v>8250</c:v>
                </c:pt>
                <c:pt idx="4">
                  <c:v>8509</c:v>
                </c:pt>
                <c:pt idx="5">
                  <c:v>8824</c:v>
                </c:pt>
                <c:pt idx="6">
                  <c:v>9076</c:v>
                </c:pt>
                <c:pt idx="7">
                  <c:v>9553</c:v>
                </c:pt>
                <c:pt idx="8">
                  <c:v>10183</c:v>
                </c:pt>
                <c:pt idx="9">
                  <c:v>10614</c:v>
                </c:pt>
              </c:numCache>
            </c:numRef>
          </c:val>
          <c:smooth val="0"/>
          <c:extLst>
            <c:ext xmlns:c16="http://schemas.microsoft.com/office/drawing/2014/chart" uri="{C3380CC4-5D6E-409C-BE32-E72D297353CC}">
              <c16:uniqueId val="{00000003-3761-4290-99D5-59D3D671B561}"/>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title>
          <c:tx>
            <c:rich>
              <a:bodyPr rot="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en-GB"/>
                  <a:t>År</a:t>
                </a:r>
              </a:p>
            </c:rich>
          </c:tx>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en-US"/>
            </a:p>
          </c:txPr>
        </c:title>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en-US"/>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en-GB"/>
                  <a:t>Antal</a:t>
                </a:r>
                <a:r>
                  <a:rPr lang="en-GB" baseline="0"/>
                  <a:t> per 100 000</a:t>
                </a:r>
                <a:endParaRPr lang="en-GB"/>
              </a:p>
            </c:rich>
          </c:tx>
          <c:overlay val="0"/>
          <c:spPr>
            <a:noFill/>
            <a:ln>
              <a:noFill/>
            </a:ln>
            <a:effectLst/>
          </c:spPr>
          <c:txPr>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en-US"/>
            </a:p>
          </c:txPr>
        </c:title>
        <c:numFmt formatCode="#,##0"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en-US"/>
          </a:p>
        </c:txPr>
        <c:crossAx val="993962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'1. Antal patienter'!$K$32</c:f>
              <c:strCache>
                <c:ptCount val="1"/>
                <c:pt idx="0">
                  <c:v> 18-29</c:v>
                </c:pt>
              </c:strCache>
            </c:strRef>
          </c:tx>
          <c:spPr>
            <a:ln w="21590" cap="rnd">
              <a:solidFill>
                <a:srgbClr val="017CC1"/>
              </a:solidFill>
              <a:prstDash val="solid"/>
              <a:round/>
            </a:ln>
            <a:effectLst/>
          </c:spPr>
          <c:marker>
            <c:symbol val="none"/>
          </c:marker>
          <c:cat>
            <c:numRef>
              <c:f>'1. Antal patienter'!$L$31:$U$31</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'1. Antal patienter'!$L$32:$U$32</c:f>
              <c:numCache>
                <c:formatCode>#,##0</c:formatCode>
                <c:ptCount val="10"/>
                <c:pt idx="0">
                  <c:v>5183</c:v>
                </c:pt>
                <c:pt idx="1">
                  <c:v>5682</c:v>
                </c:pt>
                <c:pt idx="2">
                  <c:v>5860</c:v>
                </c:pt>
                <c:pt idx="3">
                  <c:v>6145</c:v>
                </c:pt>
                <c:pt idx="4">
                  <c:v>6225</c:v>
                </c:pt>
                <c:pt idx="5">
                  <c:v>6357</c:v>
                </c:pt>
                <c:pt idx="6">
                  <c:v>6372</c:v>
                </c:pt>
                <c:pt idx="7">
                  <c:v>6664</c:v>
                </c:pt>
                <c:pt idx="8">
                  <c:v>6827</c:v>
                </c:pt>
                <c:pt idx="9">
                  <c:v>7101</c:v>
                </c:pt>
              </c:numCache>
            </c:numRef>
          </c:val>
          <c:smooth val="0"/>
          <c:extLst>
            <c:ext xmlns:c16="http://schemas.microsoft.com/office/drawing/2014/chart" uri="{C3380CC4-5D6E-409C-BE32-E72D297353CC}">
              <c16:uniqueId val="{00000000-3761-4290-99D5-59D3D671B561}"/>
            </c:ext>
          </c:extLst>
        </c:ser>
        <c:ser>
          <c:idx val="1"/>
          <c:order val="1"/>
          <c:tx>
            <c:strRef>
              <c:f>'1. Antal patienter'!$K$33</c:f>
              <c:strCache>
                <c:ptCount val="1"/>
                <c:pt idx="0">
                  <c:v> 30-44</c:v>
                </c:pt>
              </c:strCache>
            </c:strRef>
          </c:tx>
          <c:spPr>
            <a:ln w="21590" cap="rnd">
              <a:solidFill>
                <a:srgbClr val="002B45"/>
              </a:solidFill>
              <a:round/>
            </a:ln>
            <a:effectLst/>
          </c:spPr>
          <c:marker>
            <c:symbol val="none"/>
          </c:marker>
          <c:cat>
            <c:numRef>
              <c:f>'1. Antal patienter'!$L$31:$U$31</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'1. Antal patienter'!$L$33:$U$33</c:f>
              <c:numCache>
                <c:formatCode>#,##0</c:formatCode>
                <c:ptCount val="10"/>
                <c:pt idx="0">
                  <c:v>4090</c:v>
                </c:pt>
                <c:pt idx="1">
                  <c:v>4363</c:v>
                </c:pt>
                <c:pt idx="2">
                  <c:v>4391</c:v>
                </c:pt>
                <c:pt idx="3">
                  <c:v>4503</c:v>
                </c:pt>
                <c:pt idx="4">
                  <c:v>4531</c:v>
                </c:pt>
                <c:pt idx="5">
                  <c:v>4618</c:v>
                </c:pt>
                <c:pt idx="6">
                  <c:v>4637</c:v>
                </c:pt>
                <c:pt idx="7">
                  <c:v>4834</c:v>
                </c:pt>
                <c:pt idx="8">
                  <c:v>4979</c:v>
                </c:pt>
                <c:pt idx="9">
                  <c:v>5233</c:v>
                </c:pt>
              </c:numCache>
            </c:numRef>
          </c:val>
          <c:smooth val="0"/>
          <c:extLst>
            <c:ext xmlns:c16="http://schemas.microsoft.com/office/drawing/2014/chart" uri="{C3380CC4-5D6E-409C-BE32-E72D297353CC}">
              <c16:uniqueId val="{00000001-3761-4290-99D5-59D3D671B561}"/>
            </c:ext>
          </c:extLst>
        </c:ser>
        <c:ser>
          <c:idx val="2"/>
          <c:order val="2"/>
          <c:tx>
            <c:strRef>
              <c:f>'1. Antal patienter'!$K$34</c:f>
              <c:strCache>
                <c:ptCount val="1"/>
                <c:pt idx="0">
                  <c:v> 45-64</c:v>
                </c:pt>
              </c:strCache>
            </c:strRef>
          </c:tx>
          <c:spPr>
            <a:ln w="21590" cap="rnd">
              <a:solidFill>
                <a:srgbClr val="B27B2A"/>
              </a:solidFill>
              <a:prstDash val="dashDot"/>
              <a:round/>
            </a:ln>
            <a:effectLst/>
          </c:spPr>
          <c:marker>
            <c:symbol val="none"/>
          </c:marker>
          <c:cat>
            <c:numRef>
              <c:f>'1. Antal patienter'!$L$31:$U$31</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'1. Antal patienter'!$L$34:$U$34</c:f>
              <c:numCache>
                <c:formatCode>#,##0</c:formatCode>
                <c:ptCount val="10"/>
                <c:pt idx="0">
                  <c:v>3378</c:v>
                </c:pt>
                <c:pt idx="1">
                  <c:v>3575</c:v>
                </c:pt>
                <c:pt idx="2">
                  <c:v>3538</c:v>
                </c:pt>
                <c:pt idx="3">
                  <c:v>3514</c:v>
                </c:pt>
                <c:pt idx="4">
                  <c:v>3474</c:v>
                </c:pt>
                <c:pt idx="5">
                  <c:v>3439</c:v>
                </c:pt>
                <c:pt idx="6">
                  <c:v>3375</c:v>
                </c:pt>
                <c:pt idx="7">
                  <c:v>3439</c:v>
                </c:pt>
                <c:pt idx="8">
                  <c:v>3485</c:v>
                </c:pt>
                <c:pt idx="9">
                  <c:v>3589</c:v>
                </c:pt>
              </c:numCache>
            </c:numRef>
          </c:val>
          <c:smooth val="0"/>
          <c:extLst>
            <c:ext xmlns:c16="http://schemas.microsoft.com/office/drawing/2014/chart" uri="{C3380CC4-5D6E-409C-BE32-E72D297353CC}">
              <c16:uniqueId val="{00000002-3761-4290-99D5-59D3D671B561}"/>
            </c:ext>
          </c:extLst>
        </c:ser>
        <c:ser>
          <c:idx val="3"/>
          <c:order val="3"/>
          <c:tx>
            <c:strRef>
              <c:f>'1. Antal patienter'!$K$35</c:f>
              <c:strCache>
                <c:ptCount val="1"/>
                <c:pt idx="0">
                  <c:v> 65+</c:v>
                </c:pt>
              </c:strCache>
            </c:strRef>
          </c:tx>
          <c:spPr>
            <a:ln w="21590" cap="rnd">
              <a:solidFill>
                <a:srgbClr val="005892"/>
              </a:solidFill>
              <a:prstDash val="sysDash"/>
              <a:round/>
            </a:ln>
            <a:effectLst/>
          </c:spPr>
          <c:marker>
            <c:symbol val="none"/>
          </c:marker>
          <c:cat>
            <c:numRef>
              <c:f>'1. Antal patienter'!$L$31:$U$31</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'1. Antal patienter'!$L$35:$U$35</c:f>
              <c:numCache>
                <c:formatCode>#,##0</c:formatCode>
                <c:ptCount val="10"/>
                <c:pt idx="0">
                  <c:v>1693</c:v>
                </c:pt>
                <c:pt idx="1">
                  <c:v>1779</c:v>
                </c:pt>
                <c:pt idx="2">
                  <c:v>1771</c:v>
                </c:pt>
                <c:pt idx="3">
                  <c:v>1742</c:v>
                </c:pt>
                <c:pt idx="4">
                  <c:v>1734</c:v>
                </c:pt>
                <c:pt idx="5">
                  <c:v>1611</c:v>
                </c:pt>
                <c:pt idx="6">
                  <c:v>1492</c:v>
                </c:pt>
                <c:pt idx="7">
                  <c:v>1556</c:v>
                </c:pt>
                <c:pt idx="8">
                  <c:v>1584</c:v>
                </c:pt>
                <c:pt idx="9">
                  <c:v>1616</c:v>
                </c:pt>
              </c:numCache>
            </c:numRef>
          </c:val>
          <c:smooth val="0"/>
          <c:extLst>
            <c:ext xmlns:c16="http://schemas.microsoft.com/office/drawing/2014/chart" uri="{C3380CC4-5D6E-409C-BE32-E72D297353CC}">
              <c16:uniqueId val="{00000003-3761-4290-99D5-59D3D671B561}"/>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title>
          <c:tx>
            <c:rich>
              <a:bodyPr rot="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en-US"/>
                  <a:t>År</a:t>
                </a:r>
              </a:p>
            </c:rich>
          </c:tx>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en-US"/>
            </a:p>
          </c:txPr>
        </c:title>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en-US"/>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en-GB"/>
                  <a:t>Antal</a:t>
                </a:r>
                <a:r>
                  <a:rPr lang="en-GB" baseline="0"/>
                  <a:t> per 100 000</a:t>
                </a:r>
                <a:endParaRPr lang="en-GB"/>
              </a:p>
            </c:rich>
          </c:tx>
          <c:overlay val="0"/>
          <c:spPr>
            <a:noFill/>
            <a:ln>
              <a:noFill/>
            </a:ln>
            <a:effectLst/>
          </c:spPr>
          <c:txPr>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en-US"/>
            </a:p>
          </c:txPr>
        </c:title>
        <c:numFmt formatCode="#,##0"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en-US"/>
          </a:p>
        </c:txPr>
        <c:crossAx val="993962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'1. Antal patienter'!$K$120</c:f>
              <c:strCache>
                <c:ptCount val="1"/>
                <c:pt idx="0">
                  <c:v> 6-9</c:v>
                </c:pt>
              </c:strCache>
            </c:strRef>
          </c:tx>
          <c:spPr>
            <a:ln w="21590" cap="rnd">
              <a:solidFill>
                <a:srgbClr val="017CC1"/>
              </a:solidFill>
              <a:prstDash val="solid"/>
              <a:round/>
            </a:ln>
            <a:effectLst/>
          </c:spPr>
          <c:marker>
            <c:symbol val="none"/>
          </c:marker>
          <c:cat>
            <c:strRef>
              <c:f>'1. Antal patienter'!$L$119:$U$119</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'1. Antal patienter'!$L$120:$U$120</c:f>
              <c:numCache>
                <c:formatCode>General</c:formatCode>
                <c:ptCount val="10"/>
                <c:pt idx="0">
                  <c:v>4</c:v>
                </c:pt>
                <c:pt idx="1">
                  <c:v>4</c:v>
                </c:pt>
                <c:pt idx="2">
                  <c:v>4</c:v>
                </c:pt>
                <c:pt idx="3">
                  <c:v>3</c:v>
                </c:pt>
                <c:pt idx="4">
                  <c:v>5</c:v>
                </c:pt>
                <c:pt idx="5">
                  <c:v>5</c:v>
                </c:pt>
                <c:pt idx="6">
                  <c:v>3</c:v>
                </c:pt>
                <c:pt idx="7">
                  <c:v>2</c:v>
                </c:pt>
                <c:pt idx="8">
                  <c:v>3</c:v>
                </c:pt>
                <c:pt idx="9">
                  <c:v>4</c:v>
                </c:pt>
              </c:numCache>
            </c:numRef>
          </c:val>
          <c:smooth val="0"/>
          <c:extLst>
            <c:ext xmlns:c16="http://schemas.microsoft.com/office/drawing/2014/chart" uri="{C3380CC4-5D6E-409C-BE32-E72D297353CC}">
              <c16:uniqueId val="{00000000-3761-4290-99D5-59D3D671B561}"/>
            </c:ext>
          </c:extLst>
        </c:ser>
        <c:ser>
          <c:idx val="1"/>
          <c:order val="1"/>
          <c:tx>
            <c:strRef>
              <c:f>'1. Antal patienter'!$K$121</c:f>
              <c:strCache>
                <c:ptCount val="1"/>
                <c:pt idx="0">
                  <c:v> 10-13</c:v>
                </c:pt>
              </c:strCache>
            </c:strRef>
          </c:tx>
          <c:spPr>
            <a:ln w="21590" cap="rnd">
              <a:solidFill>
                <a:srgbClr val="002B45"/>
              </a:solidFill>
              <a:round/>
            </a:ln>
            <a:effectLst/>
          </c:spPr>
          <c:marker>
            <c:symbol val="none"/>
          </c:marker>
          <c:cat>
            <c:strRef>
              <c:f>'1. Antal patienter'!$L$119:$U$119</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'1. Antal patienter'!$L$121:$U$121</c:f>
              <c:numCache>
                <c:formatCode>General</c:formatCode>
                <c:ptCount val="10"/>
                <c:pt idx="0">
                  <c:v>91</c:v>
                </c:pt>
                <c:pt idx="1">
                  <c:v>91</c:v>
                </c:pt>
                <c:pt idx="2">
                  <c:v>78</c:v>
                </c:pt>
                <c:pt idx="3">
                  <c:v>82</c:v>
                </c:pt>
                <c:pt idx="4">
                  <c:v>96</c:v>
                </c:pt>
                <c:pt idx="5">
                  <c:v>120</c:v>
                </c:pt>
                <c:pt idx="6">
                  <c:v>107</c:v>
                </c:pt>
                <c:pt idx="7">
                  <c:v>115</c:v>
                </c:pt>
                <c:pt idx="8">
                  <c:v>127</c:v>
                </c:pt>
                <c:pt idx="9">
                  <c:v>135</c:v>
                </c:pt>
              </c:numCache>
            </c:numRef>
          </c:val>
          <c:smooth val="0"/>
          <c:extLst>
            <c:ext xmlns:c16="http://schemas.microsoft.com/office/drawing/2014/chart" uri="{C3380CC4-5D6E-409C-BE32-E72D297353CC}">
              <c16:uniqueId val="{00000001-3761-4290-99D5-59D3D671B561}"/>
            </c:ext>
          </c:extLst>
        </c:ser>
        <c:ser>
          <c:idx val="2"/>
          <c:order val="2"/>
          <c:tx>
            <c:strRef>
              <c:f>'1. Antal patienter'!$K$122</c:f>
              <c:strCache>
                <c:ptCount val="1"/>
                <c:pt idx="0">
                  <c:v> 14-17</c:v>
                </c:pt>
              </c:strCache>
            </c:strRef>
          </c:tx>
          <c:spPr>
            <a:ln w="21590" cap="rnd">
              <a:solidFill>
                <a:srgbClr val="B27B2A"/>
              </a:solidFill>
              <a:prstDash val="dashDot"/>
              <a:round/>
            </a:ln>
            <a:effectLst/>
          </c:spPr>
          <c:marker>
            <c:symbol val="none"/>
          </c:marker>
          <c:cat>
            <c:strRef>
              <c:f>'1. Antal patienter'!$L$119:$U$119</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'1. Antal patienter'!$L$122:$U$122</c:f>
              <c:numCache>
                <c:formatCode>General</c:formatCode>
                <c:ptCount val="10"/>
                <c:pt idx="0">
                  <c:v>551</c:v>
                </c:pt>
                <c:pt idx="1">
                  <c:v>538</c:v>
                </c:pt>
                <c:pt idx="2">
                  <c:v>551</c:v>
                </c:pt>
                <c:pt idx="3">
                  <c:v>599</c:v>
                </c:pt>
                <c:pt idx="4">
                  <c:v>582</c:v>
                </c:pt>
                <c:pt idx="5">
                  <c:v>537</c:v>
                </c:pt>
                <c:pt idx="6">
                  <c:v>528</c:v>
                </c:pt>
                <c:pt idx="7">
                  <c:v>527</c:v>
                </c:pt>
                <c:pt idx="8">
                  <c:v>529</c:v>
                </c:pt>
                <c:pt idx="9">
                  <c:v>534</c:v>
                </c:pt>
              </c:numCache>
            </c:numRef>
          </c:val>
          <c:smooth val="0"/>
          <c:extLst>
            <c:ext xmlns:c16="http://schemas.microsoft.com/office/drawing/2014/chart" uri="{C3380CC4-5D6E-409C-BE32-E72D297353CC}">
              <c16:uniqueId val="{00000002-3761-4290-99D5-59D3D671B561}"/>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title>
          <c:tx>
            <c:rich>
              <a:bodyPr rot="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en-GB"/>
                  <a:t>År</a:t>
                </a:r>
              </a:p>
            </c:rich>
          </c:tx>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en-US"/>
            </a:p>
          </c:txPr>
        </c:title>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en-US"/>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en-GB"/>
                  <a:t>Antal</a:t>
                </a:r>
                <a:r>
                  <a:rPr lang="en-GB" baseline="0"/>
                  <a:t> per 100 000</a:t>
                </a:r>
                <a:endParaRPr lang="en-GB"/>
              </a:p>
            </c:rich>
          </c:tx>
          <c:overlay val="0"/>
          <c:spPr>
            <a:noFill/>
            <a:ln>
              <a:noFill/>
            </a:ln>
            <a:effectLst/>
          </c:spPr>
          <c:txPr>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en-US"/>
            </a:p>
          </c:txPr>
        </c:title>
        <c:numFmt formatCode="General"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en-US"/>
          </a:p>
        </c:txPr>
        <c:crossAx val="993962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'1. Antal patienter'!$K$147</c:f>
              <c:strCache>
                <c:ptCount val="1"/>
                <c:pt idx="0">
                  <c:v> 18-29</c:v>
                </c:pt>
              </c:strCache>
            </c:strRef>
          </c:tx>
          <c:spPr>
            <a:ln w="21590" cap="rnd">
              <a:solidFill>
                <a:srgbClr val="017CC1"/>
              </a:solidFill>
              <a:prstDash val="solid"/>
              <a:round/>
            </a:ln>
            <a:effectLst/>
          </c:spPr>
          <c:marker>
            <c:symbol val="none"/>
          </c:marker>
          <c:cat>
            <c:strRef>
              <c:f>'1. Antal patienter'!$L$146:$U$146</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'1. Antal patienter'!$L$147:$U$147</c:f>
              <c:numCache>
                <c:formatCode>General</c:formatCode>
                <c:ptCount val="10"/>
                <c:pt idx="0">
                  <c:v>888</c:v>
                </c:pt>
                <c:pt idx="1">
                  <c:v>895</c:v>
                </c:pt>
                <c:pt idx="2">
                  <c:v>893</c:v>
                </c:pt>
                <c:pt idx="3">
                  <c:v>933</c:v>
                </c:pt>
                <c:pt idx="4">
                  <c:v>937</c:v>
                </c:pt>
                <c:pt idx="5">
                  <c:v>926</c:v>
                </c:pt>
                <c:pt idx="6">
                  <c:v>869</c:v>
                </c:pt>
                <c:pt idx="7">
                  <c:v>877</c:v>
                </c:pt>
                <c:pt idx="8">
                  <c:v>866</c:v>
                </c:pt>
                <c:pt idx="9">
                  <c:v>819</c:v>
                </c:pt>
              </c:numCache>
            </c:numRef>
          </c:val>
          <c:smooth val="0"/>
          <c:extLst>
            <c:ext xmlns:c16="http://schemas.microsoft.com/office/drawing/2014/chart" uri="{C3380CC4-5D6E-409C-BE32-E72D297353CC}">
              <c16:uniqueId val="{00000000-3761-4290-99D5-59D3D671B561}"/>
            </c:ext>
          </c:extLst>
        </c:ser>
        <c:ser>
          <c:idx val="1"/>
          <c:order val="1"/>
          <c:tx>
            <c:strRef>
              <c:f>'1. Antal patienter'!$K$148</c:f>
              <c:strCache>
                <c:ptCount val="1"/>
                <c:pt idx="0">
                  <c:v> 30-44</c:v>
                </c:pt>
              </c:strCache>
            </c:strRef>
          </c:tx>
          <c:spPr>
            <a:ln w="21590" cap="rnd">
              <a:solidFill>
                <a:srgbClr val="002B45"/>
              </a:solidFill>
              <a:round/>
            </a:ln>
            <a:effectLst/>
          </c:spPr>
          <c:marker>
            <c:symbol val="none"/>
          </c:marker>
          <c:cat>
            <c:strRef>
              <c:f>'1. Antal patienter'!$L$146:$U$146</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'1. Antal patienter'!$L$148:$U$148</c:f>
              <c:numCache>
                <c:formatCode>General</c:formatCode>
                <c:ptCount val="10"/>
                <c:pt idx="0">
                  <c:v>710</c:v>
                </c:pt>
                <c:pt idx="1">
                  <c:v>707</c:v>
                </c:pt>
                <c:pt idx="2">
                  <c:v>707</c:v>
                </c:pt>
                <c:pt idx="3">
                  <c:v>706</c:v>
                </c:pt>
                <c:pt idx="4">
                  <c:v>714</c:v>
                </c:pt>
                <c:pt idx="5">
                  <c:v>715</c:v>
                </c:pt>
                <c:pt idx="6">
                  <c:v>687</c:v>
                </c:pt>
                <c:pt idx="7">
                  <c:v>697</c:v>
                </c:pt>
                <c:pt idx="8">
                  <c:v>705</c:v>
                </c:pt>
                <c:pt idx="9">
                  <c:v>707</c:v>
                </c:pt>
              </c:numCache>
            </c:numRef>
          </c:val>
          <c:smooth val="0"/>
          <c:extLst>
            <c:ext xmlns:c16="http://schemas.microsoft.com/office/drawing/2014/chart" uri="{C3380CC4-5D6E-409C-BE32-E72D297353CC}">
              <c16:uniqueId val="{00000001-3761-4290-99D5-59D3D671B561}"/>
            </c:ext>
          </c:extLst>
        </c:ser>
        <c:ser>
          <c:idx val="2"/>
          <c:order val="2"/>
          <c:tx>
            <c:strRef>
              <c:f>'1. Antal patienter'!$K$149</c:f>
              <c:strCache>
                <c:ptCount val="1"/>
                <c:pt idx="0">
                  <c:v> 45-64</c:v>
                </c:pt>
              </c:strCache>
            </c:strRef>
          </c:tx>
          <c:spPr>
            <a:ln w="21590" cap="rnd">
              <a:solidFill>
                <a:srgbClr val="B27B2A"/>
              </a:solidFill>
              <a:prstDash val="dashDot"/>
              <a:round/>
            </a:ln>
            <a:effectLst/>
          </c:spPr>
          <c:marker>
            <c:symbol val="none"/>
          </c:marker>
          <c:cat>
            <c:strRef>
              <c:f>'1. Antal patienter'!$L$146:$U$146</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'1. Antal patienter'!$L$149:$U$149</c:f>
              <c:numCache>
                <c:formatCode>General</c:formatCode>
                <c:ptCount val="10"/>
                <c:pt idx="0">
                  <c:v>713</c:v>
                </c:pt>
                <c:pt idx="1">
                  <c:v>705</c:v>
                </c:pt>
                <c:pt idx="2">
                  <c:v>679</c:v>
                </c:pt>
                <c:pt idx="3">
                  <c:v>649</c:v>
                </c:pt>
                <c:pt idx="4">
                  <c:v>641</c:v>
                </c:pt>
                <c:pt idx="5">
                  <c:v>621</c:v>
                </c:pt>
                <c:pt idx="6">
                  <c:v>591</c:v>
                </c:pt>
                <c:pt idx="7">
                  <c:v>575</c:v>
                </c:pt>
                <c:pt idx="8">
                  <c:v>566</c:v>
                </c:pt>
                <c:pt idx="9">
                  <c:v>564</c:v>
                </c:pt>
              </c:numCache>
            </c:numRef>
          </c:val>
          <c:smooth val="0"/>
          <c:extLst>
            <c:ext xmlns:c16="http://schemas.microsoft.com/office/drawing/2014/chart" uri="{C3380CC4-5D6E-409C-BE32-E72D297353CC}">
              <c16:uniqueId val="{00000002-3761-4290-99D5-59D3D671B561}"/>
            </c:ext>
          </c:extLst>
        </c:ser>
        <c:ser>
          <c:idx val="3"/>
          <c:order val="3"/>
          <c:tx>
            <c:strRef>
              <c:f>'1. Antal patienter'!$K$150</c:f>
              <c:strCache>
                <c:ptCount val="1"/>
                <c:pt idx="0">
                  <c:v> 65+</c:v>
                </c:pt>
              </c:strCache>
            </c:strRef>
          </c:tx>
          <c:spPr>
            <a:ln w="21590" cap="rnd">
              <a:solidFill>
                <a:srgbClr val="005892"/>
              </a:solidFill>
              <a:prstDash val="sysDash"/>
              <a:round/>
            </a:ln>
            <a:effectLst/>
          </c:spPr>
          <c:marker>
            <c:symbol val="none"/>
          </c:marker>
          <c:cat>
            <c:strRef>
              <c:f>'1. Antal patienter'!$L$146:$U$146</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'1. Antal patienter'!$L$150:$U$150</c:f>
              <c:numCache>
                <c:formatCode>General</c:formatCode>
                <c:ptCount val="10"/>
                <c:pt idx="0">
                  <c:v>406</c:v>
                </c:pt>
                <c:pt idx="1">
                  <c:v>408</c:v>
                </c:pt>
                <c:pt idx="2">
                  <c:v>407</c:v>
                </c:pt>
                <c:pt idx="3">
                  <c:v>394</c:v>
                </c:pt>
                <c:pt idx="4">
                  <c:v>394</c:v>
                </c:pt>
                <c:pt idx="5">
                  <c:v>376</c:v>
                </c:pt>
                <c:pt idx="6">
                  <c:v>368</c:v>
                </c:pt>
                <c:pt idx="7">
                  <c:v>374</c:v>
                </c:pt>
                <c:pt idx="8">
                  <c:v>371</c:v>
                </c:pt>
                <c:pt idx="9">
                  <c:v>359</c:v>
                </c:pt>
              </c:numCache>
            </c:numRef>
          </c:val>
          <c:smooth val="0"/>
          <c:extLst>
            <c:ext xmlns:c16="http://schemas.microsoft.com/office/drawing/2014/chart" uri="{C3380CC4-5D6E-409C-BE32-E72D297353CC}">
              <c16:uniqueId val="{00000003-3761-4290-99D5-59D3D671B561}"/>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title>
          <c:tx>
            <c:rich>
              <a:bodyPr rot="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en-GB"/>
                  <a:t>År</a:t>
                </a:r>
              </a:p>
            </c:rich>
          </c:tx>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en-US"/>
            </a:p>
          </c:txPr>
        </c:title>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en-US"/>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en-GB"/>
                  <a:t>Antal</a:t>
                </a:r>
                <a:r>
                  <a:rPr lang="en-GB" baseline="0"/>
                  <a:t> per 100 000</a:t>
                </a:r>
                <a:endParaRPr lang="en-GB"/>
              </a:p>
            </c:rich>
          </c:tx>
          <c:overlay val="0"/>
          <c:spPr>
            <a:noFill/>
            <a:ln>
              <a:noFill/>
            </a:ln>
            <a:effectLst/>
          </c:spPr>
          <c:txPr>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en-US"/>
            </a:p>
          </c:txPr>
        </c:title>
        <c:numFmt formatCode="General"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en-US"/>
          </a:p>
        </c:txPr>
        <c:crossAx val="993962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Inneh&#229;llsf&#246;rteckning!A1"/><Relationship Id="rId5" Type="http://schemas.openxmlformats.org/officeDocument/2006/relationships/chart" Target="../charts/chart4.xml"/><Relationship Id="rId4"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0</xdr:col>
      <xdr:colOff>41911</xdr:colOff>
      <xdr:row>0</xdr:row>
      <xdr:rowOff>66675</xdr:rowOff>
    </xdr:from>
    <xdr:to>
      <xdr:col>1</xdr:col>
      <xdr:colOff>581518</xdr:colOff>
      <xdr:row>0</xdr:row>
      <xdr:rowOff>525726</xdr:rowOff>
    </xdr:to>
    <xdr:pic>
      <xdr:nvPicPr>
        <xdr:cNvPr id="3" name="Bild 2" descr="Socialstyrelsen">
          <a:extLst>
            <a:ext uri="{FF2B5EF4-FFF2-40B4-BE49-F238E27FC236}">
              <a16:creationId xmlns:a16="http://schemas.microsoft.com/office/drawing/2014/main" id="{4E389521-7F06-4B8A-87B6-673331CF86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1911" y="66675"/>
          <a:ext cx="2337927" cy="45905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133350</xdr:colOff>
      <xdr:row>0</xdr:row>
      <xdr:rowOff>85726</xdr:rowOff>
    </xdr:from>
    <xdr:to>
      <xdr:col>9</xdr:col>
      <xdr:colOff>266700</xdr:colOff>
      <xdr:row>1</xdr:row>
      <xdr:rowOff>600076</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3969071C-1643-4A09-AE3A-BD2E1B006131}"/>
            </a:ext>
          </a:extLst>
        </xdr:cNvPr>
        <xdr:cNvSpPr/>
      </xdr:nvSpPr>
      <xdr:spPr>
        <a:xfrm>
          <a:off x="9982200" y="85726"/>
          <a:ext cx="2266950" cy="6858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209550</xdr:colOff>
      <xdr:row>1</xdr:row>
      <xdr:rowOff>0</xdr:rowOff>
    </xdr:from>
    <xdr:to>
      <xdr:col>11</xdr:col>
      <xdr:colOff>38100</xdr:colOff>
      <xdr:row>2</xdr:row>
      <xdr:rowOff>47625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C0317EFA-F881-47DB-9717-DCF023BFDD0B}"/>
            </a:ext>
          </a:extLst>
        </xdr:cNvPr>
        <xdr:cNvSpPr/>
      </xdr:nvSpPr>
      <xdr:spPr>
        <a:xfrm>
          <a:off x="10944225" y="171450"/>
          <a:ext cx="2495550" cy="7048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0</xdr:colOff>
      <xdr:row>1</xdr:row>
      <xdr:rowOff>1</xdr:rowOff>
    </xdr:from>
    <xdr:to>
      <xdr:col>8</xdr:col>
      <xdr:colOff>476250</xdr:colOff>
      <xdr:row>2</xdr:row>
      <xdr:rowOff>142876</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E01A51EF-63DC-47C3-8ECB-D27FADF3495B}"/>
            </a:ext>
          </a:extLst>
        </xdr:cNvPr>
        <xdr:cNvSpPr/>
      </xdr:nvSpPr>
      <xdr:spPr>
        <a:xfrm>
          <a:off x="10201275" y="171451"/>
          <a:ext cx="2076450" cy="8001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533399</xdr:colOff>
      <xdr:row>1</xdr:row>
      <xdr:rowOff>1</xdr:rowOff>
    </xdr:from>
    <xdr:to>
      <xdr:col>9</xdr:col>
      <xdr:colOff>447674</xdr:colOff>
      <xdr:row>2</xdr:row>
      <xdr:rowOff>28576</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68D58B7D-D993-4DB9-A702-286C977EC800}"/>
            </a:ext>
          </a:extLst>
        </xdr:cNvPr>
        <xdr:cNvSpPr/>
      </xdr:nvSpPr>
      <xdr:spPr>
        <a:xfrm>
          <a:off x="10734674" y="171451"/>
          <a:ext cx="2047875" cy="6858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41911</xdr:colOff>
      <xdr:row>0</xdr:row>
      <xdr:rowOff>66675</xdr:rowOff>
    </xdr:from>
    <xdr:to>
      <xdr:col>1</xdr:col>
      <xdr:colOff>581518</xdr:colOff>
      <xdr:row>0</xdr:row>
      <xdr:rowOff>525726</xdr:rowOff>
    </xdr:to>
    <xdr:pic>
      <xdr:nvPicPr>
        <xdr:cNvPr id="6" name="Bild 5" descr="Socialstyrelsen">
          <a:extLst>
            <a:ext uri="{FF2B5EF4-FFF2-40B4-BE49-F238E27FC236}">
              <a16:creationId xmlns:a16="http://schemas.microsoft.com/office/drawing/2014/main" id="{3D0F1C12-2BF8-4C10-9567-3F2A4C4459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1911" y="66675"/>
          <a:ext cx="2337927" cy="459051"/>
        </a:xfrm>
        <a:prstGeom prst="rect">
          <a:avLst/>
        </a:prstGeom>
      </xdr:spPr>
    </xdr:pic>
    <xdr:clientData/>
  </xdr:twoCellAnchor>
  <xdr:twoCellAnchor>
    <xdr:from>
      <xdr:col>11</xdr:col>
      <xdr:colOff>137160</xdr:colOff>
      <xdr:row>0</xdr:row>
      <xdr:rowOff>590549</xdr:rowOff>
    </xdr:from>
    <xdr:to>
      <xdr:col>15</xdr:col>
      <xdr:colOff>152400</xdr:colOff>
      <xdr:row>4</xdr:row>
      <xdr:rowOff>161924</xdr:rowOff>
    </xdr:to>
    <xdr:sp macro="" textlink="">
      <xdr:nvSpPr>
        <xdr:cNvPr id="7" name="Rektangel med rundade hörn 1">
          <a:hlinkClick xmlns:r="http://schemas.openxmlformats.org/officeDocument/2006/relationships" r:id="rId3"/>
          <a:extLst>
            <a:ext uri="{FF2B5EF4-FFF2-40B4-BE49-F238E27FC236}">
              <a16:creationId xmlns:a16="http://schemas.microsoft.com/office/drawing/2014/main" id="{F2A3FFAF-C147-4D25-ADDE-33FBB704074E}"/>
            </a:ext>
          </a:extLst>
        </xdr:cNvPr>
        <xdr:cNvSpPr/>
      </xdr:nvSpPr>
      <xdr:spPr>
        <a:xfrm>
          <a:off x="8347710" y="590549"/>
          <a:ext cx="1882140" cy="79057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742949</xdr:colOff>
      <xdr:row>3</xdr:row>
      <xdr:rowOff>85725</xdr:rowOff>
    </xdr:from>
    <xdr:to>
      <xdr:col>18</xdr:col>
      <xdr:colOff>0</xdr:colOff>
      <xdr:row>8</xdr:row>
      <xdr:rowOff>66675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80437B6B-B541-4AA3-A7C3-751A012D2362}"/>
            </a:ext>
          </a:extLst>
        </xdr:cNvPr>
        <xdr:cNvSpPr/>
      </xdr:nvSpPr>
      <xdr:spPr>
        <a:xfrm>
          <a:off x="16954499" y="704850"/>
          <a:ext cx="2771776" cy="7810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323850</xdr:colOff>
      <xdr:row>1</xdr:row>
      <xdr:rowOff>15240</xdr:rowOff>
    </xdr:from>
    <xdr:to>
      <xdr:col>9</xdr:col>
      <xdr:colOff>45720</xdr:colOff>
      <xdr:row>3</xdr:row>
      <xdr:rowOff>140063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8BB5A4F9-A2D0-42D4-A692-0271979D4256}"/>
            </a:ext>
          </a:extLst>
        </xdr:cNvPr>
        <xdr:cNvSpPr/>
      </xdr:nvSpPr>
      <xdr:spPr>
        <a:xfrm>
          <a:off x="8029575" y="262890"/>
          <a:ext cx="1798320" cy="782048"/>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464820</xdr:colOff>
      <xdr:row>1</xdr:row>
      <xdr:rowOff>38100</xdr:rowOff>
    </xdr:from>
    <xdr:to>
      <xdr:col>8</xdr:col>
      <xdr:colOff>533400</xdr:colOff>
      <xdr:row>3</xdr:row>
      <xdr:rowOff>162923</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4B6F68A4-D5E9-4345-ACB3-0CBD640F9698}"/>
            </a:ext>
          </a:extLst>
        </xdr:cNvPr>
        <xdr:cNvSpPr/>
      </xdr:nvSpPr>
      <xdr:spPr>
        <a:xfrm>
          <a:off x="8679180" y="266700"/>
          <a:ext cx="1744980" cy="5820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1</xdr:row>
      <xdr:rowOff>0</xdr:rowOff>
    </xdr:from>
    <xdr:to>
      <xdr:col>6</xdr:col>
      <xdr:colOff>1611630</xdr:colOff>
      <xdr:row>1</xdr:row>
      <xdr:rowOff>620123</xdr:rowOff>
    </xdr:to>
    <xdr:sp macro="" textlink="">
      <xdr:nvSpPr>
        <xdr:cNvPr id="6" name="Rektangel med rundade hörn 1">
          <a:hlinkClick xmlns:r="http://schemas.openxmlformats.org/officeDocument/2006/relationships" r:id="rId1"/>
          <a:extLst>
            <a:ext uri="{FF2B5EF4-FFF2-40B4-BE49-F238E27FC236}">
              <a16:creationId xmlns:a16="http://schemas.microsoft.com/office/drawing/2014/main" id="{36B7F818-FBAA-44FA-A398-9271E3DA8FC0}"/>
            </a:ext>
          </a:extLst>
        </xdr:cNvPr>
        <xdr:cNvSpPr/>
      </xdr:nvSpPr>
      <xdr:spPr>
        <a:xfrm>
          <a:off x="5391150" y="171450"/>
          <a:ext cx="1611630"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9</xdr:col>
      <xdr:colOff>528638</xdr:colOff>
      <xdr:row>8</xdr:row>
      <xdr:rowOff>100012</xdr:rowOff>
    </xdr:from>
    <xdr:to>
      <xdr:col>18</xdr:col>
      <xdr:colOff>123053</xdr:colOff>
      <xdr:row>24</xdr:row>
      <xdr:rowOff>79687</xdr:rowOff>
    </xdr:to>
    <xdr:graphicFrame macro="">
      <xdr:nvGraphicFramePr>
        <xdr:cNvPr id="2" name="Excel Word-Linjediagram">
          <a:extLst>
            <a:ext uri="{FF2B5EF4-FFF2-40B4-BE49-F238E27FC236}">
              <a16:creationId xmlns:a16="http://schemas.microsoft.com/office/drawing/2014/main" id="{38042A5A-D372-486D-88A4-FD42A7B32E1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528638</xdr:colOff>
      <xdr:row>35</xdr:row>
      <xdr:rowOff>42862</xdr:rowOff>
    </xdr:from>
    <xdr:to>
      <xdr:col>18</xdr:col>
      <xdr:colOff>123053</xdr:colOff>
      <xdr:row>51</xdr:row>
      <xdr:rowOff>22537</xdr:rowOff>
    </xdr:to>
    <xdr:graphicFrame macro="">
      <xdr:nvGraphicFramePr>
        <xdr:cNvPr id="3" name="Excel Word-Linjediagram">
          <a:extLst>
            <a:ext uri="{FF2B5EF4-FFF2-40B4-BE49-F238E27FC236}">
              <a16:creationId xmlns:a16="http://schemas.microsoft.com/office/drawing/2014/main" id="{3C9D22ED-462B-4DD4-BE88-68183669F3B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509588</xdr:colOff>
      <xdr:row>122</xdr:row>
      <xdr:rowOff>138112</xdr:rowOff>
    </xdr:from>
    <xdr:to>
      <xdr:col>18</xdr:col>
      <xdr:colOff>104003</xdr:colOff>
      <xdr:row>137</xdr:row>
      <xdr:rowOff>146362</xdr:rowOff>
    </xdr:to>
    <xdr:graphicFrame macro="">
      <xdr:nvGraphicFramePr>
        <xdr:cNvPr id="8" name="Excel Word-Linjediagram">
          <a:extLst>
            <a:ext uri="{FF2B5EF4-FFF2-40B4-BE49-F238E27FC236}">
              <a16:creationId xmlns:a16="http://schemas.microsoft.com/office/drawing/2014/main" id="{DEE0926F-E20A-45BB-AAE6-399F187D75C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528638</xdr:colOff>
      <xdr:row>150</xdr:row>
      <xdr:rowOff>80962</xdr:rowOff>
    </xdr:from>
    <xdr:to>
      <xdr:col>18</xdr:col>
      <xdr:colOff>123053</xdr:colOff>
      <xdr:row>166</xdr:row>
      <xdr:rowOff>60637</xdr:rowOff>
    </xdr:to>
    <xdr:graphicFrame macro="">
      <xdr:nvGraphicFramePr>
        <xdr:cNvPr id="10" name="Excel Word-Linjediagram">
          <a:extLst>
            <a:ext uri="{FF2B5EF4-FFF2-40B4-BE49-F238E27FC236}">
              <a16:creationId xmlns:a16="http://schemas.microsoft.com/office/drawing/2014/main" id="{22205B0A-346A-47B2-A369-BA9F2DAFF8F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1</xdr:row>
      <xdr:rowOff>0</xdr:rowOff>
    </xdr:from>
    <xdr:to>
      <xdr:col>3</xdr:col>
      <xdr:colOff>621030</xdr:colOff>
      <xdr:row>1</xdr:row>
      <xdr:rowOff>620123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D5277837-54C3-4008-ABE7-BF2301705CAC}"/>
            </a:ext>
          </a:extLst>
        </xdr:cNvPr>
        <xdr:cNvSpPr/>
      </xdr:nvSpPr>
      <xdr:spPr>
        <a:xfrm>
          <a:off x="5381625" y="171450"/>
          <a:ext cx="1611630"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0</xdr:row>
      <xdr:rowOff>1</xdr:rowOff>
    </xdr:from>
    <xdr:to>
      <xdr:col>4</xdr:col>
      <xdr:colOff>323850</xdr:colOff>
      <xdr:row>1</xdr:row>
      <xdr:rowOff>628651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EAF19855-7265-43CE-861E-722EF82B2F41}"/>
            </a:ext>
          </a:extLst>
        </xdr:cNvPr>
        <xdr:cNvSpPr/>
      </xdr:nvSpPr>
      <xdr:spPr>
        <a:xfrm>
          <a:off x="7381875" y="1"/>
          <a:ext cx="2076450" cy="8001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152399</xdr:colOff>
      <xdr:row>0</xdr:row>
      <xdr:rowOff>123826</xdr:rowOff>
    </xdr:from>
    <xdr:to>
      <xdr:col>6</xdr:col>
      <xdr:colOff>123824</xdr:colOff>
      <xdr:row>2</xdr:row>
      <xdr:rowOff>76201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B3E37146-4A82-46C7-8200-86F0FC44DC0B}"/>
            </a:ext>
          </a:extLst>
        </xdr:cNvPr>
        <xdr:cNvSpPr/>
      </xdr:nvSpPr>
      <xdr:spPr>
        <a:xfrm>
          <a:off x="8401049" y="123826"/>
          <a:ext cx="2105025" cy="7810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ttr01\Downloads\2023-6-8606-tabeller%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 information"/>
      <sheetName val="Innehållsförteckning"/>
      <sheetName val="Om statistiken"/>
      <sheetName val="Definitioner och mått"/>
      <sheetName val="Ordlista - List of Terms"/>
      <sheetName val="Europeisk kortlista"/>
      <sheetName val="Plötslig spädbarnsdöd"/>
      <sheetName val="Åtgärdbar dödlighet"/>
      <sheetName val="Utbildningsnivå"/>
      <sheetName val="Tidsserier 1987-2022"/>
      <sheetName val="Tabell 1A"/>
      <sheetName val="Tabell 1B"/>
      <sheetName val="Tabell 2"/>
      <sheetName val="Tabell 3"/>
      <sheetName val="Tabell 4A"/>
      <sheetName val="Tabell 4B"/>
      <sheetName val="Tabell 5"/>
      <sheetName val="Tabell 6A"/>
      <sheetName val="Tabell 6B"/>
      <sheetName val="Tabell 7A"/>
      <sheetName val="Tabell 7B"/>
      <sheetName val="Tabell 8"/>
      <sheetName val="Tabell 9"/>
      <sheetName val="Tabell 10"/>
      <sheetName val="Tabell 11"/>
      <sheetName val="Tabell 12A"/>
      <sheetName val="Tabell 12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7CE690E-2C18-4DBB-AD44-3E695F9543A5}" name="Tabell4" displayName="Tabell4" ref="A2:B21" totalsRowShown="0" headerRowCellStyle="Tabellrubrik" dataCellStyle="Tabellltext">
  <sortState ref="A3:B21">
    <sortCondition ref="A3"/>
  </sortState>
  <tableColumns count="2">
    <tableColumn id="1" xr3:uid="{34A624B0-6118-44D5-9521-B04CB65D4D54}" name="Ordlista" dataCellStyle="Tabellltext"/>
    <tableColumn id="2" xr3:uid="{83258D12-0693-40C9-A192-45A2CA3AFCFF}" name="List of Terms" dataCellStyle="Tabellltext"/>
  </tableColumns>
  <tableStyleInfo name="1. SoS Tabell blå text"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B0E1F07-F9D6-43E3-98CB-4DBCBBF9673E}" name="Tabell26" displayName="Tabell26" ref="A20:BO31" totalsRowShown="0" headerRowDxfId="486" headerRowBorderDxfId="485" tableBorderDxfId="484">
  <tableColumns count="67">
    <tableColumn id="1" xr3:uid="{70F85D97-B32F-4DB9-A6AF-304227C6E316}" name="Ålder" dataDxfId="483"/>
    <tableColumn id="2" xr3:uid="{83FA7AAF-E8F0-4592-B1B8-CE1A5FC6088E}" name="Stockholm - Kvinna" dataDxfId="482"/>
    <tableColumn id="3" xr3:uid="{112440F2-AAE6-4EBB-96FD-3F8A74D155A7}" name="Stockholm - Man" dataDxfId="481"/>
    <tableColumn id="4" xr3:uid="{427634B2-B53E-4512-9D3D-4E7756E1D708}" name="Stockholm - Totalt" dataDxfId="480"/>
    <tableColumn id="5" xr3:uid="{3873F064-DFE1-4E59-9D5A-23247822EE92}" name="Uppsala  - Kvinna" dataDxfId="479"/>
    <tableColumn id="6" xr3:uid="{AFE95BEE-F5EF-4930-AB31-76A9B9E43EF6}" name="Uppsala - Man" dataDxfId="478"/>
    <tableColumn id="7" xr3:uid="{1D7D4226-4F63-4D6C-B817-0E5412D3E434}" name="Uppsala - Totalt" dataDxfId="477"/>
    <tableColumn id="8" xr3:uid="{4F815080-AAAE-4677-BEF2-58B304371893}" name="Södermanland  - Kvinna" dataDxfId="476"/>
    <tableColumn id="9" xr3:uid="{A9301714-1500-4C56-90CB-414A9E170534}" name="Södermanland - Man" dataDxfId="475"/>
    <tableColumn id="10" xr3:uid="{5810D8B2-63F4-4F9A-BADA-5B3DE64F83ED}" name="Södermanland - Totalt" dataDxfId="474"/>
    <tableColumn id="11" xr3:uid="{AC5BF7C3-8FD7-4404-8CA4-5498219BF944}" name="Östergötland  - Kvinna" dataDxfId="473"/>
    <tableColumn id="12" xr3:uid="{445BD3F6-6995-4709-B9BC-C87EEB7F902E}" name="Östergötland - Man" dataDxfId="472"/>
    <tableColumn id="13" xr3:uid="{DA3B1864-835D-4826-8327-36080BB36655}" name="Östergötland - Totalt" dataDxfId="471"/>
    <tableColumn id="14" xr3:uid="{D1938573-6B24-4CD9-82EF-87302BE32155}" name="Jönköping  - Kvinna" dataDxfId="470"/>
    <tableColumn id="15" xr3:uid="{A329829C-03D5-4281-8816-B9490D8FE550}" name="Jönköping - Man" dataDxfId="469"/>
    <tableColumn id="16" xr3:uid="{CB4A891A-702A-4E32-8C05-83FB2DF81690}" name="Jönköping - Totalt" dataDxfId="468"/>
    <tableColumn id="17" xr3:uid="{A991EB0A-DE7A-4AE9-BABE-83B3B76E8C69}" name="Kronoberg  - Kvinna" dataDxfId="467"/>
    <tableColumn id="18" xr3:uid="{0B17D364-4DA1-4220-A4D7-4AC7EE7409AC}" name="Kronoberg - Man" dataDxfId="466"/>
    <tableColumn id="19" xr3:uid="{CEAE060B-6B9A-4B64-B3B1-61CE0435A60D}" name="Kronoberg - Totalt" dataDxfId="465"/>
    <tableColumn id="20" xr3:uid="{6590C77F-1BEE-4D6F-8F03-BCC29AEC29A0}" name="Kalmar  - Kvinna" dataDxfId="464"/>
    <tableColumn id="21" xr3:uid="{56D0462D-6CC2-4410-B48B-7523745733F8}" name="Kalmar - Man" dataDxfId="463"/>
    <tableColumn id="22" xr3:uid="{E0ABC1A8-1F7C-490E-98E5-B70B29BD3AD9}" name="Kalmar - Totalt" dataDxfId="462"/>
    <tableColumn id="23" xr3:uid="{913C4412-D615-4AEB-8887-14C1EA222DCF}" name="Gotland - Kvinna" dataDxfId="461"/>
    <tableColumn id="24" xr3:uid="{ADB16EF9-65D2-43CB-A91B-C90C8D44B259}" name="Gotland - Man" dataDxfId="460"/>
    <tableColumn id="25" xr3:uid="{50E55DBB-0E5A-4AE3-872B-F4BE3FF7701F}" name="Gotland - Totalt" dataDxfId="459"/>
    <tableColumn id="26" xr3:uid="{671CB7E3-02FD-4251-BC25-1B0DB55601EC}" name="Blekinge - Kvinna" dataDxfId="458"/>
    <tableColumn id="27" xr3:uid="{EA76BB5B-A976-4949-AD23-EE950E3183EE}" name="Blekinge - Man" dataDxfId="457"/>
    <tableColumn id="28" xr3:uid="{6CDB721C-CACA-4F3D-8950-4B6FE84AD46F}" name="Blekinge - Totalt" dataDxfId="456"/>
    <tableColumn id="29" xr3:uid="{63B9E2F1-1CA8-4023-8EFC-1FD88751C21B}" name="Skåne - Kvinna" dataDxfId="455"/>
    <tableColumn id="30" xr3:uid="{73FEF772-81FB-4518-AB08-FEBB15D073FC}" name="Skåne - Man" dataDxfId="454"/>
    <tableColumn id="31" xr3:uid="{CDC11D06-16F2-47C9-A034-449ACBBC00DD}" name="Skåne - Totalt" dataDxfId="453"/>
    <tableColumn id="32" xr3:uid="{0FF59058-A697-4DC7-98AF-FA760014580A}" name="Halland - Kvinna" dataDxfId="452"/>
    <tableColumn id="33" xr3:uid="{3295EFAF-85A6-4FAB-A414-19A37DA55839}" name="Halland - Man" dataDxfId="451"/>
    <tableColumn id="34" xr3:uid="{A228E57E-9828-4CFB-B010-61AD8F3DCA1D}" name="Halland - Totalt" dataDxfId="450"/>
    <tableColumn id="35" xr3:uid="{BEE7021C-3FBF-482F-B16D-023B3F07E1F4}" name="Västra götaland - Kvinna" dataDxfId="449"/>
    <tableColumn id="36" xr3:uid="{3B32DA96-4DD0-4388-BE50-B3612D288F8B}" name="Västra götaland - Man" dataDxfId="448"/>
    <tableColumn id="37" xr3:uid="{62C7F675-D5B1-4645-8896-B9DE4223E7B1}" name="Västra götaland - Totalt" dataDxfId="447"/>
    <tableColumn id="38" xr3:uid="{D36253B3-53BD-4FB4-B026-D749443B9C85}" name="Värmland - Kvinna" dataDxfId="446"/>
    <tableColumn id="39" xr3:uid="{A6D8F2DA-E2A8-4603-87DE-68CF84CC2834}" name="Värmland - Man" dataDxfId="445"/>
    <tableColumn id="40" xr3:uid="{64232E83-14BE-489C-9603-DEFA4590F2F7}" name="Värmland - Totalt" dataDxfId="444"/>
    <tableColumn id="41" xr3:uid="{5D1499DA-EE49-45A7-9379-04DC5324C7F7}" name="Örebro - Kvinna" dataDxfId="443"/>
    <tableColumn id="42" xr3:uid="{0A0DDE81-8983-4D0C-BC63-9B482881F182}" name="Örebro - Man" dataDxfId="442"/>
    <tableColumn id="43" xr3:uid="{10E6B71C-C817-46E6-8279-0580EB74EB59}" name="Örebro - Totalt" dataDxfId="441"/>
    <tableColumn id="44" xr3:uid="{545C0A45-6723-48BC-95E6-E42CFA71E546}" name="Västmanland - Kvinna" dataDxfId="440"/>
    <tableColumn id="45" xr3:uid="{AE66B53F-8E6E-4695-9C44-73F2758B137C}" name="Västmanland - Man" dataDxfId="439"/>
    <tableColumn id="46" xr3:uid="{DF99BBC2-A69F-4CEF-B191-3D31A1548DBF}" name="Västmanland - Totalt" dataDxfId="438"/>
    <tableColumn id="47" xr3:uid="{3788028F-868D-4321-8603-4743708B2A43}" name="Dalarna - Kvinna" dataDxfId="437"/>
    <tableColumn id="48" xr3:uid="{9483BCCE-A626-4F37-9E98-8DD622A4DB76}" name="Dalarna - Man" dataDxfId="436"/>
    <tableColumn id="49" xr3:uid="{62FABA30-89D8-475D-B434-0D194C400370}" name="Dalarna - Totalt" dataDxfId="435"/>
    <tableColumn id="50" xr3:uid="{65524276-73D0-45D5-BD5A-C6D485A978D5}" name="Gävleborg - Kvinna" dataDxfId="434"/>
    <tableColumn id="51" xr3:uid="{C9B4E222-F431-4B4E-9AEA-5D2DB99DC36A}" name="Gävleborg - Man" dataDxfId="433"/>
    <tableColumn id="52" xr3:uid="{D124756C-8168-44A7-B9B2-D095342D9430}" name="Gävleborg - Totalt" dataDxfId="432"/>
    <tableColumn id="53" xr3:uid="{B1142FAF-0888-46F4-93B2-AF6721863B2C}" name="Västernorrland - Kvinna" dataDxfId="431"/>
    <tableColumn id="54" xr3:uid="{027C50AA-F62E-49C5-BBC1-16E7A1E62568}" name="Västernorrland - Man" dataDxfId="430"/>
    <tableColumn id="55" xr3:uid="{22A91792-20BD-4C67-BAD6-D71A4B6E5AF6}" name="Västernorrland - Totalt" dataDxfId="429"/>
    <tableColumn id="56" xr3:uid="{7878D1F3-2ACA-4258-8422-B4FC25A38791}" name="Jämtland - Kvinna" dataDxfId="428"/>
    <tableColumn id="57" xr3:uid="{17184BAA-6037-495C-A43F-A1AEDDF77404}" name="Jämtland - Man" dataDxfId="427"/>
    <tableColumn id="58" xr3:uid="{7F82E435-ECE1-4D7E-821E-6EA40E141A5D}" name="Jämtland - Totalt" dataDxfId="426"/>
    <tableColumn id="59" xr3:uid="{BFA22AB5-5614-45A8-B5CD-76A899F06D75}" name="Västerbotten - Kvinna" dataDxfId="425"/>
    <tableColumn id="60" xr3:uid="{7BC1D3BF-0CB2-494F-8D6E-C5B2751820A5}" name="Västerbotten - Man" dataDxfId="424"/>
    <tableColumn id="61" xr3:uid="{EE1321E4-F325-409A-94CD-AC11D7509C22}" name="Västerbotten - Totalt" dataDxfId="423"/>
    <tableColumn id="62" xr3:uid="{5B40622B-99AC-4341-B53D-722156346A9B}" name="Norrbotten - Kvinna" dataDxfId="422"/>
    <tableColumn id="63" xr3:uid="{4F35986A-436A-4097-8823-B4207303CDAC}" name="Norrbotten - Man" dataDxfId="421"/>
    <tableColumn id="64" xr3:uid="{D012FE69-2D97-466A-B652-486AA8D31226}" name="Norrbotten - Totalt" dataDxfId="420"/>
    <tableColumn id="65" xr3:uid="{94A4A328-728E-49CA-8574-437E69A40A9F}" name="Riket - Kvinna" dataDxfId="419"/>
    <tableColumn id="66" xr3:uid="{017688F8-7245-4B58-9A29-B9D75C229748}" name="Riket - Man" dataDxfId="418"/>
    <tableColumn id="67" xr3:uid="{8CA685A8-2000-48BC-B98E-BA7212AFACCA}" name="Riket - Totalt" dataDxfId="417"/>
  </tableColumns>
  <tableStyleInfo name="1. SoS Tabell blå"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F759F768-AB04-4D66-B00A-F4AF19071537}" name="Tabell1030" displayName="Tabell1030" ref="A4:AE25" totalsRowShown="0" dataDxfId="415" headerRowBorderDxfId="416" headerRowCellStyle="Tabell: rad- och kolumnrubrik" dataCellStyle="Tabellltext">
  <sortState ref="A5:AE24">
    <sortCondition descending="1" ref="AE5:AE24"/>
  </sortState>
  <tableColumns count="31">
    <tableColumn id="1" xr3:uid="{F1BB7983-5706-4BA2-8FE0-2EBDD31314AC}" name="Diagnosavsnitt" dataDxfId="414" dataCellStyle="Tabellltext"/>
    <tableColumn id="2" xr3:uid="{B6584F69-771E-4706-91DF-47CD604E14E4}" name="Kvinnor _x000a_6-9" dataDxfId="413" dataCellStyle="Tabellltext"/>
    <tableColumn id="3" xr3:uid="{1D1B1740-FD23-4EE3-9961-514DC9718226}" name="Kvinnor_x000a_10-13" dataDxfId="412" dataCellStyle="Tabellltext"/>
    <tableColumn id="4" xr3:uid="{A73F10AE-32EF-434A-88AD-2E6991E024E8}" name="Kvinnor_x000a_14-17" dataDxfId="411" dataCellStyle="Tabellltext"/>
    <tableColumn id="5" xr3:uid="{37D726A8-4DE1-4399-A288-7AD61F5365A2}" name="Kvinnor_x000a_0-17" dataDxfId="410" dataCellStyle="Tabellltext"/>
    <tableColumn id="6" xr3:uid="{C0AD5B90-E54B-414E-8CB0-576DC1C999EA}" name="Kvinnor_x000a_18-29" dataDxfId="409" dataCellStyle="Tabellltext"/>
    <tableColumn id="7" xr3:uid="{4FF26CAF-986A-4961-9536-40D5BFE6A910}" name="Kvinnor_x000a_30-44" dataDxfId="408" dataCellStyle="Tabellltext"/>
    <tableColumn id="8" xr3:uid="{968CFE9E-3076-478B-A5FC-A53795FF44FA}" name="Kvinnor_x000a_ 45-64" dataDxfId="407" dataCellStyle="Tabellltext"/>
    <tableColumn id="9" xr3:uid="{A6809F56-41F7-4BEC-8DEC-FA1A45D7DAAF}" name="Kvinnor_x000a_65+" dataDxfId="406" dataCellStyle="Tabellltext"/>
    <tableColumn id="10" xr3:uid="{D825C703-C927-4E0C-9C3F-2296A04BA702}" name="Kvinnor_x000a_18+" dataDxfId="405" dataCellStyle="Tabellltext"/>
    <tableColumn id="11" xr3:uid="{92D635B8-A3A2-4CA4-92D4-4061EB76E4A7}" name="Kvinnor_x000a_Totalt" dataDxfId="404" dataCellStyle="Tabellltext"/>
    <tableColumn id="12" xr3:uid="{A5B6BF8C-823C-40DE-94E5-9A3C9A0ECAB1}" name="Män _x000a_6-9" dataDxfId="403" dataCellStyle="Tabellltext"/>
    <tableColumn id="13" xr3:uid="{9BA77C37-4AFD-4B31-895C-5BA3EA590F51}" name="Män _x000a_10-13" dataDxfId="402" dataCellStyle="Tabellltext"/>
    <tableColumn id="14" xr3:uid="{5E6B42C9-0168-4F6A-8808-A1A84DE1E27D}" name="Män _x000a_14-17" dataDxfId="401" dataCellStyle="Tabellltext"/>
    <tableColumn id="15" xr3:uid="{AC6CDA86-4102-4C97-8556-DDAAD307D6DE}" name="Män _x000a_ 0-17" dataDxfId="400" dataCellStyle="Tabellltext"/>
    <tableColumn id="16" xr3:uid="{DD04D847-F268-4346-ABA7-F2A5FBF8FEA0}" name="Män _x000a_18-29" dataDxfId="399" dataCellStyle="Tabellltext"/>
    <tableColumn id="17" xr3:uid="{F5E78C41-5B96-44D1-A2B3-0ADF92DF9D50}" name="Män _x000a_30-44" dataDxfId="398" dataCellStyle="Tabellltext"/>
    <tableColumn id="18" xr3:uid="{8CCE7C61-062A-4EA7-9B07-B5240898AEF4}" name="Män _x000a_45-64" dataDxfId="397" dataCellStyle="Tabellltext"/>
    <tableColumn id="19" xr3:uid="{4C85DDF0-1BA1-441C-9E91-6F3574582D70}" name="Män_x000a_ 65+" dataDxfId="396" dataCellStyle="Tabellltext"/>
    <tableColumn id="20" xr3:uid="{8D3CE4F6-1633-493C-99B0-DC8F4F652A20}" name="Män _x000a_18+" dataDxfId="395" dataCellStyle="Tabellltext"/>
    <tableColumn id="21" xr3:uid="{8AD3B692-C5FE-49DB-A475-4770BE707FC4}" name="Män _x000a_Totalt" dataDxfId="394" dataCellStyle="Tabellltext"/>
    <tableColumn id="22" xr3:uid="{C3956597-227C-431E-925F-646E93691460}" name="Totalt _x000a_6-9" dataDxfId="393" dataCellStyle="Tabellltext"/>
    <tableColumn id="23" xr3:uid="{270FC825-CB07-4CB8-AD43-FD02E73550C7}" name="Totalt _x000a_10-13" dataDxfId="392" dataCellStyle="Tabellltext"/>
    <tableColumn id="24" xr3:uid="{EA0F64AA-2BC6-4C37-946B-0DAF1627AA28}" name="Totalt _x000a_14-17" dataDxfId="391" dataCellStyle="Tabellltext"/>
    <tableColumn id="25" xr3:uid="{A5C4C434-0AA3-4B32-B7E5-259132D0F731}" name="Totalt _x000a_0-17" dataDxfId="390" dataCellStyle="Tabellltext"/>
    <tableColumn id="26" xr3:uid="{9278F3F5-95A6-4731-BD30-72596048FFE4}" name="Totalt _x000a_18-29" dataDxfId="389" dataCellStyle="Tabellltext"/>
    <tableColumn id="27" xr3:uid="{83F53316-A6A6-4830-A07E-BDA938CE8874}" name="Totalt _x000a_30-44" dataDxfId="388" dataCellStyle="Tabellltext"/>
    <tableColumn id="28" xr3:uid="{232AA5A1-E4AA-456C-8455-1A919B2FCE28}" name="Totalt _x000a_45-64" dataDxfId="387" dataCellStyle="Tabellltext"/>
    <tableColumn id="29" xr3:uid="{EF7682B3-FCCF-4679-B5E4-21A140C615D9}" name="Totalt _x000a_65+" dataDxfId="386" dataCellStyle="Tabellltext"/>
    <tableColumn id="30" xr3:uid="{6EE44A3A-7F8E-4D3C-923D-565E258D1A57}" name="Totalt _x000a_18+" dataDxfId="385" dataCellStyle="Tabellltext"/>
    <tableColumn id="31" xr3:uid="{07E97703-D79A-4764-8E68-D2AA5FE3F5B4}" name="Totalt _x000a_Totalt" dataDxfId="384" dataCellStyle="Tabellltext"/>
  </tableColumns>
  <tableStyleInfo name="1. SoS Tabell blå"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F31EF65B-6530-42D6-9421-49F8A17FF526}" name="Tabell1031" displayName="Tabell1031" ref="A30:AE50" totalsRowShown="0" headerRowDxfId="383" headerRowBorderDxfId="382" headerRowCellStyle="Tabell: rad- och kolumnrubrik" dataCellStyle="Tabellltext">
  <tableColumns count="31">
    <tableColumn id="1" xr3:uid="{8A6969F3-FE76-4F51-91DB-B7FB3AB77354}" name="Diagnosavsnitt" dataDxfId="381" dataCellStyle="Tabellltext"/>
    <tableColumn id="2" xr3:uid="{624B937E-C503-448C-AC39-226E024A69BE}" name="Kvinnor _x000a_6-9" dataDxfId="380" dataCellStyle="Tabellltext"/>
    <tableColumn id="3" xr3:uid="{48653A08-DC39-4954-B243-8DBF107494EB}" name="Kvinnor_x000a_10-13" dataDxfId="379" dataCellStyle="Tabellltext"/>
    <tableColumn id="4" xr3:uid="{92CF0C5A-ED52-4864-A770-B134D97F080D}" name="Kvinnor_x000a_14-17" dataDxfId="378" dataCellStyle="Tabellltext"/>
    <tableColumn id="5" xr3:uid="{A32DFEE6-0698-4C2C-86B0-C519CB0B3119}" name="Kvinnor_x000a_0-17" dataDxfId="377" dataCellStyle="Tabellltext"/>
    <tableColumn id="6" xr3:uid="{E7A564F6-E23F-467B-8F8B-AE64F3E7148D}" name="Kvinnor_x000a_18-29" dataDxfId="376" dataCellStyle="Tabellltext"/>
    <tableColumn id="7" xr3:uid="{1522515B-8137-451E-B250-AD9E58454AC8}" name="Kvinnor_x000a_30-44" dataDxfId="375" dataCellStyle="Tabellltext"/>
    <tableColumn id="8" xr3:uid="{969D8C9C-EDDC-4D67-A3EF-8158C81E7218}" name="Kvinnor_x000a_ 45-64" dataDxfId="374" dataCellStyle="Tabellltext"/>
    <tableColumn id="9" xr3:uid="{3042F579-DD25-470A-9D58-41403D091B78}" name="Kvinnor_x000a_65+" dataDxfId="373" dataCellStyle="Tabellltext"/>
    <tableColumn id="10" xr3:uid="{186DCC7E-BA30-4BDB-9A38-4CEE91DD5A69}" name="Kvinnor_x000a_18+" dataDxfId="372" dataCellStyle="Tabellltext"/>
    <tableColumn id="11" xr3:uid="{66B50C8E-CF6C-4DEF-99BE-382D83C56134}" name="Kvinnor_x000a_Totalt" dataDxfId="371" dataCellStyle="Tabellltext"/>
    <tableColumn id="12" xr3:uid="{8109FE62-D178-4BFF-9914-7FFF936A54A4}" name="Män _x000a_6-9" dataDxfId="370" dataCellStyle="Tabellltext"/>
    <tableColumn id="13" xr3:uid="{E88BF15D-5D91-4612-8A49-5972D9F7421B}" name="Män _x000a_10-13" dataDxfId="369" dataCellStyle="Tabellltext"/>
    <tableColumn id="14" xr3:uid="{6700A30E-6602-47E4-A365-C59F07B0E059}" name="Män _x000a_14-17" dataDxfId="368" dataCellStyle="Tabellltext"/>
    <tableColumn id="15" xr3:uid="{8FF8435F-C5CB-4C46-A6C7-0585B42443BF}" name="Män _x000a_ 0-17" dataDxfId="367" dataCellStyle="Tabellltext"/>
    <tableColumn id="16" xr3:uid="{86CD2D0A-EF66-4B0B-A8F0-A4BFE89107F5}" name="Män _x000a_18-29" dataDxfId="366" dataCellStyle="Tabellltext"/>
    <tableColumn id="17" xr3:uid="{107A7F6C-09EC-47E0-B271-181017A26A60}" name="Män _x000a_30-44" dataDxfId="365" dataCellStyle="Tabellltext"/>
    <tableColumn id="18" xr3:uid="{BD5E4A34-3E22-48F0-ACE4-BDFCA7EAB805}" name="Män _x000a_45-64" dataDxfId="364" dataCellStyle="Tabellltext"/>
    <tableColumn id="19" xr3:uid="{908C28FE-1A5F-4066-9227-65CC2CD6A8DF}" name="Män_x000a_ 65+" dataDxfId="363" dataCellStyle="Tabellltext"/>
    <tableColumn id="20" xr3:uid="{F9B17484-B3FB-4AC2-B29A-8413D49660AF}" name="Män _x000a_18+" dataDxfId="362" dataCellStyle="Tabellltext"/>
    <tableColumn id="21" xr3:uid="{3E3AA4E3-F9B7-42DF-BB38-BFB98BB91D6C}" name="Män _x000a_Totalt" dataDxfId="361" dataCellStyle="Tabellltext"/>
    <tableColumn id="22" xr3:uid="{62ABF2E6-377F-4FE7-BBA3-21F5F67AC5DB}" name="Totalt _x000a_6-9" dataDxfId="360" dataCellStyle="Tabellltext"/>
    <tableColumn id="23" xr3:uid="{23BFEE35-F034-48D0-B354-26A01830D1F8}" name="Totalt _x000a_10-13" dataDxfId="359" dataCellStyle="Tabellltext"/>
    <tableColumn id="24" xr3:uid="{1202ABE2-3C47-4539-AE89-55084D484525}" name="Totalt _x000a_14-17" dataDxfId="358" dataCellStyle="Tabellltext"/>
    <tableColumn id="25" xr3:uid="{1A57886B-ECD0-4DDD-BF76-F57D671229D2}" name="Totalt _x000a_0-17" dataDxfId="357" dataCellStyle="Tabellltext"/>
    <tableColumn id="26" xr3:uid="{B12C3C54-B0A0-416B-8103-17EDDB2DED5D}" name="Totalt _x000a_18-29" dataDxfId="356" dataCellStyle="Tabellltext"/>
    <tableColumn id="27" xr3:uid="{895AE176-4485-4578-A354-B7C456FD30D4}" name="Totalt _x000a_30-44" dataDxfId="355" dataCellStyle="Tabellltext"/>
    <tableColumn id="28" xr3:uid="{0927B10E-B253-4D8A-8840-FC151FD63C40}" name="Totalt _x000a_45-64" dataDxfId="354" dataCellStyle="Tabellltext"/>
    <tableColumn id="29" xr3:uid="{D39DB543-D816-424C-B993-05611D9FF523}" name="Totalt _x000a_65+" dataDxfId="353" dataCellStyle="Tabellltext"/>
    <tableColumn id="30" xr3:uid="{4C8B2C98-8AA3-484E-BFA6-621332A3ADFF}" name="Totalt _x000a_18+" dataDxfId="352" dataCellStyle="Tabellltext"/>
    <tableColumn id="31" xr3:uid="{B7F36A09-0B0C-467D-8CE6-D06CE313A056}" name="Totalt _x000a_Totalt" dataDxfId="351" dataCellStyle="Tabellltext"/>
  </tableColumns>
  <tableStyleInfo name="1. SoS Tabell blå"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367C3409-8579-4A0F-ABDC-7FC5CE37A176}" name="Tabell1028" displayName="Tabell1028" ref="A4:AH45" totalsRowShown="0" headerRowBorderDxfId="350" dataCellStyle="Tabellltext">
  <tableColumns count="34">
    <tableColumn id="1" xr3:uid="{8CE9B74E-D8F8-48A5-B4DE-077615C5AFEC}" name="Diagnosavsnitt  " dataDxfId="349" dataCellStyle="Tabellltext"/>
    <tableColumn id="2" xr3:uid="{A910F556-33BB-4A99-A769-4EB403FF2198}" name="Kvinna_x000a_0-5" dataDxfId="348" dataCellStyle="Tabellltext"/>
    <tableColumn id="3" xr3:uid="{F693C90F-7A75-4A6F-AE5C-4A8BC3930E20}" name="Kvinna_x000a_6-9" dataDxfId="347" dataCellStyle="Tabellltext"/>
    <tableColumn id="4" xr3:uid="{571B0210-6866-4712-8215-A0EEB940D838}" name="Kvinna_x000a_10-13" dataDxfId="346" dataCellStyle="Tabellltext"/>
    <tableColumn id="5" xr3:uid="{0949E3B8-01B4-4940-B59A-E0349B9CD7C7}" name="Kvinna_x000a_14-17" dataDxfId="345" dataCellStyle="Tabellltext"/>
    <tableColumn id="6" xr3:uid="{07BE89D9-B033-494B-8A35-871A444BE7E8}" name="Kvinna_x000a_0-17" dataDxfId="344" dataCellStyle="Tabellltext"/>
    <tableColumn id="7" xr3:uid="{815F1EFA-7AAD-427D-9000-90EAC296D1BF}" name="Kvinna_x000a_18-29" dataDxfId="343" dataCellStyle="Tabellltext"/>
    <tableColumn id="8" xr3:uid="{CE7D9931-83B0-43DE-AE44-3A7258C443F2}" name="Kvinna_x000a_30-44" dataDxfId="342" dataCellStyle="Tabellltext"/>
    <tableColumn id="9" xr3:uid="{F77A9A37-265F-42B2-BCF8-B2AA53706CE4}" name="Kvinna_x000a_45-64" dataDxfId="341" dataCellStyle="Tabellltext"/>
    <tableColumn id="10" xr3:uid="{F64E957B-0B9A-4ECA-A8BA-EC434A616EB2}" name="Kvinna_x000a_65+" dataDxfId="340" dataCellStyle="Tabellltext"/>
    <tableColumn id="11" xr3:uid="{F059C2AA-3C24-4F93-B472-63124E512D98}" name="Kvinna_x000a_18+" dataDxfId="339" dataCellStyle="Tabellltext"/>
    <tableColumn id="12" xr3:uid="{78E4A2E8-F093-4822-8C91-6A036483C033}" name="Kvinna_x000a_Total" dataDxfId="338" dataCellStyle="Tabellltext"/>
    <tableColumn id="13" xr3:uid="{B13BFFD1-7BEA-4364-BBB0-8FB3740E94F4}" name="Man_x000a_0-5" dataDxfId="337" dataCellStyle="Tabellltext"/>
    <tableColumn id="14" xr3:uid="{AEF8BF7C-35DE-4491-A961-2B1B0EA5F870}" name="Man_x000a_6-9" dataDxfId="336" dataCellStyle="Tabellltext"/>
    <tableColumn id="15" xr3:uid="{BC3A2563-004D-4F39-8D7E-6315A4B60CC2}" name="Man_x000a_10-13" dataDxfId="335" dataCellStyle="Tabellltext"/>
    <tableColumn id="16" xr3:uid="{7987216F-A4E1-42BB-BE66-49D0FB13B9E1}" name="Man_x000a_14-17" dataDxfId="334" dataCellStyle="Tabellltext"/>
    <tableColumn id="17" xr3:uid="{740618BE-E7BA-4924-9C71-458283A95BC7}" name="Man_x000a_0-17" dataDxfId="333" dataCellStyle="Tabellltext"/>
    <tableColumn id="18" xr3:uid="{2DB9CAA9-C77D-469A-B23B-84E39F0E6F95}" name="Man_x000a_18-29" dataDxfId="332" dataCellStyle="Tabellltext"/>
    <tableColumn id="19" xr3:uid="{A4F18910-5825-43AA-884B-94387548B8FE}" name="Man_x000a_30-44" dataDxfId="331" dataCellStyle="Tabellltext"/>
    <tableColumn id="20" xr3:uid="{11BFD733-A344-4E35-8D98-BCC4BF0D9282}" name="Man_x000a_45-64" dataDxfId="330" dataCellStyle="Tabellltext"/>
    <tableColumn id="21" xr3:uid="{2BEE04D9-EF3D-4153-AA14-27A7FCB20A0B}" name="Man_x000a_65+" dataDxfId="329" dataCellStyle="Tabellltext"/>
    <tableColumn id="22" xr3:uid="{D4FBCE85-0158-4BCD-B555-0BE1BDE30081}" name="Man _x000a_18+" dataDxfId="328" dataCellStyle="Tabellltext"/>
    <tableColumn id="23" xr3:uid="{FA6BE1D2-FDBA-4E27-8ABF-187290B00E56}" name="Man_x000a_Total" dataDxfId="327" dataCellStyle="Tabellltext"/>
    <tableColumn id="24" xr3:uid="{76E283C1-C0AC-43FE-ACCC-D1E5742559A9}" name="Totalt_x000a_0-5" dataDxfId="326" dataCellStyle="Tabellltext"/>
    <tableColumn id="25" xr3:uid="{4768D2F0-9B52-453D-9530-06EE9CD3BC95}" name="Totalt_x000a_6-9" dataDxfId="325" dataCellStyle="Tabellltext"/>
    <tableColumn id="26" xr3:uid="{F487487C-B8F8-4CAF-8E8F-DFAC9DCFD8AB}" name="Totalt_x000a_10-13" dataDxfId="324" dataCellStyle="Tabellltext"/>
    <tableColumn id="27" xr3:uid="{0265B4D8-9821-42C2-ABC7-A8A08147DE03}" name="Totalt_x000a_14-17" dataDxfId="323" dataCellStyle="Tabellltext"/>
    <tableColumn id="28" xr3:uid="{2F960EAF-8DC8-49FA-81D9-1F063B46473C}" name="Totalt_x000a_0-17" dataDxfId="322" dataCellStyle="Tabellltext"/>
    <tableColumn id="29" xr3:uid="{2C26F6D5-83A6-44EA-B888-8C6A6941385D}" name="Totalt_x000a_18-29" dataDxfId="321" dataCellStyle="Tabellltext"/>
    <tableColumn id="30" xr3:uid="{AC5D70CE-B58B-48CB-9167-57426C9C5D21}" name="Totalt_x000a_30-44" dataDxfId="320" dataCellStyle="Tabellltext"/>
    <tableColumn id="31" xr3:uid="{6B903E1C-AC4A-474F-8ABA-5D4EED35B7D9}" name="Totalt_x000a_45-64" dataDxfId="319" dataCellStyle="Tabellltext"/>
    <tableColumn id="32" xr3:uid="{B22535CD-2068-4255-9BEC-A2BB1BC35374}" name="Totalt_x000a_ 65+" dataDxfId="318" dataCellStyle="Tabellltext"/>
    <tableColumn id="33" xr3:uid="{77962A79-9AB2-4D53-9F7B-E6273C1E2F66}" name="Totalt _x000a_18+" dataDxfId="317" dataCellStyle="Tabellltext"/>
    <tableColumn id="34" xr3:uid="{512CCACD-CE95-48A1-8177-65D32B5DE421}" name="Totalt _x000a_Total" dataDxfId="316" dataCellStyle="Tabellltext"/>
  </tableColumns>
  <tableStyleInfo name="1. SoS Tabell blå"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7604FD1F-0A9D-4099-BCDE-FA30727B45D5}" name="Tabell1029" displayName="Tabell1029" ref="A52:AH93" totalsRowShown="0" headerRowDxfId="315" headerRowBorderDxfId="314" dataCellStyle="Tabellltext">
  <tableColumns count="34">
    <tableColumn id="1" xr3:uid="{D75EAF1E-1B15-49FA-B5FC-C5E26DE6383C}" name="Diagnosavsnitt  " dataDxfId="313" dataCellStyle="Tabellltext"/>
    <tableColumn id="2" xr3:uid="{AED4D18F-86C4-477D-A5AF-970DF1AB2896}" name="Kvinna_x000a_0-5" dataDxfId="312" dataCellStyle="Tabellltext"/>
    <tableColumn id="3" xr3:uid="{3EE5CFE8-314D-41B3-A13D-FD95341BB61C}" name="Kvinna_x000a_6-9" dataDxfId="311" dataCellStyle="Tabellltext"/>
    <tableColumn id="4" xr3:uid="{4DB7A326-4419-4BCE-BB4E-3818F728625A}" name="Kvinna_x000a_10-13" dataDxfId="310" dataCellStyle="Tabellltext"/>
    <tableColumn id="5" xr3:uid="{0E9A4BBD-26C7-42E8-99B6-75171066DA1A}" name="Kvinna_x000a_14-17" dataDxfId="309" dataCellStyle="Tabellltext"/>
    <tableColumn id="6" xr3:uid="{717D9004-73D1-478B-8A81-B4597EB3A05E}" name="Kvinna_x000a_0-17" dataDxfId="308" dataCellStyle="Tabellltext"/>
    <tableColumn id="7" xr3:uid="{57B052AA-4EB0-480A-BFE1-63A60C558D25}" name="Kvinna_x000a_18-29" dataDxfId="307" dataCellStyle="Tabellltext"/>
    <tableColumn id="8" xr3:uid="{FF2453D3-79DE-45DE-99A5-1528E0580E22}" name="Kvinna_x000a_30-44" dataDxfId="306" dataCellStyle="Tabellltext"/>
    <tableColumn id="9" xr3:uid="{8D51DF53-FC06-4A2E-9E12-FB1C04EED0ED}" name="Kvinna_x000a_45-64" dataDxfId="305" dataCellStyle="Tabellltext"/>
    <tableColumn id="10" xr3:uid="{251BACE0-F2C2-4DA5-A60A-85EAEC7ECBF7}" name="Kvinna_x000a_65+" dataDxfId="304" dataCellStyle="Tabellltext"/>
    <tableColumn id="11" xr3:uid="{1D4DDBB9-E076-49BB-B4EE-AEBF97E9AF62}" name="Kvinna_x000a_18+" dataDxfId="303" dataCellStyle="Tabellltext"/>
    <tableColumn id="12" xr3:uid="{A6046CE9-C5F6-4187-9946-BF362C615D7F}" name="Kvinna_x000a_Total" dataDxfId="302" dataCellStyle="Tabellltext"/>
    <tableColumn id="13" xr3:uid="{72029281-C145-43EC-9E7E-2E56D7A074DD}" name="Man_x000a_0-5" dataDxfId="301" dataCellStyle="Tabellltext"/>
    <tableColumn id="14" xr3:uid="{0359A88C-6A1F-42C9-9639-7907674DCC8B}" name="Man_x000a_6-9" dataDxfId="300" dataCellStyle="Tabellltext"/>
    <tableColumn id="15" xr3:uid="{211E463A-ACD5-472A-8998-5FE1E77FA92B}" name="Man_x000a_10-13" dataDxfId="299" dataCellStyle="Tabellltext"/>
    <tableColumn id="16" xr3:uid="{0D2C1429-F3C4-4BC0-9778-5807055820E9}" name="Man_x000a_14-17" dataDxfId="298" dataCellStyle="Tabellltext"/>
    <tableColumn id="17" xr3:uid="{3C6DEC56-3A34-4274-A5D2-E6707DADC2B1}" name="Man_x000a_0-17" dataDxfId="297" dataCellStyle="Tabellltext"/>
    <tableColumn id="18" xr3:uid="{F95F7A14-7DBA-4EC0-B422-2FF9174DEF9B}" name="Man_x000a_18-29" dataDxfId="296" dataCellStyle="Tabellltext"/>
    <tableColumn id="19" xr3:uid="{1951BBE4-2522-43A6-A46B-FF65A7A3D8DE}" name="Man_x000a_30-44" dataDxfId="295" dataCellStyle="Tabellltext"/>
    <tableColumn id="20" xr3:uid="{A4337AA5-C4FB-4878-8BF4-EEF03F5F96B3}" name="Man_x000a_45-64" dataDxfId="294" dataCellStyle="Tabellltext"/>
    <tableColumn id="21" xr3:uid="{FCF8BC55-7593-4E7C-B39F-E7F264C41CB5}" name="Man_x000a_65+" dataDxfId="293" dataCellStyle="Tabellltext"/>
    <tableColumn id="22" xr3:uid="{D6106728-3620-48BB-B66B-FF2FFE07907B}" name="Man _x000a_18+" dataDxfId="292" dataCellStyle="Tabellltext"/>
    <tableColumn id="23" xr3:uid="{14C1EF2A-42C4-4911-B107-5D84DF1D289F}" name="Man_x000a_Total" dataDxfId="291" dataCellStyle="Tabellltext"/>
    <tableColumn id="24" xr3:uid="{9ED47CAE-EC2B-446B-93E5-C47870EAF622}" name="Totalt_x000a_0-5" dataDxfId="290" dataCellStyle="Tabellltext"/>
    <tableColumn id="25" xr3:uid="{AF4D80F0-3209-4ECA-99AC-4564636B7076}" name="Totalt_x000a_6-9" dataDxfId="289" dataCellStyle="Tabellltext"/>
    <tableColumn id="26" xr3:uid="{36199E50-C002-4335-B7F7-771042BD3C2A}" name="Totalt_x000a_10-13" dataDxfId="288" dataCellStyle="Tabellltext"/>
    <tableColumn id="27" xr3:uid="{05819EDB-73E2-4C59-9838-D681B9C28036}" name="Totalt_x000a_14-17" dataDxfId="287" dataCellStyle="Tabellltext"/>
    <tableColumn id="28" xr3:uid="{57C3F585-193E-47EB-B2DD-C11D3A9E4EB2}" name="Totalt_x000a_0-17" dataDxfId="286" dataCellStyle="Tabellltext"/>
    <tableColumn id="29" xr3:uid="{D4DF57DA-8ED6-485A-A456-2C7BB2648B20}" name="Totalt_x000a_18-29" dataDxfId="285" dataCellStyle="Tabellltext"/>
    <tableColumn id="30" xr3:uid="{65AC256A-9A29-4C26-9782-BA8C9A07E306}" name="Totalt_x000a_30-44" dataDxfId="284" dataCellStyle="Tabellltext"/>
    <tableColumn id="31" xr3:uid="{481DB42B-0814-4DDD-B995-F4D442C91905}" name="Totalt_x000a_45-64" dataDxfId="283" dataCellStyle="Tabellltext"/>
    <tableColumn id="32" xr3:uid="{A2D97F14-1A50-400A-99D4-7CFB7D1C06FB}" name="Totalt_x000a_ 65+" dataDxfId="282" dataCellStyle="Tabellltext"/>
    <tableColumn id="33" xr3:uid="{33692570-E7D1-4FF4-BDA1-6A20CC69A6B7}" name="Totalt _x000a_18+" dataDxfId="281" dataCellStyle="Tabellltext"/>
    <tableColumn id="34" xr3:uid="{D9415D0A-0E3E-4CAE-974F-0A2BA58DFDEE}" name="Totalt _x000a_Total" dataDxfId="280" dataCellStyle="Tabellltext"/>
  </tableColumns>
  <tableStyleInfo name="1. SoS Tabell blå"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5E46E765-BEB5-46D8-9269-D49090DFE049}" name="Tabell1034" displayName="Tabell1034" ref="A4:AH46" totalsRowShown="0" headerRowDxfId="279" dataDxfId="277" headerRowBorderDxfId="278" dataCellStyle="Tabellltext">
  <tableColumns count="34">
    <tableColumn id="1" xr3:uid="{4B21ED09-F2B0-452B-8CAA-8F12888D87E1}" name="Diagnosavsnitt  " dataDxfId="276" dataCellStyle="Tabellltext"/>
    <tableColumn id="2" xr3:uid="{35EFACDC-8BC7-436C-AA79-449D19E17D92}" name="Kvinna_x000a_0-5" dataDxfId="275" dataCellStyle="Tabellltext"/>
    <tableColumn id="3" xr3:uid="{768DE0E9-471D-4FE6-94A0-E8D5A23E80BC}" name="Kvinna_x000a_6-9" dataDxfId="274" dataCellStyle="Tabellltext"/>
    <tableColumn id="4" xr3:uid="{5F0C37A9-725D-46DB-99AE-D3020D1A179A}" name="Kvinna_x000a_10-13" dataDxfId="273" dataCellStyle="Tabellltext"/>
    <tableColumn id="5" xr3:uid="{3EAD435C-DF52-43E4-8193-4C12EC83088A}" name="Kvinna_x000a_14-17" dataDxfId="272" dataCellStyle="Tabellltext"/>
    <tableColumn id="6" xr3:uid="{7C934283-3980-4182-95F1-870BB0CE7160}" name="Kvinna_x000a_0-17" dataDxfId="271" dataCellStyle="Tabellltext"/>
    <tableColumn id="7" xr3:uid="{57154CE2-CD25-4C92-8226-60FEE47DF7E8}" name="Kvinna_x000a_18-29" dataDxfId="270" dataCellStyle="Tabellltext"/>
    <tableColumn id="8" xr3:uid="{FAA4CE30-0689-4D2B-BAC4-26B244F6032E}" name="Kvinna_x000a_30-44" dataDxfId="269" dataCellStyle="Tabellltext"/>
    <tableColumn id="9" xr3:uid="{E0033847-8CBD-4280-88AE-7EF1C19547EE}" name="Kvinna_x000a_45-64" dataDxfId="268" dataCellStyle="Tabellltext"/>
    <tableColumn id="10" xr3:uid="{CD918C34-ED66-46BA-A6FA-7523A503185A}" name="Kvinna_x000a_65+" dataDxfId="267" dataCellStyle="Tabellltext"/>
    <tableColumn id="11" xr3:uid="{CDBCA63E-662E-418A-8FD4-37E56586B372}" name="Kvinna_x000a_18+" dataDxfId="266" dataCellStyle="Tabellltext"/>
    <tableColumn id="12" xr3:uid="{3910DF56-6776-4071-9DD8-BF733698CD0C}" name="Kvinna_x000a_Total" dataDxfId="265" dataCellStyle="Tabellltext"/>
    <tableColumn id="13" xr3:uid="{16E9A190-44C9-4284-9D7C-5B8FBE0527F5}" name="Man_x000a_0-5" dataDxfId="264" dataCellStyle="Tabellltext"/>
    <tableColumn id="14" xr3:uid="{A190ADDE-479D-4A2B-AAD9-68BA16F9E2F0}" name="Man_x000a_6-9" dataDxfId="263" dataCellStyle="Tabellltext"/>
    <tableColumn id="15" xr3:uid="{B7DD074D-BE2B-464C-87E5-0291DF5D475E}" name="Man_x000a_10-13" dataDxfId="262" dataCellStyle="Tabellltext"/>
    <tableColumn id="16" xr3:uid="{02073790-8C5A-443F-AC72-68479259C7C7}" name="Man_x000a_14-17" dataDxfId="261" dataCellStyle="Tabellltext"/>
    <tableColumn id="17" xr3:uid="{C4F974DE-2EFB-437E-B7B2-B04C11F86187}" name="Man_x000a_0-17" dataDxfId="260" dataCellStyle="Tabellltext"/>
    <tableColumn id="18" xr3:uid="{AEB9DCF7-B8D1-4BAC-A35C-E03D99FE46DF}" name="Man_x000a_18-29" dataDxfId="259" dataCellStyle="Tabellltext"/>
    <tableColumn id="19" xr3:uid="{043C54F9-8649-432F-A9D6-58484400ACEA}" name="Man_x000a_30-44" dataDxfId="258" dataCellStyle="Tabellltext"/>
    <tableColumn id="20" xr3:uid="{B22023D3-AB62-4E80-9E12-21CF9F169EB4}" name="Man_x000a_45-64" dataDxfId="257" dataCellStyle="Tabellltext"/>
    <tableColumn id="21" xr3:uid="{906E99DF-5B85-4F7F-BA57-D562F0460A3E}" name="Man_x000a_65+" dataDxfId="256" dataCellStyle="Tabellltext"/>
    <tableColumn id="22" xr3:uid="{426A9A13-90E4-48B7-AF91-3EE22F009DD3}" name="Man _x000a_18+" dataDxfId="255" dataCellStyle="Tabellltext"/>
    <tableColumn id="23" xr3:uid="{09B06157-7EC0-406D-B226-15BDC5477C96}" name="Man_x000a_Total" dataDxfId="254" dataCellStyle="Tabellltext"/>
    <tableColumn id="24" xr3:uid="{6AB37401-CD61-4CE7-86DA-DF54ABD1D7BD}" name="Totalt_x000a_0-5" dataDxfId="253" dataCellStyle="Tabellltext"/>
    <tableColumn id="25" xr3:uid="{72AF3EE6-851F-4D24-998D-B2903DCBEE96}" name="Totalt_x000a_6-9" dataDxfId="252" dataCellStyle="Tabellltext"/>
    <tableColumn id="26" xr3:uid="{F745A46F-8168-42EB-88F1-FED115CE548C}" name="Totalt_x000a_10-13" dataDxfId="251" dataCellStyle="Tabellltext"/>
    <tableColumn id="27" xr3:uid="{1BA8EA26-E456-41D4-A113-6731D0284B2B}" name="Totalt_x000a_14-17" dataDxfId="250" dataCellStyle="Tabellltext"/>
    <tableColumn id="28" xr3:uid="{D9A42721-5A86-4282-B9E9-E87A9DA62A47}" name="Totalt_x000a_0-17" dataDxfId="249" dataCellStyle="Tabellltext"/>
    <tableColumn id="29" xr3:uid="{F3104A96-5937-4C56-8E67-3AB090DDC319}" name="Totalt_x000a_18-29" dataDxfId="248" dataCellStyle="Tabellltext"/>
    <tableColumn id="30" xr3:uid="{5512E447-384C-4B68-8F4C-412D6E7CECAE}" name="Totalt_x000a_30-44" dataDxfId="247" dataCellStyle="Tabellltext"/>
    <tableColumn id="31" xr3:uid="{773FEB4D-838C-4706-9752-F475B77F34AB}" name="Totalt_x000a_45-64" dataDxfId="246" dataCellStyle="Tabellltext"/>
    <tableColumn id="32" xr3:uid="{5EE9C62E-84B6-4BCC-8E00-83F9AF807572}" name="Totalt_x000a_ 65+" dataDxfId="245" dataCellStyle="Tabellltext"/>
    <tableColumn id="33" xr3:uid="{EC09E72E-1DFE-4AD8-8121-3985D35705ED}" name="Totalt _x000a_18+" dataDxfId="244" dataCellStyle="Tabellltext"/>
    <tableColumn id="34" xr3:uid="{24A88B7A-9D91-494B-AB82-710825E52B63}" name="Totalt _x000a_Total" dataDxfId="243" dataCellStyle="Tabellltext"/>
  </tableColumns>
  <tableStyleInfo name="1. SoS Tabell blå"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A13FCF5E-9E4D-448A-A377-D45AD746A456}" name="Tabell1035" displayName="Tabell1035" ref="A52:AH94" totalsRowShown="0" headerRowDxfId="242" headerRowBorderDxfId="241" dataCellStyle="Tabellltext">
  <tableColumns count="34">
    <tableColumn id="1" xr3:uid="{CB3B5882-72AB-4C94-B8AB-4B1985ECE7F1}" name="Diagnosavsnitt  " dataDxfId="240" dataCellStyle="Tabellltext"/>
    <tableColumn id="2" xr3:uid="{7D241C83-51D9-43DA-9123-CDEC2E949FF9}" name="Kvinna_x000a_0-5" dataDxfId="239" dataCellStyle="Tabellltext"/>
    <tableColumn id="3" xr3:uid="{09BBD4D7-4FE8-46A0-8F3B-10ADC1F56889}" name="Kvinna_x000a_6-9" dataDxfId="238" dataCellStyle="Tabellltext"/>
    <tableColumn id="4" xr3:uid="{B32B9664-5EBE-4860-A0F7-B88F3A6C1DF9}" name="Kvinna_x000a_10-13" dataDxfId="237" dataCellStyle="Tabellltext"/>
    <tableColumn id="5" xr3:uid="{34C5B212-2CCE-4D63-ADAC-EBAEDF156CDE}" name="Kvinna_x000a_14-17" dataDxfId="236" dataCellStyle="Tabellltext"/>
    <tableColumn id="6" xr3:uid="{AC139EAD-E44E-46DA-83A7-61A497699B46}" name="Kvinna_x000a_0-17" dataDxfId="235" dataCellStyle="Tabellltext"/>
    <tableColumn id="7" xr3:uid="{EF5B11F1-D2F1-464C-98F1-369318AA6EAE}" name="Kvinna_x000a_18-29" dataDxfId="234" dataCellStyle="Tabellltext"/>
    <tableColumn id="8" xr3:uid="{8405F5DF-6146-4A95-8DDC-EF5506A8A6DE}" name="Kvinna_x000a_30-44" dataDxfId="233" dataCellStyle="Tabellltext"/>
    <tableColumn id="9" xr3:uid="{EAF76A30-03AC-4F67-838A-D970A394D7BC}" name="Kvinna_x000a_45-64" dataDxfId="232" dataCellStyle="Tabellltext"/>
    <tableColumn id="10" xr3:uid="{91EBAB05-E7B8-4E7A-BA6D-A8FB019F5EAB}" name="Kvinna_x000a_65+" dataDxfId="231" dataCellStyle="Tabellltext"/>
    <tableColumn id="11" xr3:uid="{21F782CD-6042-4E37-9107-45466F45C5FD}" name="Kvinna_x000a_18+" dataDxfId="230" dataCellStyle="Tabellltext"/>
    <tableColumn id="12" xr3:uid="{28F5D65F-A195-4A1E-B465-1A6D5F4B4A66}" name="Kvinna_x000a_Total" dataDxfId="229" dataCellStyle="Tabellltext"/>
    <tableColumn id="13" xr3:uid="{FDEB468A-DC5F-4A4D-A3D4-B0E56914D850}" name="Man_x000a_0-5" dataDxfId="228" dataCellStyle="Tabellltext"/>
    <tableColumn id="14" xr3:uid="{10560E9C-D06A-4DB7-9EDF-A820FD06525D}" name="Man_x000a_6-9" dataDxfId="227" dataCellStyle="Tabellltext"/>
    <tableColumn id="15" xr3:uid="{C6172A47-940F-41C0-B74D-7E9BF49DFAE2}" name="Man_x000a_10-13" dataDxfId="226" dataCellStyle="Tabellltext"/>
    <tableColumn id="16" xr3:uid="{00E87587-16CE-4FD4-B0D5-0B54189EB4C0}" name="Man_x000a_14-17" dataDxfId="225" dataCellStyle="Tabellltext"/>
    <tableColumn id="17" xr3:uid="{6AE52201-6476-4F04-8DF7-2D5292F95CB3}" name="Man_x000a_0-17" dataDxfId="224" dataCellStyle="Tabellltext"/>
    <tableColumn id="18" xr3:uid="{5CF87B94-2BFE-4573-BF9F-DF5A757FB801}" name="Man_x000a_18-29" dataDxfId="223" dataCellStyle="Tabellltext"/>
    <tableColumn id="19" xr3:uid="{EB5F0FC8-445D-470D-AF67-616D9FDF7113}" name="Man_x000a_30-44" dataDxfId="222" dataCellStyle="Tabellltext"/>
    <tableColumn id="20" xr3:uid="{CE18C415-0340-4F01-ADA8-D99320FF64CA}" name="Man_x000a_45-64" dataDxfId="221" dataCellStyle="Tabellltext"/>
    <tableColumn id="21" xr3:uid="{5791E100-D18B-4F61-B59B-9C32E4D0BD32}" name="Man_x000a_65+" dataDxfId="220" dataCellStyle="Tabellltext"/>
    <tableColumn id="22" xr3:uid="{AFE19611-1207-4B80-A80E-933A56430440}" name="Man _x000a_18+" dataDxfId="219" dataCellStyle="Tabellltext"/>
    <tableColumn id="23" xr3:uid="{B3E931AC-4E69-4114-BC1E-80ECF5791641}" name="Man_x000a_Total" dataDxfId="218" dataCellStyle="Tabellltext"/>
    <tableColumn id="24" xr3:uid="{16F66B6E-CEE4-40B7-826C-D9117031215E}" name="Totalt_x000a_0-5" dataDxfId="217" dataCellStyle="Tabellltext"/>
    <tableColumn id="25" xr3:uid="{D7EF6F86-E15E-4628-881C-43EBB401B622}" name="Totalt_x000a_6-9" dataDxfId="216" dataCellStyle="Tabellltext"/>
    <tableColumn id="26" xr3:uid="{F251F328-C910-4B59-AFCC-DBA1F3A8050C}" name="Totalt_x000a_10-13" dataDxfId="215" dataCellStyle="Tabellltext"/>
    <tableColumn id="27" xr3:uid="{45912A9E-375B-48C3-A3D4-00622E36270A}" name="Totalt_x000a_14-17" dataDxfId="214" dataCellStyle="Tabellltext"/>
    <tableColumn id="28" xr3:uid="{ABB48FFB-316D-4458-AF1C-3F29CC2CF702}" name="Totalt_x000a_0-17" dataDxfId="213" dataCellStyle="Tabellltext"/>
    <tableColumn id="29" xr3:uid="{617B46AD-F8F5-4AC3-B3BE-181E55CBAD0C}" name="Totalt_x000a_18-29" dataDxfId="212" dataCellStyle="Tabellltext"/>
    <tableColumn id="30" xr3:uid="{31AD0ADC-43AB-4FBB-9C51-C991068CF8DB}" name="Totalt_x000a_30-44" dataDxfId="211" dataCellStyle="Tabellltext"/>
    <tableColumn id="31" xr3:uid="{2850F518-B9F4-44D7-AC01-01E2E42C5AFC}" name="Totalt_x000a_45-64" dataDxfId="210" dataCellStyle="Tabellltext"/>
    <tableColumn id="32" xr3:uid="{DB23C74A-0AB3-442E-BA79-C8FF72535CC0}" name="Totalt_x000a_ 65+" dataDxfId="209" dataCellStyle="Tabellltext"/>
    <tableColumn id="33" xr3:uid="{5456B8FC-A293-42B9-B726-0CB6DF8AF6AB}" name="Totalt _x000a_18+" dataDxfId="208" dataCellStyle="Tabellltext"/>
    <tableColumn id="34" xr3:uid="{B66FF76A-BCB7-46E2-9AA8-15FBB1F9118B}" name="Totalt _x000a_Total" dataDxfId="207" dataCellStyle="Tabellltext"/>
  </tableColumns>
  <tableStyleInfo name="1. SoS Tabell blå"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3D249C75-1A1A-463A-8B10-C31846A61F96}" name="Tabell1036" displayName="Tabell1036" ref="A4:AE46" totalsRowShown="0" dataDxfId="206" dataCellStyle="Tabellltext">
  <tableColumns count="31">
    <tableColumn id="1" xr3:uid="{2F9A1D1F-A714-4ACA-9678-96063F88D8E5}" name="Huvuddiagnos - treställig" dataDxfId="205" dataCellStyle="Tabellltext"/>
    <tableColumn id="2" xr3:uid="{3B129714-D8A8-45A8-8098-5CC5223B0AD7}" name="Kvinnor _x000a_6-9" dataDxfId="204" dataCellStyle="Tabellltext"/>
    <tableColumn id="3" xr3:uid="{79F6DA71-76C4-485E-AD4C-474FE161A5F5}" name="Kvinnor_x000a_10-13" dataDxfId="203" dataCellStyle="Tabellltext"/>
    <tableColumn id="4" xr3:uid="{5DCCF0C4-F7EE-4E19-838A-7CF117377B4B}" name="Kvinnor_x000a_14-17" dataDxfId="202" dataCellStyle="Tabellltext"/>
    <tableColumn id="5" xr3:uid="{C34ADE1A-4D9B-453D-8801-DBC47B00E9EC}" name="Kvinnor_x000a_0-17" dataDxfId="201" dataCellStyle="Tabellltext"/>
    <tableColumn id="6" xr3:uid="{6A4D35AB-BE02-4660-B089-4237BBF3E68E}" name="Kvinnor_x000a_18-29" dataDxfId="200" dataCellStyle="Tabellltext"/>
    <tableColumn id="7" xr3:uid="{35746A6C-B53B-4AC5-BED7-3541EB622F47}" name="Kvinnor_x000a_30-44" dataDxfId="199" dataCellStyle="Tabellltext"/>
    <tableColumn id="8" xr3:uid="{F1C7AEBA-F7B5-485E-9389-3EC0C8D8FCA2}" name="Kvinnor_x000a_ 45-64" dataDxfId="198" dataCellStyle="Tabellltext"/>
    <tableColumn id="9" xr3:uid="{B20D8942-D2A6-4183-AD25-9BB544B89161}" name="Kvinnor_x000a_65+" dataDxfId="197" dataCellStyle="Tabellltext"/>
    <tableColumn id="10" xr3:uid="{16D3CEA6-C743-4697-BE9B-7BAEC8F6CD1B}" name="Kvinnor_x000a_18+" dataDxfId="196" dataCellStyle="Tabellltext"/>
    <tableColumn id="11" xr3:uid="{0046E64A-CB8B-4131-9E44-6D647CD338B1}" name="Kvinnor_x000a_Totalt" dataDxfId="195" dataCellStyle="Tabellltext"/>
    <tableColumn id="12" xr3:uid="{BF3DF8A4-0CF0-4367-B1CB-F79112EB6261}" name="Män _x000a_6-9" dataDxfId="194" dataCellStyle="Tabellltext"/>
    <tableColumn id="13" xr3:uid="{00264938-E6A9-453F-8319-4986844DD313}" name="Män _x000a_10-13" dataDxfId="193" dataCellStyle="Tabellltext"/>
    <tableColumn id="14" xr3:uid="{DD2B93AC-6899-44CC-8D5E-62F168AD6D34}" name="Män _x000a_14-17" dataDxfId="192" dataCellStyle="Tabellltext"/>
    <tableColumn id="15" xr3:uid="{58C765F5-F26E-402E-9841-5FC2A5DDD312}" name="Män _x000a_ 0-17" dataDxfId="191" dataCellStyle="Tabellltext"/>
    <tableColumn id="16" xr3:uid="{A9A5DEAA-AEFD-49ED-BED8-139CFE11F498}" name="Män _x000a_18-29" dataDxfId="190" dataCellStyle="Tabellltext"/>
    <tableColumn id="17" xr3:uid="{A5F5B6BB-AA18-4EF7-B4A1-A036E862E718}" name="Män _x000a_30-44" dataDxfId="189" dataCellStyle="Tabellltext"/>
    <tableColumn id="18" xr3:uid="{D50422A8-7AD5-45DE-B248-5B49167FF6C2}" name="Män _x000a_45-64" dataDxfId="188" dataCellStyle="Tabellltext"/>
    <tableColumn id="19" xr3:uid="{B136539F-AE8C-402F-8694-305A0A42F265}" name="Män_x000a_ 65+" dataDxfId="187" dataCellStyle="Tabellltext"/>
    <tableColumn id="20" xr3:uid="{1B81B89A-8B48-4448-A649-5385E790D0A5}" name="Män _x000a_18+" dataDxfId="186" dataCellStyle="Tabellltext"/>
    <tableColumn id="21" xr3:uid="{E2E663AA-C105-4B74-B885-C176E61944BF}" name="Män _x000a_Totalt" dataDxfId="185" dataCellStyle="Tabellltext"/>
    <tableColumn id="22" xr3:uid="{DD14D2B1-06C0-4082-A1C6-84452EC12521}" name="Totalt _x000a_6-9" dataDxfId="184" dataCellStyle="Tabellltext"/>
    <tableColumn id="23" xr3:uid="{EBD7648C-091C-438B-B536-539E664AD6B7}" name="Totalt _x000a_10-13" dataDxfId="183" dataCellStyle="Tabellltext"/>
    <tableColumn id="24" xr3:uid="{84EDACEB-2B5C-4C6B-991A-BCCB17F798DB}" name="Totalt _x000a_14-17" dataDxfId="182" dataCellStyle="Tabellltext"/>
    <tableColumn id="25" xr3:uid="{E03EDF88-915D-4A1C-B7FA-7495353ABBD5}" name="Totalt _x000a_0-17" dataDxfId="181" dataCellStyle="Tabellltext"/>
    <tableColumn id="26" xr3:uid="{641C2FB6-88D5-49C6-8023-7E3FF4ABF4AF}" name="Totalt _x000a_18-29" dataDxfId="180" dataCellStyle="Tabellltext"/>
    <tableColumn id="27" xr3:uid="{16BB2795-DAF8-494E-9556-B983B54B2C32}" name="Totalt _x000a_30-44" dataDxfId="179" dataCellStyle="Tabellltext"/>
    <tableColumn id="28" xr3:uid="{82FA1166-5E13-480C-B06A-D19C116D4A59}" name="Totalt _x000a_45-64" dataDxfId="178" dataCellStyle="Tabellltext"/>
    <tableColumn id="29" xr3:uid="{D79F77D6-C4E3-4F8C-95DD-576C91EA12E7}" name="Totalt _x000a_65+" dataDxfId="177" dataCellStyle="Tabellltext"/>
    <tableColumn id="30" xr3:uid="{F1ACD655-6A30-4BCA-9DB1-356A94151B91}" name="Totalt _x000a_18+" dataDxfId="176" dataCellStyle="Tabellltext"/>
    <tableColumn id="31" xr3:uid="{8E271C5D-BD7A-44BD-98E1-35F160BA0A48}" name="Totalt _x000a_Totalt" dataDxfId="175" dataCellStyle="Tabellltext"/>
  </tableColumns>
  <tableStyleInfo name="1. SoS Tabell blå"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12D9E0A9-71FA-4588-8ECB-24AA780F7A12}" name="Tabell1038" displayName="Tabell1038" ref="A52:AE94" totalsRowShown="0" headerRowDxfId="174" headerRowBorderDxfId="173" headerRowCellStyle="Tabell: rad- och kolumnrubrik" dataCellStyle="Tabellltext">
  <tableColumns count="31">
    <tableColumn id="1" xr3:uid="{5B38B0CE-C131-484D-A0D4-84D9C68FAFDB}" name="Huvuddiagnos - treställig" dataDxfId="172" dataCellStyle="Tabellltext"/>
    <tableColumn id="2" xr3:uid="{E0BE7E95-19A0-4945-ADA0-CF869FEB7AC9}" name="Kvinnor _x000a_6-9" dataDxfId="171" dataCellStyle="Tabellltext"/>
    <tableColumn id="3" xr3:uid="{83406B34-B82B-4294-A165-50F93B1C0021}" name="Kvinnor_x000a_10-13" dataDxfId="170" dataCellStyle="Tabellltext"/>
    <tableColumn id="4" xr3:uid="{79892BFC-821C-48D8-98E2-FB73B730F645}" name="Kvinnor_x000a_14-17" dataDxfId="169" dataCellStyle="Tabellltext"/>
    <tableColumn id="5" xr3:uid="{AC9A3F4A-D792-417F-81D1-DDF995A8F160}" name="Kvinnor_x000a_0-17" dataDxfId="168" dataCellStyle="Tabellltext"/>
    <tableColumn id="6" xr3:uid="{EDAC1C0D-9EEC-4BCB-A3B7-934CE40111A3}" name="Kvinnor_x000a_18-29" dataDxfId="167" dataCellStyle="Tabellltext"/>
    <tableColumn id="7" xr3:uid="{472C00C0-F166-4B78-9402-5B9C4B1A7CEE}" name="Kvinnor_x000a_30-44" dataDxfId="166" dataCellStyle="Tabellltext"/>
    <tableColumn id="8" xr3:uid="{0523D7E0-C72C-44FD-8251-9AF7CC2C3E80}" name="Kvinnor_x000a_ 45-64" dataDxfId="165" dataCellStyle="Tabellltext"/>
    <tableColumn id="9" xr3:uid="{8A2B24BE-B687-4630-8510-BFD99A833045}" name="Kvinnor_x000a_65+" dataDxfId="164" dataCellStyle="Tabellltext"/>
    <tableColumn id="10" xr3:uid="{40EF8428-E9E1-45B7-B7F2-F2D0FD31C62C}" name="Kvinnor_x000a_18+" dataDxfId="163" dataCellStyle="Tabellltext"/>
    <tableColumn id="11" xr3:uid="{F3F3D203-FE66-4B8C-B88C-F862217290C5}" name="Kvinnor_x000a_Totalt" dataDxfId="162" dataCellStyle="Tabellltext"/>
    <tableColumn id="12" xr3:uid="{A8397F87-B280-4290-8E92-5C28BD4B09C7}" name="Män _x000a_6-9" dataDxfId="161" dataCellStyle="Tabellltext"/>
    <tableColumn id="13" xr3:uid="{2E6D5B65-2079-447E-A291-E5F9495E5388}" name="Män _x000a_10-13" dataDxfId="160" dataCellStyle="Tabellltext"/>
    <tableColumn id="14" xr3:uid="{191A2C3C-BA8C-4DC5-A076-027A38020DCF}" name="Män _x000a_14-17" dataDxfId="159" dataCellStyle="Tabellltext"/>
    <tableColumn id="15" xr3:uid="{CA815704-4C3D-4D9D-971E-EFFC3CAF89B4}" name="Män _x000a_ 0-17" dataDxfId="158" dataCellStyle="Tabellltext"/>
    <tableColumn id="16" xr3:uid="{59EFF5EB-A3CD-4A4F-A015-11CCFCAECB33}" name="Män _x000a_18-29" dataDxfId="157" dataCellStyle="Tabellltext"/>
    <tableColumn id="17" xr3:uid="{15FFEDE3-4F3C-424E-9909-6D1C71E88389}" name="Män _x000a_30-44" dataDxfId="156" dataCellStyle="Tabellltext"/>
    <tableColumn id="18" xr3:uid="{7FD310E9-78E7-4995-A1E4-F5088EB112F3}" name="Män _x000a_45-64" dataDxfId="155" dataCellStyle="Tabellltext"/>
    <tableColumn id="19" xr3:uid="{4D9F6366-B309-456E-8B54-0A68A9B0089F}" name="Män_x000a_ 65+" dataDxfId="154" dataCellStyle="Tabellltext"/>
    <tableColumn id="20" xr3:uid="{F3EBB43C-A93A-4AB8-9CD6-93C3DDDDB854}" name="Män _x000a_18+" dataDxfId="153" dataCellStyle="Tabellltext"/>
    <tableColumn id="21" xr3:uid="{30D713AF-5071-4464-94A9-30AC395345ED}" name="Män _x000a_Totalt" dataDxfId="152" dataCellStyle="Tabellltext"/>
    <tableColumn id="22" xr3:uid="{D28D5DC8-01E3-416C-A716-32D5D815E496}" name="Totalt _x000a_6-9" dataDxfId="151" dataCellStyle="Tabellltext"/>
    <tableColumn id="23" xr3:uid="{ACA63F30-1BF4-476A-B809-385EED48F651}" name="Totalt _x000a_10-13" dataDxfId="150" dataCellStyle="Tabellltext"/>
    <tableColumn id="24" xr3:uid="{503CD8B0-C4A5-44F2-B464-189B572E97F8}" name="Totalt _x000a_14-17" dataDxfId="149" dataCellStyle="Tabellltext"/>
    <tableColumn id="25" xr3:uid="{5A428D28-3A29-4661-9D6A-F6B2B89E6E32}" name="Totalt _x000a_0-17" dataDxfId="148" dataCellStyle="Tabellltext"/>
    <tableColumn id="26" xr3:uid="{B90FDF42-66CA-4A74-8C7A-C0791C0603A4}" name="Totalt _x000a_18-29" dataDxfId="147" dataCellStyle="Tabellltext"/>
    <tableColumn id="27" xr3:uid="{B678CA73-BF96-4F06-BB99-ACF8D80B33B0}" name="Totalt _x000a_30-44" dataDxfId="146" dataCellStyle="Tabellltext"/>
    <tableColumn id="28" xr3:uid="{A1C69A02-4DFF-4854-B29D-6E096E3CEE18}" name="Totalt _x000a_45-64" dataDxfId="145" dataCellStyle="Tabellltext"/>
    <tableColumn id="29" xr3:uid="{40CC6945-57F5-4F35-9FE2-1B045A2C8B02}" name="Totalt _x000a_65+" dataDxfId="144" dataCellStyle="Tabellltext"/>
    <tableColumn id="30" xr3:uid="{E5DF9FC2-7F71-4F0A-BCD8-3A3E5F560BF7}" name="Totalt _x000a_18+" dataDxfId="143" dataCellStyle="Tabellltext"/>
    <tableColumn id="31" xr3:uid="{C215D59D-D7AB-4DED-85C1-517713955F9F}" name="Totalt _x000a_Totalt" dataDxfId="142" dataCellStyle="Tabellltext"/>
  </tableColumns>
  <tableStyleInfo name="1. SoS Tabell blå"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FD6E9AF4-69AB-4D3B-8ECB-0ADD572FA264}" name="Tabell1039" displayName="Tabell1039" ref="A4:AH110" totalsRowShown="0" dataDxfId="141" headerRowCellStyle="Tabell: rad- och kolumnrubrik" dataCellStyle="Tabellltext">
  <tableColumns count="34">
    <tableColumn id="1" xr3:uid="{4EC5F9F9-DC9D-4F97-830D-EF260C03B77A}" name="Huvuddiagnos - treställig" dataDxfId="140" dataCellStyle="Tabellltext"/>
    <tableColumn id="2" xr3:uid="{8CA95C3C-81FE-441B-A571-A57FD1CE8315}" name="Kvinna_x000a_0-5" dataDxfId="139" dataCellStyle="Tabellltext"/>
    <tableColumn id="3" xr3:uid="{33885328-D067-497B-85AD-5F8741259D10}" name="Kvinna_x000a_6-9" dataDxfId="138" dataCellStyle="Tabellltext"/>
    <tableColumn id="4" xr3:uid="{B4D553FD-9BEF-4383-A3D0-5EEF7E9CAFF1}" name="Kvinna_x000a_10-13" dataDxfId="137" dataCellStyle="Tabellltext"/>
    <tableColumn id="5" xr3:uid="{DF70862E-3276-4B52-9935-171DDA84631F}" name="Kvinna_x000a_14-17" dataDxfId="136" dataCellStyle="Tabellltext"/>
    <tableColumn id="6" xr3:uid="{61071843-8A6D-49CA-8A67-FD40F68CA6C7}" name="Kvinna_x000a_0-17" dataDxfId="135" dataCellStyle="Tabellltext"/>
    <tableColumn id="7" xr3:uid="{8040E5D8-FA1C-4E4F-A043-F6CF5905A8FD}" name="Kvinna_x000a_18-29" dataDxfId="134" dataCellStyle="Tabellltext"/>
    <tableColumn id="8" xr3:uid="{6EA042C9-500C-4B34-B665-9D02991A21D5}" name="Kvinna_x000a_30-44" dataDxfId="133" dataCellStyle="Tabellltext"/>
    <tableColumn id="9" xr3:uid="{D2FDAFEC-AD23-4E60-AE29-E8A8F74B54B3}" name="Kvinna_x000a_45-64" dataDxfId="132" dataCellStyle="Tabellltext"/>
    <tableColumn id="10" xr3:uid="{1396E34B-BA46-4E64-BF8F-5F596638F382}" name="Kvinna_x000a_65+" dataDxfId="131" dataCellStyle="Tabellltext"/>
    <tableColumn id="11" xr3:uid="{1B420EBB-FA81-41B4-9F8A-F83A19D432EB}" name="Kvinna_x000a_18+" dataDxfId="130" dataCellStyle="Tabellltext"/>
    <tableColumn id="12" xr3:uid="{E65901A5-1575-4A5F-9A80-ADD12079D9BC}" name="Kvinna_x000a_Total" dataDxfId="129" dataCellStyle="Tabellltext"/>
    <tableColumn id="13" xr3:uid="{79BCF949-F755-469E-9BAC-64B14E3DFDB3}" name="Man_x000a_0-5" dataDxfId="128" dataCellStyle="Tabellltext"/>
    <tableColumn id="14" xr3:uid="{E314F033-5CA0-4E18-9425-53AA0C6E1462}" name="Man_x000a_6-9" dataDxfId="127" dataCellStyle="Tabellltext"/>
    <tableColumn id="15" xr3:uid="{CF90C54D-0F53-4612-9B6B-60A566FD4835}" name="Man_x000a_10-13" dataDxfId="126" dataCellStyle="Tabellltext"/>
    <tableColumn id="16" xr3:uid="{C7502D22-B3EE-44A8-BE4A-03D26B515233}" name="Man_x000a_14-17" dataDxfId="125" dataCellStyle="Tabellltext"/>
    <tableColumn id="17" xr3:uid="{4145D3EF-9607-4907-A178-EB8750D2BEB1}" name="Man_x000a_0-17" dataDxfId="124" dataCellStyle="Tabellltext"/>
    <tableColumn id="18" xr3:uid="{669A4514-710D-477A-93D6-E920553D3A08}" name="Man_x000a_18-29" dataDxfId="123" dataCellStyle="Tabellltext"/>
    <tableColumn id="19" xr3:uid="{CFC7A178-9D63-49BF-8779-1D4E890D1919}" name="Man_x000a_30-44" dataDxfId="122" dataCellStyle="Tabellltext"/>
    <tableColumn id="20" xr3:uid="{B439C225-3CB2-4D5D-9281-F203AC8C76BC}" name="Man_x000a_45-64" dataDxfId="121" dataCellStyle="Tabellltext"/>
    <tableColumn id="21" xr3:uid="{F1E2F59C-AD00-4DD8-8A0C-A324CBCD2DD0}" name="Man_x000a_65+" dataDxfId="120" dataCellStyle="Tabellltext"/>
    <tableColumn id="22" xr3:uid="{C0C991A0-8780-4B7C-BB00-BAEBF7189A44}" name="Man _x000a_18+" dataDxfId="119" dataCellStyle="Tabellltext"/>
    <tableColumn id="23" xr3:uid="{DFA9A379-B596-4133-BF3F-A60DB6C5A450}" name="Man_x000a_Total" dataDxfId="118" dataCellStyle="Tabellltext"/>
    <tableColumn id="24" xr3:uid="{B0AA7BEB-E2AE-4CFB-97C4-2CB4B0B65F35}" name="Totalt_x000a_0-5" dataDxfId="117" dataCellStyle="Tabellltext"/>
    <tableColumn id="25" xr3:uid="{9F6C6AEA-0712-48A7-9A2D-8B15DBBC689F}" name="Totalt_x000a_6-9" dataDxfId="116" dataCellStyle="Tabellltext"/>
    <tableColumn id="26" xr3:uid="{87C61262-00EC-449D-BD67-151D37CA8EA9}" name="Totalt_x000a_10-13" dataDxfId="115" dataCellStyle="Tabellltext"/>
    <tableColumn id="27" xr3:uid="{88622DB4-6CBA-44D6-A6C7-B7C43B008CFA}" name="Totalt_x000a_14-17" dataDxfId="114" dataCellStyle="Tabellltext"/>
    <tableColumn id="28" xr3:uid="{949FAB80-B8C9-4B0A-B693-37271905CDE1}" name="Totalt_x000a_0-17" dataDxfId="113" dataCellStyle="Tabellltext"/>
    <tableColumn id="29" xr3:uid="{D2BF9277-095C-4509-A724-AEC571A349C6}" name="Totalt_x000a_18-29" dataDxfId="112" dataCellStyle="Tabellltext"/>
    <tableColumn id="30" xr3:uid="{E4A9A054-BE7E-4660-8C19-C67B5326C7D3}" name="Totalt_x000a_30-44" dataDxfId="111" dataCellStyle="Tabellltext"/>
    <tableColumn id="31" xr3:uid="{C11AE205-7A91-4903-998B-4E1795C14C4A}" name="Totalt_x000a_45-64" dataDxfId="110" dataCellStyle="Tabellltext"/>
    <tableColumn id="32" xr3:uid="{EC939B97-D579-4EAF-B865-0FC62E99256E}" name="Totalt_x000a_ 65+" dataDxfId="109" dataCellStyle="Tabellltext"/>
    <tableColumn id="33" xr3:uid="{E8C08334-37CA-4FED-8C4C-5FEA775FEEE6}" name="Totalt _x000a_18+" dataDxfId="108" dataCellStyle="Tabellltext"/>
    <tableColumn id="34" xr3:uid="{7D233945-F2A5-40DF-B50C-BBD744025EF4}" name="Totalt _x000a_Total" dataDxfId="107" dataCellStyle="Tabellltext"/>
  </tableColumns>
  <tableStyleInfo name="1. SoS Tabell blå"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629E70E-E4BA-496C-9DB5-F607243EC91B}" name="Tabell107810" displayName="Tabell107810" ref="A4:H114" totalsRowShown="0" headerRowBorderDxfId="853" dataCellStyle="Tabellltext">
  <sortState ref="A5:H114">
    <sortCondition ref="B5:B114"/>
  </sortState>
  <tableColumns count="8">
    <tableColumn id="1" xr3:uid="{E1ABAC6B-2FF4-4358-B2D6-0ABB7EA5B889}" name="År" dataDxfId="852" dataCellStyle="Tabellltext"/>
    <tableColumn id="2" xr3:uid="{44CE9C4C-5935-4E57-84DE-7597BBA97781}" name="Ålder" dataDxfId="851" dataCellStyle="Tabellltext"/>
    <tableColumn id="3" xr3:uid="{38859131-C128-4DCD-89A4-918523996BDF}" name="Kvinna - Antal" dataDxfId="850" dataCellStyle="Tabellltext"/>
    <tableColumn id="4" xr3:uid="{BCE239F0-B8A9-4070-9D91-D5C0F29C057B}" name="Man - Antal" dataDxfId="849" dataCellStyle="Tabellltext"/>
    <tableColumn id="5" xr3:uid="{F40FF895-1BD2-4AA2-8002-5354AD51E901}" name="Totalt - Antal" dataDxfId="848" dataCellStyle="Tabellltext"/>
    <tableColumn id="6" xr3:uid="{90601770-845D-4AED-99DA-418B72B24BCF}" name="Kvinna - Antal per 100 000 invånare" dataDxfId="847" dataCellStyle="Tabellltext"/>
    <tableColumn id="7" xr3:uid="{A261DB4D-BFB9-4EB2-9CCB-4FC54339BC00}" name="Man - Antal per 100 000 invånare" dataDxfId="846" dataCellStyle="Tabellltext"/>
    <tableColumn id="8" xr3:uid="{9E7B0380-403D-4DB1-BB7A-924038FD9E48}" name="Totalt - Antal per 100 000 invånare" dataDxfId="845" dataCellStyle="Tabellltext"/>
  </tableColumns>
  <tableStyleInfo name="1. SoS Tabell blå"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5D66F17A-3B89-4DEA-A02D-9A4B28CB74AC}" name="Tabell1040" displayName="Tabell1040" ref="A116:AH222" totalsRowShown="0" headerRowDxfId="106" headerRowBorderDxfId="105" dataCellStyle="Tabellltext">
  <tableColumns count="34">
    <tableColumn id="1" xr3:uid="{A848E3EB-12FD-4F20-ABF9-C91EA0F90464}" name="Huvuddiagnos - treställig" dataDxfId="104" dataCellStyle="Tabellltext"/>
    <tableColumn id="2" xr3:uid="{B3E83E02-C9A5-44F7-95BC-AE14B7427C5B}" name="Kvinna_x000a_0-5" dataDxfId="103" dataCellStyle="Tabellltext"/>
    <tableColumn id="3" xr3:uid="{85ECAF82-AA68-4804-96CB-4CBC3C81A396}" name="Kvinna_x000a_6-9" dataDxfId="102" dataCellStyle="Tabellltext"/>
    <tableColumn id="4" xr3:uid="{86CBAC0F-EB8C-446F-A1CF-6CAE84F3C92C}" name="Kvinna_x000a_10-13" dataDxfId="101" dataCellStyle="Tabellltext"/>
    <tableColumn id="5" xr3:uid="{0B345A7A-C97F-4DAE-BE26-8FD5778B3365}" name="Kvinna_x000a_14-17" dataDxfId="100" dataCellStyle="Tabellltext"/>
    <tableColumn id="6" xr3:uid="{BB149C94-20AA-403C-B83C-815776EBAE3F}" name="Kvinna_x000a_0-17" dataDxfId="99" dataCellStyle="Tabellltext"/>
    <tableColumn id="7" xr3:uid="{03674847-26A3-42F6-8A8C-E7A48E9DAC9E}" name="Kvinna_x000a_18-29" dataDxfId="98" dataCellStyle="Tabellltext"/>
    <tableColumn id="8" xr3:uid="{8C94F383-C38B-451E-8369-3CFF5F9F2B1F}" name="Kvinna_x000a_30-44" dataDxfId="97" dataCellStyle="Tabellltext"/>
    <tableColumn id="9" xr3:uid="{626D861E-6C23-4AA7-AC80-BD25111C9280}" name="Kvinna_x000a_45-64" dataDxfId="96" dataCellStyle="Tabellltext"/>
    <tableColumn id="10" xr3:uid="{740CA827-1666-4187-A8CD-0B505ED5E94C}" name="Kvinna_x000a_65+" dataDxfId="95" dataCellStyle="Tabellltext"/>
    <tableColumn id="11" xr3:uid="{CF397F40-1898-41F3-BC2C-4F06DBF4C922}" name="Kvinna_x000a_18+" dataDxfId="94" dataCellStyle="Tabellltext"/>
    <tableColumn id="12" xr3:uid="{62A7F579-D007-413C-BC8F-9C9F680D368E}" name="Kvinna_x000a_Total" dataDxfId="93" dataCellStyle="Tabellltext"/>
    <tableColumn id="13" xr3:uid="{ED3FFE2E-1596-49B0-9C48-8BAEFA8FCB1C}" name="Man_x000a_0-5" dataDxfId="92" dataCellStyle="Tabellltext"/>
    <tableColumn id="14" xr3:uid="{6F23FA1C-6127-49C4-B8F4-56EBD0FE24FB}" name="Man_x000a_6-9" dataDxfId="91" dataCellStyle="Tabellltext"/>
    <tableColumn id="15" xr3:uid="{DC99E168-F790-49BC-AE30-B25101929F91}" name="Man_x000a_10-13" dataDxfId="90" dataCellStyle="Tabellltext"/>
    <tableColumn id="16" xr3:uid="{635FD4B2-34E6-45AD-855F-A7D1FF817899}" name="Man_x000a_14-17" dataDxfId="89" dataCellStyle="Tabellltext"/>
    <tableColumn id="17" xr3:uid="{FD7D94A5-F6CE-4455-84C0-52C117043A9E}" name="Man_x000a_0-17" dataDxfId="88" dataCellStyle="Tabellltext"/>
    <tableColumn id="18" xr3:uid="{D78A1938-CEE0-43E3-96F5-4BDACB1F61AD}" name="Man_x000a_18-29" dataDxfId="87" dataCellStyle="Tabellltext"/>
    <tableColumn id="19" xr3:uid="{C66C28EC-D32C-4335-B005-45E2AA3979D3}" name="Man_x000a_30-44" dataDxfId="86" dataCellStyle="Tabellltext"/>
    <tableColumn id="20" xr3:uid="{951D354C-E6F3-4A4D-B408-982626F7D918}" name="Man_x000a_45-64" dataDxfId="85" dataCellStyle="Tabellltext"/>
    <tableColumn id="21" xr3:uid="{CB0D5172-724A-4CE1-80EA-5063FFD97372}" name="Man_x000a_65+" dataDxfId="84" dataCellStyle="Tabellltext"/>
    <tableColumn id="22" xr3:uid="{3AC5049C-6E2B-466C-AA3F-C0525C8CC5BF}" name="Man _x000a_18+" dataDxfId="83" dataCellStyle="Tabellltext"/>
    <tableColumn id="23" xr3:uid="{D11A6694-E7E9-4FF9-8A03-9E8922851F56}" name="Man_x000a_Total" dataDxfId="82" dataCellStyle="Tabellltext"/>
    <tableColumn id="24" xr3:uid="{8D28601E-5EB1-4ECF-8134-798E39304CFE}" name="Totalt_x000a_0-5" dataDxfId="81" dataCellStyle="Tabellltext"/>
    <tableColumn id="25" xr3:uid="{7D2C9410-AF68-4802-B4F8-AE3C22C0C064}" name="Totalt_x000a_6-9" dataDxfId="80" dataCellStyle="Tabellltext"/>
    <tableColumn id="26" xr3:uid="{B311FCDC-8131-4B52-97E7-458C2687B7ED}" name="Totalt_x000a_10-13" dataDxfId="79" dataCellStyle="Tabellltext"/>
    <tableColumn id="27" xr3:uid="{C543FD61-4274-4854-B1C9-C8F55D85C6C1}" name="Totalt_x000a_14-17" dataDxfId="78" dataCellStyle="Tabellltext"/>
    <tableColumn id="28" xr3:uid="{A8EE90D2-DE56-4FB6-A60E-6FCA2EAB2DA1}" name="Totalt_x000a_0-17" dataDxfId="77" dataCellStyle="Tabellltext"/>
    <tableColumn id="29" xr3:uid="{DB374A3D-AC03-476D-99AA-B7CDE9BF43DE}" name="Totalt_x000a_18-29" dataDxfId="76" dataCellStyle="Tabellltext"/>
    <tableColumn id="30" xr3:uid="{3CE918D3-A074-4C57-A2BC-615469A1FCB9}" name="Totalt_x000a_30-44" dataDxfId="75" dataCellStyle="Tabellltext"/>
    <tableColumn id="31" xr3:uid="{31455408-3CB6-4E25-B87D-4D1D6F67513B}" name="Totalt_x000a_45-64" dataDxfId="74" dataCellStyle="Tabellltext"/>
    <tableColumn id="32" xr3:uid="{6477EA71-25CF-4F72-A782-39BE0261D52B}" name="Totalt_x000a_ 65+" dataDxfId="73" dataCellStyle="Tabellltext"/>
    <tableColumn id="33" xr3:uid="{396229FD-3DB0-4F05-A9EF-A6DCAD9060BB}" name="Totalt _x000a_18+" dataDxfId="72" dataCellStyle="Tabellltext"/>
    <tableColumn id="34" xr3:uid="{EB7F4065-F841-4CCE-B106-63D2574DCBBD}" name="Totalt _x000a_Total" dataDxfId="71" dataCellStyle="Tabellltext"/>
  </tableColumns>
  <tableStyleInfo name="1. SoS Tabell blå"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9EFF53B8-4A81-44FC-B1F1-4E7A5621D942}" name="Tabell1032" displayName="Tabell1032" ref="A4:AH112" totalsRowShown="0" headerRowDxfId="70" headerRowBorderDxfId="69" dataCellStyle="Tabellltext">
  <tableColumns count="34">
    <tableColumn id="1" xr3:uid="{8E0DCC08-EEF9-4452-866C-129F4024AF57}" name="Huvuddiagnos - treställig" dataDxfId="68" dataCellStyle="Tabellltext"/>
    <tableColumn id="2" xr3:uid="{97B265A1-41F8-4065-B6A2-3DB3ECA40F26}" name="Kvinna_x000a_0-5" dataDxfId="67" dataCellStyle="Tabellltext"/>
    <tableColumn id="3" xr3:uid="{EFC33B5D-24B6-454A-BE95-082140F314E7}" name="Kvinna_x000a_6-9" dataDxfId="66" dataCellStyle="Tabellltext"/>
    <tableColumn id="4" xr3:uid="{EE37AD45-EC7C-4EC2-A33F-A7FDBD177262}" name="Kvinna_x000a_10-13" dataDxfId="65" dataCellStyle="Tabellltext"/>
    <tableColumn id="5" xr3:uid="{A684D42A-FFE9-4BF8-BB70-603CB32F0809}" name="Kvinna_x000a_14-17" dataDxfId="64" dataCellStyle="Tabellltext"/>
    <tableColumn id="6" xr3:uid="{F5C00D4C-6A5E-40E9-9399-15C32C71D280}" name="Kvinna_x000a_0-17" dataDxfId="63" dataCellStyle="Tabellltext"/>
    <tableColumn id="7" xr3:uid="{2A467A8E-3819-4AA3-93E4-2F70EB33FA63}" name="Kvinna_x000a_18-29" dataDxfId="62" dataCellStyle="Tabellltext"/>
    <tableColumn id="8" xr3:uid="{9A97B04D-3C43-466A-BA2F-DF7E3B4C6CB9}" name="Kvinna_x000a_30-44" dataDxfId="61" dataCellStyle="Tabellltext"/>
    <tableColumn id="9" xr3:uid="{E1505FE0-C893-4A99-9199-674CA1D284F4}" name="Kvinna_x000a_45-64" dataDxfId="60" dataCellStyle="Tabellltext"/>
    <tableColumn id="10" xr3:uid="{BA0B44A3-1B8D-4C5F-81BC-270E7417977A}" name="Kvinna_x000a_65+" dataDxfId="59" dataCellStyle="Tabellltext"/>
    <tableColumn id="11" xr3:uid="{6163CB6D-F36B-4B3F-B135-25D3B1836265}" name="Kvinna_x000a_18+" dataDxfId="58" dataCellStyle="Tabellltext"/>
    <tableColumn id="12" xr3:uid="{BD3D8B5C-5A22-435D-BD0A-18AAE813FD36}" name="Kvinna_x000a_Total" dataDxfId="57" dataCellStyle="Tabellltext"/>
    <tableColumn id="13" xr3:uid="{F3511ECF-A7A7-442B-AB2A-861E4880A359}" name="Man_x000a_0-5" dataDxfId="56" dataCellStyle="Tabellltext"/>
    <tableColumn id="14" xr3:uid="{4781C52E-1E87-49C9-A83E-A0A9AFC10DA4}" name="Man_x000a_6-9" dataDxfId="55" dataCellStyle="Tabellltext"/>
    <tableColumn id="15" xr3:uid="{38CBAE17-897B-42A8-AD21-B811FE29A2AF}" name="Man_x000a_10-13" dataDxfId="54" dataCellStyle="Tabellltext"/>
    <tableColumn id="16" xr3:uid="{574C66F9-E747-4D86-99AB-7AE4011E373B}" name="Man_x000a_14-17" dataDxfId="53" dataCellStyle="Tabellltext"/>
    <tableColumn id="17" xr3:uid="{BE8085EF-1E49-4B3F-8D63-7F90F3367F14}" name="Man_x000a_0-17" dataDxfId="52" dataCellStyle="Tabellltext"/>
    <tableColumn id="18" xr3:uid="{D26D8A64-ADA1-4EA9-86CC-4B444FB66DA3}" name="Man_x000a_18-29" dataDxfId="51" dataCellStyle="Tabellltext"/>
    <tableColumn id="19" xr3:uid="{7192C0D1-A042-4A47-B4AC-9B0E19783F1E}" name="Man_x000a_30-44" dataDxfId="50" dataCellStyle="Tabellltext"/>
    <tableColumn id="20" xr3:uid="{8986544A-8AB8-4AED-8213-09139314FF8B}" name="Man_x000a_45-64" dataDxfId="49" dataCellStyle="Tabellltext"/>
    <tableColumn id="21" xr3:uid="{E19535DC-35A3-4B55-8740-253EA910008A}" name="Man_x000a_65+" dataDxfId="48" dataCellStyle="Tabellltext"/>
    <tableColumn id="22" xr3:uid="{A92FDC15-CD00-4569-A58F-D480552B79C8}" name="Man _x000a_18+" dataDxfId="47" dataCellStyle="Tabellltext"/>
    <tableColumn id="23" xr3:uid="{310956DD-D3EA-4903-A2E2-24E13DDC1222}" name="Man_x000a_Total" dataDxfId="46" dataCellStyle="Tabellltext"/>
    <tableColumn id="24" xr3:uid="{383530E4-6888-4CCB-9F24-BCF0111B72FC}" name="Totalt_x000a_0-5" dataDxfId="45" dataCellStyle="Tabellltext"/>
    <tableColumn id="25" xr3:uid="{5EDC4B4B-AE5F-4DCB-9360-A6E2367F793B}" name="Totalt_x000a_6-9" dataDxfId="44" dataCellStyle="Tabellltext"/>
    <tableColumn id="26" xr3:uid="{BD7297CD-6D82-4ED0-9CC5-C8BA193544F6}" name="Totalt_x000a_10-13" dataDxfId="43" dataCellStyle="Tabellltext"/>
    <tableColumn id="27" xr3:uid="{F6BA91B8-10F7-42D0-AA56-CE9C35AE5786}" name="Totalt_x000a_14-17" dataDxfId="42" dataCellStyle="Tabellltext"/>
    <tableColumn id="28" xr3:uid="{570B7E9B-F9E1-4DA9-A3FC-C349DA0548B2}" name="Totalt_x000a_0-17" dataDxfId="41" dataCellStyle="Tabellltext"/>
    <tableColumn id="29" xr3:uid="{90C33D27-578F-4A04-A5D3-639F257EE3B9}" name="Totalt_x000a_18-29" dataDxfId="40" dataCellStyle="Tabellltext"/>
    <tableColumn id="30" xr3:uid="{F9B927A1-D571-49F7-AD13-F27288D10095}" name="Totalt_x000a_30-44" dataDxfId="39" dataCellStyle="Tabellltext"/>
    <tableColumn id="31" xr3:uid="{733AB4C3-B515-4954-B3CD-26EB7ADBD40E}" name="Totalt_x000a_45-64" dataDxfId="38" dataCellStyle="Tabellltext"/>
    <tableColumn id="32" xr3:uid="{D2646442-DDDB-4367-9E0A-81283FB06068}" name="Totalt_x000a_ 65+" dataDxfId="37" dataCellStyle="Tabellltext"/>
    <tableColumn id="33" xr3:uid="{CD801D24-E609-4C09-85EC-E1F2A0714DAA}" name="Totalt _x000a_18+" dataDxfId="36" dataCellStyle="Tabellltext"/>
    <tableColumn id="34" xr3:uid="{29EAA83A-5E87-438F-946C-AE42FC1ACF07}" name="Totalt _x000a_Total" dataDxfId="35" dataCellStyle="Tabellltext"/>
  </tableColumns>
  <tableStyleInfo name="1. SoS Tabell blå"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2C1ECB98-C1E6-4DB4-9E95-AE1687CAC9F8}" name="Tabell1033" displayName="Tabell1033" ref="A118:AH226" totalsRowShown="0" headerRowDxfId="34" headerRowBorderDxfId="33" dataCellStyle="Tabellltext">
  <tableColumns count="34">
    <tableColumn id="1" xr3:uid="{3C08A4E4-9DE2-4188-AC1A-264CD4244140}" name="Huvuddiagnos - treställig" dataCellStyle="Tabellltext"/>
    <tableColumn id="2" xr3:uid="{403F7AE6-BD40-46F7-B709-B8FA97E67D05}" name="Kvinna_x000a_0-5" dataDxfId="32" dataCellStyle="Tabellltext"/>
    <tableColumn id="3" xr3:uid="{1921B43F-EC97-4BE2-8303-9FB21751F391}" name="Kvinna_x000a_6-9" dataDxfId="31" dataCellStyle="Tabellltext"/>
    <tableColumn id="4" xr3:uid="{CD038907-00BC-4D33-AEE7-73CF7F9FAE28}" name="Kvinna_x000a_10-13" dataDxfId="30" dataCellStyle="Tabellltext"/>
    <tableColumn id="5" xr3:uid="{61FA3660-AD39-4E04-9B67-36C54E75C44E}" name="Kvinna_x000a_14-17" dataDxfId="29" dataCellStyle="Tabellltext"/>
    <tableColumn id="6" xr3:uid="{5F8681C2-AE8F-4495-BBC4-D9108B7B14EF}" name="Kvinna_x000a_0-17" dataDxfId="28" dataCellStyle="Tabellltext"/>
    <tableColumn id="7" xr3:uid="{5FE453FA-396B-4438-89C8-42F56A230781}" name="Kvinna_x000a_18-29" dataDxfId="27" dataCellStyle="Tabellltext"/>
    <tableColumn id="8" xr3:uid="{3A501C19-BED3-4E6D-8322-9ED361F400BE}" name="Kvinna_x000a_30-44" dataDxfId="26" dataCellStyle="Tabellltext"/>
    <tableColumn id="9" xr3:uid="{97FB932C-2363-4E93-8FE7-0FC0FE860666}" name="Kvinna_x000a_45-64" dataDxfId="25" dataCellStyle="Tabellltext"/>
    <tableColumn id="10" xr3:uid="{24D92B02-6446-4922-95F8-2B1A2C62AFD5}" name="Kvinna_x000a_65+" dataDxfId="24" dataCellStyle="Tabellltext"/>
    <tableColumn id="11" xr3:uid="{2953B73A-B2B4-4E70-9453-97F1BBEC4EAF}" name="Kvinna_x000a_18+" dataDxfId="23" dataCellStyle="Tabellltext"/>
    <tableColumn id="12" xr3:uid="{2B65EAE8-FC67-400C-A659-264640FE3A44}" name="Kvinna_x000a_Total" dataDxfId="22" dataCellStyle="Tabellltext"/>
    <tableColumn id="13" xr3:uid="{19AF78AA-C22F-4763-BFB2-C6638AAA4002}" name="Man_x000a_0-5" dataDxfId="21" dataCellStyle="Tabellltext"/>
    <tableColumn id="14" xr3:uid="{DA1B8F05-26D2-45EB-8427-BC454A62A3C4}" name="Man_x000a_6-9" dataDxfId="20" dataCellStyle="Tabellltext"/>
    <tableColumn id="15" xr3:uid="{6BA91560-24E0-4E2C-AB67-C10E147C4524}" name="Man_x000a_10-13" dataDxfId="19" dataCellStyle="Tabellltext"/>
    <tableColumn id="16" xr3:uid="{3CCBB57A-3086-4B4A-B57F-30D3C6372056}" name="Man_x000a_14-17" dataDxfId="18" dataCellStyle="Tabellltext"/>
    <tableColumn id="17" xr3:uid="{84788FC0-B0B6-4EED-8179-AB33D9DE1E49}" name="Man_x000a_0-17" dataDxfId="17" dataCellStyle="Tabellltext"/>
    <tableColumn id="18" xr3:uid="{6274C530-9D43-4389-AD5E-16517EB0777C}" name="Man_x000a_18-29" dataDxfId="16" dataCellStyle="Tabellltext"/>
    <tableColumn id="19" xr3:uid="{CAB4D068-2A1A-44B8-92CA-C8B5629AEDF3}" name="Man_x000a_30-44" dataDxfId="15" dataCellStyle="Tabellltext"/>
    <tableColumn id="20" xr3:uid="{C10DF050-2DDB-48C0-A559-41BF1537E88C}" name="Man_x000a_45-64" dataDxfId="14" dataCellStyle="Tabellltext"/>
    <tableColumn id="21" xr3:uid="{B612D4E5-EE2E-4A81-AE0F-BBAA8E7CB36B}" name="Man_x000a_65+" dataDxfId="13" dataCellStyle="Tabellltext"/>
    <tableColumn id="22" xr3:uid="{0D48206F-F591-499F-AD8C-31809573AF1C}" name="Man _x000a_18+" dataDxfId="12" dataCellStyle="Tabellltext"/>
    <tableColumn id="23" xr3:uid="{8747599D-80A9-4CFB-8AC6-78B17CCFD340}" name="Man_x000a_Total" dataDxfId="11" dataCellStyle="Tabellltext"/>
    <tableColumn id="24" xr3:uid="{DF14A3DD-6EE7-4F2C-9D89-7EBF77E455FF}" name="Totalt_x000a_0-5" dataDxfId="10" dataCellStyle="Tabellltext"/>
    <tableColumn id="25" xr3:uid="{B801B13B-F6CD-4A74-807D-FE1A85BD23B8}" name="Totalt_x000a_6-9" dataDxfId="9" dataCellStyle="Tabellltext"/>
    <tableColumn id="26" xr3:uid="{CC9262A7-BE31-4BE3-BF26-DC8DEB99B229}" name="Totalt_x000a_10-13" dataDxfId="8" dataCellStyle="Tabellltext"/>
    <tableColumn id="27" xr3:uid="{654433AF-284E-40E4-8A5A-88871AB22ADD}" name="Totalt_x000a_14-17" dataDxfId="7" dataCellStyle="Tabellltext"/>
    <tableColumn id="28" xr3:uid="{C929AAF7-E9C7-4698-BEEC-F6BFE37A9116}" name="Totalt_x000a_0-17" dataDxfId="6" dataCellStyle="Tabellltext"/>
    <tableColumn id="29" xr3:uid="{71E13E5D-1DC8-404E-9A1D-B915925EA7DD}" name="Totalt_x000a_18-29" dataDxfId="5" dataCellStyle="Tabellltext"/>
    <tableColumn id="30" xr3:uid="{E03607E9-C532-4605-90C2-17F55508E4A6}" name="Totalt_x000a_30-44" dataDxfId="4" dataCellStyle="Tabellltext"/>
    <tableColumn id="31" xr3:uid="{A01BE8FB-372E-45B8-A7AB-73A04D4C05A1}" name="Totalt_x000a_45-64" dataDxfId="3" dataCellStyle="Tabellltext"/>
    <tableColumn id="32" xr3:uid="{F155C611-1E70-4422-94C0-D00B8B371423}" name="Totalt_x000a_ 65+" dataDxfId="2" dataCellStyle="Tabellltext"/>
    <tableColumn id="33" xr3:uid="{F285BAF1-556B-4680-A127-BA69A6BDB0EA}" name="Totalt _x000a_18+" dataDxfId="1" dataCellStyle="Tabellltext"/>
    <tableColumn id="34" xr3:uid="{2E07FC2C-FF3D-4940-B35A-E74FFA7A3049}" name="Totalt _x000a_Total" dataDxfId="0" dataCellStyle="Tabellltext"/>
  </tableColumns>
  <tableStyleInfo name="1. SoS Tabell blå"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46BD1943-CC24-4719-BDCF-F39A72A68368}" name="Tabell1078912" displayName="Tabell1078912" ref="A119:H223" totalsRowShown="0" headerRowBorderDxfId="844" headerRowCellStyle="Tabell: rad- och kolumnrubrik" dataCellStyle="Tabellltext">
  <sortState ref="A120:H223">
    <sortCondition ref="B120:B223"/>
  </sortState>
  <tableColumns count="8">
    <tableColumn id="1" xr3:uid="{AB3C7400-6E1C-4E01-920C-935CDB571F7A}" name="År" dataDxfId="843" dataCellStyle="Tabellltext"/>
    <tableColumn id="2" xr3:uid="{EA03CC9F-4757-4378-ADAD-8065F6E05579}" name="Ålder" dataDxfId="842" dataCellStyle="Tabellltext"/>
    <tableColumn id="3" xr3:uid="{5B58BEC0-C8BA-4004-97DE-DF2E1649455F}" name="Kvinna - Antal" dataDxfId="841" dataCellStyle="Tabellltext"/>
    <tableColumn id="4" xr3:uid="{E04C72B8-9427-4C0A-BBF1-DB9C943DF5DE}" name="Man - Antal" dataDxfId="840" dataCellStyle="Tabellltext"/>
    <tableColumn id="5" xr3:uid="{5AEDA23E-3264-48AE-9433-FF6589BBE3C6}" name="Totalt - Antal" dataDxfId="839" dataCellStyle="Tabellltext"/>
    <tableColumn id="6" xr3:uid="{784AAB75-48FE-4733-AADA-0F97BAEDD2D3}" name="Kvinna - Antal per 100 000 invånare" dataDxfId="838" dataCellStyle="Tabellltext"/>
    <tableColumn id="7" xr3:uid="{8F938A39-EA89-487C-8076-3BC81F7550FB}" name="Man - Antal per 100 000 invånare" dataDxfId="837" dataCellStyle="Tabellltext"/>
    <tableColumn id="8" xr3:uid="{1ABC2D1E-97FF-4F42-A132-AA5744EF1EFC}" name="Totalt - Antal per 100 000 invånare" dataDxfId="836" dataCellStyle="Tabellltext"/>
  </tableColumns>
  <tableStyleInfo name="1. SoS Tabell blå"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889D738-913B-4F73-BAFB-2E40FB3F9672}" name="Tabell1078913" displayName="Tabell1078913" ref="A228:H338" totalsRowShown="0" headerRowBorderDxfId="835" dataCellStyle="Tabellltext">
  <sortState ref="A229:H338">
    <sortCondition ref="B229:B338"/>
  </sortState>
  <tableColumns count="8">
    <tableColumn id="1" xr3:uid="{765ED493-24A3-4CA8-959B-3209D0212EA0}" name="År" dataDxfId="834" dataCellStyle="Tabellltext"/>
    <tableColumn id="2" xr3:uid="{60B24FEC-D1DD-4B03-817B-ECED12D18B33}" name="Ålder" dataDxfId="833" dataCellStyle="Tabellltext"/>
    <tableColumn id="3" xr3:uid="{F9E45891-4AA8-432A-B0F6-AF56FE0B8527}" name="Kvinna - Antal" dataDxfId="832" dataCellStyle="Tabellltext"/>
    <tableColumn id="4" xr3:uid="{BE0FFC4B-923A-45BE-9C6C-4DA349379321}" name="Man - Antal" dataDxfId="831" dataCellStyle="Tabellltext"/>
    <tableColumn id="5" xr3:uid="{0CE3E427-DD21-42D8-ADA0-C6AB2B399F49}" name="Totalt - Antal" dataDxfId="830" dataCellStyle="Tabellltext"/>
    <tableColumn id="6" xr3:uid="{C86BBAD4-BB4F-40F3-9E7E-F5027C58C1DB}" name="Kvinna - Antal per 100 000 invånare" dataDxfId="829" dataCellStyle="Tabellltext"/>
    <tableColumn id="7" xr3:uid="{949364D1-7F58-4ABB-BFAD-52356732FE0E}" name="Man - Antal per 100 000 invånare" dataDxfId="828" dataCellStyle="Tabellltext"/>
    <tableColumn id="8" xr3:uid="{0430AFF6-A13D-413A-8ABB-62C620335044}" name="Totalt - Antal per 100 000 invånare" dataDxfId="827" dataCellStyle="Tabellltext"/>
  </tableColumns>
  <tableStyleInfo name="1. SoS Tabell blå"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CC03A1C-BD51-4D3D-9DC5-D6FC6FEC0AB1}" name="Tabell5" displayName="Tabell5" ref="A4:BO15" totalsRowShown="0" headerRowDxfId="826" headerRowBorderDxfId="825">
  <tableColumns count="67">
    <tableColumn id="1" xr3:uid="{6866295F-832A-4F92-8356-0D802A5C0C07}" name="Ålder"/>
    <tableColumn id="2" xr3:uid="{2D3E60D6-9ADB-47A6-ABD3-707CC249E279}" name="Stockholm - Kvinna" dataDxfId="824"/>
    <tableColumn id="3" xr3:uid="{8E6A6C26-328F-4568-AF31-8E49D8EB8D0C}" name="Stockholm - Man" dataDxfId="823"/>
    <tableColumn id="4" xr3:uid="{75922C40-9D1C-4525-A709-49D22D3C498F}" name="Stockholm - Totalt" dataDxfId="822"/>
    <tableColumn id="5" xr3:uid="{59ADFD1B-BBB0-4F6C-8996-90AB625AA8AB}" name="Uppsala  - Kvinna" dataDxfId="821"/>
    <tableColumn id="6" xr3:uid="{B482ED9E-C261-4ACA-BC59-B4F65AB349F5}" name="Uppsala - Man" dataDxfId="820"/>
    <tableColumn id="7" xr3:uid="{0909C13A-58C0-4731-8B60-573B6868A3D8}" name="Uppsala - Totalt" dataDxfId="819"/>
    <tableColumn id="8" xr3:uid="{2425FBDE-B26F-4B53-946D-6F6A73CDA1A7}" name="Södermanland  - Kvinna" dataDxfId="818"/>
    <tableColumn id="9" xr3:uid="{0F603931-5AEC-48F0-A1F7-79737CCE49CE}" name="Södermanland - Man" dataDxfId="817"/>
    <tableColumn id="10" xr3:uid="{59B21CC0-7E92-47F1-A3E8-7294CC501D1D}" name="Södermanland - Totalt" dataDxfId="816"/>
    <tableColumn id="11" xr3:uid="{528794F2-561A-41DF-8240-32A307C13DAC}" name="Östergötland  - Kvinna" dataDxfId="815"/>
    <tableColumn id="12" xr3:uid="{12E08F0C-A203-4A08-9A94-98E1FF03118E}" name="Östergötland - Man" dataDxfId="814"/>
    <tableColumn id="13" xr3:uid="{555AF98B-40C2-41FF-9328-E3A621FD8181}" name="Östergötland - Totalt" dataDxfId="813"/>
    <tableColumn id="14" xr3:uid="{8CD23F37-FD53-40C1-8967-2BDECC48DA6B}" name="Jönköping  - Kvinna" dataDxfId="812"/>
    <tableColumn id="15" xr3:uid="{509B03B2-7233-4BC0-9482-7AE693FF9176}" name="Jönköping - Man" dataDxfId="811"/>
    <tableColumn id="16" xr3:uid="{F10BA09C-6FE5-47D4-95F9-BF3FC18D0094}" name="Jönköping - Totalt" dataDxfId="810"/>
    <tableColumn id="17" xr3:uid="{F161C1D2-16BA-4C7D-87F4-44801609995F}" name="Kronoberg  - Kvinna" dataDxfId="809"/>
    <tableColumn id="18" xr3:uid="{CBA69EB0-91C2-48C4-A5D1-52DD2800CA8A}" name="Kronoberg - Man" dataDxfId="808"/>
    <tableColumn id="19" xr3:uid="{89214D24-9EBB-43DD-AFE5-6D977F3A9675}" name="Kronoberg - Totalt" dataDxfId="807"/>
    <tableColumn id="20" xr3:uid="{6CA3C84D-2599-4A70-88AA-9B127D068504}" name="Kalmar  - Kvinna" dataDxfId="806"/>
    <tableColumn id="21" xr3:uid="{9F8CA93D-67BF-430E-AD13-A6BF659215B9}" name="Kalmar - Man" dataDxfId="805"/>
    <tableColumn id="22" xr3:uid="{84A48436-455A-441B-9B93-9380E80C5C4F}" name="Kalmar - Totalt" dataDxfId="804"/>
    <tableColumn id="23" xr3:uid="{BB35A3CC-31E2-4EC2-A8B1-B34DF913B0A8}" name="Gotland - Kvinna" dataDxfId="803"/>
    <tableColumn id="24" xr3:uid="{6E49BF72-0B56-4382-9F4D-1B466EDFE705}" name="Gotland - Man" dataDxfId="802"/>
    <tableColumn id="25" xr3:uid="{73633573-5205-48DA-84C1-8EEFD538FF39}" name="Gotland - Totalt" dataDxfId="801"/>
    <tableColumn id="26" xr3:uid="{85651D6C-949B-4F7E-862A-8419561AC15D}" name="Blekinge - Kvinna" dataDxfId="800"/>
    <tableColumn id="27" xr3:uid="{7B55C10D-BCB4-4BCF-80B3-4B8274A0915A}" name="Blekinge - Man" dataDxfId="799"/>
    <tableColumn id="28" xr3:uid="{D9EFBDE4-E8FF-46A4-B0B8-2E0DAEB9098F}" name="Blekinge - Totalt" dataDxfId="798"/>
    <tableColumn id="29" xr3:uid="{852A18F5-C9B2-4FAC-B734-FE3706E4D63C}" name="Skåne - Kvinna" dataDxfId="797"/>
    <tableColumn id="30" xr3:uid="{B4C529CF-B8DD-4B2F-88D9-7AABD088FB26}" name="Skåne - Man" dataDxfId="796"/>
    <tableColumn id="31" xr3:uid="{33D1FBCE-4FEA-41F9-9E48-E3A7F7C70C74}" name="Skåne - Totalt" dataDxfId="795"/>
    <tableColumn id="32" xr3:uid="{1BC6691C-D2BA-4B41-A140-931679CE80ED}" name="Halland - Kvinna" dataDxfId="794"/>
    <tableColumn id="33" xr3:uid="{737D309A-AD2A-487F-B6F9-AE7CFDF3575A}" name="Halland - Man" dataDxfId="793"/>
    <tableColumn id="34" xr3:uid="{4B8C2916-B9F5-4778-95D9-2C614EA489E0}" name="Halland - Totalt" dataDxfId="792"/>
    <tableColumn id="35" xr3:uid="{0F93BB8B-1B91-4AD4-A319-BA9B2D937B18}" name="Västra götaland - Kvinna" dataDxfId="791"/>
    <tableColumn id="36" xr3:uid="{2ECD1302-C79A-4F93-85DB-C4EB8904EFA5}" name="Västra götaland - Man" dataDxfId="790"/>
    <tableColumn id="37" xr3:uid="{C0B32C9E-500C-44D8-A9F7-DA295CAE325A}" name="Västra götaland - Totalt" dataDxfId="789"/>
    <tableColumn id="38" xr3:uid="{D7382960-E457-45A7-A019-F87074F41045}" name="Värmland - Kvinna" dataDxfId="788"/>
    <tableColumn id="39" xr3:uid="{63064A33-DB35-44EF-B45F-BB6AB62654EB}" name="Värmland - Man" dataDxfId="787"/>
    <tableColumn id="40" xr3:uid="{AA26F65E-25DA-499A-8B6C-DDFC40F0A863}" name="Värmland - Totalt" dataDxfId="786"/>
    <tableColumn id="41" xr3:uid="{CB9C98DA-86E7-4ED6-85E0-D11AC27CF1D0}" name="Örebro - Kvinna" dataDxfId="785"/>
    <tableColumn id="42" xr3:uid="{66F52BA7-FCE0-469F-9146-BBE4F5CBDF07}" name="Örebro - Man" dataDxfId="784"/>
    <tableColumn id="43" xr3:uid="{84A69A8F-2F63-4A8E-B964-FA67C4A70602}" name="Örebro - Totalt" dataDxfId="783"/>
    <tableColumn id="44" xr3:uid="{EBE8E537-78B7-4F94-AD88-22368E00425E}" name="Västmanland - Kvinna" dataDxfId="782"/>
    <tableColumn id="45" xr3:uid="{AB76705C-D47B-44C3-836A-990144677245}" name="Västmanland - Man" dataDxfId="781"/>
    <tableColumn id="46" xr3:uid="{4A489244-B56F-4F85-A7F0-51BB52F5FFBF}" name="Västmanland - Totalt" dataDxfId="780"/>
    <tableColumn id="47" xr3:uid="{C94CA969-4AD2-4017-B943-CDA1E485B21D}" name="Dalarna - Kvinna" dataDxfId="779"/>
    <tableColumn id="48" xr3:uid="{2C9343C2-E5D9-478C-A0B9-1581E0324DA8}" name="Dalarna - Man" dataDxfId="778"/>
    <tableColumn id="49" xr3:uid="{F55E3C3F-28EC-4D84-965F-469A0B785C44}" name="Dalarna - Totalt" dataDxfId="777"/>
    <tableColumn id="50" xr3:uid="{CE73AFBC-9BF1-40F6-8F7C-141D18A20695}" name="Gävleborg - Kvinna" dataDxfId="776"/>
    <tableColumn id="51" xr3:uid="{A4FC9D38-54B9-47B0-9BAD-08DA57EBA5C8}" name="Gävleborg - Man" dataDxfId="775"/>
    <tableColumn id="52" xr3:uid="{D5A785F2-F18C-47D0-BBDC-490C068D24BB}" name="Gävleborg - Totalt" dataDxfId="774"/>
    <tableColumn id="53" xr3:uid="{AC7ABF95-3143-492E-92E3-D553D72DE6AD}" name="Västernorrland - Kvinna" dataDxfId="773"/>
    <tableColumn id="54" xr3:uid="{24186347-ED06-49B2-BB51-96150FD151FF}" name="Västernorrland - Man" dataDxfId="772"/>
    <tableColumn id="55" xr3:uid="{2ED66DB6-FDE9-4014-A6D6-8D3BDFD2FC64}" name="Västernorrland - Totalt" dataDxfId="771"/>
    <tableColumn id="56" xr3:uid="{1E949464-0DAF-46B6-80C4-06CE002A3251}" name="Jämtland - Kvinna" dataDxfId="770"/>
    <tableColumn id="57" xr3:uid="{B89278E1-C047-4541-9D9D-0905802A925E}" name="Jämtland - Man" dataDxfId="769"/>
    <tableColumn id="58" xr3:uid="{6E0F930D-4E84-40CC-AFEE-8F767BA1986F}" name="Jämtland - Totalt" dataDxfId="768"/>
    <tableColumn id="59" xr3:uid="{186A72AF-125F-40AE-ADA0-E76C6EB8D8AF}" name="Västerbotten - Kvinna" dataDxfId="767"/>
    <tableColumn id="60" xr3:uid="{00F94900-F36A-4910-9C13-4B8EFE5D0D35}" name="Västerbotten - Man" dataDxfId="766"/>
    <tableColumn id="61" xr3:uid="{96AAD205-FD23-4EE8-9159-EAEDF68311E3}" name="Västerbotten - Totalt" dataDxfId="765"/>
    <tableColumn id="62" xr3:uid="{CC47E428-982C-4CE0-840D-F2F8B07B137E}" name="Norrbotten - Kvinna" dataDxfId="764"/>
    <tableColumn id="63" xr3:uid="{77B234C2-1794-499F-9E02-296505CBD654}" name="Norrbotten - Man" dataDxfId="763"/>
    <tableColumn id="64" xr3:uid="{3AF516C2-2E1F-447D-A6A1-8E3E7DD2D964}" name="Norrbotten - Totalt" dataDxfId="762"/>
    <tableColumn id="65" xr3:uid="{640975C0-8CDF-4595-BB37-E8B2DD5E5CF8}" name="Riket - Kvinna" dataDxfId="761"/>
    <tableColumn id="66" xr3:uid="{8E8D2D48-DB24-4CDB-AA61-7FC363104C1A}" name="Riket - Man" dataDxfId="760"/>
    <tableColumn id="67" xr3:uid="{7CB8DCAD-0FA6-4789-9E12-9170AD40D653}" name="Riket - Totalt" dataDxfId="759"/>
  </tableColumns>
  <tableStyleInfo name="1. SoS Tabell blå"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2EC8A708-BC8C-4768-868A-DC2385B5DA5E}" name="Tabell107820" displayName="Tabell107820" ref="A36:BO47" totalsRowShown="0" headerRowDxfId="758" headerRowBorderDxfId="757" dataCellStyle="Tabellltext">
  <tableColumns count="67">
    <tableColumn id="1" xr3:uid="{A4BCE6CF-4DC9-42B4-A69B-F39B4B17C73D}" name="Ålder" dataCellStyle="Tabellltext"/>
    <tableColumn id="2" xr3:uid="{90047EC6-516C-4410-AE85-88FA2F87AD45}" name="Stockholm - Kvinna" dataDxfId="756" dataCellStyle="Tabellltext"/>
    <tableColumn id="3" xr3:uid="{E5701C81-982A-4C66-9F46-52A4B9BCF4A9}" name="Stockholm - Man" dataDxfId="755" dataCellStyle="Tabellltext"/>
    <tableColumn id="4" xr3:uid="{318CB070-0B1E-4028-8E8F-7C43B47C481B}" name="Stockholm - Totalt" dataDxfId="754" dataCellStyle="Tabellltext"/>
    <tableColumn id="5" xr3:uid="{EF3D96B3-44B1-4E14-9BA7-4265B3B8922B}" name="Uppsala  - Kvinna" dataDxfId="753" dataCellStyle="Tabellltext"/>
    <tableColumn id="6" xr3:uid="{33FD4EED-83D1-42AE-8386-00C8AABE0506}" name="Uppsala - Man" dataDxfId="752" dataCellStyle="Tabellltext"/>
    <tableColumn id="7" xr3:uid="{31DE7598-57DE-4765-8ACF-297B140454A2}" name="Uppsala - Totalt" dataDxfId="751" dataCellStyle="Tabellltext"/>
    <tableColumn id="8" xr3:uid="{D2D2D24B-7315-4F6C-B5CB-5161F53EDA6C}" name="Södermanland  - Kvinna" dataDxfId="750" dataCellStyle="Tabellltext"/>
    <tableColumn id="9" xr3:uid="{046C6EC0-A218-4552-A5DC-98EBE6DF35BD}" name="Södermanland - Man" dataDxfId="749" dataCellStyle="Tabellltext"/>
    <tableColumn id="10" xr3:uid="{11243332-C1DE-40C1-B6A9-CF2ABC594AFE}" name="Södermanland - Totalt" dataDxfId="748" dataCellStyle="Tabellltext"/>
    <tableColumn id="11" xr3:uid="{367002A8-953C-4759-83BA-78E65DE4FE27}" name="Östergötland  - Kvinna" dataDxfId="747" dataCellStyle="Tabellltext"/>
    <tableColumn id="12" xr3:uid="{C2D2FDF7-1CE9-4F07-AF10-FDBC71064F40}" name="Östergötland - Man" dataDxfId="746" dataCellStyle="Tabellltext"/>
    <tableColumn id="13" xr3:uid="{335368E4-01CC-4366-BBFF-6009B804FBE7}" name="Östergötland - Totalt" dataDxfId="745" dataCellStyle="Tabellltext"/>
    <tableColumn id="14" xr3:uid="{95948F01-BA54-4760-AD1C-41E86F143639}" name="Jönköping  - Kvinna" dataDxfId="744" dataCellStyle="Tabellltext"/>
    <tableColumn id="15" xr3:uid="{5A458837-54D0-4A18-B400-216E4A9D72DF}" name="Jönköping - Man" dataDxfId="743" dataCellStyle="Tabellltext"/>
    <tableColumn id="16" xr3:uid="{20E7DD80-0DD1-4E5B-AED8-957AACF763C2}" name="Jönköping - Totalt" dataDxfId="742" dataCellStyle="Tabellltext"/>
    <tableColumn id="17" xr3:uid="{6C9DB241-655B-4849-B69E-708425A8FF57}" name="Kronoberg  - Kvinna" dataDxfId="741" dataCellStyle="Tabellltext"/>
    <tableColumn id="18" xr3:uid="{27F6C96A-40E6-49BE-B819-5652C4B6ECA6}" name="Kronoberg - Man" dataDxfId="740" dataCellStyle="Tabellltext"/>
    <tableColumn id="19" xr3:uid="{CAA9F287-29FD-46AE-B722-0E772ABC9C55}" name="Kronoberg - Totalt" dataDxfId="739" dataCellStyle="Tabellltext"/>
    <tableColumn id="20" xr3:uid="{51476D64-C200-4C15-A048-1C605C6696DE}" name="Kalmar  - Kvinna" dataDxfId="738" dataCellStyle="Tabellltext"/>
    <tableColumn id="21" xr3:uid="{DB2D1928-733F-4843-A9FA-0147752AB940}" name="Kalmar - Man" dataDxfId="737" dataCellStyle="Tabellltext"/>
    <tableColumn id="22" xr3:uid="{3CED3FBD-B7E8-4E98-A6FE-6E21EA611467}" name="Kalmar - Totalt" dataDxfId="736" dataCellStyle="Tabellltext"/>
    <tableColumn id="23" xr3:uid="{62B41BC3-EA00-4E09-98EF-FE7689986779}" name="Gotland - Kvinna" dataDxfId="735" dataCellStyle="Tabellltext"/>
    <tableColumn id="24" xr3:uid="{359879CD-F9F4-4E89-B187-7D02FF4F4CD0}" name="Gotland - Man" dataDxfId="734" dataCellStyle="Tabellltext"/>
    <tableColumn id="25" xr3:uid="{FA25F397-EE8B-46DC-A3A5-84EABD4A1C8D}" name="Gotland - Totalt" dataDxfId="733" dataCellStyle="Tabellltext"/>
    <tableColumn id="26" xr3:uid="{FFD190D8-AABB-4240-AC0C-9C5A92DE398B}" name="Blekinge - Kvinna" dataDxfId="732" dataCellStyle="Tabellltext"/>
    <tableColumn id="27" xr3:uid="{A25599A4-B7BD-4AD8-B049-ECFA09ABAB03}" name="Blekinge - Man" dataDxfId="731" dataCellStyle="Tabellltext"/>
    <tableColumn id="28" xr3:uid="{95334E3D-FC40-4617-B945-26E34BC125A3}" name="Blekinge - Totalt" dataDxfId="730" dataCellStyle="Tabellltext"/>
    <tableColumn id="29" xr3:uid="{9FC94739-A000-4BE3-A76D-E49D6E757589}" name="Skåne - Kvinna" dataDxfId="729" dataCellStyle="Tabellltext"/>
    <tableColumn id="30" xr3:uid="{568A3973-CDCA-4BB1-B24F-A09CB8C04C42}" name="Skåne - Man" dataDxfId="728" dataCellStyle="Tabellltext"/>
    <tableColumn id="31" xr3:uid="{8C79C93D-60B2-42AA-8360-B668E5C22720}" name="Skåne - Totalt" dataDxfId="727" dataCellStyle="Tabellltext"/>
    <tableColumn id="32" xr3:uid="{F3EBD5F6-1057-4213-AA06-F34A939DD166}" name="Halland - Kvinna" dataDxfId="726" dataCellStyle="Tabellltext"/>
    <tableColumn id="33" xr3:uid="{C87711AE-952C-4598-BFEA-2AABF72799D7}" name="Halland - Man" dataDxfId="725" dataCellStyle="Tabellltext"/>
    <tableColumn id="34" xr3:uid="{3EEB7C66-3D6F-41FD-8933-C6347C287B2D}" name="Halland - Totalt" dataDxfId="724" dataCellStyle="Tabellltext"/>
    <tableColumn id="35" xr3:uid="{70F208AD-62A2-4BA4-AF09-9699670CE96F}" name="Västra götaland - Kvinna" dataDxfId="723" dataCellStyle="Tabellltext"/>
    <tableColumn id="36" xr3:uid="{9EF15875-CB1C-425F-8701-7DC9D4F2198D}" name="Västra götaland - Man" dataDxfId="722" dataCellStyle="Tabellltext"/>
    <tableColumn id="37" xr3:uid="{1024E9D9-B152-4DCF-B701-AEA8B9B59B49}" name="Västra götaland - Totalt" dataDxfId="721" dataCellStyle="Tabellltext"/>
    <tableColumn id="38" xr3:uid="{8F44A59F-F08C-4F7D-BC24-F0E559B591B7}" name="Värmland - Kvinna" dataDxfId="720" dataCellStyle="Tabellltext"/>
    <tableColumn id="39" xr3:uid="{7F7D7E58-DC77-4611-99E5-922DF64A903B}" name="Värmland - Man" dataDxfId="719" dataCellStyle="Tabellltext"/>
    <tableColumn id="40" xr3:uid="{3C932618-C94C-4537-ABB9-2740986423B5}" name="Värmland - Totalt" dataDxfId="718" dataCellStyle="Tabellltext"/>
    <tableColumn id="41" xr3:uid="{6D8702CD-3CE8-4618-817B-1B775521D19A}" name="Örebro - Kvinna" dataDxfId="717" dataCellStyle="Tabellltext"/>
    <tableColumn id="42" xr3:uid="{E9D51225-39C0-458D-9CBD-E708F32E1494}" name="Örebro - Man" dataDxfId="716" dataCellStyle="Tabellltext"/>
    <tableColumn id="43" xr3:uid="{77489F50-069B-4139-804F-93AE261B7F27}" name="Örebro - Totalt" dataDxfId="715" dataCellStyle="Tabellltext"/>
    <tableColumn id="44" xr3:uid="{36C6975F-9248-4943-8E2C-1D642AF006A9}" name="Västmanland - Kvinna" dataDxfId="714" dataCellStyle="Tabellltext"/>
    <tableColumn id="45" xr3:uid="{89E05977-908A-4E2A-9CF5-2C1EA97BF025}" name="Västmanland - Man" dataDxfId="713" dataCellStyle="Tabellltext"/>
    <tableColumn id="46" xr3:uid="{25618BC8-A08B-448F-99D1-6100DE6FC42A}" name="Västmanland - Totalt" dataDxfId="712" dataCellStyle="Tabellltext"/>
    <tableColumn id="47" xr3:uid="{D6FC144B-6994-410A-9FF9-C8B2CBD8FEC5}" name="Dalarna - Kvinna" dataDxfId="711" dataCellStyle="Tabellltext"/>
    <tableColumn id="48" xr3:uid="{EB3B6650-C729-426D-AD3E-C11125F60436}" name="Dalarna - Man" dataDxfId="710" dataCellStyle="Tabellltext"/>
    <tableColumn id="49" xr3:uid="{AA8EC25E-8416-448B-B2E3-0A85ED0CA1C0}" name="Dalarna - Totalt" dataDxfId="709" dataCellStyle="Tabellltext"/>
    <tableColumn id="50" xr3:uid="{705C7F89-82BA-4163-ACEB-63C952E2D688}" name="Gävleborg - Kvinna" dataDxfId="708" dataCellStyle="Tabellltext"/>
    <tableColumn id="51" xr3:uid="{46C2D1E6-84D2-49A5-AA50-2357E6E9F1C2}" name="Gävleborg - Man" dataDxfId="707" dataCellStyle="Tabellltext"/>
    <tableColumn id="52" xr3:uid="{ECA50400-DCB1-454F-B051-1912C651B839}" name="Gävleborg - Totalt" dataDxfId="706" dataCellStyle="Tabellltext"/>
    <tableColumn id="53" xr3:uid="{2E0D5514-6966-47FB-BD0C-5D5CE5412571}" name="Västernorrland - Kvinna" dataDxfId="705" dataCellStyle="Tabellltext"/>
    <tableColumn id="54" xr3:uid="{213D6AF8-29B9-438C-8268-B8E4FF142F85}" name="Västernorrland - Man" dataDxfId="704" dataCellStyle="Tabellltext"/>
    <tableColumn id="55" xr3:uid="{994524D6-F2A4-4FD3-AA8D-9353CF076190}" name="Västernorrland - Totalt" dataDxfId="703" dataCellStyle="Tabellltext"/>
    <tableColumn id="56" xr3:uid="{85F5D53B-FB63-411D-B1F4-E68BCF66669B}" name="Jämtland - Kvinna" dataDxfId="702" dataCellStyle="Tabellltext"/>
    <tableColumn id="57" xr3:uid="{0459272A-8B6D-45EC-8559-10F48A7D357C}" name="Jämtland - Man" dataDxfId="701" dataCellStyle="Tabellltext"/>
    <tableColumn id="58" xr3:uid="{22B051DB-00BE-4D96-9738-820FDFCAA2B6}" name="Jämtland - Totalt" dataDxfId="700" dataCellStyle="Tabellltext"/>
    <tableColumn id="59" xr3:uid="{1384B9FA-EE85-4D88-95B3-C911458EB80B}" name="Västerbotten - Kvinna" dataDxfId="699" dataCellStyle="Tabellltext"/>
    <tableColumn id="60" xr3:uid="{5CC25ABA-E6B7-407B-8E17-EEDE01E91E56}" name="Västerbotten - Man" dataDxfId="698" dataCellStyle="Tabellltext"/>
    <tableColumn id="61" xr3:uid="{2DC8905F-49D5-4431-BA20-D63EFF9F3EC5}" name="Västerbotten - Totalt" dataDxfId="697" dataCellStyle="Tabellltext"/>
    <tableColumn id="62" xr3:uid="{EEC7C8AB-750D-4F67-AAC8-6D8A3CF2AE5B}" name="Norrbotten - Kvinna" dataDxfId="696" dataCellStyle="Tabellltext"/>
    <tableColumn id="63" xr3:uid="{2FA9D2F0-A014-4A0F-9EFB-040F60DDB104}" name="Norrbotten - Man" dataDxfId="695" dataCellStyle="Tabellltext"/>
    <tableColumn id="64" xr3:uid="{8BFB979B-810C-42B9-AF1D-6190FC28FFF9}" name="Norrbotten - Totalt" dataDxfId="694" dataCellStyle="Tabellltext"/>
    <tableColumn id="65" xr3:uid="{6E7577E9-D7AF-4418-85A4-767DF3A29B2A}" name="Riket - Kvinna" dataDxfId="693" dataCellStyle="Tabellltext"/>
    <tableColumn id="66" xr3:uid="{BDD23E08-6C22-4EC6-BF39-6B59F5972080}" name="Riket - Man" dataDxfId="692" dataCellStyle="Tabellltext"/>
    <tableColumn id="67" xr3:uid="{6ABC2EAB-AF7B-4B4E-BD5C-64EF03D90F88}" name="Riket - Totalt" dataDxfId="691" dataCellStyle="Tabellltext"/>
  </tableColumns>
  <tableStyleInfo name="1. SoS Tabell blå"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FFE04833-9F17-4B9E-BD99-7CB1FF08E36A}" name="Tabell10782024" displayName="Tabell10782024" ref="A53:BO64" totalsRowShown="0" headerRowDxfId="690" headerRowBorderDxfId="689" dataCellStyle="Tabellltext">
  <tableColumns count="67">
    <tableColumn id="1" xr3:uid="{EAFC4CBF-7DFC-4A18-8B9B-B903B619E54F}" name="Ålder" dataCellStyle="Tabellltext"/>
    <tableColumn id="2" xr3:uid="{5860CCCD-C258-4700-AA35-147E42F26D6B}" name="Stockholm - Kvinna" dataDxfId="688" dataCellStyle="Tabellltext"/>
    <tableColumn id="3" xr3:uid="{C48DBBF4-637C-4F2F-A782-371DA54DE550}" name="Stockholm - Man" dataDxfId="687" dataCellStyle="Tabellltext"/>
    <tableColumn id="4" xr3:uid="{A023F2B1-0096-4756-AAEE-36E6199F2B16}" name="Stockholm - Totalt" dataDxfId="686" dataCellStyle="Tabellltext"/>
    <tableColumn id="5" xr3:uid="{75077067-55F9-4085-A04A-18859734F7BC}" name="Uppsala  - Kvinna" dataDxfId="685" dataCellStyle="Tabellltext"/>
    <tableColumn id="6" xr3:uid="{76C094C4-8E72-43CE-BE25-B150B72466BD}" name="Uppsala - Man" dataDxfId="684" dataCellStyle="Tabellltext"/>
    <tableColumn id="7" xr3:uid="{4FF15F2E-3B24-4932-B5AD-3CAB82A8012F}" name="Uppsala - Totalt" dataDxfId="683" dataCellStyle="Tabellltext"/>
    <tableColumn id="8" xr3:uid="{6F3028ED-A971-439F-A90F-759C3EF00D87}" name="Södermanland  - Kvinna" dataDxfId="682" dataCellStyle="Tabellltext"/>
    <tableColumn id="9" xr3:uid="{5295A329-681F-475A-B06F-1C5564174279}" name="Södermanland - Man" dataDxfId="681" dataCellStyle="Tabellltext"/>
    <tableColumn id="10" xr3:uid="{01B88640-F5DC-407B-AD34-D2DC09E91CFE}" name="Södermanland - Totalt" dataDxfId="680" dataCellStyle="Tabellltext"/>
    <tableColumn id="11" xr3:uid="{36B6886F-B8C8-4530-A8C5-ED4A62B69EB1}" name="Östergötland  - Kvinna" dataDxfId="679" dataCellStyle="Tabellltext"/>
    <tableColumn id="12" xr3:uid="{07C4800F-0546-4E60-9C71-6EB6A0ADBD84}" name="Östergötland - Man" dataDxfId="678" dataCellStyle="Tabellltext"/>
    <tableColumn id="13" xr3:uid="{0AC7CCA5-548E-4CF8-A1BF-F1CAD93C31E9}" name="Östergötland - Totalt" dataDxfId="677" dataCellStyle="Tabellltext"/>
    <tableColumn id="14" xr3:uid="{A39F520E-3B56-458B-A66D-3EDC4F6A1F20}" name="Jönköping  - Kvinna" dataDxfId="676" dataCellStyle="Tabellltext"/>
    <tableColumn id="15" xr3:uid="{840E3862-C404-4692-AAF5-2AC8ADB8347C}" name="Jönköping - Man" dataDxfId="675" dataCellStyle="Tabellltext"/>
    <tableColumn id="16" xr3:uid="{CC64431A-BA74-4B74-862C-14F49A08AB56}" name="Jönköping - Totalt" dataDxfId="674" dataCellStyle="Tabellltext"/>
    <tableColumn id="17" xr3:uid="{7C65203B-10CB-4B7C-B940-28089B6B6D80}" name="Kronoberg  - Kvinna" dataDxfId="673" dataCellStyle="Tabellltext"/>
    <tableColumn id="18" xr3:uid="{DB3672C3-DD58-43BA-8D0A-F5979F4952DB}" name="Kronoberg - Man" dataDxfId="672" dataCellStyle="Tabellltext"/>
    <tableColumn id="19" xr3:uid="{179A4C03-E2E3-4FA1-A983-D07CAF2CECFC}" name="Kronoberg - Totalt" dataDxfId="671" dataCellStyle="Tabellltext"/>
    <tableColumn id="20" xr3:uid="{ED0980D4-FD01-42D5-B385-6118626B6285}" name="Kalmar  - Kvinna" dataDxfId="670" dataCellStyle="Tabellltext"/>
    <tableColumn id="21" xr3:uid="{0C48AD98-9395-457E-8030-AE9C32D71A27}" name="Kalmar - Man" dataDxfId="669" dataCellStyle="Tabellltext"/>
    <tableColumn id="22" xr3:uid="{1D0C6CEB-63B5-4F60-96F4-A18F242F18BA}" name="Kalmar - Totalt" dataDxfId="668" dataCellStyle="Tabellltext"/>
    <tableColumn id="23" xr3:uid="{740AD9DB-BD70-4476-BB2B-FE28E2056634}" name="Gotland - Kvinna" dataDxfId="667" dataCellStyle="Tabellltext"/>
    <tableColumn id="24" xr3:uid="{4C7EE413-EDC7-49DF-9EEA-FB2CED64C970}" name="Gotland - Man" dataDxfId="666" dataCellStyle="Tabellltext"/>
    <tableColumn id="25" xr3:uid="{2B594B05-2288-4905-BA3B-F1D63BF1EF86}" name="Gotland - Totalt" dataDxfId="665" dataCellStyle="Tabellltext"/>
    <tableColumn id="26" xr3:uid="{C8582CF2-6241-440B-BAB8-67B62CAB65DB}" name="Blekinge - Kvinna" dataDxfId="664" dataCellStyle="Tabellltext"/>
    <tableColumn id="27" xr3:uid="{24EF7E57-DB8D-413C-BC16-5EB898C408E2}" name="Blekinge - Man" dataDxfId="663" dataCellStyle="Tabellltext"/>
    <tableColumn id="28" xr3:uid="{173ABBCC-2759-454E-A2C4-83AB1867CC94}" name="Blekinge - Totalt" dataDxfId="662" dataCellStyle="Tabellltext"/>
    <tableColumn id="29" xr3:uid="{B890CB7F-15C9-429B-AC76-E63EDEF93834}" name="Skåne - Kvinna" dataDxfId="661" dataCellStyle="Tabellltext"/>
    <tableColumn id="30" xr3:uid="{FC3A4EC0-D125-41DF-A43A-A50111CEFDD4}" name="Skåne - Man" dataDxfId="660" dataCellStyle="Tabellltext"/>
    <tableColumn id="31" xr3:uid="{93390643-5620-4756-B86E-280437651E8A}" name="Skåne - Totalt" dataDxfId="659" dataCellStyle="Tabellltext"/>
    <tableColumn id="32" xr3:uid="{20889425-4EEC-420D-A76E-907FB5E59B52}" name="Halland - Kvinna" dataDxfId="658" dataCellStyle="Tabellltext"/>
    <tableColumn id="33" xr3:uid="{F33E2B4B-0378-4B7C-AD91-AB3FA8227C0A}" name="Halland - Man" dataDxfId="657" dataCellStyle="Tabellltext"/>
    <tableColumn id="34" xr3:uid="{26019244-9DBD-4A75-ABF9-EA11E389C004}" name="Halland - Totalt" dataDxfId="656" dataCellStyle="Tabellltext"/>
    <tableColumn id="35" xr3:uid="{C97D6F76-0504-4A94-A0EF-DC5CDABF47F9}" name="Västra götaland - Kvinna" dataDxfId="655" dataCellStyle="Tabellltext"/>
    <tableColumn id="36" xr3:uid="{E41DF34F-714B-4156-AD69-F6750E8E55CB}" name="Västra götaland - Man" dataDxfId="654" dataCellStyle="Tabellltext"/>
    <tableColumn id="37" xr3:uid="{F8DEB020-2C12-4427-B8C8-9B9708BABF5F}" name="Västra götaland - Totalt" dataDxfId="653" dataCellStyle="Tabellltext"/>
    <tableColumn id="38" xr3:uid="{2A05977C-D2C9-4774-92C2-2A69F0D92B67}" name="Värmland - Kvinna" dataDxfId="652" dataCellStyle="Tabellltext"/>
    <tableColumn id="39" xr3:uid="{40498E2B-D696-47AB-BA32-4BF876AE332B}" name="Värmland - Man" dataDxfId="651" dataCellStyle="Tabellltext"/>
    <tableColumn id="40" xr3:uid="{C265E195-1C33-4879-8561-16C77ECDFBA7}" name="Värmland - Totalt" dataDxfId="650" dataCellStyle="Tabellltext"/>
    <tableColumn id="41" xr3:uid="{A192C565-F083-4086-BF52-E2066B350E24}" name="Örebro - Kvinna" dataDxfId="649" dataCellStyle="Tabellltext"/>
    <tableColumn id="42" xr3:uid="{D83BB1AE-7A84-4018-953A-283D16AA53FF}" name="Örebro - Man" dataDxfId="648" dataCellStyle="Tabellltext"/>
    <tableColumn id="43" xr3:uid="{D64310CB-4CE3-4B1B-A010-D5C791707A97}" name="Örebro - Totalt" dataDxfId="647" dataCellStyle="Tabellltext"/>
    <tableColumn id="44" xr3:uid="{F50F970B-3B8F-428B-A70B-DABE81299842}" name="Västmanland - Kvinna" dataDxfId="646" dataCellStyle="Tabellltext"/>
    <tableColumn id="45" xr3:uid="{327C4A15-A232-46CB-A66E-F3F9E756A92C}" name="Västmanland - Man" dataDxfId="645" dataCellStyle="Tabellltext"/>
    <tableColumn id="46" xr3:uid="{127A625F-0234-4ADD-9BC6-13BA86E4DA63}" name="Västmanland - Totalt" dataDxfId="644" dataCellStyle="Tabellltext"/>
    <tableColumn id="47" xr3:uid="{3B0E0996-7DE6-437B-BA9C-EA1DFE9825CF}" name="Dalarna - Kvinna" dataDxfId="643" dataCellStyle="Tabellltext"/>
    <tableColumn id="48" xr3:uid="{92E34599-37E9-4BD1-B303-72E19A245A74}" name="Dalarna - Man" dataDxfId="642" dataCellStyle="Tabellltext"/>
    <tableColumn id="49" xr3:uid="{B514A14A-6F4A-40E6-B0AB-6ABF067C74EB}" name="Dalarna - Totalt" dataDxfId="641" dataCellStyle="Tabellltext"/>
    <tableColumn id="50" xr3:uid="{C46738A3-A546-4C07-99BD-9D82BB112DDC}" name="Gävleborg - Kvinna" dataDxfId="640" dataCellStyle="Tabellltext"/>
    <tableColumn id="51" xr3:uid="{3C06D6D6-0581-42D5-A274-B2745B7647F6}" name="Gävleborg - Man" dataDxfId="639" dataCellStyle="Tabellltext"/>
    <tableColumn id="52" xr3:uid="{E890036B-3BD1-4694-9A11-196934B44D3A}" name="Gävleborg - Totalt" dataDxfId="638" dataCellStyle="Tabellltext"/>
    <tableColumn id="53" xr3:uid="{75F3ED99-DB56-4C6D-8D8D-DAD10785EBDC}" name="Västernorrland - Kvinna" dataDxfId="637" dataCellStyle="Tabellltext"/>
    <tableColumn id="54" xr3:uid="{A3076F5F-7E32-49A9-A75E-78860DEEA5F3}" name="Västernorrland - Man" dataDxfId="636" dataCellStyle="Tabellltext"/>
    <tableColumn id="55" xr3:uid="{83054339-678C-4B67-859F-B66C5B803250}" name="Västernorrland - Totalt" dataDxfId="635" dataCellStyle="Tabellltext"/>
    <tableColumn id="56" xr3:uid="{B389D429-3E2E-4E12-8D50-86DBD1DEAC32}" name="Jämtland - Kvinna" dataDxfId="634" dataCellStyle="Tabellltext"/>
    <tableColumn id="57" xr3:uid="{B6AD47E0-66F5-4B06-B0D9-9B754B9B985C}" name="Jämtland - Man" dataDxfId="633" dataCellStyle="Tabellltext"/>
    <tableColumn id="58" xr3:uid="{E34B5895-52BF-46A4-B016-36E943B4EAB5}" name="Jämtland - Totalt" dataDxfId="632" dataCellStyle="Tabellltext"/>
    <tableColumn id="59" xr3:uid="{C80116D1-3287-4415-ADB4-AAE368A5F6F3}" name="Västerbotten - Kvinna" dataDxfId="631" dataCellStyle="Tabellltext"/>
    <tableColumn id="60" xr3:uid="{3285264B-F08A-4109-A688-09BCC9945C8A}" name="Västerbotten - Man" dataDxfId="630" dataCellStyle="Tabellltext"/>
    <tableColumn id="61" xr3:uid="{084D31A1-930E-43B2-9E05-90A77038019F}" name="Västerbotten - Totalt" dataDxfId="629" dataCellStyle="Tabellltext"/>
    <tableColumn id="62" xr3:uid="{C44212A7-7642-4C9C-B2EC-2EA9E80AF622}" name="Norrbotten - Kvinna" dataDxfId="628" dataCellStyle="Tabellltext"/>
    <tableColumn id="63" xr3:uid="{7250EC19-65EB-465E-984F-86CC1CFDDB3D}" name="Norrbotten - Man" dataDxfId="627" dataCellStyle="Tabellltext"/>
    <tableColumn id="64" xr3:uid="{A9CC232E-E925-4269-9044-AC072189B00F}" name="Norrbotten - Totalt" dataDxfId="626" dataCellStyle="Tabellltext"/>
    <tableColumn id="65" xr3:uid="{233FE37E-D726-44FC-845F-4DED0EFA65AE}" name="Riket - Kvinna" dataDxfId="625" dataCellStyle="Tabellltext"/>
    <tableColumn id="66" xr3:uid="{B6D68B99-5653-4131-ABEB-E2065954A5D8}" name="Riket - Man" dataDxfId="624" dataCellStyle="Tabellltext"/>
    <tableColumn id="67" xr3:uid="{CF29A1DB-E7AC-4524-9EE5-DAC01CCD2549}" name="Riket - Totalt" dataDxfId="623" dataCellStyle="Tabellltext"/>
  </tableColumns>
  <tableStyleInfo name="1. SoS Tabell blå"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4C2602E-23C7-4E2A-B072-1DF4226CBAFB}" name="Tabell10782025" displayName="Tabell10782025" ref="A69:BO80" totalsRowShown="0" headerRowDxfId="622" headerRowBorderDxfId="621" dataCellStyle="Tabellltext">
  <tableColumns count="67">
    <tableColumn id="1" xr3:uid="{C8552765-BD61-46F3-8F3B-36C16A9BC724}" name="Ålder" dataCellStyle="Tabellltext"/>
    <tableColumn id="2" xr3:uid="{A084C087-7B8E-408D-8FC4-43929577BFAD}" name="Stockholm - Kvinna" dataDxfId="620" dataCellStyle="Tabellltext"/>
    <tableColumn id="3" xr3:uid="{F2446222-5164-4BFD-A2C4-16E94A503ED0}" name="Stockholm - Man" dataDxfId="619" dataCellStyle="Tabellltext"/>
    <tableColumn id="4" xr3:uid="{E299998A-F8D6-493E-A88C-18C39D2DE751}" name="Stockholm - Totalt" dataDxfId="618" dataCellStyle="Tabellltext"/>
    <tableColumn id="5" xr3:uid="{B5F70D86-F3BE-4945-9594-4FB064779F64}" name="Uppsala  - Kvinna" dataDxfId="617" dataCellStyle="Tabellltext"/>
    <tableColumn id="6" xr3:uid="{3F42133E-D1D9-409F-8BFA-744C284D146C}" name="Uppsala - Man" dataDxfId="616" dataCellStyle="Tabellltext"/>
    <tableColumn id="7" xr3:uid="{7F567D5B-8C26-425F-BBAA-E7CFAC44170C}" name="Uppsala - Totalt" dataDxfId="615" dataCellStyle="Tabellltext"/>
    <tableColumn id="8" xr3:uid="{330BC6A5-6E7C-44A4-BC44-7860A699B8C3}" name="Södermanland  - Kvinna" dataDxfId="614" dataCellStyle="Tabellltext"/>
    <tableColumn id="9" xr3:uid="{D451E82C-E690-4F3A-9227-18FB2202AD93}" name="Södermanland - Man" dataDxfId="613" dataCellStyle="Tabellltext"/>
    <tableColumn id="10" xr3:uid="{4C191E77-AA00-4CCF-8329-209610B767C7}" name="Södermanland - Totalt" dataDxfId="612" dataCellStyle="Tabellltext"/>
    <tableColumn id="11" xr3:uid="{F76AE90A-66EF-4DB0-B19E-9DA8C22876DF}" name="Östergötland  - Kvinna" dataDxfId="611" dataCellStyle="Tabellltext"/>
    <tableColumn id="12" xr3:uid="{F8216784-654E-40C0-BA39-324B2FD3BFE2}" name="Östergötland - Man" dataDxfId="610" dataCellStyle="Tabellltext"/>
    <tableColumn id="13" xr3:uid="{83843294-7EFB-4793-915A-99469C067177}" name="Östergötland - Totalt" dataDxfId="609" dataCellStyle="Tabellltext"/>
    <tableColumn id="14" xr3:uid="{D0C953EA-84CF-4FD2-B05D-EC1142373A33}" name="Jönköping  - Kvinna" dataDxfId="608" dataCellStyle="Tabellltext"/>
    <tableColumn id="15" xr3:uid="{61CFCE8B-CD84-4E8F-9328-797929F972CF}" name="Jönköping - Man" dataDxfId="607" dataCellStyle="Tabellltext"/>
    <tableColumn id="16" xr3:uid="{D3160625-74FF-4D9F-803C-6F22213C612E}" name="Jönköping - Totalt" dataDxfId="606" dataCellStyle="Tabellltext"/>
    <tableColumn id="17" xr3:uid="{1AB7F32F-9D58-4F9B-8987-B7EB4F0EB7D1}" name="Kronoberg  - Kvinna" dataDxfId="605" dataCellStyle="Tabellltext"/>
    <tableColumn id="18" xr3:uid="{273961B8-1F70-41CE-802C-1387F4045603}" name="Kronoberg - Man" dataDxfId="604" dataCellStyle="Tabellltext"/>
    <tableColumn id="19" xr3:uid="{DF058D9C-BCC4-466F-8545-10C594D4283E}" name="Kronoberg - Totalt" dataDxfId="603" dataCellStyle="Tabellltext"/>
    <tableColumn id="20" xr3:uid="{5530CB3B-F1F1-45B5-92D9-D3C768CA4CDD}" name="Kalmar  - Kvinna" dataDxfId="602" dataCellStyle="Tabellltext"/>
    <tableColumn id="21" xr3:uid="{3C46539F-CCB3-4DC4-AF09-3B1A010CF0A9}" name="Kalmar - Man" dataDxfId="601" dataCellStyle="Tabellltext"/>
    <tableColumn id="22" xr3:uid="{6330C9EE-D990-4773-B018-B4B0E0992D95}" name="Kalmar - Totalt" dataDxfId="600" dataCellStyle="Tabellltext"/>
    <tableColumn id="23" xr3:uid="{CBDED05E-AFA9-47F0-B0AD-3113F9C99E27}" name="Gotland - Kvinna" dataDxfId="599" dataCellStyle="Tabellltext"/>
    <tableColumn id="24" xr3:uid="{413E4C17-52CA-4B31-8AA5-DFF913763ADF}" name="Gotland - Man" dataDxfId="598" dataCellStyle="Tabellltext"/>
    <tableColumn id="25" xr3:uid="{BF40A766-8770-4B9C-8671-35F7C165A473}" name="Gotland - Totalt" dataDxfId="597" dataCellStyle="Tabellltext"/>
    <tableColumn id="26" xr3:uid="{00DBC293-D7F9-4D58-869B-18A92D88F625}" name="Blekinge - Kvinna" dataDxfId="596" dataCellStyle="Tabellltext"/>
    <tableColumn id="27" xr3:uid="{E4BFF600-4337-4D84-B3F4-4E48ADFCA345}" name="Blekinge - Man" dataDxfId="595" dataCellStyle="Tabellltext"/>
    <tableColumn id="28" xr3:uid="{727DC214-6036-40F7-A7DB-83D980713999}" name="Blekinge - Totalt" dataDxfId="594" dataCellStyle="Tabellltext"/>
    <tableColumn id="29" xr3:uid="{82C25467-9510-4FE8-ABFF-A87E453964F8}" name="Skåne - Kvinna" dataDxfId="593" dataCellStyle="Tabellltext"/>
    <tableColumn id="30" xr3:uid="{A48A3DDB-2331-41E7-BB31-E7D8E6689171}" name="Skåne - Man" dataDxfId="592" dataCellStyle="Tabellltext"/>
    <tableColumn id="31" xr3:uid="{8B1082C8-E60C-4C9F-A6FB-45AFFA1A9550}" name="Skåne - Totalt" dataDxfId="591" dataCellStyle="Tabellltext"/>
    <tableColumn id="32" xr3:uid="{6BDFE16E-E711-4102-B0B0-84880F2CC58D}" name="Halland - Kvinna" dataDxfId="590" dataCellStyle="Tabellltext"/>
    <tableColumn id="33" xr3:uid="{60F0031D-015E-4E8D-81F4-98E1E8C14EC9}" name="Halland - Man" dataDxfId="589" dataCellStyle="Tabellltext"/>
    <tableColumn id="34" xr3:uid="{64C7BA15-868E-4FD5-AC6E-FF321D61B2FC}" name="Halland - Totalt" dataDxfId="588" dataCellStyle="Tabellltext"/>
    <tableColumn id="35" xr3:uid="{8057B49C-3B2C-4D5B-93A3-3B7019DF34B4}" name="Västra götaland - Kvinna" dataDxfId="587" dataCellStyle="Tabellltext"/>
    <tableColumn id="36" xr3:uid="{430ACD23-52DF-4726-93E1-5346E7E283DF}" name="Västra götaland - Man" dataDxfId="586" dataCellStyle="Tabellltext"/>
    <tableColumn id="37" xr3:uid="{0394AF68-6889-4F36-8CB7-C56DE7F931D5}" name="Västra götaland - Totalt" dataDxfId="585" dataCellStyle="Tabellltext"/>
    <tableColumn id="38" xr3:uid="{830F1340-F279-40E8-86EF-1BD43898A0A8}" name="Värmland - Kvinna" dataDxfId="584" dataCellStyle="Tabellltext"/>
    <tableColumn id="39" xr3:uid="{842E6501-3A89-42A7-A57B-1AB4BBF3D9CF}" name="Värmland - Man" dataDxfId="583" dataCellStyle="Tabellltext"/>
    <tableColumn id="40" xr3:uid="{097C9E47-D3DC-4F38-A47F-C4D5B65AB6BC}" name="Värmland - Totalt" dataDxfId="582" dataCellStyle="Tabellltext"/>
    <tableColumn id="41" xr3:uid="{BADD61C6-0AD5-45B9-96AB-0A0C604D8A1B}" name="Örebro - Kvinna" dataDxfId="581" dataCellStyle="Tabellltext"/>
    <tableColumn id="42" xr3:uid="{744D9C11-450F-417D-9E58-00E76CC8B39F}" name="Örebro - Man" dataDxfId="580" dataCellStyle="Tabellltext"/>
    <tableColumn id="43" xr3:uid="{330A337D-AA45-4E0A-A6B6-B67B70586B3E}" name="Örebro - Totalt" dataDxfId="579" dataCellStyle="Tabellltext"/>
    <tableColumn id="44" xr3:uid="{48681EB4-75B7-4C2A-A58E-0F7E5AA7C0CB}" name="Västmanland - Kvinna" dataDxfId="578" dataCellStyle="Tabellltext"/>
    <tableColumn id="45" xr3:uid="{E6524A75-3197-4812-8B71-B850586B3A5C}" name="Västmanland - Man" dataDxfId="577" dataCellStyle="Tabellltext"/>
    <tableColumn id="46" xr3:uid="{F44433F6-C235-4C03-94B0-5AABEFBDA04D}" name="Västmanland - Totalt" dataDxfId="576" dataCellStyle="Tabellltext"/>
    <tableColumn id="47" xr3:uid="{B8F4C0A2-0D86-4B62-AA1A-BA172D21AF64}" name="Dalarna - Kvinna" dataDxfId="575" dataCellStyle="Tabellltext"/>
    <tableColumn id="48" xr3:uid="{D124940A-EB10-4C82-9B8B-A7DABF6D2E2F}" name="Dalarna - Man" dataDxfId="574" dataCellStyle="Tabellltext"/>
    <tableColumn id="49" xr3:uid="{634A9BF4-1FD7-4B61-A148-09F3DC1BA831}" name="Dalarna - Totalt" dataDxfId="573" dataCellStyle="Tabellltext"/>
    <tableColumn id="50" xr3:uid="{044CA047-66D0-45D9-8D26-6CF44635961F}" name="Gävleborg - Kvinna" dataDxfId="572" dataCellStyle="Tabellltext"/>
    <tableColumn id="51" xr3:uid="{8904C46F-1A7B-40EB-BCA0-E99E889019B9}" name="Gävleborg - Man" dataDxfId="571" dataCellStyle="Tabellltext"/>
    <tableColumn id="52" xr3:uid="{DA4111A7-88D4-4E3F-A60B-D64296CDA3A9}" name="Gävleborg - Totalt" dataDxfId="570" dataCellStyle="Tabellltext"/>
    <tableColumn id="53" xr3:uid="{1344F1C2-29B4-4504-AB08-492C1ECB0F11}" name="Västernorrland - Kvinna" dataDxfId="569" dataCellStyle="Tabellltext"/>
    <tableColumn id="54" xr3:uid="{93646939-2BCF-40C1-9EC1-9C01DD0220C9}" name="Västernorrland - Man" dataDxfId="568" dataCellStyle="Tabellltext"/>
    <tableColumn id="55" xr3:uid="{94A6005A-B847-40FF-842E-636D0E257006}" name="Västernorrland - Totalt" dataDxfId="567" dataCellStyle="Tabellltext"/>
    <tableColumn id="56" xr3:uid="{587C44A7-48E3-4074-8872-54461D692C5B}" name="Jämtland - Kvinna" dataDxfId="566" dataCellStyle="Tabellltext"/>
    <tableColumn id="57" xr3:uid="{B6A1A5E3-86ED-4333-9B7A-0DDCDA3E4ABD}" name="Jämtland - Man" dataDxfId="565" dataCellStyle="Tabellltext"/>
    <tableColumn id="58" xr3:uid="{DF7E90C9-89B3-4DDF-9835-FAFBCB06ED7C}" name="Jämtland - Totalt" dataDxfId="564" dataCellStyle="Tabellltext"/>
    <tableColumn id="59" xr3:uid="{FED93CBD-87D0-4CBD-ACFD-FBE7BBD48793}" name="Västerbotten - Kvinna" dataDxfId="563" dataCellStyle="Tabellltext"/>
    <tableColumn id="60" xr3:uid="{5E31A34D-44C7-46A7-B523-A4D62BF57653}" name="Västerbotten - Man" dataDxfId="562" dataCellStyle="Tabellltext"/>
    <tableColumn id="61" xr3:uid="{1B87168A-A7A6-42ED-8639-9CF70798BEA3}" name="Västerbotten - Totalt" dataDxfId="561" dataCellStyle="Tabellltext"/>
    <tableColumn id="62" xr3:uid="{A96766B3-D29D-414A-9A74-4BFB1EE23B8A}" name="Norrbotten - Kvinna" dataDxfId="560" dataCellStyle="Tabellltext"/>
    <tableColumn id="63" xr3:uid="{79A7E700-E3FB-4644-A7A2-809B0AF68B2D}" name="Norrbotten - Man" dataDxfId="559" dataCellStyle="Tabellltext"/>
    <tableColumn id="64" xr3:uid="{21510730-E447-494B-8FC9-E6E4CD8A9E56}" name="Norrbotten - Totalt" dataDxfId="558" dataCellStyle="Tabellltext"/>
    <tableColumn id="65" xr3:uid="{DFA7FDC2-248D-4D0E-A30D-B9016D8CE6BD}" name="Riket - Kvinna" dataDxfId="557" dataCellStyle="Tabellltext"/>
    <tableColumn id="66" xr3:uid="{EFBC279B-8171-4D45-A70E-3B4518784EB0}" name="Riket - Man" dataDxfId="556" dataCellStyle="Tabellltext"/>
    <tableColumn id="67" xr3:uid="{1D0F5465-37F1-4890-B280-628E8C3A33AE}" name="Riket - Totalt" dataDxfId="555" dataCellStyle="Tabellltext"/>
  </tableColumns>
  <tableStyleInfo name="1. SoS Tabell blå"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47ABB30E-94BB-46EE-9FDC-5D106864009C}" name="Tabell10782026" displayName="Tabell10782026" ref="A85:BO96" totalsRowShown="0" headerRowDxfId="554" headerRowBorderDxfId="553" dataCellStyle="Tabellltext">
  <tableColumns count="67">
    <tableColumn id="1" xr3:uid="{9B071B37-3C47-4789-B169-52FDBB2AF3A3}" name="Ålder" dataCellStyle="Tabellltext"/>
    <tableColumn id="2" xr3:uid="{4E0DDDB8-2E17-4749-869D-57C6DFB53BAC}" name="Stockholm - Kvinna" dataDxfId="552" dataCellStyle="Tabellltext"/>
    <tableColumn id="3" xr3:uid="{4B274EF9-410F-4120-B954-5B4C8D161ABE}" name="Stockholm - Man" dataDxfId="551" dataCellStyle="Tabellltext"/>
    <tableColumn id="4" xr3:uid="{7BCA1A52-F437-4FE5-90A1-742488DFE5F1}" name="Stockholm - Totalt" dataDxfId="550" dataCellStyle="Tabellltext"/>
    <tableColumn id="5" xr3:uid="{7A32E257-7874-46A4-A399-A33224696C51}" name="Uppsala  - Kvinna" dataDxfId="549" dataCellStyle="Tabellltext"/>
    <tableColumn id="6" xr3:uid="{F16E48C6-490F-4488-9786-17BEE7A7AD48}" name="Uppsala - Man" dataDxfId="548" dataCellStyle="Tabellltext"/>
    <tableColumn id="7" xr3:uid="{CEF2F70E-A6D6-4A9D-A858-2F961B2DA89D}" name="Uppsala - Totalt" dataDxfId="547" dataCellStyle="Tabellltext"/>
    <tableColumn id="8" xr3:uid="{644A320F-F52F-4B35-AF77-CB66251945BD}" name="Södermanland  - Kvinna" dataDxfId="546" dataCellStyle="Tabellltext"/>
    <tableColumn id="9" xr3:uid="{14A5A4D5-BB94-4B80-BA77-5039032675FD}" name="Södermanland - Man" dataDxfId="545" dataCellStyle="Tabellltext"/>
    <tableColumn id="10" xr3:uid="{BAD05C52-9857-40C8-8D6E-9AE023166382}" name="Södermanland - Totalt" dataDxfId="544" dataCellStyle="Tabellltext"/>
    <tableColumn id="11" xr3:uid="{5977B166-AECB-46CE-8977-079A1B20ED0F}" name="Östergötland  - Kvinna" dataDxfId="543" dataCellStyle="Tabellltext"/>
    <tableColumn id="12" xr3:uid="{9048330D-7705-4A07-88EA-FFA0B8AEED12}" name="Östergötland - Man" dataDxfId="542" dataCellStyle="Tabellltext"/>
    <tableColumn id="13" xr3:uid="{920A68B4-4126-42DF-AD01-66AE01BA4655}" name="Östergötland - Totalt" dataDxfId="541" dataCellStyle="Tabellltext"/>
    <tableColumn id="14" xr3:uid="{BFB3097C-C2EB-4A58-876F-10A0EA56852E}" name="Jönköping  - Kvinna" dataDxfId="540" dataCellStyle="Tabellltext"/>
    <tableColumn id="15" xr3:uid="{817182F3-AAD4-4DE1-B4CA-5B2DD1EDFF62}" name="Jönköping - Man" dataDxfId="539" dataCellStyle="Tabellltext"/>
    <tableColumn id="16" xr3:uid="{296346CF-6F4A-4022-AE42-6D52E227AA06}" name="Jönköping - Totalt" dataDxfId="538" dataCellStyle="Tabellltext"/>
    <tableColumn id="17" xr3:uid="{18D2E751-2B8C-483E-B524-B77C8669244F}" name="Kronoberg  - Kvinna" dataDxfId="537" dataCellStyle="Tabellltext"/>
    <tableColumn id="18" xr3:uid="{C1AC02E2-CBE8-493A-9199-84C35B2FDF9B}" name="Kronoberg - Man" dataDxfId="536" dataCellStyle="Tabellltext"/>
    <tableColumn id="19" xr3:uid="{229188A5-6453-455A-978C-4DCD71358EA4}" name="Kronoberg - Totalt" dataDxfId="535" dataCellStyle="Tabellltext"/>
    <tableColumn id="20" xr3:uid="{7ABA5687-1D0E-4871-A180-D0941BC0305A}" name="Kalmar  - Kvinna" dataDxfId="534" dataCellStyle="Tabellltext"/>
    <tableColumn id="21" xr3:uid="{9364362C-F04A-4FB9-BCA7-E6978E90912D}" name="Kalmar - Man" dataDxfId="533" dataCellStyle="Tabellltext"/>
    <tableColumn id="22" xr3:uid="{04C7E3F2-55F3-407C-B3BE-D1F82347DE9A}" name="Kalmar - Totalt" dataDxfId="532" dataCellStyle="Tabellltext"/>
    <tableColumn id="23" xr3:uid="{C853CCEA-851C-4C2D-B2E9-286AFD588AF4}" name="Gotland - Kvinna" dataDxfId="531" dataCellStyle="Tabellltext"/>
    <tableColumn id="24" xr3:uid="{BFC1177C-6E7E-4514-8536-E907890881B7}" name="Gotland - Man" dataDxfId="530" dataCellStyle="Tabellltext"/>
    <tableColumn id="25" xr3:uid="{B2931F64-6BDD-4470-BEF7-981070658E13}" name="Gotland - Totalt" dataDxfId="529" dataCellStyle="Tabellltext"/>
    <tableColumn id="26" xr3:uid="{92A34C12-69ED-472F-92F7-4CB1ED3BD211}" name="Blekinge - Kvinna" dataDxfId="528" dataCellStyle="Tabellltext"/>
    <tableColumn id="27" xr3:uid="{55D20AFE-9C6D-4F04-81E2-AD7724FA6565}" name="Blekinge - Man" dataDxfId="527" dataCellStyle="Tabellltext"/>
    <tableColumn id="28" xr3:uid="{BA9F6173-3DDF-448F-84EF-DF9AF806F5C4}" name="Blekinge - Totalt" dataDxfId="526" dataCellStyle="Tabellltext"/>
    <tableColumn id="29" xr3:uid="{3B337AC3-CDB6-41F4-B4AA-D8C1AF15D8FD}" name="Skåne - Kvinna" dataDxfId="525" dataCellStyle="Tabellltext"/>
    <tableColumn id="30" xr3:uid="{3D7C18DF-C61D-4981-9DA9-F97F7493602D}" name="Skåne - Man" dataDxfId="524" dataCellStyle="Tabellltext"/>
    <tableColumn id="31" xr3:uid="{4DD078F6-C8E8-437F-994A-CA1D278DA9D5}" name="Skåne - Totalt" dataDxfId="523" dataCellStyle="Tabellltext"/>
    <tableColumn id="32" xr3:uid="{73E580B9-4823-46F3-9767-C71CA37CBDCB}" name="Halland - Kvinna" dataDxfId="522" dataCellStyle="Tabellltext"/>
    <tableColumn id="33" xr3:uid="{8A85F086-3FCD-4FAC-80D6-217C340ADE0A}" name="Halland - Man" dataDxfId="521" dataCellStyle="Tabellltext"/>
    <tableColumn id="34" xr3:uid="{CEBF1020-1831-4106-A140-FA2B737D050E}" name="Halland - Totalt" dataDxfId="520" dataCellStyle="Tabellltext"/>
    <tableColumn id="35" xr3:uid="{BF7F15AC-5B41-4F89-9793-0404DD1BE84A}" name="Västra götaland - Kvinna" dataDxfId="519" dataCellStyle="Tabellltext"/>
    <tableColumn id="36" xr3:uid="{B2D2BC02-F206-43C6-BAF2-CB7C57DC7221}" name="Västra götaland - Man" dataDxfId="518" dataCellStyle="Tabellltext"/>
    <tableColumn id="37" xr3:uid="{F78CAC9C-A6A5-44EA-91B7-E5D5A39C00BF}" name="Västra götaland - Totalt" dataDxfId="517" dataCellStyle="Tabellltext"/>
    <tableColumn id="38" xr3:uid="{535122FB-3598-4C8C-A9FC-48F24210984C}" name="Värmland - Kvinna" dataDxfId="516" dataCellStyle="Tabellltext"/>
    <tableColumn id="39" xr3:uid="{D9499DCE-1311-4F3B-BD4E-B0B33CAB226E}" name="Värmland - Man" dataDxfId="515" dataCellStyle="Tabellltext"/>
    <tableColumn id="40" xr3:uid="{D71ED36C-C392-4E40-BF79-9056998B1248}" name="Värmland - Totalt" dataDxfId="514" dataCellStyle="Tabellltext"/>
    <tableColumn id="41" xr3:uid="{27D002DB-2B8B-4ACA-85A8-815CED91AAD8}" name="Örebro - Kvinna" dataDxfId="513" dataCellStyle="Tabellltext"/>
    <tableColumn id="42" xr3:uid="{3EDA5224-3B70-4C4E-AF79-20E00797FD53}" name="Örebro - Man" dataDxfId="512" dataCellStyle="Tabellltext"/>
    <tableColumn id="43" xr3:uid="{01F1E430-09F0-4AE6-BAA1-799BF42FE433}" name="Örebro - Totalt" dataDxfId="511" dataCellStyle="Tabellltext"/>
    <tableColumn id="44" xr3:uid="{52C19103-E119-420C-8C89-449BBC9DB5BF}" name="Västmanland - Kvinna" dataDxfId="510" dataCellStyle="Tabellltext"/>
    <tableColumn id="45" xr3:uid="{F80DF514-AD57-4E80-A483-1526491F42DC}" name="Västmanland - Man" dataDxfId="509" dataCellStyle="Tabellltext"/>
    <tableColumn id="46" xr3:uid="{0C92A072-252D-4479-9CAB-167A44DAC72A}" name="Västmanland - Totalt" dataDxfId="508" dataCellStyle="Tabellltext"/>
    <tableColumn id="47" xr3:uid="{B9577B12-8777-496B-8F79-3FE3322BE373}" name="Dalarna - Kvinna" dataDxfId="507" dataCellStyle="Tabellltext"/>
    <tableColumn id="48" xr3:uid="{55960F5A-468C-4675-A4AF-2919199F76C8}" name="Dalarna - Man" dataDxfId="506" dataCellStyle="Tabellltext"/>
    <tableColumn id="49" xr3:uid="{D91554C3-E4C6-4908-847E-7326E5488591}" name="Dalarna - Totalt" dataDxfId="505" dataCellStyle="Tabellltext"/>
    <tableColumn id="50" xr3:uid="{16B4F9CF-19A2-4E39-BBD0-CEA9CD52E01D}" name="Gävleborg - Kvinna" dataDxfId="504" dataCellStyle="Tabellltext"/>
    <tableColumn id="51" xr3:uid="{1B74D6BA-1891-4FFF-99A0-8079804408B1}" name="Gävleborg - Man" dataDxfId="503" dataCellStyle="Tabellltext"/>
    <tableColumn id="52" xr3:uid="{48142FE5-9D1D-4F97-B115-BC9E065F73A6}" name="Gävleborg - Totalt" dataDxfId="502" dataCellStyle="Tabellltext"/>
    <tableColumn id="53" xr3:uid="{A2F275F6-F053-4282-BFA6-2BBA9B116329}" name="Västernorrland - Kvinna" dataDxfId="501" dataCellStyle="Tabellltext"/>
    <tableColumn id="54" xr3:uid="{0B9FEC2F-A845-410F-B558-A9F92180CB36}" name="Västernorrland - Man" dataDxfId="500" dataCellStyle="Tabellltext"/>
    <tableColumn id="55" xr3:uid="{BC0E4D4D-8A3F-4990-A4DE-2647699742D9}" name="Västernorrland - Totalt" dataDxfId="499" dataCellStyle="Tabellltext"/>
    <tableColumn id="56" xr3:uid="{780D26EB-978A-4614-AE5A-F08D9E05CF59}" name="Jämtland - Kvinna" dataDxfId="498" dataCellStyle="Tabellltext"/>
    <tableColumn id="57" xr3:uid="{5C9B50EE-766F-4FB3-A6EE-9B72D7ECC328}" name="Jämtland - Man" dataDxfId="497" dataCellStyle="Tabellltext"/>
    <tableColumn id="58" xr3:uid="{4CEF7F38-F544-475F-ABBB-D702C1DEEDDF}" name="Jämtland - Totalt" dataDxfId="496" dataCellStyle="Tabellltext"/>
    <tableColumn id="59" xr3:uid="{FFD23357-FF5B-405A-BB11-D519706253E1}" name="Västerbotten - Kvinna" dataDxfId="495" dataCellStyle="Tabellltext"/>
    <tableColumn id="60" xr3:uid="{6DB3499D-987E-4EC4-9B13-06F8DF226513}" name="Västerbotten - Man" dataDxfId="494" dataCellStyle="Tabellltext"/>
    <tableColumn id="61" xr3:uid="{6BC8C2EB-961E-469B-8942-B322EE9F28E5}" name="Västerbotten - Totalt" dataDxfId="493" dataCellStyle="Tabellltext"/>
    <tableColumn id="62" xr3:uid="{796D5A51-D86B-4178-B8A3-A57DB406CC2F}" name="Norrbotten - Kvinna" dataDxfId="492" dataCellStyle="Tabellltext"/>
    <tableColumn id="63" xr3:uid="{BB88F365-CF96-4089-A5EB-663C8772B949}" name="Norrbotten - Man" dataDxfId="491" dataCellStyle="Tabellltext"/>
    <tableColumn id="64" xr3:uid="{E168814E-CAAC-4569-A327-D1B52ACE9586}" name="Norrbotten - Totalt" dataDxfId="490" dataCellStyle="Tabellltext"/>
    <tableColumn id="65" xr3:uid="{B57CB818-E47B-4FAB-BA2E-FFF8798215C8}" name="Riket - Kvinna" dataDxfId="489" dataCellStyle="Tabellltext"/>
    <tableColumn id="66" xr3:uid="{F9644B9B-8E75-446A-A77B-8DEEAB740248}" name="Riket - Man" dataDxfId="488" dataCellStyle="Tabellltext"/>
    <tableColumn id="67" xr3:uid="{73BE25EA-866C-4740-A567-A537ADD43EE2}" name="Riket - Totalt" dataDxfId="487" dataCellStyle="Tabellltext"/>
  </tableColumns>
  <tableStyleInfo name="1. SoS Tabell blå" showFirstColumn="0" showLastColumn="0" showRowStripes="1" showColumnStripes="0"/>
</table>
</file>

<file path=xl/theme/theme1.xml><?xml version="1.0" encoding="utf-8"?>
<a:theme xmlns:a="http://schemas.openxmlformats.org/drawingml/2006/main" name="Egna färger (ppt)">
  <a:themeElements>
    <a:clrScheme name="Anpassat 12">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0563C1"/>
      </a:folHlink>
    </a:clrScheme>
    <a:fontScheme name="PPT SoS">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bodyPr vert="horz" lIns="0" tIns="45720" rIns="91440" bIns="45720" rtlCol="0" anchor="t">
        <a:normAutofit/>
      </a:bodyPr>
      <a:lstStyle>
        <a:defPPr algn="l">
          <a:defRPr dirty="0"/>
        </a:defPPr>
      </a:lstStyle>
    </a:txDef>
  </a:objectDefaults>
  <a:extraClrSchemeLst/>
  <a:custClrLst>
    <a:custClr name="SoS Mörkblå 1">
      <a:srgbClr val="112B43"/>
    </a:custClr>
    <a:custClr name="SoS Mörkblå 2">
      <a:srgbClr val="11385A"/>
    </a:custClr>
    <a:custClr name="SoS Blå 1">
      <a:srgbClr val="005892"/>
    </a:custClr>
    <a:custClr name="SoS Blå 2">
      <a:srgbClr val="017CC0"/>
    </a:custClr>
    <a:custClr name="SoS Ljusblå 1">
      <a:srgbClr val="DBEEF5"/>
    </a:custClr>
    <a:custClr name="SoS Ljusblå 2">
      <a:srgbClr val="EBF6F9"/>
    </a:custClr>
    <a:custClr name="Vit">
      <a:srgbClr val="FFFFFF"/>
    </a:custClr>
    <a:custClr name="Vit">
      <a:srgbClr val="FFFFFF"/>
    </a:custClr>
    <a:custClr name="SoS Beige 1">
      <a:srgbClr val="F7F1E7"/>
    </a:custClr>
    <a:custClr name="Sos Beige 2">
      <a:srgbClr val="FCFAF5"/>
    </a:custClr>
    <a:custClr name="SoS Gul 1">
      <a:srgbClr val="B27B2A"/>
    </a:custClr>
    <a:custClr name="SoS Gul 2">
      <a:srgbClr val="ECB94F"/>
    </a:custClr>
    <a:custClr name="SoS Gul 3">
      <a:srgbClr val="F9E0A7"/>
    </a:custClr>
    <a:custClr name="SoS Lila 1">
      <a:srgbClr val="AB37A6"/>
    </a:custClr>
    <a:custClr name="SoS Lila 2">
      <a:srgbClr val="BE67C0"/>
    </a:custClr>
    <a:custClr name="SoS Lila 3">
      <a:srgbClr val="ECCFE9"/>
    </a:custClr>
    <a:custClr name="Vit">
      <a:srgbClr val="FFFFFF"/>
    </a:custClr>
    <a:custClr name="Vit">
      <a:srgbClr val="FFFFFF"/>
    </a:custClr>
    <a:custClr name="Vit">
      <a:srgbClr val="FFFFFF"/>
    </a:custClr>
    <a:custClr name="Vit">
      <a:srgbClr val="FFFFFF"/>
    </a:custClr>
    <a:custClr name="SoS Grön 1">
      <a:srgbClr val="008276"/>
    </a:custClr>
    <a:custClr name="SoS Grön 2">
      <a:srgbClr val="00A380"/>
    </a:custClr>
    <a:custClr name="SoS Grön 3">
      <a:srgbClr val="79D3C5"/>
    </a:custClr>
    <a:custClr name="SoS Orange 1">
      <a:srgbClr val="C85135"/>
    </a:custClr>
    <a:custClr name="SoS Orange 2">
      <a:srgbClr val="EB805F"/>
    </a:custClr>
    <a:custClr name="SoS Orange 3">
      <a:srgbClr val="F7CAAC"/>
    </a:custClr>
  </a:custClrLst>
  <a:extLst>
    <a:ext uri="{05A4C25C-085E-4340-85A3-A5531E510DB2}">
      <thm15:themeFamily xmlns:thm15="http://schemas.microsoft.com/office/thememl/2012/main" name="Egna färger (ppt)" id="{AFB5DAB0-28A3-4308-B3F2-86DD05AC7D61}" vid="{70C6B1D6-D075-4BE2-B2BB-6B5224F2B428}"/>
    </a:ext>
  </a:extLst>
</a:theme>
</file>

<file path=xl/theme/themeOverride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11.xml"/><Relationship Id="rId1" Type="http://schemas.openxmlformats.org/officeDocument/2006/relationships/printerSettings" Target="../printerSettings/printerSettings10.bin"/><Relationship Id="rId4" Type="http://schemas.openxmlformats.org/officeDocument/2006/relationships/table" Target="../tables/table18.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drawing" Target="../drawings/drawing12.xml"/><Relationship Id="rId1" Type="http://schemas.openxmlformats.org/officeDocument/2006/relationships/printerSettings" Target="../printerSettings/printerSettings11.bin"/><Relationship Id="rId4" Type="http://schemas.openxmlformats.org/officeDocument/2006/relationships/table" Target="../tables/table20.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drawing" Target="../drawings/drawing13.xml"/><Relationship Id="rId1" Type="http://schemas.openxmlformats.org/officeDocument/2006/relationships/printerSettings" Target="../printerSettings/printerSettings12.bin"/><Relationship Id="rId4" Type="http://schemas.openxmlformats.org/officeDocument/2006/relationships/table" Target="../tables/table22.xml"/></Relationships>
</file>

<file path=xl/worksheets/_rels/sheet2.xml.rels><?xml version="1.0" encoding="UTF-8" standalone="yes"?>
<Relationships xmlns="http://schemas.openxmlformats.org/package/2006/relationships"><Relationship Id="rId3" Type="http://schemas.openxmlformats.org/officeDocument/2006/relationships/hyperlink" Target="mailto:pontus.stralin@socialstyrelsen.se" TargetMode="External"/><Relationship Id="rId2" Type="http://schemas.openxmlformats.org/officeDocument/2006/relationships/hyperlink" Target="mailto:susanne.buchmayer@socialstyrelsen.se" TargetMode="External"/><Relationship Id="rId1" Type="http://schemas.openxmlformats.org/officeDocument/2006/relationships/hyperlink" Target="mailto:patientregistret@socialstyrelsen.se"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mailto:patientregistret@socialstyrelsen.se"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Se%20denna%20l&#228;nk%20f&#246;https:/www.socialstyrelsen.se/globalassets/sharepoint-dokument/dokument-webb/klassifikationer-och-koder/sjukhuskoder-kodlista-verksamhetsomraden-2006.pdf"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table" Target="../tables/table4.xml"/><Relationship Id="rId4" Type="http://schemas.openxmlformats.org/officeDocument/2006/relationships/table" Target="../tables/table3.xml"/></Relationships>
</file>

<file path=xl/worksheets/_rels/sheet7.xml.rels><?xml version="1.0" encoding="UTF-8" standalone="yes"?>
<Relationships xmlns="http://schemas.openxmlformats.org/package/2006/relationships"><Relationship Id="rId8" Type="http://schemas.openxmlformats.org/officeDocument/2006/relationships/table" Target="../tables/table10.xml"/><Relationship Id="rId3" Type="http://schemas.openxmlformats.org/officeDocument/2006/relationships/table" Target="../tables/table5.xml"/><Relationship Id="rId7" Type="http://schemas.openxmlformats.org/officeDocument/2006/relationships/table" Target="../tables/table9.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table" Target="../tables/table8.xml"/><Relationship Id="rId5" Type="http://schemas.openxmlformats.org/officeDocument/2006/relationships/table" Target="../tables/table7.xml"/><Relationship Id="rId4" Type="http://schemas.openxmlformats.org/officeDocument/2006/relationships/table" Target="../tables/table6.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table" Target="../tables/table12.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table" Target="../tables/table1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03B47-31F7-4CDC-ABE2-780968E951FB}">
  <sheetPr codeName="Blad2">
    <tabColor theme="2" tint="-9.9978637043366805E-2"/>
  </sheetPr>
  <dimension ref="A1:Q27"/>
  <sheetViews>
    <sheetView tabSelected="1" workbookViewId="0"/>
  </sheetViews>
  <sheetFormatPr defaultColWidth="9.33203125" defaultRowHeight="13.5" customHeight="1"/>
  <cols>
    <col min="1" max="1" width="29.5" style="2" customWidth="1"/>
    <col min="2" max="2" width="56.6640625" style="2" customWidth="1"/>
    <col min="3" max="3" width="20.5" style="2" bestFit="1" customWidth="1"/>
    <col min="4" max="15" width="8.1640625" style="2" customWidth="1"/>
    <col min="16" max="16384" width="9.33203125" style="2"/>
  </cols>
  <sheetData>
    <row r="1" spans="1:17" ht="46.9" customHeight="1">
      <c r="A1" s="48"/>
    </row>
    <row r="2" spans="1:17" ht="17.25" customHeight="1">
      <c r="A2" s="46" t="s">
        <v>379</v>
      </c>
      <c r="B2" s="27"/>
      <c r="C2" s="6"/>
      <c r="D2" s="6"/>
      <c r="E2" s="6"/>
      <c r="F2" s="6"/>
      <c r="G2" s="6"/>
      <c r="H2" s="6"/>
      <c r="I2" s="6"/>
      <c r="J2" s="6"/>
    </row>
    <row r="3" spans="1:17" ht="17.25" customHeight="1">
      <c r="A3" s="29" t="s">
        <v>4</v>
      </c>
      <c r="B3" s="35" t="s">
        <v>15</v>
      </c>
      <c r="C3" s="6"/>
      <c r="D3" s="6"/>
      <c r="E3" s="6"/>
      <c r="F3" s="6"/>
      <c r="G3" s="6"/>
      <c r="H3" s="6"/>
      <c r="I3" s="6"/>
      <c r="J3" s="6"/>
    </row>
    <row r="4" spans="1:17" ht="17.25" customHeight="1">
      <c r="A4" s="35" t="s">
        <v>8</v>
      </c>
      <c r="B4" s="28"/>
      <c r="C4" s="6"/>
      <c r="D4" s="6"/>
      <c r="E4" s="7"/>
      <c r="F4" s="6"/>
      <c r="G4" s="6"/>
      <c r="H4" s="6"/>
      <c r="I4" s="6"/>
      <c r="J4" s="6"/>
    </row>
    <row r="5" spans="1:17" ht="15">
      <c r="A5" s="36" t="s">
        <v>9</v>
      </c>
      <c r="B5" s="28"/>
      <c r="C5" s="9"/>
      <c r="D5" s="10"/>
      <c r="E5" s="10"/>
      <c r="F5" s="10"/>
      <c r="G5" s="10"/>
      <c r="H5" s="10"/>
      <c r="I5" s="6"/>
      <c r="J5" s="6"/>
    </row>
    <row r="6" spans="1:17" ht="15">
      <c r="A6" s="36" t="s">
        <v>21</v>
      </c>
      <c r="B6" s="28"/>
      <c r="C6" s="9"/>
      <c r="D6" s="10"/>
      <c r="E6" s="10"/>
      <c r="F6" s="12"/>
      <c r="G6" s="10"/>
      <c r="H6" s="10"/>
      <c r="I6" s="6"/>
      <c r="J6" s="6"/>
      <c r="K6" s="6"/>
      <c r="L6" s="6"/>
      <c r="M6" s="6"/>
      <c r="N6" s="6"/>
      <c r="O6" s="6"/>
      <c r="P6" s="6"/>
      <c r="Q6" s="6"/>
    </row>
    <row r="7" spans="1:17" ht="15">
      <c r="A7" s="36" t="s">
        <v>22</v>
      </c>
      <c r="B7" s="28"/>
      <c r="C7" s="9"/>
      <c r="D7" s="10"/>
      <c r="E7" s="10"/>
      <c r="F7" s="12"/>
      <c r="G7" s="10"/>
      <c r="H7" s="10"/>
      <c r="I7" s="6"/>
      <c r="J7" s="6"/>
      <c r="K7" s="6"/>
      <c r="L7" s="6"/>
      <c r="M7" s="6"/>
      <c r="N7" s="6"/>
      <c r="O7" s="6"/>
      <c r="P7" s="6"/>
      <c r="Q7" s="6"/>
    </row>
    <row r="8" spans="1:17" ht="15">
      <c r="A8" s="36" t="s">
        <v>10</v>
      </c>
      <c r="B8" s="28"/>
      <c r="C8" s="13"/>
      <c r="D8" s="13"/>
      <c r="E8" s="15"/>
      <c r="F8" s="16"/>
      <c r="G8" s="16"/>
      <c r="H8" s="16"/>
      <c r="I8" s="6"/>
      <c r="J8" s="6"/>
      <c r="K8" s="6"/>
      <c r="L8" s="6"/>
      <c r="M8" s="6"/>
      <c r="N8" s="6"/>
      <c r="O8" s="6"/>
      <c r="P8" s="6"/>
      <c r="Q8" s="6"/>
    </row>
    <row r="9" spans="1:17" ht="15">
      <c r="A9" s="36" t="s">
        <v>363</v>
      </c>
      <c r="B9" s="52" t="s">
        <v>371</v>
      </c>
      <c r="C9" s="13"/>
      <c r="D9" s="13"/>
      <c r="E9" s="15"/>
      <c r="F9" s="16"/>
      <c r="G9" s="16"/>
      <c r="H9" s="16"/>
      <c r="I9" s="6"/>
      <c r="J9" s="6"/>
      <c r="K9" s="6"/>
      <c r="L9" s="6"/>
      <c r="M9" s="6"/>
      <c r="N9" s="6"/>
      <c r="O9" s="6"/>
      <c r="P9" s="6"/>
      <c r="Q9" s="6"/>
    </row>
    <row r="10" spans="1:17" ht="13.5" customHeight="1">
      <c r="A10" s="36" t="s">
        <v>364</v>
      </c>
      <c r="B10" s="52" t="s">
        <v>372</v>
      </c>
      <c r="D10" s="6"/>
      <c r="E10" s="6"/>
      <c r="G10" s="10"/>
      <c r="H10" s="10"/>
      <c r="I10" s="6"/>
      <c r="J10" s="6"/>
      <c r="K10" s="10"/>
      <c r="L10" s="10"/>
      <c r="M10" s="10"/>
      <c r="N10" s="10"/>
      <c r="O10" s="6"/>
      <c r="P10" s="6"/>
      <c r="Q10" s="6"/>
    </row>
    <row r="11" spans="1:17" ht="13.5" customHeight="1">
      <c r="A11" s="36" t="s">
        <v>365</v>
      </c>
      <c r="B11" s="52" t="s">
        <v>373</v>
      </c>
      <c r="D11" s="10"/>
      <c r="E11" s="10"/>
      <c r="F11" s="10"/>
      <c r="G11" s="10"/>
      <c r="H11" s="10"/>
      <c r="I11" s="6"/>
      <c r="J11" s="10"/>
      <c r="K11" s="10"/>
      <c r="L11" s="10"/>
      <c r="M11" s="10"/>
      <c r="N11" s="10"/>
      <c r="O11" s="6"/>
      <c r="P11" s="6"/>
      <c r="Q11" s="6"/>
    </row>
    <row r="12" spans="1:17" ht="13.5" customHeight="1">
      <c r="A12" s="36" t="s">
        <v>366</v>
      </c>
      <c r="B12" s="52" t="s">
        <v>374</v>
      </c>
      <c r="D12" s="10"/>
      <c r="E12" s="10"/>
      <c r="F12" s="10"/>
      <c r="G12" s="10"/>
      <c r="H12" s="10"/>
      <c r="I12" s="6"/>
      <c r="J12" s="10"/>
      <c r="K12" s="10"/>
      <c r="L12" s="10"/>
      <c r="M12" s="10"/>
      <c r="N12" s="10"/>
      <c r="O12" s="6"/>
      <c r="P12" s="6"/>
      <c r="Q12" s="6"/>
    </row>
    <row r="13" spans="1:17" ht="15">
      <c r="A13" s="36" t="s">
        <v>367</v>
      </c>
      <c r="B13" s="52" t="s">
        <v>378</v>
      </c>
      <c r="D13" s="10"/>
      <c r="E13" s="10"/>
      <c r="F13" s="10"/>
      <c r="G13" s="10"/>
      <c r="H13" s="10"/>
      <c r="I13" s="6"/>
      <c r="J13" s="10"/>
      <c r="K13" s="6"/>
      <c r="L13" s="6"/>
      <c r="M13" s="6"/>
      <c r="N13" s="6"/>
      <c r="O13" s="6"/>
      <c r="P13" s="6"/>
      <c r="Q13" s="6"/>
    </row>
    <row r="14" spans="1:17" ht="13.5" customHeight="1">
      <c r="A14" s="36" t="s">
        <v>368</v>
      </c>
      <c r="B14" s="52" t="s">
        <v>375</v>
      </c>
      <c r="D14" s="6"/>
      <c r="E14" s="6"/>
      <c r="G14" s="10"/>
      <c r="H14" s="10"/>
      <c r="I14" s="6"/>
      <c r="J14" s="6"/>
      <c r="K14" s="6"/>
      <c r="L14" s="6"/>
      <c r="M14" s="6"/>
      <c r="N14" s="6"/>
      <c r="O14" s="6"/>
      <c r="P14" s="6"/>
      <c r="Q14" s="6"/>
    </row>
    <row r="15" spans="1:17" ht="13.5" customHeight="1">
      <c r="A15" s="36" t="s">
        <v>369</v>
      </c>
      <c r="B15" s="52" t="s">
        <v>376</v>
      </c>
      <c r="D15" s="10"/>
      <c r="E15" s="10"/>
      <c r="F15" s="10"/>
      <c r="G15" s="10"/>
      <c r="H15" s="10"/>
      <c r="I15" s="6"/>
      <c r="J15" s="6"/>
    </row>
    <row r="16" spans="1:17" ht="13.5" customHeight="1">
      <c r="A16" s="36" t="s">
        <v>370</v>
      </c>
      <c r="B16" s="52" t="s">
        <v>377</v>
      </c>
      <c r="D16" s="10"/>
      <c r="E16" s="10"/>
      <c r="F16" s="10"/>
      <c r="G16" s="10"/>
      <c r="H16" s="10"/>
      <c r="I16" s="6"/>
      <c r="J16" s="6"/>
    </row>
    <row r="17" spans="1:10" ht="15">
      <c r="A17" s="26"/>
      <c r="B17" s="33"/>
      <c r="C17" s="10"/>
      <c r="D17" s="10"/>
      <c r="E17" s="10"/>
      <c r="F17" s="10"/>
      <c r="G17" s="10"/>
      <c r="H17" s="10"/>
      <c r="I17" s="6"/>
      <c r="J17" s="6"/>
    </row>
    <row r="18" spans="1:10" ht="13.5" customHeight="1">
      <c r="A18" s="10"/>
      <c r="B18" s="33"/>
      <c r="C18" s="10"/>
      <c r="D18" s="10"/>
      <c r="E18" s="10"/>
      <c r="F18" s="10"/>
      <c r="G18" s="10"/>
      <c r="H18" s="10"/>
      <c r="I18" s="6"/>
      <c r="J18" s="6"/>
    </row>
    <row r="19" spans="1:10" ht="13.5" customHeight="1">
      <c r="A19" s="10"/>
      <c r="B19" s="10"/>
      <c r="C19" s="10"/>
      <c r="D19" s="10"/>
      <c r="E19" s="10"/>
      <c r="F19" s="10"/>
      <c r="G19" s="10"/>
      <c r="H19" s="10"/>
      <c r="I19" s="6"/>
      <c r="J19" s="6"/>
    </row>
    <row r="20" spans="1:10" ht="13.5" customHeight="1">
      <c r="A20" s="11"/>
      <c r="B20" s="10"/>
      <c r="C20" s="10"/>
      <c r="D20" s="10"/>
      <c r="E20" s="10"/>
      <c r="F20" s="10"/>
      <c r="G20" s="10"/>
      <c r="H20" s="10"/>
      <c r="I20" s="6"/>
      <c r="J20" s="6"/>
    </row>
    <row r="21" spans="1:10" ht="13.5" customHeight="1">
      <c r="A21" s="11"/>
      <c r="B21" s="11"/>
      <c r="C21" s="11"/>
      <c r="D21" s="11"/>
      <c r="E21" s="11"/>
      <c r="F21" s="11"/>
      <c r="G21" s="11"/>
      <c r="H21" s="11"/>
    </row>
    <row r="22" spans="1:10" ht="13.5" customHeight="1">
      <c r="A22" s="11"/>
      <c r="B22" s="11"/>
      <c r="C22" s="11"/>
      <c r="D22" s="11"/>
      <c r="E22" s="11"/>
      <c r="F22" s="11"/>
      <c r="G22" s="11"/>
      <c r="H22" s="11"/>
    </row>
    <row r="23" spans="1:10" ht="13.5" customHeight="1">
      <c r="A23" s="11"/>
      <c r="B23" s="11"/>
      <c r="C23" s="11"/>
      <c r="D23" s="11"/>
      <c r="E23" s="11"/>
      <c r="F23" s="11"/>
      <c r="G23" s="11"/>
      <c r="H23" s="11"/>
    </row>
    <row r="24" spans="1:10" ht="13.5" customHeight="1">
      <c r="A24" s="11"/>
      <c r="B24" s="11"/>
      <c r="C24" s="11"/>
      <c r="D24" s="11"/>
      <c r="E24" s="11"/>
      <c r="F24" s="11"/>
      <c r="G24" s="11"/>
      <c r="H24" s="11"/>
    </row>
    <row r="25" spans="1:10" ht="13.5" customHeight="1">
      <c r="A25" s="11"/>
      <c r="B25" s="11"/>
      <c r="C25" s="11"/>
      <c r="D25" s="11"/>
      <c r="E25" s="11"/>
      <c r="F25" s="11"/>
      <c r="G25" s="11"/>
      <c r="H25" s="11"/>
    </row>
    <row r="26" spans="1:10" ht="13.5" customHeight="1">
      <c r="A26" s="11"/>
      <c r="B26" s="11"/>
      <c r="C26" s="11"/>
      <c r="D26" s="11"/>
      <c r="E26" s="11"/>
      <c r="F26" s="11"/>
      <c r="G26" s="11"/>
      <c r="H26" s="11"/>
    </row>
    <row r="27" spans="1:10" ht="13.5" customHeight="1">
      <c r="B27" s="11"/>
      <c r="C27" s="11"/>
      <c r="D27" s="11"/>
      <c r="E27" s="11"/>
      <c r="F27" s="11"/>
      <c r="G27" s="11"/>
      <c r="H27" s="11"/>
    </row>
  </sheetData>
  <hyperlinks>
    <hyperlink ref="A8" location="'Ordlista - List of terms'!A1" display="Ordlista - List of Terms" xr:uid="{FC1E47A4-9DB4-4FC3-B0B6-0E2678A78EBA}"/>
    <hyperlink ref="A5" location="'Mer information'!A1" display="Mer information" xr:uid="{260BAA04-8A65-4E71-9B42-44DABFF4168E}"/>
    <hyperlink ref="A6" location="'Om statistiken'!A1" display="Ordlista - List of Terms" xr:uid="{B377AA34-4F12-4300-A35D-375A8255BD45}"/>
    <hyperlink ref="A7" location="'Definitioner och mått'!A1" display="Definitioner och mått" xr:uid="{B014F01F-D3D5-49B9-ADE4-6E5BFFFA2867}"/>
    <hyperlink ref="A9" location="'1. Antal patienter'!A1" display="1. Antal patienter" xr:uid="{D7A2FADB-1162-4F7A-B370-9B8A7B686E58}"/>
    <hyperlink ref="A10" location="'2. Fördelning län'!A1" display="2. Fördelning län" xr:uid="{AAEF1575-4224-4D80-853C-ECDD6F5546AE}"/>
    <hyperlink ref="A11" location="'3. Diagnosavsnitt SV'!A1" display="3. Diagnosavsnitt slutenvård" xr:uid="{FF754FA8-3425-40DC-880F-53423241DA55}"/>
    <hyperlink ref="A12" location="'4. Diagnosavsnitt OV'!A1" display="4. Diagnosavsnitt specialiserad öppenvård" xr:uid="{D2922644-7634-4749-B3BD-D40A7B3C3BEA}"/>
    <hyperlink ref="A13" location="'1. Antal patienter'!A1" display="5. Diagnosavsnitt slutenvård/och eller specialiserad öppenvård" xr:uid="{FC49F012-6C78-46B6-A2D2-D79D3D1984EF}"/>
    <hyperlink ref="A14" location="'6. Huvuddiagnos SV'!A1" display="6. Huvuddiagnos slutenvård" xr:uid="{12BC5EB2-0BD1-4E71-B3FB-6BC1B57C6D65}"/>
    <hyperlink ref="A15" location="'7. Huvuddiagnos OV'!A1" display="7. Huvuddiagnos specialiserad öppenvård" xr:uid="{BCC3F01F-0B04-4324-A14C-9EA730706332}"/>
    <hyperlink ref="A16" location="'8. Huvuddiagnos SVOV'!A1" display="8. Huvuddiagnos slutenvård och/eller specialiserad öppenvård" xr:uid="{B6EE9A8A-FE5F-4FB9-8AF4-EA141F4037C4}"/>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69AE5-CAAB-4FA8-B0BB-61E6CB5E1652}">
  <dimension ref="A1:AH96"/>
  <sheetViews>
    <sheetView workbookViewId="0"/>
  </sheetViews>
  <sheetFormatPr defaultColWidth="9.33203125" defaultRowHeight="13.5"/>
  <cols>
    <col min="1" max="1" width="135" style="24" bestFit="1" customWidth="1"/>
    <col min="2" max="34" width="9.33203125" style="129"/>
    <col min="35" max="16384" width="9.33203125" style="24"/>
  </cols>
  <sheetData>
    <row r="1" spans="1:34">
      <c r="A1" s="81" t="s">
        <v>359</v>
      </c>
    </row>
    <row r="2" spans="1:34" ht="51.75">
      <c r="A2" s="61" t="s">
        <v>488</v>
      </c>
      <c r="B2" s="130"/>
      <c r="C2" s="130"/>
      <c r="D2" s="130"/>
      <c r="E2" s="130"/>
      <c r="F2" s="130"/>
      <c r="G2" s="130"/>
      <c r="H2" s="130"/>
      <c r="I2" s="130"/>
      <c r="J2" s="130"/>
      <c r="K2" s="130"/>
      <c r="L2" s="130"/>
      <c r="M2" s="130"/>
    </row>
    <row r="3" spans="1:34" ht="18" thickBot="1">
      <c r="A3" s="113" t="s">
        <v>489</v>
      </c>
      <c r="B3" s="131"/>
      <c r="C3" s="131"/>
      <c r="D3" s="131"/>
      <c r="E3" s="131"/>
      <c r="F3" s="131"/>
      <c r="G3" s="131"/>
      <c r="H3" s="131"/>
      <c r="I3" s="131"/>
      <c r="J3" s="131"/>
      <c r="K3" s="131"/>
      <c r="L3" s="131"/>
      <c r="M3" s="131"/>
    </row>
    <row r="4" spans="1:34" ht="27.75" thickBot="1">
      <c r="A4" s="74" t="s">
        <v>324</v>
      </c>
      <c r="B4" s="181" t="s">
        <v>291</v>
      </c>
      <c r="C4" s="181" t="s">
        <v>292</v>
      </c>
      <c r="D4" s="181" t="s">
        <v>293</v>
      </c>
      <c r="E4" s="181" t="s">
        <v>294</v>
      </c>
      <c r="F4" s="181" t="s">
        <v>295</v>
      </c>
      <c r="G4" s="181" t="s">
        <v>296</v>
      </c>
      <c r="H4" s="181" t="s">
        <v>297</v>
      </c>
      <c r="I4" s="181" t="s">
        <v>298</v>
      </c>
      <c r="J4" s="181" t="s">
        <v>299</v>
      </c>
      <c r="K4" s="181" t="s">
        <v>300</v>
      </c>
      <c r="L4" s="192" t="s">
        <v>301</v>
      </c>
      <c r="M4" s="181" t="s">
        <v>302</v>
      </c>
      <c r="N4" s="181" t="s">
        <v>304</v>
      </c>
      <c r="O4" s="181" t="s">
        <v>305</v>
      </c>
      <c r="P4" s="181" t="s">
        <v>306</v>
      </c>
      <c r="Q4" s="181" t="s">
        <v>307</v>
      </c>
      <c r="R4" s="181" t="s">
        <v>308</v>
      </c>
      <c r="S4" s="181" t="s">
        <v>309</v>
      </c>
      <c r="T4" s="181" t="s">
        <v>310</v>
      </c>
      <c r="U4" s="181" t="s">
        <v>311</v>
      </c>
      <c r="V4" s="181" t="s">
        <v>319</v>
      </c>
      <c r="W4" s="192" t="s">
        <v>312</v>
      </c>
      <c r="X4" s="181" t="s">
        <v>322</v>
      </c>
      <c r="Y4" s="181" t="s">
        <v>323</v>
      </c>
      <c r="Z4" s="181" t="s">
        <v>313</v>
      </c>
      <c r="AA4" s="181" t="s">
        <v>314</v>
      </c>
      <c r="AB4" s="181" t="s">
        <v>315</v>
      </c>
      <c r="AC4" s="181" t="s">
        <v>316</v>
      </c>
      <c r="AD4" s="181" t="s">
        <v>317</v>
      </c>
      <c r="AE4" s="181" t="s">
        <v>318</v>
      </c>
      <c r="AF4" s="181" t="s">
        <v>303</v>
      </c>
      <c r="AG4" s="181" t="s">
        <v>320</v>
      </c>
      <c r="AH4" s="181" t="s">
        <v>321</v>
      </c>
    </row>
    <row r="5" spans="1:34">
      <c r="A5" s="92" t="s">
        <v>501</v>
      </c>
      <c r="B5" s="154">
        <v>101</v>
      </c>
      <c r="C5" s="155">
        <v>2006</v>
      </c>
      <c r="D5" s="155">
        <v>5929</v>
      </c>
      <c r="E5" s="155">
        <v>11424</v>
      </c>
      <c r="F5" s="155">
        <v>19460</v>
      </c>
      <c r="G5" s="155">
        <v>23099</v>
      </c>
      <c r="H5" s="155">
        <v>18045</v>
      </c>
      <c r="I5" s="155">
        <v>8354</v>
      </c>
      <c r="J5" s="155">
        <v>440</v>
      </c>
      <c r="K5" s="155">
        <v>49938</v>
      </c>
      <c r="L5" s="156">
        <v>69398</v>
      </c>
      <c r="M5" s="154">
        <v>315</v>
      </c>
      <c r="N5" s="155">
        <v>5914</v>
      </c>
      <c r="O5" s="155">
        <v>11991</v>
      </c>
      <c r="P5" s="155">
        <v>12698</v>
      </c>
      <c r="Q5" s="155">
        <v>30918</v>
      </c>
      <c r="R5" s="155">
        <v>17950</v>
      </c>
      <c r="S5" s="155">
        <v>15698</v>
      </c>
      <c r="T5" s="155">
        <v>7446</v>
      </c>
      <c r="U5" s="155">
        <v>465</v>
      </c>
      <c r="V5" s="155">
        <v>41559</v>
      </c>
      <c r="W5" s="156">
        <v>72477</v>
      </c>
      <c r="X5" s="85">
        <v>416</v>
      </c>
      <c r="Y5" s="85">
        <v>7920</v>
      </c>
      <c r="Z5" s="85">
        <v>17920</v>
      </c>
      <c r="AA5" s="85">
        <v>24122</v>
      </c>
      <c r="AB5" s="85">
        <v>50378</v>
      </c>
      <c r="AC5" s="85">
        <v>41049</v>
      </c>
      <c r="AD5" s="85">
        <v>33743</v>
      </c>
      <c r="AE5" s="85">
        <v>15800</v>
      </c>
      <c r="AF5" s="85">
        <v>905</v>
      </c>
      <c r="AG5" s="85">
        <v>91497</v>
      </c>
      <c r="AH5" s="85">
        <v>141875</v>
      </c>
    </row>
    <row r="6" spans="1:34">
      <c r="A6" s="92" t="s">
        <v>52</v>
      </c>
      <c r="B6" s="159">
        <v>10</v>
      </c>
      <c r="C6" s="160">
        <v>224</v>
      </c>
      <c r="D6" s="160">
        <v>2659</v>
      </c>
      <c r="E6" s="160">
        <v>9283</v>
      </c>
      <c r="F6" s="160">
        <v>12176</v>
      </c>
      <c r="G6" s="160">
        <v>18373</v>
      </c>
      <c r="H6" s="160">
        <v>19013</v>
      </c>
      <c r="I6" s="160">
        <v>14360</v>
      </c>
      <c r="J6" s="160">
        <v>3953</v>
      </c>
      <c r="K6" s="160">
        <v>55699</v>
      </c>
      <c r="L6" s="86">
        <v>67875</v>
      </c>
      <c r="M6" s="159">
        <v>17</v>
      </c>
      <c r="N6" s="160">
        <v>235</v>
      </c>
      <c r="O6" s="160">
        <v>1258</v>
      </c>
      <c r="P6" s="160">
        <v>2467</v>
      </c>
      <c r="Q6" s="160">
        <v>3977</v>
      </c>
      <c r="R6" s="160">
        <v>8233</v>
      </c>
      <c r="S6" s="160">
        <v>10248</v>
      </c>
      <c r="T6" s="160">
        <v>8469</v>
      </c>
      <c r="U6" s="160">
        <v>2378</v>
      </c>
      <c r="V6" s="160">
        <v>29328</v>
      </c>
      <c r="W6" s="86">
        <v>33305</v>
      </c>
      <c r="X6" s="85">
        <v>27</v>
      </c>
      <c r="Y6" s="85">
        <v>459</v>
      </c>
      <c r="Z6" s="85">
        <v>3917</v>
      </c>
      <c r="AA6" s="85">
        <v>11750</v>
      </c>
      <c r="AB6" s="85">
        <v>16153</v>
      </c>
      <c r="AC6" s="85">
        <v>26606</v>
      </c>
      <c r="AD6" s="85">
        <v>29261</v>
      </c>
      <c r="AE6" s="85">
        <v>22829</v>
      </c>
      <c r="AF6" s="85">
        <v>6331</v>
      </c>
      <c r="AG6" s="85">
        <v>85027</v>
      </c>
      <c r="AH6" s="85">
        <v>101180</v>
      </c>
    </row>
    <row r="7" spans="1:34">
      <c r="A7" s="92" t="s">
        <v>53</v>
      </c>
      <c r="B7" s="159">
        <v>1</v>
      </c>
      <c r="C7" s="160">
        <v>11</v>
      </c>
      <c r="D7" s="160">
        <v>1241</v>
      </c>
      <c r="E7" s="160">
        <v>5911</v>
      </c>
      <c r="F7" s="160">
        <v>7164</v>
      </c>
      <c r="G7" s="160">
        <v>11496</v>
      </c>
      <c r="H7" s="160">
        <v>15808</v>
      </c>
      <c r="I7" s="160">
        <v>15622</v>
      </c>
      <c r="J7" s="160">
        <v>7934</v>
      </c>
      <c r="K7" s="160">
        <v>50860</v>
      </c>
      <c r="L7" s="86">
        <v>58024</v>
      </c>
      <c r="M7" s="159" t="s">
        <v>27</v>
      </c>
      <c r="N7" s="160">
        <v>31</v>
      </c>
      <c r="O7" s="160">
        <v>436</v>
      </c>
      <c r="P7" s="160">
        <v>1926</v>
      </c>
      <c r="Q7" s="160">
        <v>2393</v>
      </c>
      <c r="R7" s="160">
        <v>6670</v>
      </c>
      <c r="S7" s="160">
        <v>10215</v>
      </c>
      <c r="T7" s="160">
        <v>10769</v>
      </c>
      <c r="U7" s="160">
        <v>5373</v>
      </c>
      <c r="V7" s="160">
        <v>33027</v>
      </c>
      <c r="W7" s="86">
        <v>35420</v>
      </c>
      <c r="X7" s="85">
        <v>1</v>
      </c>
      <c r="Y7" s="85">
        <v>42</v>
      </c>
      <c r="Z7" s="85">
        <v>1677</v>
      </c>
      <c r="AA7" s="85">
        <v>7837</v>
      </c>
      <c r="AB7" s="85">
        <v>9557</v>
      </c>
      <c r="AC7" s="85">
        <v>18166</v>
      </c>
      <c r="AD7" s="85">
        <v>26023</v>
      </c>
      <c r="AE7" s="85">
        <v>26391</v>
      </c>
      <c r="AF7" s="85">
        <v>13307</v>
      </c>
      <c r="AG7" s="85">
        <v>83887</v>
      </c>
      <c r="AH7" s="85">
        <v>93444</v>
      </c>
    </row>
    <row r="8" spans="1:34">
      <c r="A8" s="92" t="s">
        <v>500</v>
      </c>
      <c r="B8" s="159" t="s">
        <v>27</v>
      </c>
      <c r="C8" s="160" t="s">
        <v>27</v>
      </c>
      <c r="D8" s="160">
        <v>87</v>
      </c>
      <c r="E8" s="160">
        <v>637</v>
      </c>
      <c r="F8" s="160">
        <v>724</v>
      </c>
      <c r="G8" s="160">
        <v>3052</v>
      </c>
      <c r="H8" s="160">
        <v>4143</v>
      </c>
      <c r="I8" s="160">
        <v>4537</v>
      </c>
      <c r="J8" s="160">
        <v>1323</v>
      </c>
      <c r="K8" s="160">
        <v>13055</v>
      </c>
      <c r="L8" s="86">
        <v>13779</v>
      </c>
      <c r="M8" s="159">
        <v>1</v>
      </c>
      <c r="N8" s="160" t="s">
        <v>27</v>
      </c>
      <c r="O8" s="160">
        <v>33</v>
      </c>
      <c r="P8" s="160">
        <v>566</v>
      </c>
      <c r="Q8" s="160">
        <v>600</v>
      </c>
      <c r="R8" s="160">
        <v>5353</v>
      </c>
      <c r="S8" s="160">
        <v>9666</v>
      </c>
      <c r="T8" s="160">
        <v>10016</v>
      </c>
      <c r="U8" s="160">
        <v>2974</v>
      </c>
      <c r="V8" s="160">
        <v>28009</v>
      </c>
      <c r="W8" s="86">
        <v>28609</v>
      </c>
      <c r="X8" s="85">
        <v>1</v>
      </c>
      <c r="Y8" s="85" t="s">
        <v>27</v>
      </c>
      <c r="Z8" s="85">
        <v>120</v>
      </c>
      <c r="AA8" s="85">
        <v>1203</v>
      </c>
      <c r="AB8" s="85">
        <v>1324</v>
      </c>
      <c r="AC8" s="85">
        <v>8405</v>
      </c>
      <c r="AD8" s="85">
        <v>13809</v>
      </c>
      <c r="AE8" s="85">
        <v>14553</v>
      </c>
      <c r="AF8" s="85">
        <v>4297</v>
      </c>
      <c r="AG8" s="85">
        <v>41064</v>
      </c>
      <c r="AH8" s="85">
        <v>42388</v>
      </c>
    </row>
    <row r="9" spans="1:34">
      <c r="A9" s="92" t="s">
        <v>55</v>
      </c>
      <c r="B9" s="159">
        <v>189</v>
      </c>
      <c r="C9" s="160">
        <v>351</v>
      </c>
      <c r="D9" s="160">
        <v>1289</v>
      </c>
      <c r="E9" s="160">
        <v>3323</v>
      </c>
      <c r="F9" s="160">
        <v>5152</v>
      </c>
      <c r="G9" s="160">
        <v>5923</v>
      </c>
      <c r="H9" s="160">
        <v>3715</v>
      </c>
      <c r="I9" s="160">
        <v>1353</v>
      </c>
      <c r="J9" s="160">
        <v>66</v>
      </c>
      <c r="K9" s="160">
        <v>11057</v>
      </c>
      <c r="L9" s="86">
        <v>16209</v>
      </c>
      <c r="M9" s="159">
        <v>641</v>
      </c>
      <c r="N9" s="160">
        <v>1318</v>
      </c>
      <c r="O9" s="160">
        <v>2395</v>
      </c>
      <c r="P9" s="160">
        <v>3097</v>
      </c>
      <c r="Q9" s="160">
        <v>7451</v>
      </c>
      <c r="R9" s="160">
        <v>6043</v>
      </c>
      <c r="S9" s="160">
        <v>4202</v>
      </c>
      <c r="T9" s="160">
        <v>1655</v>
      </c>
      <c r="U9" s="160">
        <v>116</v>
      </c>
      <c r="V9" s="160">
        <v>12016</v>
      </c>
      <c r="W9" s="86">
        <v>19467</v>
      </c>
      <c r="X9" s="85">
        <v>830</v>
      </c>
      <c r="Y9" s="85">
        <v>1669</v>
      </c>
      <c r="Z9" s="85">
        <v>3684</v>
      </c>
      <c r="AA9" s="85">
        <v>6420</v>
      </c>
      <c r="AB9" s="85">
        <v>12603</v>
      </c>
      <c r="AC9" s="85">
        <v>11966</v>
      </c>
      <c r="AD9" s="85">
        <v>7917</v>
      </c>
      <c r="AE9" s="85">
        <v>3008</v>
      </c>
      <c r="AF9" s="85">
        <v>182</v>
      </c>
      <c r="AG9" s="85">
        <v>23073</v>
      </c>
      <c r="AH9" s="85">
        <v>35676</v>
      </c>
    </row>
    <row r="10" spans="1:34">
      <c r="A10" s="109" t="s">
        <v>56</v>
      </c>
      <c r="B10" s="159">
        <v>258</v>
      </c>
      <c r="C10" s="160">
        <v>592</v>
      </c>
      <c r="D10" s="160">
        <v>1633</v>
      </c>
      <c r="E10" s="160">
        <v>3169</v>
      </c>
      <c r="F10" s="160">
        <v>5652</v>
      </c>
      <c r="G10" s="160">
        <v>4860</v>
      </c>
      <c r="H10" s="160">
        <v>4246</v>
      </c>
      <c r="I10" s="160">
        <v>2502</v>
      </c>
      <c r="J10" s="160">
        <v>995</v>
      </c>
      <c r="K10" s="160">
        <v>12603</v>
      </c>
      <c r="L10" s="86">
        <v>18255</v>
      </c>
      <c r="M10" s="159">
        <v>789</v>
      </c>
      <c r="N10" s="160">
        <v>1382</v>
      </c>
      <c r="O10" s="160">
        <v>1747</v>
      </c>
      <c r="P10" s="160">
        <v>2295</v>
      </c>
      <c r="Q10" s="160">
        <v>6213</v>
      </c>
      <c r="R10" s="160">
        <v>3601</v>
      </c>
      <c r="S10" s="160">
        <v>3944</v>
      </c>
      <c r="T10" s="160">
        <v>2595</v>
      </c>
      <c r="U10" s="160">
        <v>944</v>
      </c>
      <c r="V10" s="160">
        <v>11084</v>
      </c>
      <c r="W10" s="86">
        <v>17297</v>
      </c>
      <c r="X10" s="85">
        <v>1047</v>
      </c>
      <c r="Y10" s="85">
        <v>1974</v>
      </c>
      <c r="Z10" s="85">
        <v>3380</v>
      </c>
      <c r="AA10" s="85">
        <v>5464</v>
      </c>
      <c r="AB10" s="85">
        <v>11865</v>
      </c>
      <c r="AC10" s="85">
        <v>8461</v>
      </c>
      <c r="AD10" s="85">
        <v>8190</v>
      </c>
      <c r="AE10" s="85">
        <v>5097</v>
      </c>
      <c r="AF10" s="85">
        <v>1939</v>
      </c>
      <c r="AG10" s="85">
        <v>23687</v>
      </c>
      <c r="AH10" s="85">
        <v>35552</v>
      </c>
    </row>
    <row r="11" spans="1:34">
      <c r="A11" s="92" t="s">
        <v>445</v>
      </c>
      <c r="B11" s="159">
        <v>78</v>
      </c>
      <c r="C11" s="160">
        <v>234</v>
      </c>
      <c r="D11" s="160">
        <v>956</v>
      </c>
      <c r="E11" s="160">
        <v>2321</v>
      </c>
      <c r="F11" s="160">
        <v>3589</v>
      </c>
      <c r="G11" s="160">
        <v>4921</v>
      </c>
      <c r="H11" s="160">
        <v>5661</v>
      </c>
      <c r="I11" s="160">
        <v>4075</v>
      </c>
      <c r="J11" s="160">
        <v>1306</v>
      </c>
      <c r="K11" s="160">
        <v>15963</v>
      </c>
      <c r="L11" s="86">
        <v>19552</v>
      </c>
      <c r="M11" s="159">
        <v>197</v>
      </c>
      <c r="N11" s="160">
        <v>567</v>
      </c>
      <c r="O11" s="160">
        <v>945</v>
      </c>
      <c r="P11" s="160">
        <v>1200</v>
      </c>
      <c r="Q11" s="160">
        <v>2909</v>
      </c>
      <c r="R11" s="160">
        <v>3286</v>
      </c>
      <c r="S11" s="160">
        <v>4568</v>
      </c>
      <c r="T11" s="160">
        <v>3681</v>
      </c>
      <c r="U11" s="160">
        <v>1109</v>
      </c>
      <c r="V11" s="160">
        <v>12644</v>
      </c>
      <c r="W11" s="86">
        <v>15553</v>
      </c>
      <c r="X11" s="85">
        <v>275</v>
      </c>
      <c r="Y11" s="85">
        <v>801</v>
      </c>
      <c r="Z11" s="85">
        <v>1901</v>
      </c>
      <c r="AA11" s="85">
        <v>3521</v>
      </c>
      <c r="AB11" s="85">
        <v>6498</v>
      </c>
      <c r="AC11" s="85">
        <v>8207</v>
      </c>
      <c r="AD11" s="85">
        <v>10229</v>
      </c>
      <c r="AE11" s="85">
        <v>7756</v>
      </c>
      <c r="AF11" s="85">
        <v>2415</v>
      </c>
      <c r="AG11" s="85">
        <v>28607</v>
      </c>
      <c r="AH11" s="85">
        <v>35105</v>
      </c>
    </row>
    <row r="12" spans="1:34">
      <c r="A12" s="92" t="s">
        <v>79</v>
      </c>
      <c r="B12" s="159" t="s">
        <v>27</v>
      </c>
      <c r="C12" s="160">
        <v>2</v>
      </c>
      <c r="D12" s="160">
        <v>22</v>
      </c>
      <c r="E12" s="160">
        <v>78</v>
      </c>
      <c r="F12" s="160">
        <v>102</v>
      </c>
      <c r="G12" s="160">
        <v>1189</v>
      </c>
      <c r="H12" s="160">
        <v>3287</v>
      </c>
      <c r="I12" s="160">
        <v>6387</v>
      </c>
      <c r="J12" s="160">
        <v>3865</v>
      </c>
      <c r="K12" s="160">
        <v>14728</v>
      </c>
      <c r="L12" s="86">
        <v>14830</v>
      </c>
      <c r="M12" s="159">
        <v>2</v>
      </c>
      <c r="N12" s="160" t="s">
        <v>27</v>
      </c>
      <c r="O12" s="160">
        <v>9</v>
      </c>
      <c r="P12" s="160">
        <v>143</v>
      </c>
      <c r="Q12" s="160">
        <v>154</v>
      </c>
      <c r="R12" s="160">
        <v>2987</v>
      </c>
      <c r="S12" s="160">
        <v>5996</v>
      </c>
      <c r="T12" s="160">
        <v>7320</v>
      </c>
      <c r="U12" s="160">
        <v>2800</v>
      </c>
      <c r="V12" s="160">
        <v>19103</v>
      </c>
      <c r="W12" s="86">
        <v>19257</v>
      </c>
      <c r="X12" s="85">
        <v>2</v>
      </c>
      <c r="Y12" s="85">
        <v>2</v>
      </c>
      <c r="Z12" s="85">
        <v>31</v>
      </c>
      <c r="AA12" s="85">
        <v>221</v>
      </c>
      <c r="AB12" s="85">
        <v>256</v>
      </c>
      <c r="AC12" s="85">
        <v>4176</v>
      </c>
      <c r="AD12" s="85">
        <v>9283</v>
      </c>
      <c r="AE12" s="85">
        <v>13707</v>
      </c>
      <c r="AF12" s="85">
        <v>6665</v>
      </c>
      <c r="AG12" s="85">
        <v>33831</v>
      </c>
      <c r="AH12" s="85">
        <v>34087</v>
      </c>
    </row>
    <row r="13" spans="1:34">
      <c r="A13" s="210" t="s">
        <v>502</v>
      </c>
      <c r="B13" s="159">
        <v>63</v>
      </c>
      <c r="C13" s="160">
        <v>282</v>
      </c>
      <c r="D13" s="160">
        <v>569</v>
      </c>
      <c r="E13" s="160">
        <v>953</v>
      </c>
      <c r="F13" s="160">
        <v>1867</v>
      </c>
      <c r="G13" s="160">
        <v>2750</v>
      </c>
      <c r="H13" s="160">
        <v>2226</v>
      </c>
      <c r="I13" s="160">
        <v>1523</v>
      </c>
      <c r="J13" s="160">
        <v>1134</v>
      </c>
      <c r="K13" s="160">
        <v>7633</v>
      </c>
      <c r="L13" s="86">
        <v>9500</v>
      </c>
      <c r="M13" s="159">
        <v>205</v>
      </c>
      <c r="N13" s="160">
        <v>652</v>
      </c>
      <c r="O13" s="160">
        <v>670</v>
      </c>
      <c r="P13" s="160">
        <v>547</v>
      </c>
      <c r="Q13" s="160">
        <v>2074</v>
      </c>
      <c r="R13" s="160">
        <v>1965</v>
      </c>
      <c r="S13" s="160">
        <v>2018</v>
      </c>
      <c r="T13" s="160">
        <v>1388</v>
      </c>
      <c r="U13" s="160">
        <v>1104</v>
      </c>
      <c r="V13" s="160">
        <v>6475</v>
      </c>
      <c r="W13" s="86">
        <v>8549</v>
      </c>
      <c r="X13" s="85">
        <v>268</v>
      </c>
      <c r="Y13" s="85">
        <v>934</v>
      </c>
      <c r="Z13" s="85">
        <v>1239</v>
      </c>
      <c r="AA13" s="85">
        <v>1500</v>
      </c>
      <c r="AB13" s="85">
        <v>3941</v>
      </c>
      <c r="AC13" s="85">
        <v>4715</v>
      </c>
      <c r="AD13" s="85">
        <v>4244</v>
      </c>
      <c r="AE13" s="85">
        <v>2911</v>
      </c>
      <c r="AF13" s="85">
        <v>2238</v>
      </c>
      <c r="AG13" s="85">
        <v>14108</v>
      </c>
      <c r="AH13" s="85">
        <v>18049</v>
      </c>
    </row>
    <row r="14" spans="1:34">
      <c r="A14" s="92" t="s">
        <v>80</v>
      </c>
      <c r="B14" s="159">
        <v>1</v>
      </c>
      <c r="C14" s="160">
        <v>6</v>
      </c>
      <c r="D14" s="160">
        <v>51</v>
      </c>
      <c r="E14" s="160">
        <v>313</v>
      </c>
      <c r="F14" s="160">
        <v>371</v>
      </c>
      <c r="G14" s="160">
        <v>3951</v>
      </c>
      <c r="H14" s="160">
        <v>3803</v>
      </c>
      <c r="I14" s="160">
        <v>1855</v>
      </c>
      <c r="J14" s="160">
        <v>234</v>
      </c>
      <c r="K14" s="160">
        <v>9843</v>
      </c>
      <c r="L14" s="86">
        <v>10214</v>
      </c>
      <c r="M14" s="159" t="s">
        <v>27</v>
      </c>
      <c r="N14" s="160">
        <v>12</v>
      </c>
      <c r="O14" s="160">
        <v>28</v>
      </c>
      <c r="P14" s="160">
        <v>121</v>
      </c>
      <c r="Q14" s="160">
        <v>161</v>
      </c>
      <c r="R14" s="160">
        <v>1030</v>
      </c>
      <c r="S14" s="160">
        <v>1487</v>
      </c>
      <c r="T14" s="160">
        <v>970</v>
      </c>
      <c r="U14" s="160">
        <v>136</v>
      </c>
      <c r="V14" s="160">
        <v>3623</v>
      </c>
      <c r="W14" s="86">
        <v>3784</v>
      </c>
      <c r="X14" s="85">
        <v>1</v>
      </c>
      <c r="Y14" s="85">
        <v>18</v>
      </c>
      <c r="Z14" s="85">
        <v>79</v>
      </c>
      <c r="AA14" s="85">
        <v>434</v>
      </c>
      <c r="AB14" s="85">
        <v>532</v>
      </c>
      <c r="AC14" s="85">
        <v>4981</v>
      </c>
      <c r="AD14" s="85">
        <v>5290</v>
      </c>
      <c r="AE14" s="85">
        <v>2825</v>
      </c>
      <c r="AF14" s="85">
        <v>370</v>
      </c>
      <c r="AG14" s="85">
        <v>13466</v>
      </c>
      <c r="AH14" s="85">
        <v>13998</v>
      </c>
    </row>
    <row r="15" spans="1:34">
      <c r="A15" s="92" t="s">
        <v>58</v>
      </c>
      <c r="B15" s="159">
        <v>9</v>
      </c>
      <c r="C15" s="160">
        <v>65</v>
      </c>
      <c r="D15" s="160">
        <v>973</v>
      </c>
      <c r="E15" s="160">
        <v>2902</v>
      </c>
      <c r="F15" s="160">
        <v>3949</v>
      </c>
      <c r="G15" s="160">
        <v>2718</v>
      </c>
      <c r="H15" s="160">
        <v>1293</v>
      </c>
      <c r="I15" s="160">
        <v>506</v>
      </c>
      <c r="J15" s="160">
        <v>80</v>
      </c>
      <c r="K15" s="160">
        <v>4597</v>
      </c>
      <c r="L15" s="86">
        <v>8546</v>
      </c>
      <c r="M15" s="159">
        <v>23</v>
      </c>
      <c r="N15" s="160">
        <v>66</v>
      </c>
      <c r="O15" s="160">
        <v>175</v>
      </c>
      <c r="P15" s="160">
        <v>297</v>
      </c>
      <c r="Q15" s="160">
        <v>561</v>
      </c>
      <c r="R15" s="160">
        <v>314</v>
      </c>
      <c r="S15" s="160">
        <v>257</v>
      </c>
      <c r="T15" s="160">
        <v>176</v>
      </c>
      <c r="U15" s="160">
        <v>64</v>
      </c>
      <c r="V15" s="160">
        <v>811</v>
      </c>
      <c r="W15" s="86">
        <v>1372</v>
      </c>
      <c r="X15" s="85">
        <v>32</v>
      </c>
      <c r="Y15" s="85">
        <v>131</v>
      </c>
      <c r="Z15" s="85">
        <v>1148</v>
      </c>
      <c r="AA15" s="85">
        <v>3199</v>
      </c>
      <c r="AB15" s="85">
        <v>4510</v>
      </c>
      <c r="AC15" s="85">
        <v>3032</v>
      </c>
      <c r="AD15" s="85">
        <v>1550</v>
      </c>
      <c r="AE15" s="85">
        <v>682</v>
      </c>
      <c r="AF15" s="85">
        <v>144</v>
      </c>
      <c r="AG15" s="85">
        <v>5408</v>
      </c>
      <c r="AH15" s="85">
        <v>9918</v>
      </c>
    </row>
    <row r="16" spans="1:34">
      <c r="A16" s="92" t="s">
        <v>59</v>
      </c>
      <c r="B16" s="159">
        <v>88</v>
      </c>
      <c r="C16" s="160">
        <v>237</v>
      </c>
      <c r="D16" s="160">
        <v>657</v>
      </c>
      <c r="E16" s="160">
        <v>1664</v>
      </c>
      <c r="F16" s="160">
        <v>2646</v>
      </c>
      <c r="G16" s="160">
        <v>394</v>
      </c>
      <c r="H16" s="160">
        <v>411</v>
      </c>
      <c r="I16" s="160">
        <v>518</v>
      </c>
      <c r="J16" s="160">
        <v>152</v>
      </c>
      <c r="K16" s="160">
        <v>1475</v>
      </c>
      <c r="L16" s="86">
        <v>4121</v>
      </c>
      <c r="M16" s="159">
        <v>245</v>
      </c>
      <c r="N16" s="160">
        <v>542</v>
      </c>
      <c r="O16" s="160">
        <v>474</v>
      </c>
      <c r="P16" s="160">
        <v>643</v>
      </c>
      <c r="Q16" s="160">
        <v>1904</v>
      </c>
      <c r="R16" s="160">
        <v>225</v>
      </c>
      <c r="S16" s="160">
        <v>237</v>
      </c>
      <c r="T16" s="160">
        <v>278</v>
      </c>
      <c r="U16" s="160">
        <v>119</v>
      </c>
      <c r="V16" s="160">
        <v>859</v>
      </c>
      <c r="W16" s="86">
        <v>2763</v>
      </c>
      <c r="X16" s="85">
        <v>333</v>
      </c>
      <c r="Y16" s="85">
        <v>779</v>
      </c>
      <c r="Z16" s="85">
        <v>1131</v>
      </c>
      <c r="AA16" s="85">
        <v>2307</v>
      </c>
      <c r="AB16" s="85">
        <v>4550</v>
      </c>
      <c r="AC16" s="85">
        <v>619</v>
      </c>
      <c r="AD16" s="85">
        <v>648</v>
      </c>
      <c r="AE16" s="85">
        <v>796</v>
      </c>
      <c r="AF16" s="85">
        <v>271</v>
      </c>
      <c r="AG16" s="85">
        <v>2334</v>
      </c>
      <c r="AH16" s="85">
        <v>6884</v>
      </c>
    </row>
    <row r="17" spans="1:34">
      <c r="A17" s="92" t="s">
        <v>60</v>
      </c>
      <c r="B17" s="159">
        <v>37</v>
      </c>
      <c r="C17" s="160">
        <v>48</v>
      </c>
      <c r="D17" s="160">
        <v>78</v>
      </c>
      <c r="E17" s="160">
        <v>149</v>
      </c>
      <c r="F17" s="160">
        <v>312</v>
      </c>
      <c r="G17" s="160">
        <v>1433</v>
      </c>
      <c r="H17" s="160">
        <v>992</v>
      </c>
      <c r="I17" s="160">
        <v>572</v>
      </c>
      <c r="J17" s="160">
        <v>187</v>
      </c>
      <c r="K17" s="160">
        <v>3184</v>
      </c>
      <c r="L17" s="86">
        <v>3496</v>
      </c>
      <c r="M17" s="159">
        <v>123</v>
      </c>
      <c r="N17" s="160">
        <v>106</v>
      </c>
      <c r="O17" s="160">
        <v>103</v>
      </c>
      <c r="P17" s="160">
        <v>58</v>
      </c>
      <c r="Q17" s="160">
        <v>390</v>
      </c>
      <c r="R17" s="160">
        <v>1073</v>
      </c>
      <c r="S17" s="160">
        <v>933</v>
      </c>
      <c r="T17" s="160">
        <v>572</v>
      </c>
      <c r="U17" s="160">
        <v>187</v>
      </c>
      <c r="V17" s="160">
        <v>2765</v>
      </c>
      <c r="W17" s="86">
        <v>3155</v>
      </c>
      <c r="X17" s="85">
        <v>160</v>
      </c>
      <c r="Y17" s="85">
        <v>154</v>
      </c>
      <c r="Z17" s="85">
        <v>181</v>
      </c>
      <c r="AA17" s="85">
        <v>207</v>
      </c>
      <c r="AB17" s="85">
        <v>702</v>
      </c>
      <c r="AC17" s="85">
        <v>2506</v>
      </c>
      <c r="AD17" s="85">
        <v>1925</v>
      </c>
      <c r="AE17" s="85">
        <v>1144</v>
      </c>
      <c r="AF17" s="85">
        <v>374</v>
      </c>
      <c r="AG17" s="85">
        <v>5949</v>
      </c>
      <c r="AH17" s="85">
        <v>6651</v>
      </c>
    </row>
    <row r="18" spans="1:34">
      <c r="A18" s="92" t="s">
        <v>61</v>
      </c>
      <c r="B18" s="159">
        <v>25</v>
      </c>
      <c r="C18" s="160">
        <v>59</v>
      </c>
      <c r="D18" s="160">
        <v>196</v>
      </c>
      <c r="E18" s="160">
        <v>463</v>
      </c>
      <c r="F18" s="160">
        <v>743</v>
      </c>
      <c r="G18" s="160">
        <v>634</v>
      </c>
      <c r="H18" s="160">
        <v>820</v>
      </c>
      <c r="I18" s="160">
        <v>690</v>
      </c>
      <c r="J18" s="160">
        <v>312</v>
      </c>
      <c r="K18" s="160">
        <v>2456</v>
      </c>
      <c r="L18" s="86">
        <v>3199</v>
      </c>
      <c r="M18" s="159">
        <v>40</v>
      </c>
      <c r="N18" s="160">
        <v>95</v>
      </c>
      <c r="O18" s="160">
        <v>158</v>
      </c>
      <c r="P18" s="160">
        <v>234</v>
      </c>
      <c r="Q18" s="160">
        <v>527</v>
      </c>
      <c r="R18" s="160">
        <v>564</v>
      </c>
      <c r="S18" s="160">
        <v>747</v>
      </c>
      <c r="T18" s="160">
        <v>596</v>
      </c>
      <c r="U18" s="160">
        <v>225</v>
      </c>
      <c r="V18" s="160">
        <v>2132</v>
      </c>
      <c r="W18" s="86">
        <v>2659</v>
      </c>
      <c r="X18" s="85">
        <v>65</v>
      </c>
      <c r="Y18" s="85">
        <v>154</v>
      </c>
      <c r="Z18" s="85">
        <v>354</v>
      </c>
      <c r="AA18" s="85">
        <v>697</v>
      </c>
      <c r="AB18" s="85">
        <v>1270</v>
      </c>
      <c r="AC18" s="85">
        <v>1198</v>
      </c>
      <c r="AD18" s="85">
        <v>1567</v>
      </c>
      <c r="AE18" s="85">
        <v>1286</v>
      </c>
      <c r="AF18" s="85">
        <v>537</v>
      </c>
      <c r="AG18" s="85">
        <v>4588</v>
      </c>
      <c r="AH18" s="85">
        <v>5858</v>
      </c>
    </row>
    <row r="19" spans="1:34">
      <c r="A19" s="92" t="s">
        <v>62</v>
      </c>
      <c r="B19" s="159">
        <v>20</v>
      </c>
      <c r="C19" s="160">
        <v>46</v>
      </c>
      <c r="D19" s="160">
        <v>91</v>
      </c>
      <c r="E19" s="160">
        <v>160</v>
      </c>
      <c r="F19" s="160">
        <v>317</v>
      </c>
      <c r="G19" s="160">
        <v>797</v>
      </c>
      <c r="H19" s="160">
        <v>729</v>
      </c>
      <c r="I19" s="160">
        <v>505</v>
      </c>
      <c r="J19" s="160">
        <v>55</v>
      </c>
      <c r="K19" s="160">
        <v>2086</v>
      </c>
      <c r="L19" s="86">
        <v>2403</v>
      </c>
      <c r="M19" s="159">
        <v>50</v>
      </c>
      <c r="N19" s="160">
        <v>165</v>
      </c>
      <c r="O19" s="160">
        <v>205</v>
      </c>
      <c r="P19" s="160">
        <v>210</v>
      </c>
      <c r="Q19" s="160">
        <v>630</v>
      </c>
      <c r="R19" s="160">
        <v>969</v>
      </c>
      <c r="S19" s="160">
        <v>816</v>
      </c>
      <c r="T19" s="160">
        <v>486</v>
      </c>
      <c r="U19" s="160">
        <v>85</v>
      </c>
      <c r="V19" s="160">
        <v>2356</v>
      </c>
      <c r="W19" s="86">
        <v>2986</v>
      </c>
      <c r="X19" s="85">
        <v>70</v>
      </c>
      <c r="Y19" s="85">
        <v>211</v>
      </c>
      <c r="Z19" s="85">
        <v>296</v>
      </c>
      <c r="AA19" s="85">
        <v>370</v>
      </c>
      <c r="AB19" s="85">
        <v>947</v>
      </c>
      <c r="AC19" s="85">
        <v>1766</v>
      </c>
      <c r="AD19" s="85">
        <v>1545</v>
      </c>
      <c r="AE19" s="85">
        <v>991</v>
      </c>
      <c r="AF19" s="85">
        <v>140</v>
      </c>
      <c r="AG19" s="85">
        <v>4442</v>
      </c>
      <c r="AH19" s="85">
        <v>5389</v>
      </c>
    </row>
    <row r="20" spans="1:34">
      <c r="A20" s="92" t="s">
        <v>81</v>
      </c>
      <c r="B20" s="159">
        <v>2</v>
      </c>
      <c r="C20" s="160">
        <v>8</v>
      </c>
      <c r="D20" s="160">
        <v>14</v>
      </c>
      <c r="E20" s="160">
        <v>22</v>
      </c>
      <c r="F20" s="160">
        <v>46</v>
      </c>
      <c r="G20" s="160">
        <v>68</v>
      </c>
      <c r="H20" s="160">
        <v>143</v>
      </c>
      <c r="I20" s="160">
        <v>425</v>
      </c>
      <c r="J20" s="160">
        <v>1143</v>
      </c>
      <c r="K20" s="160">
        <v>1779</v>
      </c>
      <c r="L20" s="86">
        <v>1825</v>
      </c>
      <c r="M20" s="159">
        <v>2</v>
      </c>
      <c r="N20" s="160">
        <v>10</v>
      </c>
      <c r="O20" s="160">
        <v>22</v>
      </c>
      <c r="P20" s="160">
        <v>24</v>
      </c>
      <c r="Q20" s="160">
        <v>58</v>
      </c>
      <c r="R20" s="160">
        <v>107</v>
      </c>
      <c r="S20" s="160">
        <v>198</v>
      </c>
      <c r="T20" s="160">
        <v>529</v>
      </c>
      <c r="U20" s="160">
        <v>1143</v>
      </c>
      <c r="V20" s="160">
        <v>1977</v>
      </c>
      <c r="W20" s="86">
        <v>2035</v>
      </c>
      <c r="X20" s="85">
        <v>4</v>
      </c>
      <c r="Y20" s="85">
        <v>18</v>
      </c>
      <c r="Z20" s="85">
        <v>36</v>
      </c>
      <c r="AA20" s="85">
        <v>46</v>
      </c>
      <c r="AB20" s="85">
        <v>104</v>
      </c>
      <c r="AC20" s="85">
        <v>175</v>
      </c>
      <c r="AD20" s="85">
        <v>341</v>
      </c>
      <c r="AE20" s="85">
        <v>954</v>
      </c>
      <c r="AF20" s="85">
        <v>2286</v>
      </c>
      <c r="AG20" s="85">
        <v>3756</v>
      </c>
      <c r="AH20" s="85">
        <v>3860</v>
      </c>
    </row>
    <row r="21" spans="1:34">
      <c r="A21" s="92" t="s">
        <v>82</v>
      </c>
      <c r="B21" s="159">
        <v>39</v>
      </c>
      <c r="C21" s="160">
        <v>36</v>
      </c>
      <c r="D21" s="160">
        <v>102</v>
      </c>
      <c r="E21" s="160">
        <v>152</v>
      </c>
      <c r="F21" s="160">
        <v>329</v>
      </c>
      <c r="G21" s="160">
        <v>373</v>
      </c>
      <c r="H21" s="160">
        <v>361</v>
      </c>
      <c r="I21" s="160">
        <v>284</v>
      </c>
      <c r="J21" s="160">
        <v>120</v>
      </c>
      <c r="K21" s="160">
        <v>1138</v>
      </c>
      <c r="L21" s="86">
        <v>1467</v>
      </c>
      <c r="M21" s="159">
        <v>112</v>
      </c>
      <c r="N21" s="160">
        <v>74</v>
      </c>
      <c r="O21" s="160">
        <v>70</v>
      </c>
      <c r="P21" s="160">
        <v>102</v>
      </c>
      <c r="Q21" s="160">
        <v>358</v>
      </c>
      <c r="R21" s="160">
        <v>385</v>
      </c>
      <c r="S21" s="160">
        <v>489</v>
      </c>
      <c r="T21" s="160">
        <v>447</v>
      </c>
      <c r="U21" s="160">
        <v>130</v>
      </c>
      <c r="V21" s="160">
        <v>1451</v>
      </c>
      <c r="W21" s="86">
        <v>1809</v>
      </c>
      <c r="X21" s="85">
        <v>151</v>
      </c>
      <c r="Y21" s="85">
        <v>110</v>
      </c>
      <c r="Z21" s="85">
        <v>172</v>
      </c>
      <c r="AA21" s="85">
        <v>254</v>
      </c>
      <c r="AB21" s="85">
        <v>687</v>
      </c>
      <c r="AC21" s="85">
        <v>758</v>
      </c>
      <c r="AD21" s="85">
        <v>850</v>
      </c>
      <c r="AE21" s="85">
        <v>731</v>
      </c>
      <c r="AF21" s="85">
        <v>250</v>
      </c>
      <c r="AG21" s="85">
        <v>2589</v>
      </c>
      <c r="AH21" s="85">
        <v>3276</v>
      </c>
    </row>
    <row r="22" spans="1:34">
      <c r="A22" s="92" t="s">
        <v>63</v>
      </c>
      <c r="B22" s="159" t="s">
        <v>27</v>
      </c>
      <c r="C22" s="160" t="s">
        <v>27</v>
      </c>
      <c r="D22" s="160">
        <v>3</v>
      </c>
      <c r="E22" s="160">
        <v>12</v>
      </c>
      <c r="F22" s="160">
        <v>15</v>
      </c>
      <c r="G22" s="160">
        <v>295</v>
      </c>
      <c r="H22" s="160">
        <v>357</v>
      </c>
      <c r="I22" s="160">
        <v>326</v>
      </c>
      <c r="J22" s="160">
        <v>110</v>
      </c>
      <c r="K22" s="160">
        <v>1088</v>
      </c>
      <c r="L22" s="86">
        <v>1103</v>
      </c>
      <c r="M22" s="159" t="s">
        <v>27</v>
      </c>
      <c r="N22" s="160" t="s">
        <v>27</v>
      </c>
      <c r="O22" s="160">
        <v>1</v>
      </c>
      <c r="P22" s="160">
        <v>6</v>
      </c>
      <c r="Q22" s="160">
        <v>7</v>
      </c>
      <c r="R22" s="160">
        <v>222</v>
      </c>
      <c r="S22" s="160">
        <v>316</v>
      </c>
      <c r="T22" s="160">
        <v>253</v>
      </c>
      <c r="U22" s="160">
        <v>102</v>
      </c>
      <c r="V22" s="160">
        <v>893</v>
      </c>
      <c r="W22" s="86">
        <v>900</v>
      </c>
      <c r="X22" s="85" t="s">
        <v>27</v>
      </c>
      <c r="Y22" s="85" t="s">
        <v>27</v>
      </c>
      <c r="Z22" s="85">
        <v>4</v>
      </c>
      <c r="AA22" s="85">
        <v>18</v>
      </c>
      <c r="AB22" s="85">
        <v>22</v>
      </c>
      <c r="AC22" s="85">
        <v>517</v>
      </c>
      <c r="AD22" s="85">
        <v>673</v>
      </c>
      <c r="AE22" s="85">
        <v>579</v>
      </c>
      <c r="AF22" s="85">
        <v>212</v>
      </c>
      <c r="AG22" s="85">
        <v>1981</v>
      </c>
      <c r="AH22" s="85">
        <v>2003</v>
      </c>
    </row>
    <row r="23" spans="1:34">
      <c r="A23" s="92" t="s">
        <v>64</v>
      </c>
      <c r="B23" s="159" t="s">
        <v>27</v>
      </c>
      <c r="C23" s="160" t="s">
        <v>27</v>
      </c>
      <c r="D23" s="160" t="s">
        <v>27</v>
      </c>
      <c r="E23" s="160" t="s">
        <v>27</v>
      </c>
      <c r="F23" s="160" t="s">
        <v>27</v>
      </c>
      <c r="G23" s="160">
        <v>1</v>
      </c>
      <c r="H23" s="160" t="s">
        <v>27</v>
      </c>
      <c r="I23" s="160">
        <v>136</v>
      </c>
      <c r="J23" s="160">
        <v>686</v>
      </c>
      <c r="K23" s="160">
        <v>823</v>
      </c>
      <c r="L23" s="86">
        <v>823</v>
      </c>
      <c r="M23" s="159" t="s">
        <v>27</v>
      </c>
      <c r="N23" s="160" t="s">
        <v>27</v>
      </c>
      <c r="O23" s="160" t="s">
        <v>27</v>
      </c>
      <c r="P23" s="160" t="s">
        <v>27</v>
      </c>
      <c r="Q23" s="160" t="s">
        <v>27</v>
      </c>
      <c r="R23" s="160">
        <v>2</v>
      </c>
      <c r="S23" s="160">
        <v>5</v>
      </c>
      <c r="T23" s="160">
        <v>120</v>
      </c>
      <c r="U23" s="160">
        <v>654</v>
      </c>
      <c r="V23" s="160">
        <v>781</v>
      </c>
      <c r="W23" s="86">
        <v>781</v>
      </c>
      <c r="X23" s="85" t="s">
        <v>27</v>
      </c>
      <c r="Y23" s="85" t="s">
        <v>27</v>
      </c>
      <c r="Z23" s="85" t="s">
        <v>27</v>
      </c>
      <c r="AA23" s="85" t="s">
        <v>27</v>
      </c>
      <c r="AB23" s="85" t="s">
        <v>27</v>
      </c>
      <c r="AC23" s="85">
        <v>3</v>
      </c>
      <c r="AD23" s="85">
        <v>5</v>
      </c>
      <c r="AE23" s="85">
        <v>256</v>
      </c>
      <c r="AF23" s="85">
        <v>1340</v>
      </c>
      <c r="AG23" s="85">
        <v>1604</v>
      </c>
      <c r="AH23" s="85">
        <v>1604</v>
      </c>
    </row>
    <row r="24" spans="1:34">
      <c r="A24" s="210" t="s">
        <v>495</v>
      </c>
      <c r="B24" s="159" t="s">
        <v>27</v>
      </c>
      <c r="C24" s="160">
        <v>1</v>
      </c>
      <c r="D24" s="160">
        <v>103</v>
      </c>
      <c r="E24" s="160">
        <v>349</v>
      </c>
      <c r="F24" s="160">
        <v>453</v>
      </c>
      <c r="G24" s="160">
        <v>252</v>
      </c>
      <c r="H24" s="160">
        <v>166</v>
      </c>
      <c r="I24" s="160">
        <v>88</v>
      </c>
      <c r="J24" s="160">
        <v>31</v>
      </c>
      <c r="K24" s="160">
        <v>537</v>
      </c>
      <c r="L24" s="86">
        <v>990</v>
      </c>
      <c r="M24" s="159">
        <v>1</v>
      </c>
      <c r="N24" s="160">
        <v>1</v>
      </c>
      <c r="O24" s="160">
        <v>7</v>
      </c>
      <c r="P24" s="160">
        <v>52</v>
      </c>
      <c r="Q24" s="160">
        <v>61</v>
      </c>
      <c r="R24" s="160">
        <v>130</v>
      </c>
      <c r="S24" s="160">
        <v>128</v>
      </c>
      <c r="T24" s="160">
        <v>89</v>
      </c>
      <c r="U24" s="160">
        <v>43</v>
      </c>
      <c r="V24" s="160">
        <v>390</v>
      </c>
      <c r="W24" s="86">
        <v>451</v>
      </c>
      <c r="X24" s="85">
        <v>1</v>
      </c>
      <c r="Y24" s="85">
        <v>2</v>
      </c>
      <c r="Z24" s="85">
        <v>110</v>
      </c>
      <c r="AA24" s="85">
        <v>401</v>
      </c>
      <c r="AB24" s="85">
        <v>514</v>
      </c>
      <c r="AC24" s="85">
        <v>382</v>
      </c>
      <c r="AD24" s="85">
        <v>294</v>
      </c>
      <c r="AE24" s="85">
        <v>177</v>
      </c>
      <c r="AF24" s="85">
        <v>74</v>
      </c>
      <c r="AG24" s="85">
        <v>927</v>
      </c>
      <c r="AH24" s="85">
        <v>1441</v>
      </c>
    </row>
    <row r="25" spans="1:34">
      <c r="A25" s="92" t="s">
        <v>499</v>
      </c>
      <c r="B25" s="159">
        <v>9</v>
      </c>
      <c r="C25" s="160">
        <v>20</v>
      </c>
      <c r="D25" s="160">
        <v>77</v>
      </c>
      <c r="E25" s="160">
        <v>117</v>
      </c>
      <c r="F25" s="160">
        <v>223</v>
      </c>
      <c r="G25" s="160">
        <v>65</v>
      </c>
      <c r="H25" s="160">
        <v>73</v>
      </c>
      <c r="I25" s="160">
        <v>57</v>
      </c>
      <c r="J25" s="160">
        <v>35</v>
      </c>
      <c r="K25" s="160">
        <v>230</v>
      </c>
      <c r="L25" s="86">
        <v>453</v>
      </c>
      <c r="M25" s="159">
        <v>31</v>
      </c>
      <c r="N25" s="160">
        <v>20</v>
      </c>
      <c r="O25" s="160">
        <v>41</v>
      </c>
      <c r="P25" s="160">
        <v>54</v>
      </c>
      <c r="Q25" s="160">
        <v>146</v>
      </c>
      <c r="R25" s="160">
        <v>72</v>
      </c>
      <c r="S25" s="160">
        <v>83</v>
      </c>
      <c r="T25" s="160">
        <v>87</v>
      </c>
      <c r="U25" s="160">
        <v>49</v>
      </c>
      <c r="V25" s="160">
        <v>291</v>
      </c>
      <c r="W25" s="86">
        <v>437</v>
      </c>
      <c r="X25" s="85">
        <v>40</v>
      </c>
      <c r="Y25" s="85">
        <v>40</v>
      </c>
      <c r="Z25" s="85">
        <v>118</v>
      </c>
      <c r="AA25" s="85">
        <v>171</v>
      </c>
      <c r="AB25" s="85">
        <v>369</v>
      </c>
      <c r="AC25" s="85">
        <v>137</v>
      </c>
      <c r="AD25" s="85">
        <v>156</v>
      </c>
      <c r="AE25" s="85">
        <v>144</v>
      </c>
      <c r="AF25" s="85">
        <v>84</v>
      </c>
      <c r="AG25" s="85">
        <v>521</v>
      </c>
      <c r="AH25" s="85">
        <v>890</v>
      </c>
    </row>
    <row r="26" spans="1:34">
      <c r="A26" s="92" t="s">
        <v>498</v>
      </c>
      <c r="B26" s="159" t="s">
        <v>27</v>
      </c>
      <c r="C26" s="160" t="s">
        <v>27</v>
      </c>
      <c r="D26" s="160">
        <v>2</v>
      </c>
      <c r="E26" s="160">
        <v>4</v>
      </c>
      <c r="F26" s="160">
        <v>6</v>
      </c>
      <c r="G26" s="160">
        <v>37</v>
      </c>
      <c r="H26" s="160">
        <v>108</v>
      </c>
      <c r="I26" s="160">
        <v>183</v>
      </c>
      <c r="J26" s="160">
        <v>35</v>
      </c>
      <c r="K26" s="160">
        <v>363</v>
      </c>
      <c r="L26" s="86">
        <v>369</v>
      </c>
      <c r="M26" s="159" t="s">
        <v>27</v>
      </c>
      <c r="N26" s="160">
        <v>1</v>
      </c>
      <c r="O26" s="160">
        <v>1</v>
      </c>
      <c r="P26" s="160">
        <v>3</v>
      </c>
      <c r="Q26" s="160">
        <v>5</v>
      </c>
      <c r="R26" s="160">
        <v>22</v>
      </c>
      <c r="S26" s="160">
        <v>40</v>
      </c>
      <c r="T26" s="160">
        <v>95</v>
      </c>
      <c r="U26" s="160">
        <v>21</v>
      </c>
      <c r="V26" s="160">
        <v>178</v>
      </c>
      <c r="W26" s="86">
        <v>183</v>
      </c>
      <c r="X26" s="85" t="s">
        <v>27</v>
      </c>
      <c r="Y26" s="85">
        <v>1</v>
      </c>
      <c r="Z26" s="85">
        <v>3</v>
      </c>
      <c r="AA26" s="85">
        <v>7</v>
      </c>
      <c r="AB26" s="85">
        <v>11</v>
      </c>
      <c r="AC26" s="85">
        <v>59</v>
      </c>
      <c r="AD26" s="85">
        <v>148</v>
      </c>
      <c r="AE26" s="85">
        <v>278</v>
      </c>
      <c r="AF26" s="85">
        <v>56</v>
      </c>
      <c r="AG26" s="85">
        <v>541</v>
      </c>
      <c r="AH26" s="85">
        <v>552</v>
      </c>
    </row>
    <row r="27" spans="1:34">
      <c r="A27" s="92" t="s">
        <v>83</v>
      </c>
      <c r="B27" s="159" t="s">
        <v>27</v>
      </c>
      <c r="C27" s="160" t="s">
        <v>27</v>
      </c>
      <c r="D27" s="160">
        <v>22</v>
      </c>
      <c r="E27" s="160">
        <v>38</v>
      </c>
      <c r="F27" s="160">
        <v>60</v>
      </c>
      <c r="G27" s="160">
        <v>85</v>
      </c>
      <c r="H27" s="160">
        <v>58</v>
      </c>
      <c r="I27" s="160">
        <v>39</v>
      </c>
      <c r="J27" s="160">
        <v>17</v>
      </c>
      <c r="K27" s="160">
        <v>199</v>
      </c>
      <c r="L27" s="86">
        <v>259</v>
      </c>
      <c r="M27" s="159" t="s">
        <v>27</v>
      </c>
      <c r="N27" s="160" t="s">
        <v>27</v>
      </c>
      <c r="O27" s="160">
        <v>1</v>
      </c>
      <c r="P27" s="160">
        <v>8</v>
      </c>
      <c r="Q27" s="160">
        <v>9</v>
      </c>
      <c r="R27" s="160">
        <v>29</v>
      </c>
      <c r="S27" s="160">
        <v>33</v>
      </c>
      <c r="T27" s="160">
        <v>28</v>
      </c>
      <c r="U27" s="160">
        <v>10</v>
      </c>
      <c r="V27" s="160">
        <v>100</v>
      </c>
      <c r="W27" s="86">
        <v>109</v>
      </c>
      <c r="X27" s="85" t="s">
        <v>27</v>
      </c>
      <c r="Y27" s="85" t="s">
        <v>27</v>
      </c>
      <c r="Z27" s="85">
        <v>23</v>
      </c>
      <c r="AA27" s="85">
        <v>46</v>
      </c>
      <c r="AB27" s="85">
        <v>69</v>
      </c>
      <c r="AC27" s="85">
        <v>114</v>
      </c>
      <c r="AD27" s="85">
        <v>91</v>
      </c>
      <c r="AE27" s="85">
        <v>67</v>
      </c>
      <c r="AF27" s="85">
        <v>27</v>
      </c>
      <c r="AG27" s="85">
        <v>299</v>
      </c>
      <c r="AH27" s="85">
        <v>368</v>
      </c>
    </row>
    <row r="28" spans="1:34">
      <c r="A28" s="92" t="s">
        <v>494</v>
      </c>
      <c r="B28" s="159" t="s">
        <v>27</v>
      </c>
      <c r="C28" s="160" t="s">
        <v>27</v>
      </c>
      <c r="D28" s="160">
        <v>1</v>
      </c>
      <c r="E28" s="160">
        <v>7</v>
      </c>
      <c r="F28" s="160">
        <v>8</v>
      </c>
      <c r="G28" s="160">
        <v>16</v>
      </c>
      <c r="H28" s="160">
        <v>45</v>
      </c>
      <c r="I28" s="160">
        <v>67</v>
      </c>
      <c r="J28" s="160">
        <v>10</v>
      </c>
      <c r="K28" s="160">
        <v>138</v>
      </c>
      <c r="L28" s="86">
        <v>146</v>
      </c>
      <c r="M28" s="159" t="s">
        <v>27</v>
      </c>
      <c r="N28" s="160">
        <v>1</v>
      </c>
      <c r="O28" s="160">
        <v>1</v>
      </c>
      <c r="P28" s="160">
        <v>2</v>
      </c>
      <c r="Q28" s="160">
        <v>4</v>
      </c>
      <c r="R28" s="160">
        <v>15</v>
      </c>
      <c r="S28" s="160">
        <v>31</v>
      </c>
      <c r="T28" s="160">
        <v>31</v>
      </c>
      <c r="U28" s="160">
        <v>13</v>
      </c>
      <c r="V28" s="160">
        <v>90</v>
      </c>
      <c r="W28" s="86">
        <v>94</v>
      </c>
      <c r="X28" s="85" t="s">
        <v>27</v>
      </c>
      <c r="Y28" s="85">
        <v>1</v>
      </c>
      <c r="Z28" s="85">
        <v>2</v>
      </c>
      <c r="AA28" s="85">
        <v>9</v>
      </c>
      <c r="AB28" s="85">
        <v>12</v>
      </c>
      <c r="AC28" s="85">
        <v>31</v>
      </c>
      <c r="AD28" s="85">
        <v>76</v>
      </c>
      <c r="AE28" s="85">
        <v>98</v>
      </c>
      <c r="AF28" s="85">
        <v>23</v>
      </c>
      <c r="AG28" s="85">
        <v>228</v>
      </c>
      <c r="AH28" s="85">
        <v>240</v>
      </c>
    </row>
    <row r="29" spans="1:34">
      <c r="A29" s="92" t="s">
        <v>69</v>
      </c>
      <c r="B29" s="159">
        <v>3</v>
      </c>
      <c r="C29" s="160">
        <v>5</v>
      </c>
      <c r="D29" s="160">
        <v>7</v>
      </c>
      <c r="E29" s="160">
        <v>10</v>
      </c>
      <c r="F29" s="160">
        <v>25</v>
      </c>
      <c r="G29" s="160">
        <v>46</v>
      </c>
      <c r="H29" s="160">
        <v>22</v>
      </c>
      <c r="I29" s="160">
        <v>10</v>
      </c>
      <c r="J29" s="160" t="s">
        <v>27</v>
      </c>
      <c r="K29" s="160">
        <v>78</v>
      </c>
      <c r="L29" s="86">
        <v>103</v>
      </c>
      <c r="M29" s="159">
        <v>3</v>
      </c>
      <c r="N29" s="160">
        <v>9</v>
      </c>
      <c r="O29" s="160">
        <v>17</v>
      </c>
      <c r="P29" s="160">
        <v>16</v>
      </c>
      <c r="Q29" s="160">
        <v>45</v>
      </c>
      <c r="R29" s="160">
        <v>54</v>
      </c>
      <c r="S29" s="160">
        <v>18</v>
      </c>
      <c r="T29" s="160">
        <v>16</v>
      </c>
      <c r="U29" s="160">
        <v>1</v>
      </c>
      <c r="V29" s="160">
        <v>89</v>
      </c>
      <c r="W29" s="86">
        <v>134</v>
      </c>
      <c r="X29" s="85">
        <v>6</v>
      </c>
      <c r="Y29" s="85">
        <v>14</v>
      </c>
      <c r="Z29" s="85">
        <v>24</v>
      </c>
      <c r="AA29" s="85">
        <v>26</v>
      </c>
      <c r="AB29" s="85">
        <v>70</v>
      </c>
      <c r="AC29" s="85">
        <v>100</v>
      </c>
      <c r="AD29" s="85">
        <v>40</v>
      </c>
      <c r="AE29" s="85">
        <v>26</v>
      </c>
      <c r="AF29" s="85">
        <v>1</v>
      </c>
      <c r="AG29" s="85">
        <v>167</v>
      </c>
      <c r="AH29" s="85">
        <v>237</v>
      </c>
    </row>
    <row r="30" spans="1:34">
      <c r="A30" s="92" t="s">
        <v>65</v>
      </c>
      <c r="B30" s="159" t="s">
        <v>27</v>
      </c>
      <c r="C30" s="160" t="s">
        <v>27</v>
      </c>
      <c r="D30" s="160" t="s">
        <v>27</v>
      </c>
      <c r="E30" s="160">
        <v>1</v>
      </c>
      <c r="F30" s="160">
        <v>1</v>
      </c>
      <c r="G30" s="160">
        <v>21</v>
      </c>
      <c r="H30" s="160">
        <v>63</v>
      </c>
      <c r="I30" s="160">
        <v>62</v>
      </c>
      <c r="J30" s="160">
        <v>7</v>
      </c>
      <c r="K30" s="160">
        <v>153</v>
      </c>
      <c r="L30" s="86">
        <v>154</v>
      </c>
      <c r="M30" s="159" t="s">
        <v>27</v>
      </c>
      <c r="N30" s="160" t="s">
        <v>27</v>
      </c>
      <c r="O30" s="160">
        <v>1</v>
      </c>
      <c r="P30" s="160" t="s">
        <v>27</v>
      </c>
      <c r="Q30" s="160">
        <v>1</v>
      </c>
      <c r="R30" s="160">
        <v>10</v>
      </c>
      <c r="S30" s="160">
        <v>14</v>
      </c>
      <c r="T30" s="160">
        <v>37</v>
      </c>
      <c r="U30" s="160">
        <v>17</v>
      </c>
      <c r="V30" s="160">
        <v>78</v>
      </c>
      <c r="W30" s="86">
        <v>79</v>
      </c>
      <c r="X30" s="85" t="s">
        <v>27</v>
      </c>
      <c r="Y30" s="85" t="s">
        <v>27</v>
      </c>
      <c r="Z30" s="85">
        <v>1</v>
      </c>
      <c r="AA30" s="85">
        <v>1</v>
      </c>
      <c r="AB30" s="85">
        <v>2</v>
      </c>
      <c r="AC30" s="85">
        <v>31</v>
      </c>
      <c r="AD30" s="85">
        <v>77</v>
      </c>
      <c r="AE30" s="85">
        <v>99</v>
      </c>
      <c r="AF30" s="85">
        <v>24</v>
      </c>
      <c r="AG30" s="85">
        <v>231</v>
      </c>
      <c r="AH30" s="85">
        <v>233</v>
      </c>
    </row>
    <row r="31" spans="1:34">
      <c r="A31" s="92" t="s">
        <v>66</v>
      </c>
      <c r="B31" s="159" t="s">
        <v>27</v>
      </c>
      <c r="C31" s="160" t="s">
        <v>27</v>
      </c>
      <c r="D31" s="160" t="s">
        <v>27</v>
      </c>
      <c r="E31" s="160" t="s">
        <v>27</v>
      </c>
      <c r="F31" s="160" t="s">
        <v>27</v>
      </c>
      <c r="G31" s="160">
        <v>8</v>
      </c>
      <c r="H31" s="160">
        <v>17</v>
      </c>
      <c r="I31" s="160">
        <v>20</v>
      </c>
      <c r="J31" s="160" t="s">
        <v>27</v>
      </c>
      <c r="K31" s="160">
        <v>45</v>
      </c>
      <c r="L31" s="86">
        <v>45</v>
      </c>
      <c r="M31" s="159" t="s">
        <v>27</v>
      </c>
      <c r="N31" s="160" t="s">
        <v>27</v>
      </c>
      <c r="O31" s="160" t="s">
        <v>27</v>
      </c>
      <c r="P31" s="160" t="s">
        <v>27</v>
      </c>
      <c r="Q31" s="160" t="s">
        <v>27</v>
      </c>
      <c r="R31" s="160">
        <v>23</v>
      </c>
      <c r="S31" s="160">
        <v>50</v>
      </c>
      <c r="T31" s="160">
        <v>91</v>
      </c>
      <c r="U31" s="160">
        <v>9</v>
      </c>
      <c r="V31" s="160">
        <v>173</v>
      </c>
      <c r="W31" s="86">
        <v>173</v>
      </c>
      <c r="X31" s="85" t="s">
        <v>27</v>
      </c>
      <c r="Y31" s="85" t="s">
        <v>27</v>
      </c>
      <c r="Z31" s="85" t="s">
        <v>27</v>
      </c>
      <c r="AA31" s="85" t="s">
        <v>27</v>
      </c>
      <c r="AB31" s="85" t="s">
        <v>27</v>
      </c>
      <c r="AC31" s="85">
        <v>31</v>
      </c>
      <c r="AD31" s="85">
        <v>67</v>
      </c>
      <c r="AE31" s="85">
        <v>111</v>
      </c>
      <c r="AF31" s="85">
        <v>9</v>
      </c>
      <c r="AG31" s="85">
        <v>218</v>
      </c>
      <c r="AH31" s="85">
        <v>218</v>
      </c>
    </row>
    <row r="32" spans="1:34">
      <c r="A32" s="92" t="s">
        <v>68</v>
      </c>
      <c r="B32" s="159" t="s">
        <v>27</v>
      </c>
      <c r="C32" s="160" t="s">
        <v>27</v>
      </c>
      <c r="D32" s="160" t="s">
        <v>27</v>
      </c>
      <c r="E32" s="160" t="s">
        <v>27</v>
      </c>
      <c r="F32" s="160" t="s">
        <v>27</v>
      </c>
      <c r="G32" s="160">
        <v>8</v>
      </c>
      <c r="H32" s="160">
        <v>46</v>
      </c>
      <c r="I32" s="160">
        <v>72</v>
      </c>
      <c r="J32" s="160">
        <v>15</v>
      </c>
      <c r="K32" s="160">
        <v>141</v>
      </c>
      <c r="L32" s="86">
        <v>141</v>
      </c>
      <c r="M32" s="159" t="s">
        <v>27</v>
      </c>
      <c r="N32" s="160" t="s">
        <v>27</v>
      </c>
      <c r="O32" s="160" t="s">
        <v>27</v>
      </c>
      <c r="P32" s="160">
        <v>3</v>
      </c>
      <c r="Q32" s="160">
        <v>3</v>
      </c>
      <c r="R32" s="160">
        <v>8</v>
      </c>
      <c r="S32" s="160">
        <v>20</v>
      </c>
      <c r="T32" s="160">
        <v>37</v>
      </c>
      <c r="U32" s="160">
        <v>4</v>
      </c>
      <c r="V32" s="160">
        <v>69</v>
      </c>
      <c r="W32" s="86">
        <v>72</v>
      </c>
      <c r="X32" s="85" t="s">
        <v>27</v>
      </c>
      <c r="Y32" s="85" t="s">
        <v>27</v>
      </c>
      <c r="Z32" s="85" t="s">
        <v>27</v>
      </c>
      <c r="AA32" s="85">
        <v>3</v>
      </c>
      <c r="AB32" s="85">
        <v>3</v>
      </c>
      <c r="AC32" s="85">
        <v>16</v>
      </c>
      <c r="AD32" s="85">
        <v>66</v>
      </c>
      <c r="AE32" s="85">
        <v>109</v>
      </c>
      <c r="AF32" s="85">
        <v>19</v>
      </c>
      <c r="AG32" s="85">
        <v>210</v>
      </c>
      <c r="AH32" s="85">
        <v>213</v>
      </c>
    </row>
    <row r="33" spans="1:34">
      <c r="A33" s="92" t="s">
        <v>67</v>
      </c>
      <c r="B33" s="159" t="s">
        <v>27</v>
      </c>
      <c r="C33" s="160" t="s">
        <v>27</v>
      </c>
      <c r="D33" s="160" t="s">
        <v>27</v>
      </c>
      <c r="E33" s="160">
        <v>1</v>
      </c>
      <c r="F33" s="160">
        <v>1</v>
      </c>
      <c r="G33" s="160">
        <v>2</v>
      </c>
      <c r="H33" s="160">
        <v>17</v>
      </c>
      <c r="I33" s="160">
        <v>48</v>
      </c>
      <c r="J33" s="160">
        <v>14</v>
      </c>
      <c r="K33" s="160">
        <v>81</v>
      </c>
      <c r="L33" s="86">
        <v>82</v>
      </c>
      <c r="M33" s="159" t="s">
        <v>27</v>
      </c>
      <c r="N33" s="160" t="s">
        <v>27</v>
      </c>
      <c r="O33" s="160" t="s">
        <v>27</v>
      </c>
      <c r="P33" s="160">
        <v>3</v>
      </c>
      <c r="Q33" s="160">
        <v>3</v>
      </c>
      <c r="R33" s="160">
        <v>5</v>
      </c>
      <c r="S33" s="160">
        <v>23</v>
      </c>
      <c r="T33" s="160">
        <v>54</v>
      </c>
      <c r="U33" s="160">
        <v>6</v>
      </c>
      <c r="V33" s="160">
        <v>88</v>
      </c>
      <c r="W33" s="86">
        <v>91</v>
      </c>
      <c r="X33" s="85" t="s">
        <v>27</v>
      </c>
      <c r="Y33" s="85" t="s">
        <v>27</v>
      </c>
      <c r="Z33" s="85" t="s">
        <v>27</v>
      </c>
      <c r="AA33" s="85">
        <v>4</v>
      </c>
      <c r="AB33" s="85">
        <v>4</v>
      </c>
      <c r="AC33" s="85">
        <v>7</v>
      </c>
      <c r="AD33" s="85">
        <v>40</v>
      </c>
      <c r="AE33" s="85">
        <v>102</v>
      </c>
      <c r="AF33" s="85">
        <v>20</v>
      </c>
      <c r="AG33" s="85">
        <v>169</v>
      </c>
      <c r="AH33" s="85">
        <v>173</v>
      </c>
    </row>
    <row r="34" spans="1:34">
      <c r="A34" s="92" t="s">
        <v>70</v>
      </c>
      <c r="B34" s="159" t="s">
        <v>27</v>
      </c>
      <c r="C34" s="160" t="s">
        <v>27</v>
      </c>
      <c r="D34" s="160">
        <v>2</v>
      </c>
      <c r="E34" s="160">
        <v>10</v>
      </c>
      <c r="F34" s="160">
        <v>12</v>
      </c>
      <c r="G34" s="160">
        <v>13</v>
      </c>
      <c r="H34" s="160">
        <v>26</v>
      </c>
      <c r="I34" s="160">
        <v>18</v>
      </c>
      <c r="J34" s="160">
        <v>12</v>
      </c>
      <c r="K34" s="160">
        <v>69</v>
      </c>
      <c r="L34" s="86">
        <v>81</v>
      </c>
      <c r="M34" s="159" t="s">
        <v>27</v>
      </c>
      <c r="N34" s="160">
        <v>2</v>
      </c>
      <c r="O34" s="160">
        <v>5</v>
      </c>
      <c r="P34" s="160">
        <v>4</v>
      </c>
      <c r="Q34" s="160">
        <v>11</v>
      </c>
      <c r="R34" s="160">
        <v>18</v>
      </c>
      <c r="S34" s="160">
        <v>17</v>
      </c>
      <c r="T34" s="160">
        <v>31</v>
      </c>
      <c r="U34" s="160">
        <v>13</v>
      </c>
      <c r="V34" s="160">
        <v>79</v>
      </c>
      <c r="W34" s="86">
        <v>90</v>
      </c>
      <c r="X34" s="85" t="s">
        <v>27</v>
      </c>
      <c r="Y34" s="85">
        <v>2</v>
      </c>
      <c r="Z34" s="85">
        <v>7</v>
      </c>
      <c r="AA34" s="85">
        <v>14</v>
      </c>
      <c r="AB34" s="85">
        <v>23</v>
      </c>
      <c r="AC34" s="85">
        <v>31</v>
      </c>
      <c r="AD34" s="85">
        <v>43</v>
      </c>
      <c r="AE34" s="85">
        <v>49</v>
      </c>
      <c r="AF34" s="85">
        <v>25</v>
      </c>
      <c r="AG34" s="85">
        <v>148</v>
      </c>
      <c r="AH34" s="85">
        <v>171</v>
      </c>
    </row>
    <row r="35" spans="1:34">
      <c r="A35" s="92" t="s">
        <v>73</v>
      </c>
      <c r="B35" s="159" t="s">
        <v>27</v>
      </c>
      <c r="C35" s="160">
        <v>2</v>
      </c>
      <c r="D35" s="160" t="s">
        <v>27</v>
      </c>
      <c r="E35" s="160">
        <v>2</v>
      </c>
      <c r="F35" s="160">
        <v>4</v>
      </c>
      <c r="G35" s="160">
        <v>6</v>
      </c>
      <c r="H35" s="160">
        <v>8</v>
      </c>
      <c r="I35" s="160">
        <v>21</v>
      </c>
      <c r="J35" s="160">
        <v>33</v>
      </c>
      <c r="K35" s="160">
        <v>68</v>
      </c>
      <c r="L35" s="86">
        <v>72</v>
      </c>
      <c r="M35" s="159" t="s">
        <v>27</v>
      </c>
      <c r="N35" s="160" t="s">
        <v>27</v>
      </c>
      <c r="O35" s="160" t="s">
        <v>27</v>
      </c>
      <c r="P35" s="160" t="s">
        <v>27</v>
      </c>
      <c r="Q35" s="160" t="s">
        <v>27</v>
      </c>
      <c r="R35" s="160">
        <v>12</v>
      </c>
      <c r="S35" s="160">
        <v>6</v>
      </c>
      <c r="T35" s="160">
        <v>25</v>
      </c>
      <c r="U35" s="160">
        <v>55</v>
      </c>
      <c r="V35" s="160">
        <v>98</v>
      </c>
      <c r="W35" s="86">
        <v>98</v>
      </c>
      <c r="X35" s="85" t="s">
        <v>27</v>
      </c>
      <c r="Y35" s="85">
        <v>2</v>
      </c>
      <c r="Z35" s="85" t="s">
        <v>27</v>
      </c>
      <c r="AA35" s="85">
        <v>2</v>
      </c>
      <c r="AB35" s="85">
        <v>4</v>
      </c>
      <c r="AC35" s="85">
        <v>18</v>
      </c>
      <c r="AD35" s="85">
        <v>14</v>
      </c>
      <c r="AE35" s="85">
        <v>46</v>
      </c>
      <c r="AF35" s="85">
        <v>88</v>
      </c>
      <c r="AG35" s="85">
        <v>166</v>
      </c>
      <c r="AH35" s="85">
        <v>170</v>
      </c>
    </row>
    <row r="36" spans="1:34">
      <c r="A36" s="92" t="s">
        <v>493</v>
      </c>
      <c r="B36" s="159" t="s">
        <v>27</v>
      </c>
      <c r="C36" s="160" t="s">
        <v>27</v>
      </c>
      <c r="D36" s="160" t="s">
        <v>27</v>
      </c>
      <c r="E36" s="160" t="s">
        <v>27</v>
      </c>
      <c r="F36" s="160" t="s">
        <v>27</v>
      </c>
      <c r="G36" s="160">
        <v>58</v>
      </c>
      <c r="H36" s="160">
        <v>103</v>
      </c>
      <c r="I36" s="160" t="s">
        <v>27</v>
      </c>
      <c r="J36" s="160" t="s">
        <v>27</v>
      </c>
      <c r="K36" s="160">
        <v>161</v>
      </c>
      <c r="L36" s="86">
        <v>161</v>
      </c>
      <c r="M36" s="159" t="s">
        <v>27</v>
      </c>
      <c r="N36" s="160" t="s">
        <v>27</v>
      </c>
      <c r="O36" s="160" t="s">
        <v>27</v>
      </c>
      <c r="P36" s="160" t="s">
        <v>27</v>
      </c>
      <c r="Q36" s="160" t="s">
        <v>27</v>
      </c>
      <c r="R36" s="160" t="s">
        <v>27</v>
      </c>
      <c r="S36" s="160" t="s">
        <v>27</v>
      </c>
      <c r="T36" s="160" t="s">
        <v>27</v>
      </c>
      <c r="U36" s="160" t="s">
        <v>27</v>
      </c>
      <c r="V36" s="160" t="s">
        <v>27</v>
      </c>
      <c r="W36" s="86" t="s">
        <v>27</v>
      </c>
      <c r="X36" s="85" t="s">
        <v>27</v>
      </c>
      <c r="Y36" s="85" t="s">
        <v>27</v>
      </c>
      <c r="Z36" s="85" t="s">
        <v>27</v>
      </c>
      <c r="AA36" s="85" t="s">
        <v>27</v>
      </c>
      <c r="AB36" s="85" t="s">
        <v>27</v>
      </c>
      <c r="AC36" s="85">
        <v>58</v>
      </c>
      <c r="AD36" s="85">
        <v>103</v>
      </c>
      <c r="AE36" s="85" t="s">
        <v>27</v>
      </c>
      <c r="AF36" s="85" t="s">
        <v>27</v>
      </c>
      <c r="AG36" s="85">
        <v>161</v>
      </c>
      <c r="AH36" s="85">
        <v>161</v>
      </c>
    </row>
    <row r="37" spans="1:34">
      <c r="A37" s="92" t="s">
        <v>74</v>
      </c>
      <c r="B37" s="159" t="s">
        <v>27</v>
      </c>
      <c r="C37" s="160" t="s">
        <v>27</v>
      </c>
      <c r="D37" s="160">
        <v>2</v>
      </c>
      <c r="E37" s="160">
        <v>5</v>
      </c>
      <c r="F37" s="160">
        <v>7</v>
      </c>
      <c r="G37" s="160">
        <v>8</v>
      </c>
      <c r="H37" s="160">
        <v>27</v>
      </c>
      <c r="I37" s="160">
        <v>40</v>
      </c>
      <c r="J37" s="160">
        <v>6</v>
      </c>
      <c r="K37" s="160">
        <v>81</v>
      </c>
      <c r="L37" s="86">
        <v>88</v>
      </c>
      <c r="M37" s="159">
        <v>1</v>
      </c>
      <c r="N37" s="160" t="s">
        <v>27</v>
      </c>
      <c r="O37" s="160">
        <v>1</v>
      </c>
      <c r="P37" s="160">
        <v>2</v>
      </c>
      <c r="Q37" s="160">
        <v>4</v>
      </c>
      <c r="R37" s="160">
        <v>17</v>
      </c>
      <c r="S37" s="160">
        <v>14</v>
      </c>
      <c r="T37" s="160">
        <v>22</v>
      </c>
      <c r="U37" s="160">
        <v>8</v>
      </c>
      <c r="V37" s="160">
        <v>61</v>
      </c>
      <c r="W37" s="86">
        <v>65</v>
      </c>
      <c r="X37" s="85">
        <v>1</v>
      </c>
      <c r="Y37" s="85" t="s">
        <v>27</v>
      </c>
      <c r="Z37" s="85">
        <v>3</v>
      </c>
      <c r="AA37" s="85">
        <v>7</v>
      </c>
      <c r="AB37" s="85">
        <v>11</v>
      </c>
      <c r="AC37" s="85">
        <v>25</v>
      </c>
      <c r="AD37" s="85">
        <v>41</v>
      </c>
      <c r="AE37" s="85">
        <v>62</v>
      </c>
      <c r="AF37" s="85">
        <v>14</v>
      </c>
      <c r="AG37" s="85">
        <v>142</v>
      </c>
      <c r="AH37" s="85">
        <v>153</v>
      </c>
    </row>
    <row r="38" spans="1:34">
      <c r="A38" s="92" t="s">
        <v>497</v>
      </c>
      <c r="B38" s="159" t="s">
        <v>27</v>
      </c>
      <c r="C38" s="160">
        <v>1</v>
      </c>
      <c r="D38" s="160" t="s">
        <v>27</v>
      </c>
      <c r="E38" s="160">
        <v>1</v>
      </c>
      <c r="F38" s="160">
        <v>2</v>
      </c>
      <c r="G38" s="160" t="s">
        <v>27</v>
      </c>
      <c r="H38" s="160">
        <v>11</v>
      </c>
      <c r="I38" s="160">
        <v>45</v>
      </c>
      <c r="J38" s="160">
        <v>21</v>
      </c>
      <c r="K38" s="160">
        <v>77</v>
      </c>
      <c r="L38" s="86">
        <v>79</v>
      </c>
      <c r="M38" s="159" t="s">
        <v>27</v>
      </c>
      <c r="N38" s="160">
        <v>1</v>
      </c>
      <c r="O38" s="160" t="s">
        <v>27</v>
      </c>
      <c r="P38" s="160" t="s">
        <v>27</v>
      </c>
      <c r="Q38" s="160">
        <v>1</v>
      </c>
      <c r="R38" s="160">
        <v>1</v>
      </c>
      <c r="S38" s="160">
        <v>12</v>
      </c>
      <c r="T38" s="160">
        <v>33</v>
      </c>
      <c r="U38" s="160">
        <v>20</v>
      </c>
      <c r="V38" s="160">
        <v>66</v>
      </c>
      <c r="W38" s="86">
        <v>67</v>
      </c>
      <c r="X38" s="85" t="s">
        <v>27</v>
      </c>
      <c r="Y38" s="85">
        <v>2</v>
      </c>
      <c r="Z38" s="85" t="s">
        <v>27</v>
      </c>
      <c r="AA38" s="85">
        <v>1</v>
      </c>
      <c r="AB38" s="85">
        <v>3</v>
      </c>
      <c r="AC38" s="85">
        <v>1</v>
      </c>
      <c r="AD38" s="85">
        <v>23</v>
      </c>
      <c r="AE38" s="85">
        <v>78</v>
      </c>
      <c r="AF38" s="85">
        <v>41</v>
      </c>
      <c r="AG38" s="85">
        <v>143</v>
      </c>
      <c r="AH38" s="85">
        <v>146</v>
      </c>
    </row>
    <row r="39" spans="1:34">
      <c r="A39" s="92" t="s">
        <v>76</v>
      </c>
      <c r="B39" s="159" t="s">
        <v>27</v>
      </c>
      <c r="C39" s="160" t="s">
        <v>27</v>
      </c>
      <c r="D39" s="160">
        <v>3</v>
      </c>
      <c r="E39" s="160">
        <v>2</v>
      </c>
      <c r="F39" s="160">
        <v>5</v>
      </c>
      <c r="G39" s="160">
        <v>32</v>
      </c>
      <c r="H39" s="160">
        <v>24</v>
      </c>
      <c r="I39" s="160">
        <v>15</v>
      </c>
      <c r="J39" s="160">
        <v>3</v>
      </c>
      <c r="K39" s="160">
        <v>74</v>
      </c>
      <c r="L39" s="86">
        <v>79</v>
      </c>
      <c r="M39" s="159" t="s">
        <v>27</v>
      </c>
      <c r="N39" s="160" t="s">
        <v>27</v>
      </c>
      <c r="O39" s="160">
        <v>2</v>
      </c>
      <c r="P39" s="160" t="s">
        <v>27</v>
      </c>
      <c r="Q39" s="160">
        <v>2</v>
      </c>
      <c r="R39" s="160">
        <v>6</v>
      </c>
      <c r="S39" s="160">
        <v>13</v>
      </c>
      <c r="T39" s="160">
        <v>38</v>
      </c>
      <c r="U39" s="160">
        <v>3</v>
      </c>
      <c r="V39" s="160">
        <v>60</v>
      </c>
      <c r="W39" s="86">
        <v>62</v>
      </c>
      <c r="X39" s="85" t="s">
        <v>27</v>
      </c>
      <c r="Y39" s="85" t="s">
        <v>27</v>
      </c>
      <c r="Z39" s="85">
        <v>5</v>
      </c>
      <c r="AA39" s="85">
        <v>2</v>
      </c>
      <c r="AB39" s="85">
        <v>7</v>
      </c>
      <c r="AC39" s="85">
        <v>38</v>
      </c>
      <c r="AD39" s="85">
        <v>37</v>
      </c>
      <c r="AE39" s="85">
        <v>53</v>
      </c>
      <c r="AF39" s="85">
        <v>6</v>
      </c>
      <c r="AG39" s="85">
        <v>134</v>
      </c>
      <c r="AH39" s="85">
        <v>141</v>
      </c>
    </row>
    <row r="40" spans="1:34">
      <c r="A40" s="92" t="s">
        <v>72</v>
      </c>
      <c r="B40" s="159" t="s">
        <v>27</v>
      </c>
      <c r="C40" s="160" t="s">
        <v>27</v>
      </c>
      <c r="D40" s="160">
        <v>1</v>
      </c>
      <c r="E40" s="160">
        <v>6</v>
      </c>
      <c r="F40" s="160">
        <v>7</v>
      </c>
      <c r="G40" s="160">
        <v>6</v>
      </c>
      <c r="H40" s="160">
        <v>6</v>
      </c>
      <c r="I40" s="160">
        <v>17</v>
      </c>
      <c r="J40" s="160">
        <v>9</v>
      </c>
      <c r="K40" s="160">
        <v>38</v>
      </c>
      <c r="L40" s="86">
        <v>45</v>
      </c>
      <c r="M40" s="159">
        <v>1</v>
      </c>
      <c r="N40" s="160">
        <v>1</v>
      </c>
      <c r="O40" s="160">
        <v>1</v>
      </c>
      <c r="P40" s="160">
        <v>1</v>
      </c>
      <c r="Q40" s="160">
        <v>4</v>
      </c>
      <c r="R40" s="160">
        <v>2</v>
      </c>
      <c r="S40" s="160">
        <v>14</v>
      </c>
      <c r="T40" s="160">
        <v>43</v>
      </c>
      <c r="U40" s="160">
        <v>31</v>
      </c>
      <c r="V40" s="160">
        <v>90</v>
      </c>
      <c r="W40" s="86">
        <v>94</v>
      </c>
      <c r="X40" s="85">
        <v>1</v>
      </c>
      <c r="Y40" s="85">
        <v>1</v>
      </c>
      <c r="Z40" s="85">
        <v>2</v>
      </c>
      <c r="AA40" s="85">
        <v>7</v>
      </c>
      <c r="AB40" s="85">
        <v>11</v>
      </c>
      <c r="AC40" s="85">
        <v>8</v>
      </c>
      <c r="AD40" s="85">
        <v>20</v>
      </c>
      <c r="AE40" s="85">
        <v>60</v>
      </c>
      <c r="AF40" s="85">
        <v>40</v>
      </c>
      <c r="AG40" s="85">
        <v>128</v>
      </c>
      <c r="AH40" s="85">
        <v>139</v>
      </c>
    </row>
    <row r="41" spans="1:34">
      <c r="A41" s="92" t="s">
        <v>71</v>
      </c>
      <c r="B41" s="159" t="s">
        <v>27</v>
      </c>
      <c r="C41" s="160" t="s">
        <v>27</v>
      </c>
      <c r="D41" s="160">
        <v>3</v>
      </c>
      <c r="E41" s="160">
        <v>13</v>
      </c>
      <c r="F41" s="160">
        <v>16</v>
      </c>
      <c r="G41" s="160">
        <v>10</v>
      </c>
      <c r="H41" s="160">
        <v>10</v>
      </c>
      <c r="I41" s="160">
        <v>9</v>
      </c>
      <c r="J41" s="160">
        <v>2</v>
      </c>
      <c r="K41" s="160">
        <v>31</v>
      </c>
      <c r="L41" s="86">
        <v>47</v>
      </c>
      <c r="M41" s="159" t="s">
        <v>27</v>
      </c>
      <c r="N41" s="160" t="s">
        <v>27</v>
      </c>
      <c r="O41" s="160">
        <v>5</v>
      </c>
      <c r="P41" s="160">
        <v>2</v>
      </c>
      <c r="Q41" s="160">
        <v>7</v>
      </c>
      <c r="R41" s="160">
        <v>3</v>
      </c>
      <c r="S41" s="160">
        <v>17</v>
      </c>
      <c r="T41" s="160">
        <v>52</v>
      </c>
      <c r="U41" s="160">
        <v>10</v>
      </c>
      <c r="V41" s="160">
        <v>82</v>
      </c>
      <c r="W41" s="86">
        <v>89</v>
      </c>
      <c r="X41" s="85" t="s">
        <v>27</v>
      </c>
      <c r="Y41" s="85" t="s">
        <v>27</v>
      </c>
      <c r="Z41" s="85">
        <v>8</v>
      </c>
      <c r="AA41" s="85">
        <v>15</v>
      </c>
      <c r="AB41" s="85">
        <v>23</v>
      </c>
      <c r="AC41" s="85">
        <v>13</v>
      </c>
      <c r="AD41" s="85">
        <v>27</v>
      </c>
      <c r="AE41" s="85">
        <v>61</v>
      </c>
      <c r="AF41" s="85">
        <v>12</v>
      </c>
      <c r="AG41" s="85">
        <v>113</v>
      </c>
      <c r="AH41" s="85">
        <v>136</v>
      </c>
    </row>
    <row r="42" spans="1:34">
      <c r="A42" s="92" t="s">
        <v>492</v>
      </c>
      <c r="B42" s="159" t="s">
        <v>27</v>
      </c>
      <c r="C42" s="160" t="s">
        <v>27</v>
      </c>
      <c r="D42" s="160" t="s">
        <v>27</v>
      </c>
      <c r="E42" s="160" t="s">
        <v>27</v>
      </c>
      <c r="F42" s="160" t="s">
        <v>27</v>
      </c>
      <c r="G42" s="160" t="s">
        <v>27</v>
      </c>
      <c r="H42" s="160">
        <v>6</v>
      </c>
      <c r="I42" s="160">
        <v>21</v>
      </c>
      <c r="J42" s="160">
        <v>7</v>
      </c>
      <c r="K42" s="160">
        <v>34</v>
      </c>
      <c r="L42" s="86">
        <v>34</v>
      </c>
      <c r="M42" s="159" t="s">
        <v>27</v>
      </c>
      <c r="N42" s="160" t="s">
        <v>27</v>
      </c>
      <c r="O42" s="160" t="s">
        <v>27</v>
      </c>
      <c r="P42" s="160">
        <v>1</v>
      </c>
      <c r="Q42" s="160">
        <v>1</v>
      </c>
      <c r="R42" s="160">
        <v>2</v>
      </c>
      <c r="S42" s="160">
        <v>15</v>
      </c>
      <c r="T42" s="160">
        <v>60</v>
      </c>
      <c r="U42" s="160">
        <v>21</v>
      </c>
      <c r="V42" s="160">
        <v>98</v>
      </c>
      <c r="W42" s="86">
        <v>99</v>
      </c>
      <c r="X42" s="85" t="s">
        <v>27</v>
      </c>
      <c r="Y42" s="85" t="s">
        <v>27</v>
      </c>
      <c r="Z42" s="85" t="s">
        <v>27</v>
      </c>
      <c r="AA42" s="85">
        <v>1</v>
      </c>
      <c r="AB42" s="85">
        <v>1</v>
      </c>
      <c r="AC42" s="85">
        <v>2</v>
      </c>
      <c r="AD42" s="85">
        <v>21</v>
      </c>
      <c r="AE42" s="85">
        <v>81</v>
      </c>
      <c r="AF42" s="85">
        <v>28</v>
      </c>
      <c r="AG42" s="85">
        <v>132</v>
      </c>
      <c r="AH42" s="85">
        <v>133</v>
      </c>
    </row>
    <row r="43" spans="1:34">
      <c r="A43" s="92" t="s">
        <v>77</v>
      </c>
      <c r="B43" s="159" t="s">
        <v>27</v>
      </c>
      <c r="C43" s="160">
        <v>2</v>
      </c>
      <c r="D43" s="160">
        <v>2</v>
      </c>
      <c r="E43" s="160">
        <v>6</v>
      </c>
      <c r="F43" s="160">
        <v>10</v>
      </c>
      <c r="G43" s="160">
        <v>20</v>
      </c>
      <c r="H43" s="160">
        <v>13</v>
      </c>
      <c r="I43" s="160">
        <v>5</v>
      </c>
      <c r="J43" s="160" t="s">
        <v>27</v>
      </c>
      <c r="K43" s="160">
        <v>38</v>
      </c>
      <c r="L43" s="86">
        <v>48</v>
      </c>
      <c r="M43" s="159">
        <v>2</v>
      </c>
      <c r="N43" s="160">
        <v>4</v>
      </c>
      <c r="O43" s="160">
        <v>7</v>
      </c>
      <c r="P43" s="160">
        <v>7</v>
      </c>
      <c r="Q43" s="160">
        <v>20</v>
      </c>
      <c r="R43" s="160">
        <v>25</v>
      </c>
      <c r="S43" s="160">
        <v>16</v>
      </c>
      <c r="T43" s="160">
        <v>9</v>
      </c>
      <c r="U43" s="160">
        <v>2</v>
      </c>
      <c r="V43" s="160">
        <v>52</v>
      </c>
      <c r="W43" s="86">
        <v>72</v>
      </c>
      <c r="X43" s="85">
        <v>2</v>
      </c>
      <c r="Y43" s="85">
        <v>6</v>
      </c>
      <c r="Z43" s="85">
        <v>9</v>
      </c>
      <c r="AA43" s="85">
        <v>13</v>
      </c>
      <c r="AB43" s="85">
        <v>30</v>
      </c>
      <c r="AC43" s="85">
        <v>45</v>
      </c>
      <c r="AD43" s="85">
        <v>29</v>
      </c>
      <c r="AE43" s="85">
        <v>14</v>
      </c>
      <c r="AF43" s="85">
        <v>2</v>
      </c>
      <c r="AG43" s="85">
        <v>90</v>
      </c>
      <c r="AH43" s="85">
        <v>120</v>
      </c>
    </row>
    <row r="44" spans="1:34">
      <c r="A44" s="92" t="s">
        <v>75</v>
      </c>
      <c r="B44" s="159" t="s">
        <v>27</v>
      </c>
      <c r="C44" s="160">
        <v>1</v>
      </c>
      <c r="D44" s="160" t="s">
        <v>27</v>
      </c>
      <c r="E44" s="160">
        <v>8</v>
      </c>
      <c r="F44" s="160">
        <v>9</v>
      </c>
      <c r="G44" s="160">
        <v>8</v>
      </c>
      <c r="H44" s="160">
        <v>11</v>
      </c>
      <c r="I44" s="160">
        <v>15</v>
      </c>
      <c r="J44" s="160">
        <v>8</v>
      </c>
      <c r="K44" s="160">
        <v>42</v>
      </c>
      <c r="L44" s="86">
        <v>51</v>
      </c>
      <c r="M44" s="159" t="s">
        <v>27</v>
      </c>
      <c r="N44" s="160" t="s">
        <v>27</v>
      </c>
      <c r="O44" s="160">
        <v>4</v>
      </c>
      <c r="P44" s="160">
        <v>14</v>
      </c>
      <c r="Q44" s="160">
        <v>18</v>
      </c>
      <c r="R44" s="160">
        <v>6</v>
      </c>
      <c r="S44" s="160">
        <v>11</v>
      </c>
      <c r="T44" s="160">
        <v>16</v>
      </c>
      <c r="U44" s="160">
        <v>5</v>
      </c>
      <c r="V44" s="160">
        <v>38</v>
      </c>
      <c r="W44" s="86">
        <v>56</v>
      </c>
      <c r="X44" s="85" t="s">
        <v>27</v>
      </c>
      <c r="Y44" s="85">
        <v>1</v>
      </c>
      <c r="Z44" s="85">
        <v>4</v>
      </c>
      <c r="AA44" s="85">
        <v>22</v>
      </c>
      <c r="AB44" s="85">
        <v>27</v>
      </c>
      <c r="AC44" s="85">
        <v>14</v>
      </c>
      <c r="AD44" s="85">
        <v>22</v>
      </c>
      <c r="AE44" s="85">
        <v>31</v>
      </c>
      <c r="AF44" s="85">
        <v>13</v>
      </c>
      <c r="AG44" s="85">
        <v>80</v>
      </c>
      <c r="AH44" s="85">
        <v>107</v>
      </c>
    </row>
    <row r="45" spans="1:34">
      <c r="A45" s="92" t="s">
        <v>506</v>
      </c>
      <c r="B45" s="159">
        <v>3</v>
      </c>
      <c r="C45" s="160">
        <v>1</v>
      </c>
      <c r="D45" s="160">
        <v>8</v>
      </c>
      <c r="E45" s="160">
        <v>18</v>
      </c>
      <c r="F45" s="160">
        <v>30</v>
      </c>
      <c r="G45" s="160">
        <v>11</v>
      </c>
      <c r="H45" s="160">
        <v>1</v>
      </c>
      <c r="I45" s="160">
        <v>4</v>
      </c>
      <c r="J45" s="160">
        <v>3</v>
      </c>
      <c r="K45" s="160">
        <v>19</v>
      </c>
      <c r="L45" s="86">
        <v>49</v>
      </c>
      <c r="M45" s="159">
        <v>13</v>
      </c>
      <c r="N45" s="160">
        <v>4</v>
      </c>
      <c r="O45" s="160">
        <v>12</v>
      </c>
      <c r="P45" s="160">
        <v>11</v>
      </c>
      <c r="Q45" s="160">
        <v>40</v>
      </c>
      <c r="R45" s="160">
        <v>6</v>
      </c>
      <c r="S45" s="160">
        <v>7</v>
      </c>
      <c r="T45" s="160">
        <v>3</v>
      </c>
      <c r="U45" s="160">
        <v>2</v>
      </c>
      <c r="V45" s="160">
        <v>18</v>
      </c>
      <c r="W45" s="86">
        <v>58</v>
      </c>
      <c r="X45" s="85">
        <v>16</v>
      </c>
      <c r="Y45" s="85">
        <v>5</v>
      </c>
      <c r="Z45" s="85">
        <v>20</v>
      </c>
      <c r="AA45" s="85">
        <v>29</v>
      </c>
      <c r="AB45" s="85">
        <v>70</v>
      </c>
      <c r="AC45" s="85">
        <v>17</v>
      </c>
      <c r="AD45" s="85">
        <v>8</v>
      </c>
      <c r="AE45" s="85">
        <v>7</v>
      </c>
      <c r="AF45" s="85">
        <v>5</v>
      </c>
      <c r="AG45" s="85">
        <v>37</v>
      </c>
      <c r="AH45" s="85">
        <v>107</v>
      </c>
    </row>
    <row r="46" spans="1:34" ht="14.25" thickBot="1">
      <c r="A46" s="110" t="s">
        <v>496</v>
      </c>
      <c r="B46" s="193" t="s">
        <v>27</v>
      </c>
      <c r="C46" s="87" t="s">
        <v>27</v>
      </c>
      <c r="D46" s="87" t="s">
        <v>27</v>
      </c>
      <c r="E46" s="87" t="s">
        <v>27</v>
      </c>
      <c r="F46" s="87" t="s">
        <v>27</v>
      </c>
      <c r="G46" s="87" t="s">
        <v>27</v>
      </c>
      <c r="H46" s="87" t="s">
        <v>27</v>
      </c>
      <c r="I46" s="87" t="s">
        <v>27</v>
      </c>
      <c r="J46" s="87" t="s">
        <v>27</v>
      </c>
      <c r="K46" s="87" t="s">
        <v>27</v>
      </c>
      <c r="L46" s="88" t="s">
        <v>27</v>
      </c>
      <c r="M46" s="193" t="s">
        <v>27</v>
      </c>
      <c r="N46" s="87" t="s">
        <v>27</v>
      </c>
      <c r="O46" s="87" t="s">
        <v>27</v>
      </c>
      <c r="P46" s="87" t="s">
        <v>27</v>
      </c>
      <c r="Q46" s="87" t="s">
        <v>27</v>
      </c>
      <c r="R46" s="87">
        <v>30</v>
      </c>
      <c r="S46" s="87">
        <v>59</v>
      </c>
      <c r="T46" s="87">
        <v>15</v>
      </c>
      <c r="U46" s="87">
        <v>3</v>
      </c>
      <c r="V46" s="87">
        <v>107</v>
      </c>
      <c r="W46" s="88">
        <v>107</v>
      </c>
      <c r="X46" s="193" t="s">
        <v>27</v>
      </c>
      <c r="Y46" s="87" t="s">
        <v>27</v>
      </c>
      <c r="Z46" s="87" t="s">
        <v>27</v>
      </c>
      <c r="AA46" s="87" t="s">
        <v>27</v>
      </c>
      <c r="AB46" s="87" t="s">
        <v>27</v>
      </c>
      <c r="AC46" s="87">
        <v>30</v>
      </c>
      <c r="AD46" s="87">
        <v>59</v>
      </c>
      <c r="AE46" s="87">
        <v>15</v>
      </c>
      <c r="AF46" s="87">
        <v>3</v>
      </c>
      <c r="AG46" s="87">
        <v>107</v>
      </c>
      <c r="AH46" s="87">
        <v>107</v>
      </c>
    </row>
    <row r="47" spans="1:34">
      <c r="A47" s="114" t="s">
        <v>469</v>
      </c>
      <c r="B47" s="111"/>
      <c r="C47" s="111"/>
      <c r="D47" s="111"/>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row>
    <row r="48" spans="1:34">
      <c r="A48" s="30" t="s">
        <v>230</v>
      </c>
    </row>
    <row r="50" spans="1:34" ht="51.75">
      <c r="A50" s="61" t="s">
        <v>490</v>
      </c>
      <c r="B50" s="130"/>
      <c r="C50" s="130"/>
      <c r="D50" s="130"/>
      <c r="E50" s="130"/>
      <c r="F50" s="130"/>
      <c r="G50" s="130"/>
      <c r="H50" s="130"/>
      <c r="I50" s="130"/>
      <c r="J50" s="130"/>
      <c r="K50" s="130"/>
      <c r="L50" s="130"/>
      <c r="M50" s="130"/>
    </row>
    <row r="51" spans="1:34" ht="18" thickBot="1">
      <c r="A51" s="51" t="s">
        <v>491</v>
      </c>
      <c r="B51" s="131"/>
      <c r="C51" s="131"/>
      <c r="D51" s="131"/>
      <c r="E51" s="131"/>
      <c r="F51" s="131"/>
      <c r="G51" s="131"/>
      <c r="H51" s="131"/>
      <c r="I51" s="131"/>
      <c r="J51" s="131"/>
      <c r="K51" s="131"/>
      <c r="L51" s="131"/>
      <c r="M51" s="131"/>
    </row>
    <row r="52" spans="1:34" ht="27.75" thickBot="1">
      <c r="A52" s="74" t="s">
        <v>324</v>
      </c>
      <c r="B52" s="181" t="s">
        <v>291</v>
      </c>
      <c r="C52" s="181" t="s">
        <v>292</v>
      </c>
      <c r="D52" s="181" t="s">
        <v>293</v>
      </c>
      <c r="E52" s="181" t="s">
        <v>294</v>
      </c>
      <c r="F52" s="181" t="s">
        <v>295</v>
      </c>
      <c r="G52" s="181" t="s">
        <v>296</v>
      </c>
      <c r="H52" s="181" t="s">
        <v>297</v>
      </c>
      <c r="I52" s="181" t="s">
        <v>298</v>
      </c>
      <c r="J52" s="181" t="s">
        <v>299</v>
      </c>
      <c r="K52" s="181" t="s">
        <v>300</v>
      </c>
      <c r="L52" s="192" t="s">
        <v>301</v>
      </c>
      <c r="M52" s="181" t="s">
        <v>302</v>
      </c>
      <c r="N52" s="181" t="s">
        <v>304</v>
      </c>
      <c r="O52" s="181" t="s">
        <v>305</v>
      </c>
      <c r="P52" s="181" t="s">
        <v>306</v>
      </c>
      <c r="Q52" s="181" t="s">
        <v>307</v>
      </c>
      <c r="R52" s="181" t="s">
        <v>308</v>
      </c>
      <c r="S52" s="181" t="s">
        <v>309</v>
      </c>
      <c r="T52" s="181" t="s">
        <v>310</v>
      </c>
      <c r="U52" s="181" t="s">
        <v>311</v>
      </c>
      <c r="V52" s="181" t="s">
        <v>319</v>
      </c>
      <c r="W52" s="192" t="s">
        <v>312</v>
      </c>
      <c r="X52" s="181" t="s">
        <v>322</v>
      </c>
      <c r="Y52" s="181" t="s">
        <v>323</v>
      </c>
      <c r="Z52" s="181" t="s">
        <v>313</v>
      </c>
      <c r="AA52" s="181" t="s">
        <v>314</v>
      </c>
      <c r="AB52" s="181" t="s">
        <v>315</v>
      </c>
      <c r="AC52" s="181" t="s">
        <v>316</v>
      </c>
      <c r="AD52" s="181" t="s">
        <v>317</v>
      </c>
      <c r="AE52" s="181" t="s">
        <v>318</v>
      </c>
      <c r="AF52" s="181" t="s">
        <v>303</v>
      </c>
      <c r="AG52" s="181" t="s">
        <v>320</v>
      </c>
      <c r="AH52" s="181" t="s">
        <v>321</v>
      </c>
    </row>
    <row r="53" spans="1:34">
      <c r="A53" s="92" t="s">
        <v>501</v>
      </c>
      <c r="B53" s="154">
        <v>30</v>
      </c>
      <c r="C53" s="155">
        <v>832</v>
      </c>
      <c r="D53" s="155">
        <v>2416</v>
      </c>
      <c r="E53" s="155">
        <v>4760</v>
      </c>
      <c r="F53" s="155">
        <v>1834</v>
      </c>
      <c r="G53" s="155">
        <v>3250</v>
      </c>
      <c r="H53" s="155">
        <v>1734</v>
      </c>
      <c r="I53" s="155">
        <v>658</v>
      </c>
      <c r="J53" s="155">
        <v>38</v>
      </c>
      <c r="K53" s="155">
        <v>1198</v>
      </c>
      <c r="L53" s="156">
        <v>1327</v>
      </c>
      <c r="M53" s="154">
        <v>89</v>
      </c>
      <c r="N53" s="155">
        <v>2310</v>
      </c>
      <c r="O53" s="155">
        <v>4613</v>
      </c>
      <c r="P53" s="155">
        <v>4981</v>
      </c>
      <c r="Q53" s="155">
        <v>2750</v>
      </c>
      <c r="R53" s="155">
        <v>2327</v>
      </c>
      <c r="S53" s="155">
        <v>1432</v>
      </c>
      <c r="T53" s="155">
        <v>572</v>
      </c>
      <c r="U53" s="155">
        <v>46</v>
      </c>
      <c r="V53" s="155">
        <v>994</v>
      </c>
      <c r="W53" s="156">
        <v>1366</v>
      </c>
      <c r="X53" s="85">
        <v>60</v>
      </c>
      <c r="Y53" s="85">
        <v>1593</v>
      </c>
      <c r="Z53" s="85">
        <v>3546</v>
      </c>
      <c r="AA53" s="85">
        <v>4874</v>
      </c>
      <c r="AB53" s="85">
        <v>2305</v>
      </c>
      <c r="AC53" s="85">
        <v>2770</v>
      </c>
      <c r="AD53" s="85">
        <v>1579</v>
      </c>
      <c r="AE53" s="85">
        <v>615</v>
      </c>
      <c r="AF53" s="85">
        <v>42</v>
      </c>
      <c r="AG53" s="85">
        <v>1096</v>
      </c>
      <c r="AH53" s="85">
        <v>1346</v>
      </c>
    </row>
    <row r="54" spans="1:34">
      <c r="A54" s="92" t="s">
        <v>52</v>
      </c>
      <c r="B54" s="159">
        <v>3</v>
      </c>
      <c r="C54" s="160">
        <v>93</v>
      </c>
      <c r="D54" s="160">
        <v>1083</v>
      </c>
      <c r="E54" s="160">
        <v>3868</v>
      </c>
      <c r="F54" s="160">
        <v>1147</v>
      </c>
      <c r="G54" s="160">
        <v>2585</v>
      </c>
      <c r="H54" s="160">
        <v>1827</v>
      </c>
      <c r="I54" s="160">
        <v>1131</v>
      </c>
      <c r="J54" s="160">
        <v>344</v>
      </c>
      <c r="K54" s="160">
        <v>1336</v>
      </c>
      <c r="L54" s="86">
        <v>1298</v>
      </c>
      <c r="M54" s="159">
        <v>5</v>
      </c>
      <c r="N54" s="160">
        <v>92</v>
      </c>
      <c r="O54" s="160">
        <v>484</v>
      </c>
      <c r="P54" s="160">
        <v>968</v>
      </c>
      <c r="Q54" s="160">
        <v>354</v>
      </c>
      <c r="R54" s="160">
        <v>1068</v>
      </c>
      <c r="S54" s="160">
        <v>935</v>
      </c>
      <c r="T54" s="160">
        <v>651</v>
      </c>
      <c r="U54" s="160">
        <v>235</v>
      </c>
      <c r="V54" s="160">
        <v>701</v>
      </c>
      <c r="W54" s="86">
        <v>628</v>
      </c>
      <c r="X54" s="85">
        <v>4</v>
      </c>
      <c r="Y54" s="85">
        <v>92</v>
      </c>
      <c r="Z54" s="85">
        <v>775</v>
      </c>
      <c r="AA54" s="85">
        <v>2374</v>
      </c>
      <c r="AB54" s="85">
        <v>739</v>
      </c>
      <c r="AC54" s="85">
        <v>1795</v>
      </c>
      <c r="AD54" s="85">
        <v>1369</v>
      </c>
      <c r="AE54" s="85">
        <v>888</v>
      </c>
      <c r="AF54" s="85">
        <v>293</v>
      </c>
      <c r="AG54" s="85">
        <v>1018</v>
      </c>
      <c r="AH54" s="85">
        <v>960</v>
      </c>
    </row>
    <row r="55" spans="1:34">
      <c r="A55" s="92" t="s">
        <v>53</v>
      </c>
      <c r="B55" s="159">
        <v>0</v>
      </c>
      <c r="C55" s="160">
        <v>5</v>
      </c>
      <c r="D55" s="160">
        <v>506</v>
      </c>
      <c r="E55" s="160">
        <v>2463</v>
      </c>
      <c r="F55" s="160">
        <v>675</v>
      </c>
      <c r="G55" s="160">
        <v>1618</v>
      </c>
      <c r="H55" s="160">
        <v>1519</v>
      </c>
      <c r="I55" s="160">
        <v>1230</v>
      </c>
      <c r="J55" s="160">
        <v>691</v>
      </c>
      <c r="K55" s="160">
        <v>1220</v>
      </c>
      <c r="L55" s="86">
        <v>1109</v>
      </c>
      <c r="M55" s="159" t="s">
        <v>27</v>
      </c>
      <c r="N55" s="160">
        <v>12</v>
      </c>
      <c r="O55" s="160">
        <v>168</v>
      </c>
      <c r="P55" s="160">
        <v>756</v>
      </c>
      <c r="Q55" s="160">
        <v>213</v>
      </c>
      <c r="R55" s="160">
        <v>865</v>
      </c>
      <c r="S55" s="160">
        <v>932</v>
      </c>
      <c r="T55" s="160">
        <v>828</v>
      </c>
      <c r="U55" s="160">
        <v>531</v>
      </c>
      <c r="V55" s="160">
        <v>790</v>
      </c>
      <c r="W55" s="86">
        <v>668</v>
      </c>
      <c r="X55" s="85">
        <v>0</v>
      </c>
      <c r="Y55" s="85">
        <v>8</v>
      </c>
      <c r="Z55" s="85">
        <v>332</v>
      </c>
      <c r="AA55" s="85">
        <v>1583</v>
      </c>
      <c r="AB55" s="85">
        <v>437</v>
      </c>
      <c r="AC55" s="85">
        <v>1226</v>
      </c>
      <c r="AD55" s="85">
        <v>1218</v>
      </c>
      <c r="AE55" s="85">
        <v>1027</v>
      </c>
      <c r="AF55" s="85">
        <v>616</v>
      </c>
      <c r="AG55" s="85">
        <v>1004</v>
      </c>
      <c r="AH55" s="85">
        <v>887</v>
      </c>
    </row>
    <row r="56" spans="1:34">
      <c r="A56" s="92" t="s">
        <v>500</v>
      </c>
      <c r="B56" s="159" t="s">
        <v>27</v>
      </c>
      <c r="C56" s="160" t="s">
        <v>27</v>
      </c>
      <c r="D56" s="160">
        <v>35</v>
      </c>
      <c r="E56" s="160">
        <v>265</v>
      </c>
      <c r="F56" s="160">
        <v>68</v>
      </c>
      <c r="G56" s="160">
        <v>429</v>
      </c>
      <c r="H56" s="160">
        <v>398</v>
      </c>
      <c r="I56" s="160">
        <v>357</v>
      </c>
      <c r="J56" s="160">
        <v>115</v>
      </c>
      <c r="K56" s="160">
        <v>313</v>
      </c>
      <c r="L56" s="86">
        <v>263</v>
      </c>
      <c r="M56" s="159">
        <v>0</v>
      </c>
      <c r="N56" s="160" t="s">
        <v>27</v>
      </c>
      <c r="O56" s="160">
        <v>13</v>
      </c>
      <c r="P56" s="160">
        <v>222</v>
      </c>
      <c r="Q56" s="160">
        <v>53</v>
      </c>
      <c r="R56" s="160">
        <v>694</v>
      </c>
      <c r="S56" s="160">
        <v>882</v>
      </c>
      <c r="T56" s="160">
        <v>770</v>
      </c>
      <c r="U56" s="160">
        <v>294</v>
      </c>
      <c r="V56" s="160">
        <v>670</v>
      </c>
      <c r="W56" s="86">
        <v>539</v>
      </c>
      <c r="X56" s="85">
        <v>0</v>
      </c>
      <c r="Y56" s="85" t="s">
        <v>27</v>
      </c>
      <c r="Z56" s="85">
        <v>24</v>
      </c>
      <c r="AA56" s="85">
        <v>243</v>
      </c>
      <c r="AB56" s="85">
        <v>61</v>
      </c>
      <c r="AC56" s="85">
        <v>567</v>
      </c>
      <c r="AD56" s="85">
        <v>646</v>
      </c>
      <c r="AE56" s="85">
        <v>566</v>
      </c>
      <c r="AF56" s="85">
        <v>199</v>
      </c>
      <c r="AG56" s="85">
        <v>492</v>
      </c>
      <c r="AH56" s="85">
        <v>402</v>
      </c>
    </row>
    <row r="57" spans="1:34">
      <c r="A57" s="92" t="s">
        <v>55</v>
      </c>
      <c r="B57" s="159">
        <v>56</v>
      </c>
      <c r="C57" s="160">
        <v>146</v>
      </c>
      <c r="D57" s="160">
        <v>525</v>
      </c>
      <c r="E57" s="160">
        <v>1385</v>
      </c>
      <c r="F57" s="160">
        <v>486</v>
      </c>
      <c r="G57" s="160">
        <v>833</v>
      </c>
      <c r="H57" s="160">
        <v>357</v>
      </c>
      <c r="I57" s="160">
        <v>107</v>
      </c>
      <c r="J57" s="160">
        <v>6</v>
      </c>
      <c r="K57" s="160">
        <v>265</v>
      </c>
      <c r="L57" s="86">
        <v>310</v>
      </c>
      <c r="M57" s="159">
        <v>181</v>
      </c>
      <c r="N57" s="160">
        <v>515</v>
      </c>
      <c r="O57" s="160">
        <v>921</v>
      </c>
      <c r="P57" s="160">
        <v>1215</v>
      </c>
      <c r="Q57" s="160">
        <v>663</v>
      </c>
      <c r="R57" s="160">
        <v>784</v>
      </c>
      <c r="S57" s="160">
        <v>383</v>
      </c>
      <c r="T57" s="160">
        <v>127</v>
      </c>
      <c r="U57" s="160">
        <v>11</v>
      </c>
      <c r="V57" s="160">
        <v>287</v>
      </c>
      <c r="W57" s="86">
        <v>367</v>
      </c>
      <c r="X57" s="85">
        <v>121</v>
      </c>
      <c r="Y57" s="85">
        <v>336</v>
      </c>
      <c r="Z57" s="85">
        <v>729</v>
      </c>
      <c r="AA57" s="85">
        <v>1297</v>
      </c>
      <c r="AB57" s="85">
        <v>577</v>
      </c>
      <c r="AC57" s="85">
        <v>807</v>
      </c>
      <c r="AD57" s="85">
        <v>370</v>
      </c>
      <c r="AE57" s="85">
        <v>117</v>
      </c>
      <c r="AF57" s="85">
        <v>8</v>
      </c>
      <c r="AG57" s="85">
        <v>276</v>
      </c>
      <c r="AH57" s="85">
        <v>339</v>
      </c>
    </row>
    <row r="58" spans="1:34">
      <c r="A58" s="109" t="s">
        <v>56</v>
      </c>
      <c r="B58" s="159">
        <v>77</v>
      </c>
      <c r="C58" s="160">
        <v>245</v>
      </c>
      <c r="D58" s="160">
        <v>665</v>
      </c>
      <c r="E58" s="160">
        <v>1320</v>
      </c>
      <c r="F58" s="160">
        <v>533</v>
      </c>
      <c r="G58" s="160">
        <v>684</v>
      </c>
      <c r="H58" s="160">
        <v>408</v>
      </c>
      <c r="I58" s="160">
        <v>197</v>
      </c>
      <c r="J58" s="160">
        <v>87</v>
      </c>
      <c r="K58" s="160">
        <v>302</v>
      </c>
      <c r="L58" s="86">
        <v>349</v>
      </c>
      <c r="M58" s="159">
        <v>223</v>
      </c>
      <c r="N58" s="160">
        <v>540</v>
      </c>
      <c r="O58" s="160">
        <v>672</v>
      </c>
      <c r="P58" s="160">
        <v>900</v>
      </c>
      <c r="Q58" s="160">
        <v>553</v>
      </c>
      <c r="R58" s="160">
        <v>467</v>
      </c>
      <c r="S58" s="160">
        <v>360</v>
      </c>
      <c r="T58" s="160">
        <v>199</v>
      </c>
      <c r="U58" s="160">
        <v>93</v>
      </c>
      <c r="V58" s="160">
        <v>265</v>
      </c>
      <c r="W58" s="86">
        <v>326</v>
      </c>
      <c r="X58" s="85">
        <v>152</v>
      </c>
      <c r="Y58" s="85">
        <v>397</v>
      </c>
      <c r="Z58" s="85">
        <v>669</v>
      </c>
      <c r="AA58" s="85">
        <v>1104</v>
      </c>
      <c r="AB58" s="85">
        <v>543</v>
      </c>
      <c r="AC58" s="85">
        <v>571</v>
      </c>
      <c r="AD58" s="85">
        <v>383</v>
      </c>
      <c r="AE58" s="85">
        <v>198</v>
      </c>
      <c r="AF58" s="85">
        <v>90</v>
      </c>
      <c r="AG58" s="85">
        <v>284</v>
      </c>
      <c r="AH58" s="85">
        <v>337</v>
      </c>
    </row>
    <row r="59" spans="1:34">
      <c r="A59" s="92" t="s">
        <v>445</v>
      </c>
      <c r="B59" s="159">
        <v>23</v>
      </c>
      <c r="C59" s="160">
        <v>97</v>
      </c>
      <c r="D59" s="160">
        <v>390</v>
      </c>
      <c r="E59" s="160">
        <v>967</v>
      </c>
      <c r="F59" s="160">
        <v>338</v>
      </c>
      <c r="G59" s="160">
        <v>692</v>
      </c>
      <c r="H59" s="160">
        <v>544</v>
      </c>
      <c r="I59" s="160">
        <v>321</v>
      </c>
      <c r="J59" s="160">
        <v>114</v>
      </c>
      <c r="K59" s="160">
        <v>383</v>
      </c>
      <c r="L59" s="86">
        <v>374</v>
      </c>
      <c r="M59" s="159">
        <v>56</v>
      </c>
      <c r="N59" s="160">
        <v>221</v>
      </c>
      <c r="O59" s="160">
        <v>364</v>
      </c>
      <c r="P59" s="160">
        <v>471</v>
      </c>
      <c r="Q59" s="160">
        <v>259</v>
      </c>
      <c r="R59" s="160">
        <v>426</v>
      </c>
      <c r="S59" s="160">
        <v>417</v>
      </c>
      <c r="T59" s="160">
        <v>283</v>
      </c>
      <c r="U59" s="160">
        <v>110</v>
      </c>
      <c r="V59" s="160">
        <v>302</v>
      </c>
      <c r="W59" s="86">
        <v>293</v>
      </c>
      <c r="X59" s="85">
        <v>40</v>
      </c>
      <c r="Y59" s="85">
        <v>161</v>
      </c>
      <c r="Z59" s="85">
        <v>376</v>
      </c>
      <c r="AA59" s="85">
        <v>711</v>
      </c>
      <c r="AB59" s="85">
        <v>297</v>
      </c>
      <c r="AC59" s="85">
        <v>554</v>
      </c>
      <c r="AD59" s="85">
        <v>479</v>
      </c>
      <c r="AE59" s="85">
        <v>302</v>
      </c>
      <c r="AF59" s="85">
        <v>112</v>
      </c>
      <c r="AG59" s="85">
        <v>343</v>
      </c>
      <c r="AH59" s="85">
        <v>333</v>
      </c>
    </row>
    <row r="60" spans="1:34">
      <c r="A60" s="92" t="s">
        <v>79</v>
      </c>
      <c r="B60" s="159" t="s">
        <v>27</v>
      </c>
      <c r="C60" s="160">
        <v>1</v>
      </c>
      <c r="D60" s="160">
        <v>9</v>
      </c>
      <c r="E60" s="160">
        <v>33</v>
      </c>
      <c r="F60" s="160">
        <v>10</v>
      </c>
      <c r="G60" s="160">
        <v>167</v>
      </c>
      <c r="H60" s="160">
        <v>316</v>
      </c>
      <c r="I60" s="160">
        <v>503</v>
      </c>
      <c r="J60" s="160">
        <v>336</v>
      </c>
      <c r="K60" s="160">
        <v>353</v>
      </c>
      <c r="L60" s="86">
        <v>283</v>
      </c>
      <c r="M60" s="159">
        <v>1</v>
      </c>
      <c r="N60" s="160" t="s">
        <v>27</v>
      </c>
      <c r="O60" s="160">
        <v>3</v>
      </c>
      <c r="P60" s="160">
        <v>56</v>
      </c>
      <c r="Q60" s="160">
        <v>14</v>
      </c>
      <c r="R60" s="160">
        <v>387</v>
      </c>
      <c r="S60" s="160">
        <v>547</v>
      </c>
      <c r="T60" s="160">
        <v>563</v>
      </c>
      <c r="U60" s="160">
        <v>277</v>
      </c>
      <c r="V60" s="160">
        <v>457</v>
      </c>
      <c r="W60" s="86">
        <v>363</v>
      </c>
      <c r="X60" s="85">
        <v>0</v>
      </c>
      <c r="Y60" s="85">
        <v>0</v>
      </c>
      <c r="Z60" s="85">
        <v>6</v>
      </c>
      <c r="AA60" s="85">
        <v>45</v>
      </c>
      <c r="AB60" s="85">
        <v>12</v>
      </c>
      <c r="AC60" s="85">
        <v>282</v>
      </c>
      <c r="AD60" s="85">
        <v>434</v>
      </c>
      <c r="AE60" s="85">
        <v>533</v>
      </c>
      <c r="AF60" s="85">
        <v>308</v>
      </c>
      <c r="AG60" s="85">
        <v>405</v>
      </c>
      <c r="AH60" s="85">
        <v>324</v>
      </c>
    </row>
    <row r="61" spans="1:34">
      <c r="A61" s="210" t="s">
        <v>502</v>
      </c>
      <c r="B61" s="159">
        <v>19</v>
      </c>
      <c r="C61" s="160">
        <v>117</v>
      </c>
      <c r="D61" s="160">
        <v>232</v>
      </c>
      <c r="E61" s="160">
        <v>397</v>
      </c>
      <c r="F61" s="160">
        <v>176</v>
      </c>
      <c r="G61" s="160">
        <v>387</v>
      </c>
      <c r="H61" s="160">
        <v>214</v>
      </c>
      <c r="I61" s="160">
        <v>120</v>
      </c>
      <c r="J61" s="160">
        <v>99</v>
      </c>
      <c r="K61" s="160">
        <v>183</v>
      </c>
      <c r="L61" s="86">
        <v>182</v>
      </c>
      <c r="M61" s="159">
        <v>58</v>
      </c>
      <c r="N61" s="160">
        <v>255</v>
      </c>
      <c r="O61" s="160">
        <v>258</v>
      </c>
      <c r="P61" s="160">
        <v>215</v>
      </c>
      <c r="Q61" s="160">
        <v>184</v>
      </c>
      <c r="R61" s="160">
        <v>255</v>
      </c>
      <c r="S61" s="160">
        <v>184</v>
      </c>
      <c r="T61" s="160">
        <v>107</v>
      </c>
      <c r="U61" s="160">
        <v>109</v>
      </c>
      <c r="V61" s="160">
        <v>155</v>
      </c>
      <c r="W61" s="86">
        <v>161</v>
      </c>
      <c r="X61" s="85">
        <v>39</v>
      </c>
      <c r="Y61" s="85">
        <v>188</v>
      </c>
      <c r="Z61" s="85">
        <v>245</v>
      </c>
      <c r="AA61" s="85">
        <v>303</v>
      </c>
      <c r="AB61" s="85">
        <v>180</v>
      </c>
      <c r="AC61" s="85">
        <v>318</v>
      </c>
      <c r="AD61" s="85">
        <v>199</v>
      </c>
      <c r="AE61" s="85">
        <v>113</v>
      </c>
      <c r="AF61" s="85">
        <v>104</v>
      </c>
      <c r="AG61" s="85">
        <v>169</v>
      </c>
      <c r="AH61" s="85">
        <v>171</v>
      </c>
    </row>
    <row r="62" spans="1:34">
      <c r="A62" s="92" t="s">
        <v>80</v>
      </c>
      <c r="B62" s="159">
        <v>0</v>
      </c>
      <c r="C62" s="160">
        <v>2</v>
      </c>
      <c r="D62" s="160">
        <v>21</v>
      </c>
      <c r="E62" s="160">
        <v>130</v>
      </c>
      <c r="F62" s="160">
        <v>35</v>
      </c>
      <c r="G62" s="160">
        <v>556</v>
      </c>
      <c r="H62" s="160">
        <v>365</v>
      </c>
      <c r="I62" s="160">
        <v>146</v>
      </c>
      <c r="J62" s="160">
        <v>20</v>
      </c>
      <c r="K62" s="160">
        <v>236</v>
      </c>
      <c r="L62" s="86">
        <v>195</v>
      </c>
      <c r="M62" s="159" t="s">
        <v>27</v>
      </c>
      <c r="N62" s="160">
        <v>5</v>
      </c>
      <c r="O62" s="160">
        <v>11</v>
      </c>
      <c r="P62" s="160">
        <v>47</v>
      </c>
      <c r="Q62" s="160">
        <v>14</v>
      </c>
      <c r="R62" s="160">
        <v>134</v>
      </c>
      <c r="S62" s="160">
        <v>136</v>
      </c>
      <c r="T62" s="160">
        <v>75</v>
      </c>
      <c r="U62" s="160">
        <v>13</v>
      </c>
      <c r="V62" s="160">
        <v>87</v>
      </c>
      <c r="W62" s="86">
        <v>71</v>
      </c>
      <c r="X62" s="85">
        <v>0</v>
      </c>
      <c r="Y62" s="85">
        <v>4</v>
      </c>
      <c r="Z62" s="85">
        <v>16</v>
      </c>
      <c r="AA62" s="85">
        <v>88</v>
      </c>
      <c r="AB62" s="85">
        <v>24</v>
      </c>
      <c r="AC62" s="85">
        <v>336</v>
      </c>
      <c r="AD62" s="85">
        <v>248</v>
      </c>
      <c r="AE62" s="85">
        <v>110</v>
      </c>
      <c r="AF62" s="85">
        <v>17</v>
      </c>
      <c r="AG62" s="85">
        <v>161</v>
      </c>
      <c r="AH62" s="85">
        <v>133</v>
      </c>
    </row>
    <row r="63" spans="1:34">
      <c r="A63" s="92" t="s">
        <v>58</v>
      </c>
      <c r="B63" s="159">
        <v>3</v>
      </c>
      <c r="C63" s="160">
        <v>27</v>
      </c>
      <c r="D63" s="160">
        <v>396</v>
      </c>
      <c r="E63" s="160">
        <v>1209</v>
      </c>
      <c r="F63" s="160">
        <v>372</v>
      </c>
      <c r="G63" s="160">
        <v>382</v>
      </c>
      <c r="H63" s="160">
        <v>124</v>
      </c>
      <c r="I63" s="160">
        <v>40</v>
      </c>
      <c r="J63" s="160">
        <v>7</v>
      </c>
      <c r="K63" s="160">
        <v>110</v>
      </c>
      <c r="L63" s="86">
        <v>163</v>
      </c>
      <c r="M63" s="159">
        <v>7</v>
      </c>
      <c r="N63" s="160">
        <v>26</v>
      </c>
      <c r="O63" s="160">
        <v>67</v>
      </c>
      <c r="P63" s="160">
        <v>117</v>
      </c>
      <c r="Q63" s="160">
        <v>50</v>
      </c>
      <c r="R63" s="160">
        <v>41</v>
      </c>
      <c r="S63" s="160">
        <v>23</v>
      </c>
      <c r="T63" s="160">
        <v>14</v>
      </c>
      <c r="U63" s="160">
        <v>6</v>
      </c>
      <c r="V63" s="160">
        <v>19</v>
      </c>
      <c r="W63" s="86">
        <v>26</v>
      </c>
      <c r="X63" s="85">
        <v>5</v>
      </c>
      <c r="Y63" s="85">
        <v>26</v>
      </c>
      <c r="Z63" s="85">
        <v>227</v>
      </c>
      <c r="AA63" s="85">
        <v>646</v>
      </c>
      <c r="AB63" s="85">
        <v>206</v>
      </c>
      <c r="AC63" s="85">
        <v>205</v>
      </c>
      <c r="AD63" s="85">
        <v>73</v>
      </c>
      <c r="AE63" s="85">
        <v>27</v>
      </c>
      <c r="AF63" s="85">
        <v>7</v>
      </c>
      <c r="AG63" s="85">
        <v>65</v>
      </c>
      <c r="AH63" s="85">
        <v>94</v>
      </c>
    </row>
    <row r="64" spans="1:34">
      <c r="A64" s="92" t="s">
        <v>59</v>
      </c>
      <c r="B64" s="159">
        <v>26</v>
      </c>
      <c r="C64" s="160">
        <v>98</v>
      </c>
      <c r="D64" s="160">
        <v>268</v>
      </c>
      <c r="E64" s="160">
        <v>693</v>
      </c>
      <c r="F64" s="160">
        <v>249</v>
      </c>
      <c r="G64" s="160">
        <v>55</v>
      </c>
      <c r="H64" s="160">
        <v>39</v>
      </c>
      <c r="I64" s="160">
        <v>41</v>
      </c>
      <c r="J64" s="160">
        <v>13</v>
      </c>
      <c r="K64" s="160">
        <v>35</v>
      </c>
      <c r="L64" s="86">
        <v>79</v>
      </c>
      <c r="M64" s="159">
        <v>69</v>
      </c>
      <c r="N64" s="160">
        <v>212</v>
      </c>
      <c r="O64" s="160">
        <v>182</v>
      </c>
      <c r="P64" s="160">
        <v>252</v>
      </c>
      <c r="Q64" s="160">
        <v>169</v>
      </c>
      <c r="R64" s="160">
        <v>29</v>
      </c>
      <c r="S64" s="160">
        <v>22</v>
      </c>
      <c r="T64" s="160">
        <v>21</v>
      </c>
      <c r="U64" s="160">
        <v>12</v>
      </c>
      <c r="V64" s="160">
        <v>21</v>
      </c>
      <c r="W64" s="86">
        <v>52</v>
      </c>
      <c r="X64" s="85">
        <v>48</v>
      </c>
      <c r="Y64" s="85">
        <v>157</v>
      </c>
      <c r="Z64" s="85">
        <v>224</v>
      </c>
      <c r="AA64" s="85">
        <v>466</v>
      </c>
      <c r="AB64" s="85">
        <v>208</v>
      </c>
      <c r="AC64" s="85">
        <v>42</v>
      </c>
      <c r="AD64" s="85">
        <v>30</v>
      </c>
      <c r="AE64" s="85">
        <v>31</v>
      </c>
      <c r="AF64" s="85">
        <v>13</v>
      </c>
      <c r="AG64" s="85">
        <v>28</v>
      </c>
      <c r="AH64" s="85">
        <v>65</v>
      </c>
    </row>
    <row r="65" spans="1:34">
      <c r="A65" s="92" t="s">
        <v>60</v>
      </c>
      <c r="B65" s="159">
        <v>11</v>
      </c>
      <c r="C65" s="160">
        <v>20</v>
      </c>
      <c r="D65" s="160">
        <v>32</v>
      </c>
      <c r="E65" s="160">
        <v>62</v>
      </c>
      <c r="F65" s="160">
        <v>29</v>
      </c>
      <c r="G65" s="160">
        <v>202</v>
      </c>
      <c r="H65" s="160">
        <v>95</v>
      </c>
      <c r="I65" s="160">
        <v>45</v>
      </c>
      <c r="J65" s="160">
        <v>16</v>
      </c>
      <c r="K65" s="160">
        <v>76</v>
      </c>
      <c r="L65" s="86">
        <v>67</v>
      </c>
      <c r="M65" s="159">
        <v>35</v>
      </c>
      <c r="N65" s="160">
        <v>41</v>
      </c>
      <c r="O65" s="160">
        <v>40</v>
      </c>
      <c r="P65" s="160">
        <v>23</v>
      </c>
      <c r="Q65" s="160">
        <v>35</v>
      </c>
      <c r="R65" s="160">
        <v>139</v>
      </c>
      <c r="S65" s="160">
        <v>85</v>
      </c>
      <c r="T65" s="160">
        <v>44</v>
      </c>
      <c r="U65" s="160">
        <v>18</v>
      </c>
      <c r="V65" s="160">
        <v>66</v>
      </c>
      <c r="W65" s="86">
        <v>59</v>
      </c>
      <c r="X65" s="85">
        <v>23</v>
      </c>
      <c r="Y65" s="85">
        <v>31</v>
      </c>
      <c r="Z65" s="85">
        <v>36</v>
      </c>
      <c r="AA65" s="85">
        <v>42</v>
      </c>
      <c r="AB65" s="85">
        <v>32</v>
      </c>
      <c r="AC65" s="85">
        <v>169</v>
      </c>
      <c r="AD65" s="85">
        <v>90</v>
      </c>
      <c r="AE65" s="85">
        <v>44</v>
      </c>
      <c r="AF65" s="85">
        <v>17</v>
      </c>
      <c r="AG65" s="85">
        <v>71</v>
      </c>
      <c r="AH65" s="85">
        <v>63</v>
      </c>
    </row>
    <row r="66" spans="1:34">
      <c r="A66" s="92" t="s">
        <v>61</v>
      </c>
      <c r="B66" s="159">
        <v>7</v>
      </c>
      <c r="C66" s="160">
        <v>24</v>
      </c>
      <c r="D66" s="160">
        <v>80</v>
      </c>
      <c r="E66" s="160">
        <v>193</v>
      </c>
      <c r="F66" s="160">
        <v>70</v>
      </c>
      <c r="G66" s="160">
        <v>89</v>
      </c>
      <c r="H66" s="160">
        <v>79</v>
      </c>
      <c r="I66" s="160">
        <v>54</v>
      </c>
      <c r="J66" s="160">
        <v>27</v>
      </c>
      <c r="K66" s="160">
        <v>59</v>
      </c>
      <c r="L66" s="86">
        <v>61</v>
      </c>
      <c r="M66" s="159">
        <v>11</v>
      </c>
      <c r="N66" s="160">
        <v>37</v>
      </c>
      <c r="O66" s="160">
        <v>61</v>
      </c>
      <c r="P66" s="160">
        <v>92</v>
      </c>
      <c r="Q66" s="160">
        <v>47</v>
      </c>
      <c r="R66" s="160">
        <v>73</v>
      </c>
      <c r="S66" s="160">
        <v>68</v>
      </c>
      <c r="T66" s="160">
        <v>46</v>
      </c>
      <c r="U66" s="160">
        <v>22</v>
      </c>
      <c r="V66" s="160">
        <v>51</v>
      </c>
      <c r="W66" s="86">
        <v>50</v>
      </c>
      <c r="X66" s="85">
        <v>9</v>
      </c>
      <c r="Y66" s="85">
        <v>31</v>
      </c>
      <c r="Z66" s="85">
        <v>70</v>
      </c>
      <c r="AA66" s="85">
        <v>141</v>
      </c>
      <c r="AB66" s="85">
        <v>58</v>
      </c>
      <c r="AC66" s="85">
        <v>81</v>
      </c>
      <c r="AD66" s="85">
        <v>73</v>
      </c>
      <c r="AE66" s="85">
        <v>50</v>
      </c>
      <c r="AF66" s="85">
        <v>25</v>
      </c>
      <c r="AG66" s="85">
        <v>55</v>
      </c>
      <c r="AH66" s="85">
        <v>56</v>
      </c>
    </row>
    <row r="67" spans="1:34">
      <c r="A67" s="92" t="s">
        <v>62</v>
      </c>
      <c r="B67" s="159">
        <v>6</v>
      </c>
      <c r="C67" s="160">
        <v>19</v>
      </c>
      <c r="D67" s="160">
        <v>37</v>
      </c>
      <c r="E67" s="160">
        <v>67</v>
      </c>
      <c r="F67" s="160">
        <v>30</v>
      </c>
      <c r="G67" s="160">
        <v>112</v>
      </c>
      <c r="H67" s="160">
        <v>70</v>
      </c>
      <c r="I67" s="160">
        <v>40</v>
      </c>
      <c r="J67" s="160">
        <v>5</v>
      </c>
      <c r="K67" s="160">
        <v>50</v>
      </c>
      <c r="L67" s="86">
        <v>46</v>
      </c>
      <c r="M67" s="159">
        <v>14</v>
      </c>
      <c r="N67" s="160">
        <v>64</v>
      </c>
      <c r="O67" s="160">
        <v>79</v>
      </c>
      <c r="P67" s="160">
        <v>82</v>
      </c>
      <c r="Q67" s="160">
        <v>56</v>
      </c>
      <c r="R67" s="160">
        <v>126</v>
      </c>
      <c r="S67" s="160">
        <v>74</v>
      </c>
      <c r="T67" s="160">
        <v>37</v>
      </c>
      <c r="U67" s="160">
        <v>8</v>
      </c>
      <c r="V67" s="160">
        <v>56</v>
      </c>
      <c r="W67" s="86">
        <v>56</v>
      </c>
      <c r="X67" s="85">
        <v>10</v>
      </c>
      <c r="Y67" s="85">
        <v>42</v>
      </c>
      <c r="Z67" s="85">
        <v>59</v>
      </c>
      <c r="AA67" s="85">
        <v>75</v>
      </c>
      <c r="AB67" s="85">
        <v>43</v>
      </c>
      <c r="AC67" s="85">
        <v>119</v>
      </c>
      <c r="AD67" s="85">
        <v>72</v>
      </c>
      <c r="AE67" s="85">
        <v>39</v>
      </c>
      <c r="AF67" s="85">
        <v>6</v>
      </c>
      <c r="AG67" s="85">
        <v>53</v>
      </c>
      <c r="AH67" s="85">
        <v>51</v>
      </c>
    </row>
    <row r="68" spans="1:34">
      <c r="A68" s="92" t="s">
        <v>81</v>
      </c>
      <c r="B68" s="159">
        <v>1</v>
      </c>
      <c r="C68" s="160">
        <v>3</v>
      </c>
      <c r="D68" s="160">
        <v>6</v>
      </c>
      <c r="E68" s="160">
        <v>9</v>
      </c>
      <c r="F68" s="160">
        <v>4</v>
      </c>
      <c r="G68" s="160">
        <v>10</v>
      </c>
      <c r="H68" s="160">
        <v>14</v>
      </c>
      <c r="I68" s="160">
        <v>33</v>
      </c>
      <c r="J68" s="160">
        <v>99</v>
      </c>
      <c r="K68" s="160">
        <v>43</v>
      </c>
      <c r="L68" s="86">
        <v>35</v>
      </c>
      <c r="M68" s="159">
        <v>1</v>
      </c>
      <c r="N68" s="160">
        <v>4</v>
      </c>
      <c r="O68" s="160">
        <v>8</v>
      </c>
      <c r="P68" s="160">
        <v>9</v>
      </c>
      <c r="Q68" s="160">
        <v>5</v>
      </c>
      <c r="R68" s="160">
        <v>14</v>
      </c>
      <c r="S68" s="160">
        <v>18</v>
      </c>
      <c r="T68" s="160">
        <v>41</v>
      </c>
      <c r="U68" s="160">
        <v>113</v>
      </c>
      <c r="V68" s="160">
        <v>47</v>
      </c>
      <c r="W68" s="86">
        <v>38</v>
      </c>
      <c r="X68" s="85">
        <v>1</v>
      </c>
      <c r="Y68" s="85">
        <v>4</v>
      </c>
      <c r="Z68" s="85">
        <v>7</v>
      </c>
      <c r="AA68" s="85">
        <v>9</v>
      </c>
      <c r="AB68" s="85">
        <v>5</v>
      </c>
      <c r="AC68" s="85">
        <v>12</v>
      </c>
      <c r="AD68" s="85">
        <v>16</v>
      </c>
      <c r="AE68" s="85">
        <v>37</v>
      </c>
      <c r="AF68" s="85">
        <v>106</v>
      </c>
      <c r="AG68" s="85">
        <v>45</v>
      </c>
      <c r="AH68" s="85">
        <v>37</v>
      </c>
    </row>
    <row r="69" spans="1:34">
      <c r="A69" s="92" t="s">
        <v>82</v>
      </c>
      <c r="B69" s="159">
        <v>12</v>
      </c>
      <c r="C69" s="160">
        <v>15</v>
      </c>
      <c r="D69" s="160">
        <v>42</v>
      </c>
      <c r="E69" s="160">
        <v>63</v>
      </c>
      <c r="F69" s="160">
        <v>31</v>
      </c>
      <c r="G69" s="160">
        <v>52</v>
      </c>
      <c r="H69" s="160">
        <v>35</v>
      </c>
      <c r="I69" s="160">
        <v>22</v>
      </c>
      <c r="J69" s="160">
        <v>10</v>
      </c>
      <c r="K69" s="160">
        <v>27</v>
      </c>
      <c r="L69" s="86">
        <v>28</v>
      </c>
      <c r="M69" s="159">
        <v>32</v>
      </c>
      <c r="N69" s="160">
        <v>29</v>
      </c>
      <c r="O69" s="160">
        <v>27</v>
      </c>
      <c r="P69" s="160">
        <v>40</v>
      </c>
      <c r="Q69" s="160">
        <v>32</v>
      </c>
      <c r="R69" s="160">
        <v>50</v>
      </c>
      <c r="S69" s="160">
        <v>45</v>
      </c>
      <c r="T69" s="160">
        <v>34</v>
      </c>
      <c r="U69" s="160">
        <v>13</v>
      </c>
      <c r="V69" s="160">
        <v>35</v>
      </c>
      <c r="W69" s="86">
        <v>34</v>
      </c>
      <c r="X69" s="85">
        <v>22</v>
      </c>
      <c r="Y69" s="85">
        <v>22</v>
      </c>
      <c r="Z69" s="85">
        <v>34</v>
      </c>
      <c r="AA69" s="85">
        <v>51</v>
      </c>
      <c r="AB69" s="85">
        <v>31</v>
      </c>
      <c r="AC69" s="85">
        <v>51</v>
      </c>
      <c r="AD69" s="85">
        <v>40</v>
      </c>
      <c r="AE69" s="85">
        <v>28</v>
      </c>
      <c r="AF69" s="85">
        <v>12</v>
      </c>
      <c r="AG69" s="85">
        <v>31</v>
      </c>
      <c r="AH69" s="85">
        <v>31</v>
      </c>
    </row>
    <row r="70" spans="1:34">
      <c r="A70" s="92" t="s">
        <v>63</v>
      </c>
      <c r="B70" s="159" t="s">
        <v>27</v>
      </c>
      <c r="C70" s="160" t="s">
        <v>27</v>
      </c>
      <c r="D70" s="160">
        <v>1</v>
      </c>
      <c r="E70" s="160">
        <v>5</v>
      </c>
      <c r="F70" s="160">
        <v>1</v>
      </c>
      <c r="G70" s="160">
        <v>42</v>
      </c>
      <c r="H70" s="160">
        <v>34</v>
      </c>
      <c r="I70" s="160">
        <v>26</v>
      </c>
      <c r="J70" s="160">
        <v>10</v>
      </c>
      <c r="K70" s="160">
        <v>26</v>
      </c>
      <c r="L70" s="86">
        <v>21</v>
      </c>
      <c r="M70" s="159" t="s">
        <v>27</v>
      </c>
      <c r="N70" s="160" t="s">
        <v>27</v>
      </c>
      <c r="O70" s="160">
        <v>0</v>
      </c>
      <c r="P70" s="160">
        <v>2</v>
      </c>
      <c r="Q70" s="160">
        <v>1</v>
      </c>
      <c r="R70" s="160">
        <v>29</v>
      </c>
      <c r="S70" s="160">
        <v>29</v>
      </c>
      <c r="T70" s="160">
        <v>19</v>
      </c>
      <c r="U70" s="160">
        <v>10</v>
      </c>
      <c r="V70" s="160">
        <v>21</v>
      </c>
      <c r="W70" s="86">
        <v>17</v>
      </c>
      <c r="X70" s="85" t="s">
        <v>27</v>
      </c>
      <c r="Y70" s="85" t="s">
        <v>27</v>
      </c>
      <c r="Z70" s="85">
        <v>1</v>
      </c>
      <c r="AA70" s="85">
        <v>4</v>
      </c>
      <c r="AB70" s="85">
        <v>1</v>
      </c>
      <c r="AC70" s="85">
        <v>35</v>
      </c>
      <c r="AD70" s="85">
        <v>31</v>
      </c>
      <c r="AE70" s="85">
        <v>23</v>
      </c>
      <c r="AF70" s="85">
        <v>10</v>
      </c>
      <c r="AG70" s="85">
        <v>24</v>
      </c>
      <c r="AH70" s="85">
        <v>19</v>
      </c>
    </row>
    <row r="71" spans="1:34">
      <c r="A71" s="92" t="s">
        <v>64</v>
      </c>
      <c r="B71" s="159" t="s">
        <v>27</v>
      </c>
      <c r="C71" s="160" t="s">
        <v>27</v>
      </c>
      <c r="D71" s="160" t="s">
        <v>27</v>
      </c>
      <c r="E71" s="160" t="s">
        <v>27</v>
      </c>
      <c r="F71" s="160" t="s">
        <v>27</v>
      </c>
      <c r="G71" s="160">
        <v>0</v>
      </c>
      <c r="H71" s="160" t="s">
        <v>27</v>
      </c>
      <c r="I71" s="160">
        <v>11</v>
      </c>
      <c r="J71" s="160">
        <v>60</v>
      </c>
      <c r="K71" s="160">
        <v>20</v>
      </c>
      <c r="L71" s="86">
        <v>16</v>
      </c>
      <c r="M71" s="159" t="s">
        <v>27</v>
      </c>
      <c r="N71" s="160" t="s">
        <v>27</v>
      </c>
      <c r="O71" s="160" t="s">
        <v>27</v>
      </c>
      <c r="P71" s="160" t="s">
        <v>27</v>
      </c>
      <c r="Q71" s="160" t="s">
        <v>27</v>
      </c>
      <c r="R71" s="160">
        <v>0</v>
      </c>
      <c r="S71" s="160">
        <v>0</v>
      </c>
      <c r="T71" s="160">
        <v>9</v>
      </c>
      <c r="U71" s="160">
        <v>65</v>
      </c>
      <c r="V71" s="160">
        <v>19</v>
      </c>
      <c r="W71" s="86">
        <v>15</v>
      </c>
      <c r="X71" s="85" t="s">
        <v>27</v>
      </c>
      <c r="Y71" s="85" t="s">
        <v>27</v>
      </c>
      <c r="Z71" s="85" t="s">
        <v>27</v>
      </c>
      <c r="AA71" s="85" t="s">
        <v>27</v>
      </c>
      <c r="AB71" s="85" t="s">
        <v>27</v>
      </c>
      <c r="AC71" s="85">
        <v>0</v>
      </c>
      <c r="AD71" s="85">
        <v>0</v>
      </c>
      <c r="AE71" s="85">
        <v>10</v>
      </c>
      <c r="AF71" s="85">
        <v>62</v>
      </c>
      <c r="AG71" s="85">
        <v>19</v>
      </c>
      <c r="AH71" s="85">
        <v>15</v>
      </c>
    </row>
    <row r="72" spans="1:34">
      <c r="A72" s="210" t="s">
        <v>495</v>
      </c>
      <c r="B72" s="159" t="s">
        <v>27</v>
      </c>
      <c r="C72" s="160">
        <v>0</v>
      </c>
      <c r="D72" s="160">
        <v>42</v>
      </c>
      <c r="E72" s="160">
        <v>145</v>
      </c>
      <c r="F72" s="160">
        <v>43</v>
      </c>
      <c r="G72" s="160">
        <v>35</v>
      </c>
      <c r="H72" s="160">
        <v>16</v>
      </c>
      <c r="I72" s="160">
        <v>7</v>
      </c>
      <c r="J72" s="160">
        <v>3</v>
      </c>
      <c r="K72" s="160">
        <v>13</v>
      </c>
      <c r="L72" s="86">
        <v>19</v>
      </c>
      <c r="M72" s="159">
        <v>0</v>
      </c>
      <c r="N72" s="160">
        <v>0</v>
      </c>
      <c r="O72" s="160">
        <v>3</v>
      </c>
      <c r="P72" s="160">
        <v>20</v>
      </c>
      <c r="Q72" s="160">
        <v>5</v>
      </c>
      <c r="R72" s="160">
        <v>17</v>
      </c>
      <c r="S72" s="160">
        <v>12</v>
      </c>
      <c r="T72" s="160">
        <v>7</v>
      </c>
      <c r="U72" s="160">
        <v>4</v>
      </c>
      <c r="V72" s="160">
        <v>9</v>
      </c>
      <c r="W72" s="86">
        <v>9</v>
      </c>
      <c r="X72" s="85">
        <v>0</v>
      </c>
      <c r="Y72" s="85">
        <v>0</v>
      </c>
      <c r="Z72" s="85">
        <v>22</v>
      </c>
      <c r="AA72" s="85">
        <v>81</v>
      </c>
      <c r="AB72" s="85">
        <v>24</v>
      </c>
      <c r="AC72" s="85">
        <v>26</v>
      </c>
      <c r="AD72" s="85">
        <v>14</v>
      </c>
      <c r="AE72" s="85">
        <v>7</v>
      </c>
      <c r="AF72" s="85">
        <v>3</v>
      </c>
      <c r="AG72" s="85">
        <v>11</v>
      </c>
      <c r="AH72" s="85">
        <v>14</v>
      </c>
    </row>
    <row r="73" spans="1:34">
      <c r="A73" s="92" t="s">
        <v>499</v>
      </c>
      <c r="B73" s="159">
        <v>3</v>
      </c>
      <c r="C73" s="160">
        <v>8</v>
      </c>
      <c r="D73" s="160">
        <v>31</v>
      </c>
      <c r="E73" s="160">
        <v>49</v>
      </c>
      <c r="F73" s="160">
        <v>21</v>
      </c>
      <c r="G73" s="160">
        <v>9</v>
      </c>
      <c r="H73" s="160">
        <v>7</v>
      </c>
      <c r="I73" s="160">
        <v>4</v>
      </c>
      <c r="J73" s="160">
        <v>3</v>
      </c>
      <c r="K73" s="160">
        <v>6</v>
      </c>
      <c r="L73" s="86">
        <v>9</v>
      </c>
      <c r="M73" s="159">
        <v>9</v>
      </c>
      <c r="N73" s="160">
        <v>8</v>
      </c>
      <c r="O73" s="160">
        <v>16</v>
      </c>
      <c r="P73" s="160">
        <v>21</v>
      </c>
      <c r="Q73" s="160">
        <v>13</v>
      </c>
      <c r="R73" s="160">
        <v>9</v>
      </c>
      <c r="S73" s="160">
        <v>8</v>
      </c>
      <c r="T73" s="160">
        <v>7</v>
      </c>
      <c r="U73" s="160">
        <v>5</v>
      </c>
      <c r="V73" s="160">
        <v>7</v>
      </c>
      <c r="W73" s="86">
        <v>8</v>
      </c>
      <c r="X73" s="85">
        <v>6</v>
      </c>
      <c r="Y73" s="85">
        <v>8</v>
      </c>
      <c r="Z73" s="85">
        <v>23</v>
      </c>
      <c r="AA73" s="85">
        <v>35</v>
      </c>
      <c r="AB73" s="85">
        <v>17</v>
      </c>
      <c r="AC73" s="85">
        <v>9</v>
      </c>
      <c r="AD73" s="85">
        <v>7</v>
      </c>
      <c r="AE73" s="85">
        <v>6</v>
      </c>
      <c r="AF73" s="85">
        <v>4</v>
      </c>
      <c r="AG73" s="85">
        <v>6</v>
      </c>
      <c r="AH73" s="85">
        <v>8</v>
      </c>
    </row>
    <row r="74" spans="1:34">
      <c r="A74" s="92" t="s">
        <v>498</v>
      </c>
      <c r="B74" s="159" t="s">
        <v>27</v>
      </c>
      <c r="C74" s="160" t="s">
        <v>27</v>
      </c>
      <c r="D74" s="160">
        <v>1</v>
      </c>
      <c r="E74" s="160">
        <v>2</v>
      </c>
      <c r="F74" s="160">
        <v>1</v>
      </c>
      <c r="G74" s="160">
        <v>5</v>
      </c>
      <c r="H74" s="160">
        <v>10</v>
      </c>
      <c r="I74" s="160">
        <v>14</v>
      </c>
      <c r="J74" s="160">
        <v>3</v>
      </c>
      <c r="K74" s="160">
        <v>9</v>
      </c>
      <c r="L74" s="86">
        <v>7</v>
      </c>
      <c r="M74" s="159" t="s">
        <v>27</v>
      </c>
      <c r="N74" s="160">
        <v>0</v>
      </c>
      <c r="O74" s="160">
        <v>0</v>
      </c>
      <c r="P74" s="160">
        <v>1</v>
      </c>
      <c r="Q74" s="160">
        <v>0</v>
      </c>
      <c r="R74" s="160">
        <v>3</v>
      </c>
      <c r="S74" s="160">
        <v>4</v>
      </c>
      <c r="T74" s="160">
        <v>7</v>
      </c>
      <c r="U74" s="160">
        <v>2</v>
      </c>
      <c r="V74" s="160">
        <v>4</v>
      </c>
      <c r="W74" s="86">
        <v>3</v>
      </c>
      <c r="X74" s="85" t="s">
        <v>27</v>
      </c>
      <c r="Y74" s="85">
        <v>0</v>
      </c>
      <c r="Z74" s="85">
        <v>1</v>
      </c>
      <c r="AA74" s="85">
        <v>1</v>
      </c>
      <c r="AB74" s="85">
        <v>1</v>
      </c>
      <c r="AC74" s="85">
        <v>4</v>
      </c>
      <c r="AD74" s="85">
        <v>7</v>
      </c>
      <c r="AE74" s="85">
        <v>11</v>
      </c>
      <c r="AF74" s="85">
        <v>3</v>
      </c>
      <c r="AG74" s="85">
        <v>6</v>
      </c>
      <c r="AH74" s="85">
        <v>5</v>
      </c>
    </row>
    <row r="75" spans="1:34">
      <c r="A75" s="92" t="s">
        <v>83</v>
      </c>
      <c r="B75" s="159" t="s">
        <v>27</v>
      </c>
      <c r="C75" s="160" t="s">
        <v>27</v>
      </c>
      <c r="D75" s="160">
        <v>9</v>
      </c>
      <c r="E75" s="160">
        <v>16</v>
      </c>
      <c r="F75" s="160">
        <v>6</v>
      </c>
      <c r="G75" s="160">
        <v>12</v>
      </c>
      <c r="H75" s="160">
        <v>6</v>
      </c>
      <c r="I75" s="160">
        <v>3</v>
      </c>
      <c r="J75" s="160">
        <v>1</v>
      </c>
      <c r="K75" s="160">
        <v>5</v>
      </c>
      <c r="L75" s="86">
        <v>5</v>
      </c>
      <c r="M75" s="159" t="s">
        <v>27</v>
      </c>
      <c r="N75" s="160" t="s">
        <v>27</v>
      </c>
      <c r="O75" s="160">
        <v>0</v>
      </c>
      <c r="P75" s="160">
        <v>3</v>
      </c>
      <c r="Q75" s="160">
        <v>1</v>
      </c>
      <c r="R75" s="160">
        <v>4</v>
      </c>
      <c r="S75" s="160">
        <v>3</v>
      </c>
      <c r="T75" s="160">
        <v>2</v>
      </c>
      <c r="U75" s="160">
        <v>1</v>
      </c>
      <c r="V75" s="160">
        <v>2</v>
      </c>
      <c r="W75" s="86">
        <v>2</v>
      </c>
      <c r="X75" s="85" t="s">
        <v>27</v>
      </c>
      <c r="Y75" s="85" t="s">
        <v>27</v>
      </c>
      <c r="Z75" s="85">
        <v>5</v>
      </c>
      <c r="AA75" s="85">
        <v>9</v>
      </c>
      <c r="AB75" s="85">
        <v>3</v>
      </c>
      <c r="AC75" s="85">
        <v>8</v>
      </c>
      <c r="AD75" s="85">
        <v>4</v>
      </c>
      <c r="AE75" s="85">
        <v>3</v>
      </c>
      <c r="AF75" s="85">
        <v>1</v>
      </c>
      <c r="AG75" s="85">
        <v>4</v>
      </c>
      <c r="AH75" s="85">
        <v>3</v>
      </c>
    </row>
    <row r="76" spans="1:34">
      <c r="A76" s="92" t="s">
        <v>494</v>
      </c>
      <c r="B76" s="159" t="s">
        <v>27</v>
      </c>
      <c r="C76" s="160" t="s">
        <v>27</v>
      </c>
      <c r="D76" s="160">
        <v>0</v>
      </c>
      <c r="E76" s="160">
        <v>3</v>
      </c>
      <c r="F76" s="160">
        <v>1</v>
      </c>
      <c r="G76" s="160">
        <v>2</v>
      </c>
      <c r="H76" s="160">
        <v>4</v>
      </c>
      <c r="I76" s="160">
        <v>5</v>
      </c>
      <c r="J76" s="160">
        <v>1</v>
      </c>
      <c r="K76" s="160">
        <v>3</v>
      </c>
      <c r="L76" s="86">
        <v>3</v>
      </c>
      <c r="M76" s="159" t="s">
        <v>27</v>
      </c>
      <c r="N76" s="160">
        <v>0</v>
      </c>
      <c r="O76" s="160">
        <v>0</v>
      </c>
      <c r="P76" s="160">
        <v>1</v>
      </c>
      <c r="Q76" s="160">
        <v>0</v>
      </c>
      <c r="R76" s="160">
        <v>2</v>
      </c>
      <c r="S76" s="160">
        <v>3</v>
      </c>
      <c r="T76" s="160">
        <v>2</v>
      </c>
      <c r="U76" s="160">
        <v>1</v>
      </c>
      <c r="V76" s="160">
        <v>2</v>
      </c>
      <c r="W76" s="86">
        <v>2</v>
      </c>
      <c r="X76" s="85" t="s">
        <v>27</v>
      </c>
      <c r="Y76" s="85">
        <v>0</v>
      </c>
      <c r="Z76" s="85">
        <v>0</v>
      </c>
      <c r="AA76" s="85">
        <v>2</v>
      </c>
      <c r="AB76" s="85">
        <v>1</v>
      </c>
      <c r="AC76" s="85">
        <v>2</v>
      </c>
      <c r="AD76" s="85">
        <v>4</v>
      </c>
      <c r="AE76" s="85">
        <v>4</v>
      </c>
      <c r="AF76" s="85">
        <v>1</v>
      </c>
      <c r="AG76" s="85">
        <v>3</v>
      </c>
      <c r="AH76" s="85">
        <v>2</v>
      </c>
    </row>
    <row r="77" spans="1:34">
      <c r="A77" s="92" t="s">
        <v>69</v>
      </c>
      <c r="B77" s="159">
        <v>1</v>
      </c>
      <c r="C77" s="160">
        <v>2</v>
      </c>
      <c r="D77" s="160">
        <v>3</v>
      </c>
      <c r="E77" s="160">
        <v>4</v>
      </c>
      <c r="F77" s="160">
        <v>2</v>
      </c>
      <c r="G77" s="160">
        <v>6</v>
      </c>
      <c r="H77" s="160">
        <v>2</v>
      </c>
      <c r="I77" s="160">
        <v>1</v>
      </c>
      <c r="J77" s="160" t="s">
        <v>27</v>
      </c>
      <c r="K77" s="160">
        <v>2</v>
      </c>
      <c r="L77" s="86">
        <v>2</v>
      </c>
      <c r="M77" s="159">
        <v>1</v>
      </c>
      <c r="N77" s="160">
        <v>4</v>
      </c>
      <c r="O77" s="160">
        <v>7</v>
      </c>
      <c r="P77" s="160">
        <v>6</v>
      </c>
      <c r="Q77" s="160">
        <v>4</v>
      </c>
      <c r="R77" s="160">
        <v>7</v>
      </c>
      <c r="S77" s="160">
        <v>2</v>
      </c>
      <c r="T77" s="160">
        <v>1</v>
      </c>
      <c r="U77" s="160">
        <v>0</v>
      </c>
      <c r="V77" s="160">
        <v>2</v>
      </c>
      <c r="W77" s="86">
        <v>3</v>
      </c>
      <c r="X77" s="85">
        <v>1</v>
      </c>
      <c r="Y77" s="85">
        <v>3</v>
      </c>
      <c r="Z77" s="85">
        <v>5</v>
      </c>
      <c r="AA77" s="85">
        <v>5</v>
      </c>
      <c r="AB77" s="85">
        <v>3</v>
      </c>
      <c r="AC77" s="85">
        <v>7</v>
      </c>
      <c r="AD77" s="85">
        <v>2</v>
      </c>
      <c r="AE77" s="85">
        <v>1</v>
      </c>
      <c r="AF77" s="85">
        <v>0</v>
      </c>
      <c r="AG77" s="85">
        <v>2</v>
      </c>
      <c r="AH77" s="85">
        <v>2</v>
      </c>
    </row>
    <row r="78" spans="1:34">
      <c r="A78" s="92" t="s">
        <v>65</v>
      </c>
      <c r="B78" s="159" t="s">
        <v>27</v>
      </c>
      <c r="C78" s="160" t="s">
        <v>27</v>
      </c>
      <c r="D78" s="160" t="s">
        <v>27</v>
      </c>
      <c r="E78" s="160">
        <v>0</v>
      </c>
      <c r="F78" s="160">
        <v>0</v>
      </c>
      <c r="G78" s="160">
        <v>3</v>
      </c>
      <c r="H78" s="160">
        <v>6</v>
      </c>
      <c r="I78" s="160">
        <v>5</v>
      </c>
      <c r="J78" s="160">
        <v>1</v>
      </c>
      <c r="K78" s="160">
        <v>4</v>
      </c>
      <c r="L78" s="86">
        <v>3</v>
      </c>
      <c r="M78" s="159" t="s">
        <v>27</v>
      </c>
      <c r="N78" s="160" t="s">
        <v>27</v>
      </c>
      <c r="O78" s="160">
        <v>0</v>
      </c>
      <c r="P78" s="160" t="s">
        <v>27</v>
      </c>
      <c r="Q78" s="160">
        <v>0</v>
      </c>
      <c r="R78" s="160">
        <v>1</v>
      </c>
      <c r="S78" s="160">
        <v>1</v>
      </c>
      <c r="T78" s="160">
        <v>3</v>
      </c>
      <c r="U78" s="160">
        <v>2</v>
      </c>
      <c r="V78" s="160">
        <v>2</v>
      </c>
      <c r="W78" s="86">
        <v>1</v>
      </c>
      <c r="X78" s="85" t="s">
        <v>27</v>
      </c>
      <c r="Y78" s="85" t="s">
        <v>27</v>
      </c>
      <c r="Z78" s="85">
        <v>0</v>
      </c>
      <c r="AA78" s="85">
        <v>0</v>
      </c>
      <c r="AB78" s="85">
        <v>0</v>
      </c>
      <c r="AC78" s="85">
        <v>2</v>
      </c>
      <c r="AD78" s="85">
        <v>4</v>
      </c>
      <c r="AE78" s="85">
        <v>4</v>
      </c>
      <c r="AF78" s="85">
        <v>1</v>
      </c>
      <c r="AG78" s="85">
        <v>3</v>
      </c>
      <c r="AH78" s="85">
        <v>2</v>
      </c>
    </row>
    <row r="79" spans="1:34">
      <c r="A79" s="92" t="s">
        <v>66</v>
      </c>
      <c r="B79" s="159" t="s">
        <v>27</v>
      </c>
      <c r="C79" s="160" t="s">
        <v>27</v>
      </c>
      <c r="D79" s="160" t="s">
        <v>27</v>
      </c>
      <c r="E79" s="160" t="s">
        <v>27</v>
      </c>
      <c r="F79" s="160" t="s">
        <v>27</v>
      </c>
      <c r="G79" s="160">
        <v>1</v>
      </c>
      <c r="H79" s="160">
        <v>2</v>
      </c>
      <c r="I79" s="160">
        <v>2</v>
      </c>
      <c r="J79" s="160" t="s">
        <v>27</v>
      </c>
      <c r="K79" s="160">
        <v>1</v>
      </c>
      <c r="L79" s="86">
        <v>1</v>
      </c>
      <c r="M79" s="159" t="s">
        <v>27</v>
      </c>
      <c r="N79" s="160" t="s">
        <v>27</v>
      </c>
      <c r="O79" s="160" t="s">
        <v>27</v>
      </c>
      <c r="P79" s="160" t="s">
        <v>27</v>
      </c>
      <c r="Q79" s="160" t="s">
        <v>27</v>
      </c>
      <c r="R79" s="160">
        <v>3</v>
      </c>
      <c r="S79" s="160">
        <v>5</v>
      </c>
      <c r="T79" s="160">
        <v>7</v>
      </c>
      <c r="U79" s="160">
        <v>1</v>
      </c>
      <c r="V79" s="160">
        <v>4</v>
      </c>
      <c r="W79" s="86">
        <v>3</v>
      </c>
      <c r="X79" s="85" t="s">
        <v>27</v>
      </c>
      <c r="Y79" s="85" t="s">
        <v>27</v>
      </c>
      <c r="Z79" s="85" t="s">
        <v>27</v>
      </c>
      <c r="AA79" s="85" t="s">
        <v>27</v>
      </c>
      <c r="AB79" s="85" t="s">
        <v>27</v>
      </c>
      <c r="AC79" s="85">
        <v>2</v>
      </c>
      <c r="AD79" s="85">
        <v>3</v>
      </c>
      <c r="AE79" s="85">
        <v>4</v>
      </c>
      <c r="AF79" s="85">
        <v>0</v>
      </c>
      <c r="AG79" s="85">
        <v>3</v>
      </c>
      <c r="AH79" s="85">
        <v>2</v>
      </c>
    </row>
    <row r="80" spans="1:34">
      <c r="A80" s="92" t="s">
        <v>68</v>
      </c>
      <c r="B80" s="159" t="s">
        <v>27</v>
      </c>
      <c r="C80" s="160" t="s">
        <v>27</v>
      </c>
      <c r="D80" s="160" t="s">
        <v>27</v>
      </c>
      <c r="E80" s="160" t="s">
        <v>27</v>
      </c>
      <c r="F80" s="160" t="s">
        <v>27</v>
      </c>
      <c r="G80" s="160">
        <v>1</v>
      </c>
      <c r="H80" s="160">
        <v>4</v>
      </c>
      <c r="I80" s="160">
        <v>6</v>
      </c>
      <c r="J80" s="160">
        <v>1</v>
      </c>
      <c r="K80" s="160">
        <v>3</v>
      </c>
      <c r="L80" s="86">
        <v>3</v>
      </c>
      <c r="M80" s="159" t="s">
        <v>27</v>
      </c>
      <c r="N80" s="160" t="s">
        <v>27</v>
      </c>
      <c r="O80" s="160" t="s">
        <v>27</v>
      </c>
      <c r="P80" s="160">
        <v>1</v>
      </c>
      <c r="Q80" s="160">
        <v>0</v>
      </c>
      <c r="R80" s="160">
        <v>1</v>
      </c>
      <c r="S80" s="160">
        <v>2</v>
      </c>
      <c r="T80" s="160">
        <v>3</v>
      </c>
      <c r="U80" s="160">
        <v>0</v>
      </c>
      <c r="V80" s="160">
        <v>2</v>
      </c>
      <c r="W80" s="86">
        <v>1</v>
      </c>
      <c r="X80" s="85" t="s">
        <v>27</v>
      </c>
      <c r="Y80" s="85" t="s">
        <v>27</v>
      </c>
      <c r="Z80" s="85" t="s">
        <v>27</v>
      </c>
      <c r="AA80" s="85">
        <v>1</v>
      </c>
      <c r="AB80" s="85">
        <v>0</v>
      </c>
      <c r="AC80" s="85">
        <v>1</v>
      </c>
      <c r="AD80" s="85">
        <v>3</v>
      </c>
      <c r="AE80" s="85">
        <v>4</v>
      </c>
      <c r="AF80" s="85">
        <v>1</v>
      </c>
      <c r="AG80" s="85">
        <v>3</v>
      </c>
      <c r="AH80" s="85">
        <v>2</v>
      </c>
    </row>
    <row r="81" spans="1:34">
      <c r="A81" s="92" t="s">
        <v>67</v>
      </c>
      <c r="B81" s="159" t="s">
        <v>27</v>
      </c>
      <c r="C81" s="160" t="s">
        <v>27</v>
      </c>
      <c r="D81" s="160" t="s">
        <v>27</v>
      </c>
      <c r="E81" s="160">
        <v>0</v>
      </c>
      <c r="F81" s="160">
        <v>0</v>
      </c>
      <c r="G81" s="160">
        <v>0</v>
      </c>
      <c r="H81" s="160">
        <v>2</v>
      </c>
      <c r="I81" s="160">
        <v>4</v>
      </c>
      <c r="J81" s="160">
        <v>1</v>
      </c>
      <c r="K81" s="160">
        <v>2</v>
      </c>
      <c r="L81" s="86">
        <v>2</v>
      </c>
      <c r="M81" s="159" t="s">
        <v>27</v>
      </c>
      <c r="N81" s="160" t="s">
        <v>27</v>
      </c>
      <c r="O81" s="160" t="s">
        <v>27</v>
      </c>
      <c r="P81" s="160">
        <v>1</v>
      </c>
      <c r="Q81" s="160">
        <v>0</v>
      </c>
      <c r="R81" s="160">
        <v>1</v>
      </c>
      <c r="S81" s="160">
        <v>2</v>
      </c>
      <c r="T81" s="160">
        <v>4</v>
      </c>
      <c r="U81" s="160">
        <v>1</v>
      </c>
      <c r="V81" s="160">
        <v>2</v>
      </c>
      <c r="W81" s="86">
        <v>2</v>
      </c>
      <c r="X81" s="85" t="s">
        <v>27</v>
      </c>
      <c r="Y81" s="85" t="s">
        <v>27</v>
      </c>
      <c r="Z81" s="85" t="s">
        <v>27</v>
      </c>
      <c r="AA81" s="85">
        <v>1</v>
      </c>
      <c r="AB81" s="85">
        <v>0</v>
      </c>
      <c r="AC81" s="85">
        <v>0</v>
      </c>
      <c r="AD81" s="85">
        <v>2</v>
      </c>
      <c r="AE81" s="85">
        <v>4</v>
      </c>
      <c r="AF81" s="85">
        <v>1</v>
      </c>
      <c r="AG81" s="85">
        <v>2</v>
      </c>
      <c r="AH81" s="85">
        <v>2</v>
      </c>
    </row>
    <row r="82" spans="1:34">
      <c r="A82" s="92" t="s">
        <v>70</v>
      </c>
      <c r="B82" s="159" t="s">
        <v>27</v>
      </c>
      <c r="C82" s="160" t="s">
        <v>27</v>
      </c>
      <c r="D82" s="160">
        <v>1</v>
      </c>
      <c r="E82" s="160">
        <v>4</v>
      </c>
      <c r="F82" s="160">
        <v>1</v>
      </c>
      <c r="G82" s="160">
        <v>2</v>
      </c>
      <c r="H82" s="160">
        <v>2</v>
      </c>
      <c r="I82" s="160">
        <v>1</v>
      </c>
      <c r="J82" s="160">
        <v>1</v>
      </c>
      <c r="K82" s="160">
        <v>2</v>
      </c>
      <c r="L82" s="86">
        <v>2</v>
      </c>
      <c r="M82" s="159" t="s">
        <v>27</v>
      </c>
      <c r="N82" s="160">
        <v>1</v>
      </c>
      <c r="O82" s="160">
        <v>2</v>
      </c>
      <c r="P82" s="160">
        <v>2</v>
      </c>
      <c r="Q82" s="160">
        <v>1</v>
      </c>
      <c r="R82" s="160">
        <v>2</v>
      </c>
      <c r="S82" s="160">
        <v>2</v>
      </c>
      <c r="T82" s="160">
        <v>2</v>
      </c>
      <c r="U82" s="160">
        <v>1</v>
      </c>
      <c r="V82" s="160">
        <v>2</v>
      </c>
      <c r="W82" s="86">
        <v>2</v>
      </c>
      <c r="X82" s="85" t="s">
        <v>27</v>
      </c>
      <c r="Y82" s="85">
        <v>0</v>
      </c>
      <c r="Z82" s="85">
        <v>1</v>
      </c>
      <c r="AA82" s="85">
        <v>3</v>
      </c>
      <c r="AB82" s="85">
        <v>1</v>
      </c>
      <c r="AC82" s="85">
        <v>2</v>
      </c>
      <c r="AD82" s="85">
        <v>2</v>
      </c>
      <c r="AE82" s="85">
        <v>2</v>
      </c>
      <c r="AF82" s="85">
        <v>1</v>
      </c>
      <c r="AG82" s="85">
        <v>2</v>
      </c>
      <c r="AH82" s="85">
        <v>2</v>
      </c>
    </row>
    <row r="83" spans="1:34">
      <c r="A83" s="92" t="s">
        <v>73</v>
      </c>
      <c r="B83" s="159" t="s">
        <v>27</v>
      </c>
      <c r="C83" s="160">
        <v>1</v>
      </c>
      <c r="D83" s="160" t="s">
        <v>27</v>
      </c>
      <c r="E83" s="160">
        <v>1</v>
      </c>
      <c r="F83" s="160">
        <v>0</v>
      </c>
      <c r="G83" s="160">
        <v>1</v>
      </c>
      <c r="H83" s="160">
        <v>1</v>
      </c>
      <c r="I83" s="160">
        <v>2</v>
      </c>
      <c r="J83" s="160">
        <v>3</v>
      </c>
      <c r="K83" s="160">
        <v>2</v>
      </c>
      <c r="L83" s="86">
        <v>1</v>
      </c>
      <c r="M83" s="159" t="s">
        <v>27</v>
      </c>
      <c r="N83" s="160" t="s">
        <v>27</v>
      </c>
      <c r="O83" s="160" t="s">
        <v>27</v>
      </c>
      <c r="P83" s="160" t="s">
        <v>27</v>
      </c>
      <c r="Q83" s="160" t="s">
        <v>27</v>
      </c>
      <c r="R83" s="160">
        <v>2</v>
      </c>
      <c r="S83" s="160">
        <v>1</v>
      </c>
      <c r="T83" s="160">
        <v>2</v>
      </c>
      <c r="U83" s="160">
        <v>5</v>
      </c>
      <c r="V83" s="160">
        <v>2</v>
      </c>
      <c r="W83" s="86">
        <v>2</v>
      </c>
      <c r="X83" s="85" t="s">
        <v>27</v>
      </c>
      <c r="Y83" s="85">
        <v>0</v>
      </c>
      <c r="Z83" s="85" t="s">
        <v>27</v>
      </c>
      <c r="AA83" s="85">
        <v>0</v>
      </c>
      <c r="AB83" s="85">
        <v>0</v>
      </c>
      <c r="AC83" s="85">
        <v>1</v>
      </c>
      <c r="AD83" s="85">
        <v>1</v>
      </c>
      <c r="AE83" s="85">
        <v>2</v>
      </c>
      <c r="AF83" s="85">
        <v>4</v>
      </c>
      <c r="AG83" s="85">
        <v>2</v>
      </c>
      <c r="AH83" s="85">
        <v>2</v>
      </c>
    </row>
    <row r="84" spans="1:34">
      <c r="A84" s="92" t="s">
        <v>493</v>
      </c>
      <c r="B84" s="159" t="s">
        <v>27</v>
      </c>
      <c r="C84" s="160" t="s">
        <v>27</v>
      </c>
      <c r="D84" s="160" t="s">
        <v>27</v>
      </c>
      <c r="E84" s="160" t="s">
        <v>27</v>
      </c>
      <c r="F84" s="160" t="s">
        <v>27</v>
      </c>
      <c r="G84" s="160">
        <v>8</v>
      </c>
      <c r="H84" s="160">
        <v>10</v>
      </c>
      <c r="I84" s="160" t="s">
        <v>27</v>
      </c>
      <c r="J84" s="160" t="s">
        <v>27</v>
      </c>
      <c r="K84" s="160">
        <v>4</v>
      </c>
      <c r="L84" s="86">
        <v>3</v>
      </c>
      <c r="M84" s="159" t="s">
        <v>27</v>
      </c>
      <c r="N84" s="160" t="s">
        <v>27</v>
      </c>
      <c r="O84" s="160" t="s">
        <v>27</v>
      </c>
      <c r="P84" s="160" t="s">
        <v>27</v>
      </c>
      <c r="Q84" s="160" t="s">
        <v>27</v>
      </c>
      <c r="R84" s="160" t="s">
        <v>27</v>
      </c>
      <c r="S84" s="160" t="s">
        <v>27</v>
      </c>
      <c r="T84" s="160" t="s">
        <v>27</v>
      </c>
      <c r="U84" s="160" t="s">
        <v>27</v>
      </c>
      <c r="V84" s="160" t="s">
        <v>27</v>
      </c>
      <c r="W84" s="86" t="s">
        <v>27</v>
      </c>
      <c r="X84" s="85" t="s">
        <v>27</v>
      </c>
      <c r="Y84" s="85" t="s">
        <v>27</v>
      </c>
      <c r="Z84" s="85" t="s">
        <v>27</v>
      </c>
      <c r="AA84" s="85" t="s">
        <v>27</v>
      </c>
      <c r="AB84" s="85" t="s">
        <v>27</v>
      </c>
      <c r="AC84" s="85">
        <v>4</v>
      </c>
      <c r="AD84" s="85">
        <v>5</v>
      </c>
      <c r="AE84" s="85" t="s">
        <v>27</v>
      </c>
      <c r="AF84" s="85" t="s">
        <v>27</v>
      </c>
      <c r="AG84" s="85">
        <v>2</v>
      </c>
      <c r="AH84" s="85">
        <v>2</v>
      </c>
    </row>
    <row r="85" spans="1:34" ht="12.75" customHeight="1">
      <c r="A85" s="92" t="s">
        <v>74</v>
      </c>
      <c r="B85" s="159" t="s">
        <v>27</v>
      </c>
      <c r="C85" s="160" t="s">
        <v>27</v>
      </c>
      <c r="D85" s="160">
        <v>1</v>
      </c>
      <c r="E85" s="160">
        <v>2</v>
      </c>
      <c r="F85" s="160">
        <v>1</v>
      </c>
      <c r="G85" s="160">
        <v>1</v>
      </c>
      <c r="H85" s="160">
        <v>3</v>
      </c>
      <c r="I85" s="160">
        <v>3</v>
      </c>
      <c r="J85" s="160">
        <v>1</v>
      </c>
      <c r="K85" s="160">
        <v>2</v>
      </c>
      <c r="L85" s="86">
        <v>2</v>
      </c>
      <c r="M85" s="159">
        <v>0</v>
      </c>
      <c r="N85" s="160" t="s">
        <v>27</v>
      </c>
      <c r="O85" s="160">
        <v>0</v>
      </c>
      <c r="P85" s="160">
        <v>1</v>
      </c>
      <c r="Q85" s="160">
        <v>0</v>
      </c>
      <c r="R85" s="160">
        <v>2</v>
      </c>
      <c r="S85" s="160">
        <v>1</v>
      </c>
      <c r="T85" s="160">
        <v>2</v>
      </c>
      <c r="U85" s="160">
        <v>1</v>
      </c>
      <c r="V85" s="160">
        <v>1</v>
      </c>
      <c r="W85" s="86">
        <v>1</v>
      </c>
      <c r="X85" s="85">
        <v>0</v>
      </c>
      <c r="Y85" s="85" t="s">
        <v>27</v>
      </c>
      <c r="Z85" s="85">
        <v>1</v>
      </c>
      <c r="AA85" s="85">
        <v>1</v>
      </c>
      <c r="AB85" s="85">
        <v>1</v>
      </c>
      <c r="AC85" s="85">
        <v>2</v>
      </c>
      <c r="AD85" s="85">
        <v>2</v>
      </c>
      <c r="AE85" s="85">
        <v>2</v>
      </c>
      <c r="AF85" s="85">
        <v>1</v>
      </c>
      <c r="AG85" s="85">
        <v>2</v>
      </c>
      <c r="AH85" s="85">
        <v>1</v>
      </c>
    </row>
    <row r="86" spans="1:34">
      <c r="A86" s="92" t="s">
        <v>497</v>
      </c>
      <c r="B86" s="159" t="s">
        <v>27</v>
      </c>
      <c r="C86" s="160">
        <v>0</v>
      </c>
      <c r="D86" s="160" t="s">
        <v>27</v>
      </c>
      <c r="E86" s="160">
        <v>0</v>
      </c>
      <c r="F86" s="160">
        <v>0</v>
      </c>
      <c r="G86" s="160" t="s">
        <v>27</v>
      </c>
      <c r="H86" s="160">
        <v>1</v>
      </c>
      <c r="I86" s="160">
        <v>4</v>
      </c>
      <c r="J86" s="160">
        <v>2</v>
      </c>
      <c r="K86" s="160">
        <v>2</v>
      </c>
      <c r="L86" s="86">
        <v>2</v>
      </c>
      <c r="M86" s="159" t="s">
        <v>27</v>
      </c>
      <c r="N86" s="160">
        <v>0</v>
      </c>
      <c r="O86" s="160" t="s">
        <v>27</v>
      </c>
      <c r="P86" s="160" t="s">
        <v>27</v>
      </c>
      <c r="Q86" s="160">
        <v>0</v>
      </c>
      <c r="R86" s="160">
        <v>0</v>
      </c>
      <c r="S86" s="160">
        <v>1</v>
      </c>
      <c r="T86" s="160">
        <v>3</v>
      </c>
      <c r="U86" s="160">
        <v>2</v>
      </c>
      <c r="V86" s="160">
        <v>2</v>
      </c>
      <c r="W86" s="86">
        <v>1</v>
      </c>
      <c r="X86" s="85" t="s">
        <v>27</v>
      </c>
      <c r="Y86" s="85">
        <v>0</v>
      </c>
      <c r="Z86" s="85" t="s">
        <v>27</v>
      </c>
      <c r="AA86" s="85">
        <v>0</v>
      </c>
      <c r="AB86" s="85">
        <v>0</v>
      </c>
      <c r="AC86" s="85">
        <v>0</v>
      </c>
      <c r="AD86" s="85">
        <v>1</v>
      </c>
      <c r="AE86" s="85">
        <v>3</v>
      </c>
      <c r="AF86" s="85">
        <v>2</v>
      </c>
      <c r="AG86" s="85">
        <v>2</v>
      </c>
      <c r="AH86" s="85">
        <v>1</v>
      </c>
    </row>
    <row r="87" spans="1:34" ht="12.75" customHeight="1">
      <c r="A87" s="92" t="s">
        <v>76</v>
      </c>
      <c r="B87" s="159" t="s">
        <v>27</v>
      </c>
      <c r="C87" s="160" t="s">
        <v>27</v>
      </c>
      <c r="D87" s="160">
        <v>1</v>
      </c>
      <c r="E87" s="160">
        <v>1</v>
      </c>
      <c r="F87" s="160">
        <v>0</v>
      </c>
      <c r="G87" s="160">
        <v>5</v>
      </c>
      <c r="H87" s="160">
        <v>2</v>
      </c>
      <c r="I87" s="160">
        <v>1</v>
      </c>
      <c r="J87" s="160">
        <v>0</v>
      </c>
      <c r="K87" s="160">
        <v>2</v>
      </c>
      <c r="L87" s="86">
        <v>2</v>
      </c>
      <c r="M87" s="159" t="s">
        <v>27</v>
      </c>
      <c r="N87" s="160" t="s">
        <v>27</v>
      </c>
      <c r="O87" s="160">
        <v>1</v>
      </c>
      <c r="P87" s="160" t="s">
        <v>27</v>
      </c>
      <c r="Q87" s="160">
        <v>0</v>
      </c>
      <c r="R87" s="160">
        <v>1</v>
      </c>
      <c r="S87" s="160">
        <v>1</v>
      </c>
      <c r="T87" s="160">
        <v>3</v>
      </c>
      <c r="U87" s="160">
        <v>0</v>
      </c>
      <c r="V87" s="160">
        <v>1</v>
      </c>
      <c r="W87" s="86">
        <v>1</v>
      </c>
      <c r="X87" s="85" t="s">
        <v>27</v>
      </c>
      <c r="Y87" s="85" t="s">
        <v>27</v>
      </c>
      <c r="Z87" s="85">
        <v>1</v>
      </c>
      <c r="AA87" s="85">
        <v>0</v>
      </c>
      <c r="AB87" s="85">
        <v>0</v>
      </c>
      <c r="AC87" s="85">
        <v>3</v>
      </c>
      <c r="AD87" s="85">
        <v>2</v>
      </c>
      <c r="AE87" s="85">
        <v>2</v>
      </c>
      <c r="AF87" s="85">
        <v>0</v>
      </c>
      <c r="AG87" s="85">
        <v>2</v>
      </c>
      <c r="AH87" s="85">
        <v>1</v>
      </c>
    </row>
    <row r="88" spans="1:34">
      <c r="A88" s="92" t="s">
        <v>72</v>
      </c>
      <c r="B88" s="159" t="s">
        <v>27</v>
      </c>
      <c r="C88" s="160" t="s">
        <v>27</v>
      </c>
      <c r="D88" s="160">
        <v>0</v>
      </c>
      <c r="E88" s="160">
        <v>3</v>
      </c>
      <c r="F88" s="160">
        <v>1</v>
      </c>
      <c r="G88" s="160">
        <v>1</v>
      </c>
      <c r="H88" s="160">
        <v>1</v>
      </c>
      <c r="I88" s="160">
        <v>1</v>
      </c>
      <c r="J88" s="160">
        <v>1</v>
      </c>
      <c r="K88" s="160">
        <v>1</v>
      </c>
      <c r="L88" s="86">
        <v>1</v>
      </c>
      <c r="M88" s="159">
        <v>0</v>
      </c>
      <c r="N88" s="160">
        <v>0</v>
      </c>
      <c r="O88" s="160">
        <v>0</v>
      </c>
      <c r="P88" s="160">
        <v>0</v>
      </c>
      <c r="Q88" s="160">
        <v>0</v>
      </c>
      <c r="R88" s="160">
        <v>0</v>
      </c>
      <c r="S88" s="160">
        <v>1</v>
      </c>
      <c r="T88" s="160">
        <v>3</v>
      </c>
      <c r="U88" s="160">
        <v>3</v>
      </c>
      <c r="V88" s="160">
        <v>2</v>
      </c>
      <c r="W88" s="86">
        <v>2</v>
      </c>
      <c r="X88" s="85">
        <v>0</v>
      </c>
      <c r="Y88" s="85">
        <v>0</v>
      </c>
      <c r="Z88" s="85">
        <v>0</v>
      </c>
      <c r="AA88" s="85">
        <v>1</v>
      </c>
      <c r="AB88" s="85">
        <v>1</v>
      </c>
      <c r="AC88" s="85">
        <v>1</v>
      </c>
      <c r="AD88" s="85">
        <v>1</v>
      </c>
      <c r="AE88" s="85">
        <v>2</v>
      </c>
      <c r="AF88" s="85">
        <v>2</v>
      </c>
      <c r="AG88" s="85">
        <v>2</v>
      </c>
      <c r="AH88" s="85">
        <v>1</v>
      </c>
    </row>
    <row r="89" spans="1:34">
      <c r="A89" s="92" t="s">
        <v>71</v>
      </c>
      <c r="B89" s="159" t="s">
        <v>27</v>
      </c>
      <c r="C89" s="160" t="s">
        <v>27</v>
      </c>
      <c r="D89" s="160">
        <v>1</v>
      </c>
      <c r="E89" s="160">
        <v>5</v>
      </c>
      <c r="F89" s="160">
        <v>2</v>
      </c>
      <c r="G89" s="160">
        <v>1</v>
      </c>
      <c r="H89" s="160">
        <v>1</v>
      </c>
      <c r="I89" s="160">
        <v>1</v>
      </c>
      <c r="J89" s="160">
        <v>0</v>
      </c>
      <c r="K89" s="160">
        <v>1</v>
      </c>
      <c r="L89" s="86">
        <v>1</v>
      </c>
      <c r="M89" s="159" t="s">
        <v>27</v>
      </c>
      <c r="N89" s="160" t="s">
        <v>27</v>
      </c>
      <c r="O89" s="160">
        <v>2</v>
      </c>
      <c r="P89" s="160">
        <v>1</v>
      </c>
      <c r="Q89" s="160">
        <v>1</v>
      </c>
      <c r="R89" s="160">
        <v>0</v>
      </c>
      <c r="S89" s="160">
        <v>2</v>
      </c>
      <c r="T89" s="160">
        <v>4</v>
      </c>
      <c r="U89" s="160">
        <v>1</v>
      </c>
      <c r="V89" s="160">
        <v>2</v>
      </c>
      <c r="W89" s="86">
        <v>2</v>
      </c>
      <c r="X89" s="85" t="s">
        <v>27</v>
      </c>
      <c r="Y89" s="85" t="s">
        <v>27</v>
      </c>
      <c r="Z89" s="85">
        <v>2</v>
      </c>
      <c r="AA89" s="85">
        <v>3</v>
      </c>
      <c r="AB89" s="85">
        <v>1</v>
      </c>
      <c r="AC89" s="85">
        <v>1</v>
      </c>
      <c r="AD89" s="85">
        <v>1</v>
      </c>
      <c r="AE89" s="85">
        <v>2</v>
      </c>
      <c r="AF89" s="85">
        <v>1</v>
      </c>
      <c r="AG89" s="85">
        <v>1</v>
      </c>
      <c r="AH89" s="85">
        <v>1</v>
      </c>
    </row>
    <row r="90" spans="1:34">
      <c r="A90" s="92" t="s">
        <v>492</v>
      </c>
      <c r="B90" s="159" t="s">
        <v>27</v>
      </c>
      <c r="C90" s="160" t="s">
        <v>27</v>
      </c>
      <c r="D90" s="160" t="s">
        <v>27</v>
      </c>
      <c r="E90" s="160" t="s">
        <v>27</v>
      </c>
      <c r="F90" s="160" t="s">
        <v>27</v>
      </c>
      <c r="G90" s="160" t="s">
        <v>27</v>
      </c>
      <c r="H90" s="160">
        <v>1</v>
      </c>
      <c r="I90" s="160">
        <v>2</v>
      </c>
      <c r="J90" s="160">
        <v>1</v>
      </c>
      <c r="K90" s="160">
        <v>1</v>
      </c>
      <c r="L90" s="86">
        <v>1</v>
      </c>
      <c r="M90" s="159" t="s">
        <v>27</v>
      </c>
      <c r="N90" s="160" t="s">
        <v>27</v>
      </c>
      <c r="O90" s="160" t="s">
        <v>27</v>
      </c>
      <c r="P90" s="160">
        <v>0</v>
      </c>
      <c r="Q90" s="160">
        <v>0</v>
      </c>
      <c r="R90" s="160">
        <v>0</v>
      </c>
      <c r="S90" s="160">
        <v>1</v>
      </c>
      <c r="T90" s="160">
        <v>5</v>
      </c>
      <c r="U90" s="160">
        <v>2</v>
      </c>
      <c r="V90" s="160">
        <v>2</v>
      </c>
      <c r="W90" s="86">
        <v>2</v>
      </c>
      <c r="X90" s="85" t="s">
        <v>27</v>
      </c>
      <c r="Y90" s="85" t="s">
        <v>27</v>
      </c>
      <c r="Z90" s="85" t="s">
        <v>27</v>
      </c>
      <c r="AA90" s="85">
        <v>0</v>
      </c>
      <c r="AB90" s="85">
        <v>0</v>
      </c>
      <c r="AC90" s="85">
        <v>0</v>
      </c>
      <c r="AD90" s="85">
        <v>1</v>
      </c>
      <c r="AE90" s="85">
        <v>3</v>
      </c>
      <c r="AF90" s="85">
        <v>1</v>
      </c>
      <c r="AG90" s="85">
        <v>2</v>
      </c>
      <c r="AH90" s="85">
        <v>1</v>
      </c>
    </row>
    <row r="91" spans="1:34">
      <c r="A91" s="92" t="s">
        <v>77</v>
      </c>
      <c r="B91" s="159" t="s">
        <v>27</v>
      </c>
      <c r="C91" s="160">
        <v>1</v>
      </c>
      <c r="D91" s="160">
        <v>1</v>
      </c>
      <c r="E91" s="160">
        <v>3</v>
      </c>
      <c r="F91" s="160">
        <v>1</v>
      </c>
      <c r="G91" s="160">
        <v>3</v>
      </c>
      <c r="H91" s="160">
        <v>1</v>
      </c>
      <c r="I91" s="160">
        <v>0</v>
      </c>
      <c r="J91" s="160" t="s">
        <v>27</v>
      </c>
      <c r="K91" s="160">
        <v>1</v>
      </c>
      <c r="L91" s="86">
        <v>1</v>
      </c>
      <c r="M91" s="159">
        <v>1</v>
      </c>
      <c r="N91" s="160">
        <v>2</v>
      </c>
      <c r="O91" s="160">
        <v>3</v>
      </c>
      <c r="P91" s="160">
        <v>3</v>
      </c>
      <c r="Q91" s="160">
        <v>2</v>
      </c>
      <c r="R91" s="160">
        <v>3</v>
      </c>
      <c r="S91" s="160">
        <v>1</v>
      </c>
      <c r="T91" s="160">
        <v>1</v>
      </c>
      <c r="U91" s="160">
        <v>0</v>
      </c>
      <c r="V91" s="160">
        <v>1</v>
      </c>
      <c r="W91" s="86">
        <v>1</v>
      </c>
      <c r="X91" s="85">
        <v>0</v>
      </c>
      <c r="Y91" s="85">
        <v>1</v>
      </c>
      <c r="Z91" s="85">
        <v>2</v>
      </c>
      <c r="AA91" s="85">
        <v>3</v>
      </c>
      <c r="AB91" s="85">
        <v>1</v>
      </c>
      <c r="AC91" s="85">
        <v>3</v>
      </c>
      <c r="AD91" s="85">
        <v>1</v>
      </c>
      <c r="AE91" s="85">
        <v>1</v>
      </c>
      <c r="AF91" s="85">
        <v>0</v>
      </c>
      <c r="AG91" s="85">
        <v>1</v>
      </c>
      <c r="AH91" s="85">
        <v>1</v>
      </c>
    </row>
    <row r="92" spans="1:34">
      <c r="A92" s="92" t="s">
        <v>75</v>
      </c>
      <c r="B92" s="159" t="s">
        <v>27</v>
      </c>
      <c r="C92" s="160">
        <v>0</v>
      </c>
      <c r="D92" s="160" t="s">
        <v>27</v>
      </c>
      <c r="E92" s="160">
        <v>3</v>
      </c>
      <c r="F92" s="160">
        <v>1</v>
      </c>
      <c r="G92" s="160">
        <v>1</v>
      </c>
      <c r="H92" s="160">
        <v>1</v>
      </c>
      <c r="I92" s="160">
        <v>1</v>
      </c>
      <c r="J92" s="160">
        <v>1</v>
      </c>
      <c r="K92" s="160">
        <v>1</v>
      </c>
      <c r="L92" s="86">
        <v>1</v>
      </c>
      <c r="M92" s="159" t="s">
        <v>27</v>
      </c>
      <c r="N92" s="160" t="s">
        <v>27</v>
      </c>
      <c r="O92" s="160">
        <v>2</v>
      </c>
      <c r="P92" s="160">
        <v>5</v>
      </c>
      <c r="Q92" s="160">
        <v>2</v>
      </c>
      <c r="R92" s="160">
        <v>1</v>
      </c>
      <c r="S92" s="160">
        <v>1</v>
      </c>
      <c r="T92" s="160">
        <v>1</v>
      </c>
      <c r="U92" s="160">
        <v>0</v>
      </c>
      <c r="V92" s="160">
        <v>1</v>
      </c>
      <c r="W92" s="86">
        <v>1</v>
      </c>
      <c r="X92" s="85" t="s">
        <v>27</v>
      </c>
      <c r="Y92" s="85">
        <v>0</v>
      </c>
      <c r="Z92" s="85">
        <v>1</v>
      </c>
      <c r="AA92" s="85">
        <v>4</v>
      </c>
      <c r="AB92" s="85">
        <v>1</v>
      </c>
      <c r="AC92" s="85">
        <v>1</v>
      </c>
      <c r="AD92" s="85">
        <v>1</v>
      </c>
      <c r="AE92" s="85">
        <v>1</v>
      </c>
      <c r="AF92" s="85">
        <v>1</v>
      </c>
      <c r="AG92" s="85">
        <v>1</v>
      </c>
      <c r="AH92" s="85">
        <v>1</v>
      </c>
    </row>
    <row r="93" spans="1:34">
      <c r="A93" s="92" t="s">
        <v>506</v>
      </c>
      <c r="B93" s="159">
        <v>1</v>
      </c>
      <c r="C93" s="160">
        <v>0</v>
      </c>
      <c r="D93" s="160">
        <v>3</v>
      </c>
      <c r="E93" s="160">
        <v>8</v>
      </c>
      <c r="F93" s="160">
        <v>3</v>
      </c>
      <c r="G93" s="160">
        <v>2</v>
      </c>
      <c r="H93" s="160">
        <v>0</v>
      </c>
      <c r="I93" s="160">
        <v>0</v>
      </c>
      <c r="J93" s="160">
        <v>0</v>
      </c>
      <c r="K93" s="160">
        <v>0</v>
      </c>
      <c r="L93" s="86">
        <v>1</v>
      </c>
      <c r="M93" s="159">
        <v>4</v>
      </c>
      <c r="N93" s="160">
        <v>2</v>
      </c>
      <c r="O93" s="160">
        <v>5</v>
      </c>
      <c r="P93" s="160">
        <v>4</v>
      </c>
      <c r="Q93" s="160">
        <v>4</v>
      </c>
      <c r="R93" s="160">
        <v>1</v>
      </c>
      <c r="S93" s="160">
        <v>1</v>
      </c>
      <c r="T93" s="160">
        <v>0</v>
      </c>
      <c r="U93" s="160">
        <v>0</v>
      </c>
      <c r="V93" s="160">
        <v>0</v>
      </c>
      <c r="W93" s="86">
        <v>1</v>
      </c>
      <c r="X93" s="85">
        <v>2</v>
      </c>
      <c r="Y93" s="85">
        <v>1</v>
      </c>
      <c r="Z93" s="85">
        <v>4</v>
      </c>
      <c r="AA93" s="85">
        <v>6</v>
      </c>
      <c r="AB93" s="85">
        <v>3</v>
      </c>
      <c r="AC93" s="85">
        <v>1</v>
      </c>
      <c r="AD93" s="85">
        <v>0</v>
      </c>
      <c r="AE93" s="85">
        <v>0</v>
      </c>
      <c r="AF93" s="85">
        <v>0</v>
      </c>
      <c r="AG93" s="85">
        <v>0</v>
      </c>
      <c r="AH93" s="85">
        <v>1</v>
      </c>
    </row>
    <row r="94" spans="1:34" ht="14.25" thickBot="1">
      <c r="A94" s="110" t="s">
        <v>496</v>
      </c>
      <c r="B94" s="193" t="s">
        <v>27</v>
      </c>
      <c r="C94" s="87" t="s">
        <v>27</v>
      </c>
      <c r="D94" s="87" t="s">
        <v>27</v>
      </c>
      <c r="E94" s="87" t="s">
        <v>27</v>
      </c>
      <c r="F94" s="87" t="s">
        <v>27</v>
      </c>
      <c r="G94" s="87" t="s">
        <v>27</v>
      </c>
      <c r="H94" s="87" t="s">
        <v>27</v>
      </c>
      <c r="I94" s="87" t="s">
        <v>27</v>
      </c>
      <c r="J94" s="87" t="s">
        <v>27</v>
      </c>
      <c r="K94" s="87" t="s">
        <v>27</v>
      </c>
      <c r="L94" s="88" t="s">
        <v>27</v>
      </c>
      <c r="M94" s="193" t="s">
        <v>27</v>
      </c>
      <c r="N94" s="87" t="s">
        <v>27</v>
      </c>
      <c r="O94" s="87" t="s">
        <v>27</v>
      </c>
      <c r="P94" s="87" t="s">
        <v>27</v>
      </c>
      <c r="Q94" s="87" t="s">
        <v>27</v>
      </c>
      <c r="R94" s="87">
        <v>4</v>
      </c>
      <c r="S94" s="87">
        <v>5</v>
      </c>
      <c r="T94" s="87">
        <v>1</v>
      </c>
      <c r="U94" s="87">
        <v>0</v>
      </c>
      <c r="V94" s="87">
        <v>3</v>
      </c>
      <c r="W94" s="88">
        <v>2</v>
      </c>
      <c r="X94" s="193" t="s">
        <v>27</v>
      </c>
      <c r="Y94" s="87" t="s">
        <v>27</v>
      </c>
      <c r="Z94" s="87" t="s">
        <v>27</v>
      </c>
      <c r="AA94" s="87" t="s">
        <v>27</v>
      </c>
      <c r="AB94" s="87" t="s">
        <v>27</v>
      </c>
      <c r="AC94" s="87">
        <v>2</v>
      </c>
      <c r="AD94" s="87">
        <v>3</v>
      </c>
      <c r="AE94" s="87">
        <v>1</v>
      </c>
      <c r="AF94" s="87">
        <v>0</v>
      </c>
      <c r="AG94" s="87">
        <v>1</v>
      </c>
      <c r="AH94" s="87">
        <v>1</v>
      </c>
    </row>
    <row r="95" spans="1:34">
      <c r="A95" s="114" t="s">
        <v>469</v>
      </c>
      <c r="B95" s="111"/>
      <c r="C95" s="111"/>
      <c r="D95" s="111"/>
      <c r="E95" s="111"/>
      <c r="F95" s="111"/>
      <c r="G95" s="111"/>
      <c r="H95" s="111"/>
      <c r="I95" s="111"/>
      <c r="J95" s="111"/>
      <c r="K95" s="111"/>
      <c r="L95" s="111"/>
      <c r="M95" s="111"/>
      <c r="N95" s="111"/>
      <c r="O95" s="111"/>
      <c r="P95" s="111"/>
      <c r="Q95" s="111"/>
      <c r="R95" s="111"/>
      <c r="S95" s="111"/>
      <c r="T95" s="111"/>
      <c r="U95" s="111"/>
      <c r="V95" s="111"/>
      <c r="W95" s="111"/>
      <c r="X95" s="111"/>
      <c r="Y95" s="111"/>
      <c r="Z95" s="111"/>
      <c r="AA95" s="111"/>
      <c r="AB95" s="111"/>
      <c r="AC95" s="111"/>
      <c r="AD95" s="111"/>
      <c r="AE95" s="111"/>
      <c r="AF95" s="111"/>
      <c r="AG95" s="111"/>
      <c r="AH95" s="111"/>
    </row>
    <row r="96" spans="1:34">
      <c r="A96" s="30" t="s">
        <v>230</v>
      </c>
    </row>
  </sheetData>
  <pageMargins left="0.7" right="0.7" top="0.75" bottom="0.75" header="0.3" footer="0.3"/>
  <drawing r:id="rId1"/>
  <tableParts count="2">
    <tablePart r:id="rId2"/>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39E18-4FA3-4761-BB72-03BCA07390EB}">
  <dimension ref="A1:AE96"/>
  <sheetViews>
    <sheetView workbookViewId="0"/>
  </sheetViews>
  <sheetFormatPr defaultColWidth="9.33203125" defaultRowHeight="13.5"/>
  <cols>
    <col min="1" max="1" width="141.1640625" style="24" bestFit="1" customWidth="1"/>
    <col min="2" max="31" width="9.33203125" style="129"/>
    <col min="32" max="16384" width="9.33203125" style="24"/>
  </cols>
  <sheetData>
    <row r="1" spans="1:31">
      <c r="A1" s="81" t="s">
        <v>360</v>
      </c>
    </row>
    <row r="2" spans="1:31" ht="34.5">
      <c r="A2" s="61" t="s">
        <v>448</v>
      </c>
      <c r="B2" s="130"/>
      <c r="C2" s="130"/>
      <c r="D2" s="130"/>
      <c r="E2" s="130"/>
      <c r="F2" s="130"/>
      <c r="G2" s="130"/>
      <c r="H2" s="130"/>
      <c r="I2" s="130"/>
      <c r="J2" s="130"/>
      <c r="K2" s="130"/>
      <c r="L2" s="130"/>
      <c r="M2" s="130"/>
    </row>
    <row r="3" spans="1:31" ht="18" thickBot="1">
      <c r="A3" s="94" t="s">
        <v>437</v>
      </c>
      <c r="B3" s="131"/>
      <c r="C3" s="131"/>
      <c r="D3" s="131"/>
      <c r="E3" s="131"/>
      <c r="F3" s="131"/>
      <c r="G3" s="131"/>
      <c r="H3" s="131"/>
      <c r="I3" s="131"/>
      <c r="J3" s="131"/>
      <c r="K3" s="131"/>
      <c r="L3" s="131"/>
      <c r="M3" s="131"/>
    </row>
    <row r="4" spans="1:31" ht="30.75" thickBot="1">
      <c r="A4" s="74" t="s">
        <v>354</v>
      </c>
      <c r="B4" s="167" t="s">
        <v>325</v>
      </c>
      <c r="C4" s="167" t="s">
        <v>326</v>
      </c>
      <c r="D4" s="167" t="s">
        <v>327</v>
      </c>
      <c r="E4" s="167" t="s">
        <v>328</v>
      </c>
      <c r="F4" s="167" t="s">
        <v>329</v>
      </c>
      <c r="G4" s="167" t="s">
        <v>330</v>
      </c>
      <c r="H4" s="167" t="s">
        <v>331</v>
      </c>
      <c r="I4" s="167" t="s">
        <v>332</v>
      </c>
      <c r="J4" s="167" t="s">
        <v>333</v>
      </c>
      <c r="K4" s="194" t="s">
        <v>334</v>
      </c>
      <c r="L4" s="167" t="s">
        <v>335</v>
      </c>
      <c r="M4" s="167" t="s">
        <v>336</v>
      </c>
      <c r="N4" s="167" t="s">
        <v>337</v>
      </c>
      <c r="O4" s="167" t="s">
        <v>338</v>
      </c>
      <c r="P4" s="167" t="s">
        <v>339</v>
      </c>
      <c r="Q4" s="167" t="s">
        <v>340</v>
      </c>
      <c r="R4" s="167" t="s">
        <v>341</v>
      </c>
      <c r="S4" s="167" t="s">
        <v>342</v>
      </c>
      <c r="T4" s="167" t="s">
        <v>343</v>
      </c>
      <c r="U4" s="194" t="s">
        <v>344</v>
      </c>
      <c r="V4" s="167" t="s">
        <v>345</v>
      </c>
      <c r="W4" s="167" t="s">
        <v>346</v>
      </c>
      <c r="X4" s="167" t="s">
        <v>347</v>
      </c>
      <c r="Y4" s="167" t="s">
        <v>348</v>
      </c>
      <c r="Z4" s="167" t="s">
        <v>349</v>
      </c>
      <c r="AA4" s="167" t="s">
        <v>350</v>
      </c>
      <c r="AB4" s="167" t="s">
        <v>351</v>
      </c>
      <c r="AC4" s="167" t="s">
        <v>352</v>
      </c>
      <c r="AD4" s="167" t="s">
        <v>320</v>
      </c>
      <c r="AE4" s="167" t="s">
        <v>353</v>
      </c>
    </row>
    <row r="5" spans="1:31">
      <c r="A5" s="92" t="s">
        <v>188</v>
      </c>
      <c r="B5" s="154" t="s">
        <v>27</v>
      </c>
      <c r="C5" s="155">
        <v>29</v>
      </c>
      <c r="D5" s="155">
        <v>212</v>
      </c>
      <c r="E5" s="155">
        <v>241</v>
      </c>
      <c r="F5" s="155">
        <v>430</v>
      </c>
      <c r="G5" s="155">
        <v>697</v>
      </c>
      <c r="H5" s="155">
        <v>1223</v>
      </c>
      <c r="I5" s="155">
        <v>382</v>
      </c>
      <c r="J5" s="155">
        <v>2732</v>
      </c>
      <c r="K5" s="156">
        <v>2973</v>
      </c>
      <c r="L5" s="154" t="s">
        <v>27</v>
      </c>
      <c r="M5" s="155">
        <v>9</v>
      </c>
      <c r="N5" s="155">
        <v>87</v>
      </c>
      <c r="O5" s="155">
        <v>96</v>
      </c>
      <c r="P5" s="155">
        <v>556</v>
      </c>
      <c r="Q5" s="155">
        <v>1450</v>
      </c>
      <c r="R5" s="155">
        <v>3046</v>
      </c>
      <c r="S5" s="155">
        <v>1154</v>
      </c>
      <c r="T5" s="155">
        <v>6206</v>
      </c>
      <c r="U5" s="156">
        <v>6302</v>
      </c>
      <c r="V5" s="85" t="s">
        <v>27</v>
      </c>
      <c r="W5" s="85">
        <v>38</v>
      </c>
      <c r="X5" s="85">
        <v>299</v>
      </c>
      <c r="Y5" s="85">
        <v>337</v>
      </c>
      <c r="Z5" s="85">
        <v>986</v>
      </c>
      <c r="AA5" s="85">
        <v>2147</v>
      </c>
      <c r="AB5" s="85">
        <v>4269</v>
      </c>
      <c r="AC5" s="85">
        <v>1536</v>
      </c>
      <c r="AD5" s="85">
        <v>8938</v>
      </c>
      <c r="AE5" s="85">
        <v>9275</v>
      </c>
    </row>
    <row r="6" spans="1:31">
      <c r="A6" s="92" t="s">
        <v>85</v>
      </c>
      <c r="B6" s="159">
        <v>1</v>
      </c>
      <c r="C6" s="160">
        <v>129</v>
      </c>
      <c r="D6" s="160">
        <v>382</v>
      </c>
      <c r="E6" s="160">
        <v>512</v>
      </c>
      <c r="F6" s="160">
        <v>1231</v>
      </c>
      <c r="G6" s="160">
        <v>886</v>
      </c>
      <c r="H6" s="160">
        <v>727</v>
      </c>
      <c r="I6" s="160">
        <v>565</v>
      </c>
      <c r="J6" s="160">
        <v>3409</v>
      </c>
      <c r="K6" s="86">
        <v>3921</v>
      </c>
      <c r="L6" s="159" t="s">
        <v>27</v>
      </c>
      <c r="M6" s="160">
        <v>11</v>
      </c>
      <c r="N6" s="160">
        <v>66</v>
      </c>
      <c r="O6" s="160">
        <v>77</v>
      </c>
      <c r="P6" s="160">
        <v>557</v>
      </c>
      <c r="Q6" s="160">
        <v>663</v>
      </c>
      <c r="R6" s="160">
        <v>637</v>
      </c>
      <c r="S6" s="160">
        <v>294</v>
      </c>
      <c r="T6" s="160">
        <v>2151</v>
      </c>
      <c r="U6" s="86">
        <v>2228</v>
      </c>
      <c r="V6" s="85">
        <v>1</v>
      </c>
      <c r="W6" s="85">
        <v>140</v>
      </c>
      <c r="X6" s="85">
        <v>448</v>
      </c>
      <c r="Y6" s="85">
        <v>589</v>
      </c>
      <c r="Z6" s="85">
        <v>1788</v>
      </c>
      <c r="AA6" s="85">
        <v>1549</v>
      </c>
      <c r="AB6" s="85">
        <v>1364</v>
      </c>
      <c r="AC6" s="85">
        <v>859</v>
      </c>
      <c r="AD6" s="85">
        <v>5560</v>
      </c>
      <c r="AE6" s="85">
        <v>6149</v>
      </c>
    </row>
    <row r="7" spans="1:31">
      <c r="A7" s="92" t="s">
        <v>88</v>
      </c>
      <c r="B7" s="159" t="s">
        <v>27</v>
      </c>
      <c r="C7" s="160">
        <v>121</v>
      </c>
      <c r="D7" s="160">
        <v>445</v>
      </c>
      <c r="E7" s="160">
        <v>566</v>
      </c>
      <c r="F7" s="160">
        <v>649</v>
      </c>
      <c r="G7" s="160">
        <v>559</v>
      </c>
      <c r="H7" s="160">
        <v>560</v>
      </c>
      <c r="I7" s="160">
        <v>499</v>
      </c>
      <c r="J7" s="160">
        <v>2267</v>
      </c>
      <c r="K7" s="86">
        <v>2833</v>
      </c>
      <c r="L7" s="159" t="s">
        <v>27</v>
      </c>
      <c r="M7" s="160">
        <v>12</v>
      </c>
      <c r="N7" s="160">
        <v>119</v>
      </c>
      <c r="O7" s="160">
        <v>131</v>
      </c>
      <c r="P7" s="160">
        <v>558</v>
      </c>
      <c r="Q7" s="160">
        <v>603</v>
      </c>
      <c r="R7" s="160">
        <v>639</v>
      </c>
      <c r="S7" s="160">
        <v>488</v>
      </c>
      <c r="T7" s="160">
        <v>2288</v>
      </c>
      <c r="U7" s="86">
        <v>2419</v>
      </c>
      <c r="V7" s="85" t="s">
        <v>27</v>
      </c>
      <c r="W7" s="85">
        <v>133</v>
      </c>
      <c r="X7" s="85">
        <v>564</v>
      </c>
      <c r="Y7" s="85">
        <v>697</v>
      </c>
      <c r="Z7" s="85">
        <v>1207</v>
      </c>
      <c r="AA7" s="85">
        <v>1162</v>
      </c>
      <c r="AB7" s="85">
        <v>1199</v>
      </c>
      <c r="AC7" s="85">
        <v>987</v>
      </c>
      <c r="AD7" s="85">
        <v>4555</v>
      </c>
      <c r="AE7" s="85">
        <v>5252</v>
      </c>
    </row>
    <row r="8" spans="1:31">
      <c r="A8" s="92" t="s">
        <v>508</v>
      </c>
      <c r="B8" s="159" t="s">
        <v>27</v>
      </c>
      <c r="C8" s="160">
        <v>5</v>
      </c>
      <c r="D8" s="160">
        <v>65</v>
      </c>
      <c r="E8" s="160">
        <v>70</v>
      </c>
      <c r="F8" s="160">
        <v>609</v>
      </c>
      <c r="G8" s="160">
        <v>570</v>
      </c>
      <c r="H8" s="160">
        <v>192</v>
      </c>
      <c r="I8" s="160">
        <v>14</v>
      </c>
      <c r="J8" s="160">
        <v>1385</v>
      </c>
      <c r="K8" s="86">
        <v>1455</v>
      </c>
      <c r="L8" s="159" t="s">
        <v>27</v>
      </c>
      <c r="M8" s="160">
        <v>1</v>
      </c>
      <c r="N8" s="160">
        <v>38</v>
      </c>
      <c r="O8" s="160">
        <v>39</v>
      </c>
      <c r="P8" s="160">
        <v>1212</v>
      </c>
      <c r="Q8" s="160">
        <v>1631</v>
      </c>
      <c r="R8" s="160">
        <v>671</v>
      </c>
      <c r="S8" s="160">
        <v>62</v>
      </c>
      <c r="T8" s="160">
        <v>3576</v>
      </c>
      <c r="U8" s="86">
        <v>3615</v>
      </c>
      <c r="V8" s="85" t="s">
        <v>27</v>
      </c>
      <c r="W8" s="85">
        <v>6</v>
      </c>
      <c r="X8" s="85">
        <v>103</v>
      </c>
      <c r="Y8" s="85">
        <v>109</v>
      </c>
      <c r="Z8" s="85">
        <v>1821</v>
      </c>
      <c r="AA8" s="85">
        <v>2201</v>
      </c>
      <c r="AB8" s="85">
        <v>863</v>
      </c>
      <c r="AC8" s="85">
        <v>76</v>
      </c>
      <c r="AD8" s="85">
        <v>4961</v>
      </c>
      <c r="AE8" s="85">
        <v>5070</v>
      </c>
    </row>
    <row r="9" spans="1:31">
      <c r="A9" s="92" t="s">
        <v>86</v>
      </c>
      <c r="B9" s="159">
        <v>2</v>
      </c>
      <c r="C9" s="160">
        <v>53</v>
      </c>
      <c r="D9" s="160">
        <v>196</v>
      </c>
      <c r="E9" s="160">
        <v>251</v>
      </c>
      <c r="F9" s="160">
        <v>780</v>
      </c>
      <c r="G9" s="160">
        <v>962</v>
      </c>
      <c r="H9" s="160">
        <v>647</v>
      </c>
      <c r="I9" s="160">
        <v>193</v>
      </c>
      <c r="J9" s="160">
        <v>2582</v>
      </c>
      <c r="K9" s="86">
        <v>2833</v>
      </c>
      <c r="L9" s="159" t="s">
        <v>27</v>
      </c>
      <c r="M9" s="160">
        <v>11</v>
      </c>
      <c r="N9" s="160">
        <v>39</v>
      </c>
      <c r="O9" s="160">
        <v>50</v>
      </c>
      <c r="P9" s="160">
        <v>500</v>
      </c>
      <c r="Q9" s="160">
        <v>716</v>
      </c>
      <c r="R9" s="160">
        <v>617</v>
      </c>
      <c r="S9" s="160">
        <v>205</v>
      </c>
      <c r="T9" s="160">
        <v>2038</v>
      </c>
      <c r="U9" s="86">
        <v>2088</v>
      </c>
      <c r="V9" s="85">
        <v>2</v>
      </c>
      <c r="W9" s="85">
        <v>64</v>
      </c>
      <c r="X9" s="85">
        <v>235</v>
      </c>
      <c r="Y9" s="85">
        <v>301</v>
      </c>
      <c r="Z9" s="85">
        <v>1280</v>
      </c>
      <c r="AA9" s="85">
        <v>1678</v>
      </c>
      <c r="AB9" s="85">
        <v>1264</v>
      </c>
      <c r="AC9" s="85">
        <v>398</v>
      </c>
      <c r="AD9" s="85">
        <v>4620</v>
      </c>
      <c r="AE9" s="85">
        <v>4921</v>
      </c>
    </row>
    <row r="10" spans="1:31">
      <c r="A10" s="92" t="s">
        <v>89</v>
      </c>
      <c r="B10" s="159">
        <v>1</v>
      </c>
      <c r="C10" s="160">
        <v>5</v>
      </c>
      <c r="D10" s="160">
        <v>40</v>
      </c>
      <c r="E10" s="160">
        <v>46</v>
      </c>
      <c r="F10" s="160">
        <v>323</v>
      </c>
      <c r="G10" s="160">
        <v>573</v>
      </c>
      <c r="H10" s="160">
        <v>592</v>
      </c>
      <c r="I10" s="160">
        <v>410</v>
      </c>
      <c r="J10" s="160">
        <v>1898</v>
      </c>
      <c r="K10" s="86">
        <v>1944</v>
      </c>
      <c r="L10" s="159" t="s">
        <v>27</v>
      </c>
      <c r="M10" s="160">
        <v>2</v>
      </c>
      <c r="N10" s="160">
        <v>15</v>
      </c>
      <c r="O10" s="160">
        <v>17</v>
      </c>
      <c r="P10" s="160">
        <v>191</v>
      </c>
      <c r="Q10" s="160">
        <v>376</v>
      </c>
      <c r="R10" s="160">
        <v>474</v>
      </c>
      <c r="S10" s="160">
        <v>211</v>
      </c>
      <c r="T10" s="160">
        <v>1252</v>
      </c>
      <c r="U10" s="86">
        <v>1269</v>
      </c>
      <c r="V10" s="85">
        <v>1</v>
      </c>
      <c r="W10" s="85">
        <v>7</v>
      </c>
      <c r="X10" s="85">
        <v>55</v>
      </c>
      <c r="Y10" s="85">
        <v>63</v>
      </c>
      <c r="Z10" s="85">
        <v>514</v>
      </c>
      <c r="AA10" s="85">
        <v>949</v>
      </c>
      <c r="AB10" s="85">
        <v>1066</v>
      </c>
      <c r="AC10" s="85">
        <v>621</v>
      </c>
      <c r="AD10" s="85">
        <v>3150</v>
      </c>
      <c r="AE10" s="85">
        <v>3213</v>
      </c>
    </row>
    <row r="11" spans="1:31">
      <c r="A11" s="92" t="s">
        <v>92</v>
      </c>
      <c r="B11" s="159" t="s">
        <v>27</v>
      </c>
      <c r="C11" s="160" t="s">
        <v>27</v>
      </c>
      <c r="D11" s="160">
        <v>2</v>
      </c>
      <c r="E11" s="160">
        <v>2</v>
      </c>
      <c r="F11" s="160">
        <v>73</v>
      </c>
      <c r="G11" s="160">
        <v>219</v>
      </c>
      <c r="H11" s="160">
        <v>355</v>
      </c>
      <c r="I11" s="160">
        <v>145</v>
      </c>
      <c r="J11" s="160">
        <v>792</v>
      </c>
      <c r="K11" s="86">
        <v>794</v>
      </c>
      <c r="L11" s="159" t="s">
        <v>27</v>
      </c>
      <c r="M11" s="160">
        <v>1</v>
      </c>
      <c r="N11" s="160">
        <v>2</v>
      </c>
      <c r="O11" s="160">
        <v>3</v>
      </c>
      <c r="P11" s="160">
        <v>370</v>
      </c>
      <c r="Q11" s="160">
        <v>770</v>
      </c>
      <c r="R11" s="160">
        <v>713</v>
      </c>
      <c r="S11" s="160">
        <v>216</v>
      </c>
      <c r="T11" s="160">
        <v>2069</v>
      </c>
      <c r="U11" s="86">
        <v>2072</v>
      </c>
      <c r="V11" s="85" t="s">
        <v>27</v>
      </c>
      <c r="W11" s="85">
        <v>1</v>
      </c>
      <c r="X11" s="85">
        <v>4</v>
      </c>
      <c r="Y11" s="85">
        <v>5</v>
      </c>
      <c r="Z11" s="85">
        <v>443</v>
      </c>
      <c r="AA11" s="85">
        <v>989</v>
      </c>
      <c r="AB11" s="85">
        <v>1068</v>
      </c>
      <c r="AC11" s="85">
        <v>361</v>
      </c>
      <c r="AD11" s="85">
        <v>2861</v>
      </c>
      <c r="AE11" s="85">
        <v>2866</v>
      </c>
    </row>
    <row r="12" spans="1:31">
      <c r="A12" s="92" t="s">
        <v>90</v>
      </c>
      <c r="B12" s="159" t="s">
        <v>27</v>
      </c>
      <c r="C12" s="160">
        <v>5</v>
      </c>
      <c r="D12" s="160">
        <v>31</v>
      </c>
      <c r="E12" s="160">
        <v>36</v>
      </c>
      <c r="F12" s="160">
        <v>250</v>
      </c>
      <c r="G12" s="160">
        <v>353</v>
      </c>
      <c r="H12" s="160">
        <v>405</v>
      </c>
      <c r="I12" s="160">
        <v>442</v>
      </c>
      <c r="J12" s="160">
        <v>1450</v>
      </c>
      <c r="K12" s="86">
        <v>1486</v>
      </c>
      <c r="L12" s="159" t="s">
        <v>27</v>
      </c>
      <c r="M12" s="160" t="s">
        <v>27</v>
      </c>
      <c r="N12" s="160">
        <v>1</v>
      </c>
      <c r="O12" s="160">
        <v>1</v>
      </c>
      <c r="P12" s="160">
        <v>188</v>
      </c>
      <c r="Q12" s="160">
        <v>295</v>
      </c>
      <c r="R12" s="160">
        <v>324</v>
      </c>
      <c r="S12" s="160">
        <v>249</v>
      </c>
      <c r="T12" s="160">
        <v>1056</v>
      </c>
      <c r="U12" s="86">
        <v>1057</v>
      </c>
      <c r="V12" s="85" t="s">
        <v>27</v>
      </c>
      <c r="W12" s="85">
        <v>5</v>
      </c>
      <c r="X12" s="85">
        <v>32</v>
      </c>
      <c r="Y12" s="85">
        <v>37</v>
      </c>
      <c r="Z12" s="85">
        <v>438</v>
      </c>
      <c r="AA12" s="85">
        <v>648</v>
      </c>
      <c r="AB12" s="85">
        <v>729</v>
      </c>
      <c r="AC12" s="85">
        <v>691</v>
      </c>
      <c r="AD12" s="85">
        <v>2506</v>
      </c>
      <c r="AE12" s="85">
        <v>2543</v>
      </c>
    </row>
    <row r="13" spans="1:31">
      <c r="A13" s="92" t="s">
        <v>95</v>
      </c>
      <c r="B13" s="159" t="s">
        <v>27</v>
      </c>
      <c r="C13" s="160" t="s">
        <v>27</v>
      </c>
      <c r="D13" s="160">
        <v>13</v>
      </c>
      <c r="E13" s="160">
        <v>13</v>
      </c>
      <c r="F13" s="160">
        <v>198</v>
      </c>
      <c r="G13" s="160">
        <v>316</v>
      </c>
      <c r="H13" s="160">
        <v>213</v>
      </c>
      <c r="I13" s="160">
        <v>81</v>
      </c>
      <c r="J13" s="160">
        <v>808</v>
      </c>
      <c r="K13" s="86">
        <v>821</v>
      </c>
      <c r="L13" s="159" t="s">
        <v>27</v>
      </c>
      <c r="M13" s="160">
        <v>2</v>
      </c>
      <c r="N13" s="160">
        <v>28</v>
      </c>
      <c r="O13" s="160">
        <v>30</v>
      </c>
      <c r="P13" s="160">
        <v>611</v>
      </c>
      <c r="Q13" s="160">
        <v>585</v>
      </c>
      <c r="R13" s="160">
        <v>211</v>
      </c>
      <c r="S13" s="160">
        <v>47</v>
      </c>
      <c r="T13" s="160">
        <v>1454</v>
      </c>
      <c r="U13" s="86">
        <v>1484</v>
      </c>
      <c r="V13" s="85" t="s">
        <v>27</v>
      </c>
      <c r="W13" s="85">
        <v>2</v>
      </c>
      <c r="X13" s="85">
        <v>41</v>
      </c>
      <c r="Y13" s="85">
        <v>43</v>
      </c>
      <c r="Z13" s="85">
        <v>809</v>
      </c>
      <c r="AA13" s="85">
        <v>901</v>
      </c>
      <c r="AB13" s="85">
        <v>424</v>
      </c>
      <c r="AC13" s="85">
        <v>128</v>
      </c>
      <c r="AD13" s="85">
        <v>2262</v>
      </c>
      <c r="AE13" s="85">
        <v>2305</v>
      </c>
    </row>
    <row r="14" spans="1:31">
      <c r="A14" s="92" t="s">
        <v>93</v>
      </c>
      <c r="B14" s="159" t="s">
        <v>27</v>
      </c>
      <c r="C14" s="160" t="s">
        <v>27</v>
      </c>
      <c r="D14" s="160">
        <v>18</v>
      </c>
      <c r="E14" s="160">
        <v>18</v>
      </c>
      <c r="F14" s="160">
        <v>664</v>
      </c>
      <c r="G14" s="160">
        <v>584</v>
      </c>
      <c r="H14" s="160">
        <v>248</v>
      </c>
      <c r="I14" s="160">
        <v>42</v>
      </c>
      <c r="J14" s="160">
        <v>1538</v>
      </c>
      <c r="K14" s="86">
        <v>1556</v>
      </c>
      <c r="L14" s="159" t="s">
        <v>27</v>
      </c>
      <c r="M14" s="160" t="s">
        <v>27</v>
      </c>
      <c r="N14" s="160">
        <v>2</v>
      </c>
      <c r="O14" s="160">
        <v>2</v>
      </c>
      <c r="P14" s="160">
        <v>63</v>
      </c>
      <c r="Q14" s="160">
        <v>133</v>
      </c>
      <c r="R14" s="160">
        <v>109</v>
      </c>
      <c r="S14" s="160">
        <v>19</v>
      </c>
      <c r="T14" s="160">
        <v>324</v>
      </c>
      <c r="U14" s="86">
        <v>326</v>
      </c>
      <c r="V14" s="85" t="s">
        <v>27</v>
      </c>
      <c r="W14" s="85" t="s">
        <v>27</v>
      </c>
      <c r="X14" s="85">
        <v>20</v>
      </c>
      <c r="Y14" s="85">
        <v>20</v>
      </c>
      <c r="Z14" s="85">
        <v>727</v>
      </c>
      <c r="AA14" s="85">
        <v>717</v>
      </c>
      <c r="AB14" s="85">
        <v>357</v>
      </c>
      <c r="AC14" s="85">
        <v>61</v>
      </c>
      <c r="AD14" s="85">
        <v>1862</v>
      </c>
      <c r="AE14" s="85">
        <v>1882</v>
      </c>
    </row>
    <row r="15" spans="1:31">
      <c r="A15" s="92" t="s">
        <v>105</v>
      </c>
      <c r="B15" s="159" t="s">
        <v>27</v>
      </c>
      <c r="C15" s="160">
        <v>2</v>
      </c>
      <c r="D15" s="160">
        <v>10</v>
      </c>
      <c r="E15" s="160">
        <v>12</v>
      </c>
      <c r="F15" s="160">
        <v>179</v>
      </c>
      <c r="G15" s="160">
        <v>287</v>
      </c>
      <c r="H15" s="160">
        <v>191</v>
      </c>
      <c r="I15" s="160">
        <v>93</v>
      </c>
      <c r="J15" s="160">
        <v>750</v>
      </c>
      <c r="K15" s="86">
        <v>762</v>
      </c>
      <c r="L15" s="159" t="s">
        <v>27</v>
      </c>
      <c r="M15" s="160">
        <v>4</v>
      </c>
      <c r="N15" s="160">
        <v>19</v>
      </c>
      <c r="O15" s="160">
        <v>23</v>
      </c>
      <c r="P15" s="160">
        <v>357</v>
      </c>
      <c r="Q15" s="160">
        <v>431</v>
      </c>
      <c r="R15" s="160">
        <v>156</v>
      </c>
      <c r="S15" s="160">
        <v>49</v>
      </c>
      <c r="T15" s="160">
        <v>993</v>
      </c>
      <c r="U15" s="86">
        <v>1016</v>
      </c>
      <c r="V15" s="85" t="s">
        <v>27</v>
      </c>
      <c r="W15" s="85">
        <v>6</v>
      </c>
      <c r="X15" s="85">
        <v>29</v>
      </c>
      <c r="Y15" s="85">
        <v>35</v>
      </c>
      <c r="Z15" s="85">
        <v>536</v>
      </c>
      <c r="AA15" s="85">
        <v>718</v>
      </c>
      <c r="AB15" s="85">
        <v>347</v>
      </c>
      <c r="AC15" s="85">
        <v>142</v>
      </c>
      <c r="AD15" s="85">
        <v>1743</v>
      </c>
      <c r="AE15" s="85">
        <v>1778</v>
      </c>
    </row>
    <row r="16" spans="1:31">
      <c r="A16" s="92" t="s">
        <v>189</v>
      </c>
      <c r="B16" s="159" t="s">
        <v>27</v>
      </c>
      <c r="C16" s="160" t="s">
        <v>27</v>
      </c>
      <c r="D16" s="160">
        <v>5</v>
      </c>
      <c r="E16" s="160">
        <v>5</v>
      </c>
      <c r="F16" s="160">
        <v>167</v>
      </c>
      <c r="G16" s="160">
        <v>203</v>
      </c>
      <c r="H16" s="160">
        <v>104</v>
      </c>
      <c r="I16" s="160">
        <v>22</v>
      </c>
      <c r="J16" s="160">
        <v>496</v>
      </c>
      <c r="K16" s="86">
        <v>501</v>
      </c>
      <c r="L16" s="159" t="s">
        <v>27</v>
      </c>
      <c r="M16" s="160" t="s">
        <v>27</v>
      </c>
      <c r="N16" s="160">
        <v>1</v>
      </c>
      <c r="O16" s="160">
        <v>1</v>
      </c>
      <c r="P16" s="160">
        <v>321</v>
      </c>
      <c r="Q16" s="160">
        <v>528</v>
      </c>
      <c r="R16" s="160">
        <v>312</v>
      </c>
      <c r="S16" s="160">
        <v>30</v>
      </c>
      <c r="T16" s="160">
        <v>1191</v>
      </c>
      <c r="U16" s="86">
        <v>1192</v>
      </c>
      <c r="V16" s="85" t="s">
        <v>27</v>
      </c>
      <c r="W16" s="85" t="s">
        <v>27</v>
      </c>
      <c r="X16" s="85">
        <v>6</v>
      </c>
      <c r="Y16" s="85">
        <v>6</v>
      </c>
      <c r="Z16" s="85">
        <v>488</v>
      </c>
      <c r="AA16" s="85">
        <v>731</v>
      </c>
      <c r="AB16" s="85">
        <v>416</v>
      </c>
      <c r="AC16" s="85">
        <v>52</v>
      </c>
      <c r="AD16" s="85">
        <v>1687</v>
      </c>
      <c r="AE16" s="85">
        <v>1693</v>
      </c>
    </row>
    <row r="17" spans="1:31">
      <c r="A17" s="92" t="s">
        <v>87</v>
      </c>
      <c r="B17" s="159">
        <v>2</v>
      </c>
      <c r="C17" s="160">
        <v>25</v>
      </c>
      <c r="D17" s="160">
        <v>154</v>
      </c>
      <c r="E17" s="160">
        <v>181</v>
      </c>
      <c r="F17" s="160">
        <v>371</v>
      </c>
      <c r="G17" s="160">
        <v>218</v>
      </c>
      <c r="H17" s="160">
        <v>70</v>
      </c>
      <c r="I17" s="160">
        <v>6</v>
      </c>
      <c r="J17" s="160">
        <v>665</v>
      </c>
      <c r="K17" s="86">
        <v>846</v>
      </c>
      <c r="L17" s="159">
        <v>2</v>
      </c>
      <c r="M17" s="160">
        <v>14</v>
      </c>
      <c r="N17" s="160">
        <v>56</v>
      </c>
      <c r="O17" s="160">
        <v>72</v>
      </c>
      <c r="P17" s="160">
        <v>315</v>
      </c>
      <c r="Q17" s="160">
        <v>261</v>
      </c>
      <c r="R17" s="160">
        <v>105</v>
      </c>
      <c r="S17" s="160">
        <v>10</v>
      </c>
      <c r="T17" s="160">
        <v>691</v>
      </c>
      <c r="U17" s="86">
        <v>763</v>
      </c>
      <c r="V17" s="85">
        <v>4</v>
      </c>
      <c r="W17" s="85">
        <v>39</v>
      </c>
      <c r="X17" s="85">
        <v>210</v>
      </c>
      <c r="Y17" s="85">
        <v>253</v>
      </c>
      <c r="Z17" s="85">
        <v>686</v>
      </c>
      <c r="AA17" s="85">
        <v>479</v>
      </c>
      <c r="AB17" s="85">
        <v>175</v>
      </c>
      <c r="AC17" s="85">
        <v>16</v>
      </c>
      <c r="AD17" s="85">
        <v>1356</v>
      </c>
      <c r="AE17" s="85">
        <v>1609</v>
      </c>
    </row>
    <row r="18" spans="1:31">
      <c r="A18" s="92" t="s">
        <v>445</v>
      </c>
      <c r="B18" s="159" t="s">
        <v>27</v>
      </c>
      <c r="C18" s="160">
        <v>7</v>
      </c>
      <c r="D18" s="160">
        <v>54</v>
      </c>
      <c r="E18" s="160">
        <v>61</v>
      </c>
      <c r="F18" s="160">
        <v>165</v>
      </c>
      <c r="G18" s="160">
        <v>188</v>
      </c>
      <c r="H18" s="160">
        <v>152</v>
      </c>
      <c r="I18" s="160">
        <v>97</v>
      </c>
      <c r="J18" s="160">
        <v>602</v>
      </c>
      <c r="K18" s="86">
        <v>663</v>
      </c>
      <c r="L18" s="159" t="s">
        <v>27</v>
      </c>
      <c r="M18" s="160">
        <v>4</v>
      </c>
      <c r="N18" s="160">
        <v>22</v>
      </c>
      <c r="O18" s="160">
        <v>26</v>
      </c>
      <c r="P18" s="160">
        <v>188</v>
      </c>
      <c r="Q18" s="160">
        <v>335</v>
      </c>
      <c r="R18" s="160">
        <v>273</v>
      </c>
      <c r="S18" s="160">
        <v>102</v>
      </c>
      <c r="T18" s="160">
        <v>898</v>
      </c>
      <c r="U18" s="86">
        <v>924</v>
      </c>
      <c r="V18" s="85" t="s">
        <v>27</v>
      </c>
      <c r="W18" s="85">
        <v>11</v>
      </c>
      <c r="X18" s="85">
        <v>76</v>
      </c>
      <c r="Y18" s="85">
        <v>87</v>
      </c>
      <c r="Z18" s="85">
        <v>353</v>
      </c>
      <c r="AA18" s="85">
        <v>523</v>
      </c>
      <c r="AB18" s="85">
        <v>425</v>
      </c>
      <c r="AC18" s="85">
        <v>199</v>
      </c>
      <c r="AD18" s="85">
        <v>1500</v>
      </c>
      <c r="AE18" s="85">
        <v>1587</v>
      </c>
    </row>
    <row r="19" spans="1:31">
      <c r="A19" s="92" t="s">
        <v>101</v>
      </c>
      <c r="B19" s="159" t="s">
        <v>27</v>
      </c>
      <c r="C19" s="160" t="s">
        <v>27</v>
      </c>
      <c r="D19" s="160">
        <v>1</v>
      </c>
      <c r="E19" s="160">
        <v>1</v>
      </c>
      <c r="F19" s="160">
        <v>54</v>
      </c>
      <c r="G19" s="160">
        <v>203</v>
      </c>
      <c r="H19" s="160">
        <v>369</v>
      </c>
      <c r="I19" s="160">
        <v>175</v>
      </c>
      <c r="J19" s="160">
        <v>801</v>
      </c>
      <c r="K19" s="86">
        <v>802</v>
      </c>
      <c r="L19" s="159" t="s">
        <v>27</v>
      </c>
      <c r="M19" s="160" t="s">
        <v>27</v>
      </c>
      <c r="N19" s="160">
        <v>1</v>
      </c>
      <c r="O19" s="160">
        <v>1</v>
      </c>
      <c r="P19" s="160">
        <v>77</v>
      </c>
      <c r="Q19" s="160">
        <v>227</v>
      </c>
      <c r="R19" s="160">
        <v>287</v>
      </c>
      <c r="S19" s="160">
        <v>70</v>
      </c>
      <c r="T19" s="160">
        <v>661</v>
      </c>
      <c r="U19" s="86">
        <v>662</v>
      </c>
      <c r="V19" s="85" t="s">
        <v>27</v>
      </c>
      <c r="W19" s="85" t="s">
        <v>27</v>
      </c>
      <c r="X19" s="85">
        <v>2</v>
      </c>
      <c r="Y19" s="85">
        <v>2</v>
      </c>
      <c r="Z19" s="85">
        <v>131</v>
      </c>
      <c r="AA19" s="85">
        <v>430</v>
      </c>
      <c r="AB19" s="85">
        <v>656</v>
      </c>
      <c r="AC19" s="85">
        <v>245</v>
      </c>
      <c r="AD19" s="85">
        <v>1462</v>
      </c>
      <c r="AE19" s="85">
        <v>1464</v>
      </c>
    </row>
    <row r="20" spans="1:31">
      <c r="A20" s="92" t="s">
        <v>84</v>
      </c>
      <c r="B20" s="159" t="s">
        <v>27</v>
      </c>
      <c r="C20" s="160">
        <v>43</v>
      </c>
      <c r="D20" s="160">
        <v>172</v>
      </c>
      <c r="E20" s="160">
        <v>215</v>
      </c>
      <c r="F20" s="160">
        <v>300</v>
      </c>
      <c r="G20" s="160">
        <v>187</v>
      </c>
      <c r="H20" s="160">
        <v>62</v>
      </c>
      <c r="I20" s="160">
        <v>5</v>
      </c>
      <c r="J20" s="160">
        <v>554</v>
      </c>
      <c r="K20" s="86">
        <v>769</v>
      </c>
      <c r="L20" s="159">
        <v>1</v>
      </c>
      <c r="M20" s="160">
        <v>24</v>
      </c>
      <c r="N20" s="160">
        <v>58</v>
      </c>
      <c r="O20" s="160">
        <v>83</v>
      </c>
      <c r="P20" s="160">
        <v>240</v>
      </c>
      <c r="Q20" s="160">
        <v>253</v>
      </c>
      <c r="R20" s="160">
        <v>96</v>
      </c>
      <c r="S20" s="160">
        <v>10</v>
      </c>
      <c r="T20" s="160">
        <v>599</v>
      </c>
      <c r="U20" s="86">
        <v>682</v>
      </c>
      <c r="V20" s="85">
        <v>1</v>
      </c>
      <c r="W20" s="85">
        <v>67</v>
      </c>
      <c r="X20" s="85">
        <v>230</v>
      </c>
      <c r="Y20" s="85">
        <v>298</v>
      </c>
      <c r="Z20" s="85">
        <v>540</v>
      </c>
      <c r="AA20" s="85">
        <v>440</v>
      </c>
      <c r="AB20" s="85">
        <v>158</v>
      </c>
      <c r="AC20" s="85">
        <v>15</v>
      </c>
      <c r="AD20" s="85">
        <v>1153</v>
      </c>
      <c r="AE20" s="85">
        <v>1451</v>
      </c>
    </row>
    <row r="21" spans="1:31">
      <c r="A21" s="92" t="s">
        <v>94</v>
      </c>
      <c r="B21" s="159" t="s">
        <v>27</v>
      </c>
      <c r="C21" s="160">
        <v>10</v>
      </c>
      <c r="D21" s="160">
        <v>22</v>
      </c>
      <c r="E21" s="160">
        <v>32</v>
      </c>
      <c r="F21" s="160">
        <v>287</v>
      </c>
      <c r="G21" s="160">
        <v>162</v>
      </c>
      <c r="H21" s="160">
        <v>123</v>
      </c>
      <c r="I21" s="160">
        <v>57</v>
      </c>
      <c r="J21" s="160">
        <v>629</v>
      </c>
      <c r="K21" s="86">
        <v>661</v>
      </c>
      <c r="L21" s="159" t="s">
        <v>27</v>
      </c>
      <c r="M21" s="160">
        <v>4</v>
      </c>
      <c r="N21" s="160">
        <v>14</v>
      </c>
      <c r="O21" s="160">
        <v>18</v>
      </c>
      <c r="P21" s="160">
        <v>196</v>
      </c>
      <c r="Q21" s="160">
        <v>193</v>
      </c>
      <c r="R21" s="160">
        <v>139</v>
      </c>
      <c r="S21" s="160">
        <v>84</v>
      </c>
      <c r="T21" s="160">
        <v>612</v>
      </c>
      <c r="U21" s="86">
        <v>630</v>
      </c>
      <c r="V21" s="85" t="s">
        <v>27</v>
      </c>
      <c r="W21" s="85">
        <v>14</v>
      </c>
      <c r="X21" s="85">
        <v>36</v>
      </c>
      <c r="Y21" s="85">
        <v>50</v>
      </c>
      <c r="Z21" s="85">
        <v>483</v>
      </c>
      <c r="AA21" s="85">
        <v>355</v>
      </c>
      <c r="AB21" s="85">
        <v>262</v>
      </c>
      <c r="AC21" s="85">
        <v>141</v>
      </c>
      <c r="AD21" s="85">
        <v>1241</v>
      </c>
      <c r="AE21" s="85">
        <v>1291</v>
      </c>
    </row>
    <row r="22" spans="1:31">
      <c r="A22" s="92" t="s">
        <v>190</v>
      </c>
      <c r="B22" s="159" t="s">
        <v>27</v>
      </c>
      <c r="C22" s="160" t="s">
        <v>27</v>
      </c>
      <c r="D22" s="160">
        <v>20</v>
      </c>
      <c r="E22" s="160">
        <v>20</v>
      </c>
      <c r="F22" s="160">
        <v>133</v>
      </c>
      <c r="G22" s="160">
        <v>119</v>
      </c>
      <c r="H22" s="160">
        <v>97</v>
      </c>
      <c r="I22" s="160">
        <v>33</v>
      </c>
      <c r="J22" s="160">
        <v>382</v>
      </c>
      <c r="K22" s="86">
        <v>402</v>
      </c>
      <c r="L22" s="159" t="s">
        <v>27</v>
      </c>
      <c r="M22" s="160">
        <v>1</v>
      </c>
      <c r="N22" s="160">
        <v>13</v>
      </c>
      <c r="O22" s="160">
        <v>14</v>
      </c>
      <c r="P22" s="160">
        <v>162</v>
      </c>
      <c r="Q22" s="160">
        <v>270</v>
      </c>
      <c r="R22" s="160">
        <v>203</v>
      </c>
      <c r="S22" s="160">
        <v>29</v>
      </c>
      <c r="T22" s="160">
        <v>664</v>
      </c>
      <c r="U22" s="86">
        <v>678</v>
      </c>
      <c r="V22" s="85" t="s">
        <v>27</v>
      </c>
      <c r="W22" s="85">
        <v>1</v>
      </c>
      <c r="X22" s="85">
        <v>33</v>
      </c>
      <c r="Y22" s="85">
        <v>34</v>
      </c>
      <c r="Z22" s="85">
        <v>295</v>
      </c>
      <c r="AA22" s="85">
        <v>389</v>
      </c>
      <c r="AB22" s="85">
        <v>300</v>
      </c>
      <c r="AC22" s="85">
        <v>62</v>
      </c>
      <c r="AD22" s="85">
        <v>1046</v>
      </c>
      <c r="AE22" s="85">
        <v>1080</v>
      </c>
    </row>
    <row r="23" spans="1:31">
      <c r="A23" s="92" t="s">
        <v>191</v>
      </c>
      <c r="B23" s="159" t="s">
        <v>27</v>
      </c>
      <c r="C23" s="160">
        <v>7</v>
      </c>
      <c r="D23" s="160">
        <v>29</v>
      </c>
      <c r="E23" s="160">
        <v>36</v>
      </c>
      <c r="F23" s="160">
        <v>75</v>
      </c>
      <c r="G23" s="160">
        <v>118</v>
      </c>
      <c r="H23" s="160">
        <v>40</v>
      </c>
      <c r="I23" s="160">
        <v>4</v>
      </c>
      <c r="J23" s="160">
        <v>237</v>
      </c>
      <c r="K23" s="86">
        <v>273</v>
      </c>
      <c r="L23" s="159" t="s">
        <v>27</v>
      </c>
      <c r="M23" s="160">
        <v>1</v>
      </c>
      <c r="N23" s="160">
        <v>6</v>
      </c>
      <c r="O23" s="160">
        <v>7</v>
      </c>
      <c r="P23" s="160">
        <v>176</v>
      </c>
      <c r="Q23" s="160">
        <v>326</v>
      </c>
      <c r="R23" s="160">
        <v>146</v>
      </c>
      <c r="S23" s="160">
        <v>7</v>
      </c>
      <c r="T23" s="160">
        <v>655</v>
      </c>
      <c r="U23" s="86">
        <v>662</v>
      </c>
      <c r="V23" s="85" t="s">
        <v>27</v>
      </c>
      <c r="W23" s="85">
        <v>8</v>
      </c>
      <c r="X23" s="85">
        <v>35</v>
      </c>
      <c r="Y23" s="85">
        <v>43</v>
      </c>
      <c r="Z23" s="85">
        <v>251</v>
      </c>
      <c r="AA23" s="85">
        <v>444</v>
      </c>
      <c r="AB23" s="85">
        <v>186</v>
      </c>
      <c r="AC23" s="85">
        <v>11</v>
      </c>
      <c r="AD23" s="85">
        <v>892</v>
      </c>
      <c r="AE23" s="85">
        <v>935</v>
      </c>
    </row>
    <row r="24" spans="1:31">
      <c r="A24" s="92" t="s">
        <v>96</v>
      </c>
      <c r="B24" s="159">
        <v>1</v>
      </c>
      <c r="C24" s="160">
        <v>124</v>
      </c>
      <c r="D24" s="160">
        <v>266</v>
      </c>
      <c r="E24" s="160">
        <v>391</v>
      </c>
      <c r="F24" s="160">
        <v>295</v>
      </c>
      <c r="G24" s="160">
        <v>108</v>
      </c>
      <c r="H24" s="160">
        <v>43</v>
      </c>
      <c r="I24" s="160">
        <v>8</v>
      </c>
      <c r="J24" s="160">
        <v>454</v>
      </c>
      <c r="K24" s="86">
        <v>845</v>
      </c>
      <c r="L24" s="159" t="s">
        <v>27</v>
      </c>
      <c r="M24" s="160">
        <v>5</v>
      </c>
      <c r="N24" s="160">
        <v>11</v>
      </c>
      <c r="O24" s="160">
        <v>16</v>
      </c>
      <c r="P24" s="160">
        <v>18</v>
      </c>
      <c r="Q24" s="160">
        <v>8</v>
      </c>
      <c r="R24" s="160">
        <v>2</v>
      </c>
      <c r="S24" s="160" t="s">
        <v>27</v>
      </c>
      <c r="T24" s="160">
        <v>28</v>
      </c>
      <c r="U24" s="86">
        <v>44</v>
      </c>
      <c r="V24" s="85">
        <v>1</v>
      </c>
      <c r="W24" s="85">
        <v>129</v>
      </c>
      <c r="X24" s="85">
        <v>277</v>
      </c>
      <c r="Y24" s="85">
        <v>407</v>
      </c>
      <c r="Z24" s="85">
        <v>313</v>
      </c>
      <c r="AA24" s="85">
        <v>116</v>
      </c>
      <c r="AB24" s="85">
        <v>45</v>
      </c>
      <c r="AC24" s="85">
        <v>8</v>
      </c>
      <c r="AD24" s="85">
        <v>482</v>
      </c>
      <c r="AE24" s="85">
        <v>889</v>
      </c>
    </row>
    <row r="25" spans="1:31">
      <c r="A25" s="92" t="s">
        <v>106</v>
      </c>
      <c r="B25" s="159" t="s">
        <v>27</v>
      </c>
      <c r="C25" s="160" t="s">
        <v>27</v>
      </c>
      <c r="D25" s="160" t="s">
        <v>27</v>
      </c>
      <c r="E25" s="160" t="s">
        <v>27</v>
      </c>
      <c r="F25" s="160">
        <v>19</v>
      </c>
      <c r="G25" s="160">
        <v>59</v>
      </c>
      <c r="H25" s="160">
        <v>198</v>
      </c>
      <c r="I25" s="160">
        <v>173</v>
      </c>
      <c r="J25" s="160">
        <v>449</v>
      </c>
      <c r="K25" s="86">
        <v>449</v>
      </c>
      <c r="L25" s="159" t="s">
        <v>27</v>
      </c>
      <c r="M25" s="160">
        <v>1</v>
      </c>
      <c r="N25" s="160">
        <v>2</v>
      </c>
      <c r="O25" s="160">
        <v>3</v>
      </c>
      <c r="P25" s="160">
        <v>38</v>
      </c>
      <c r="Q25" s="160">
        <v>140</v>
      </c>
      <c r="R25" s="160">
        <v>171</v>
      </c>
      <c r="S25" s="160">
        <v>74</v>
      </c>
      <c r="T25" s="160">
        <v>423</v>
      </c>
      <c r="U25" s="86">
        <v>426</v>
      </c>
      <c r="V25" s="85" t="s">
        <v>27</v>
      </c>
      <c r="W25" s="85">
        <v>1</v>
      </c>
      <c r="X25" s="85">
        <v>2</v>
      </c>
      <c r="Y25" s="85">
        <v>3</v>
      </c>
      <c r="Z25" s="85">
        <v>57</v>
      </c>
      <c r="AA25" s="85">
        <v>199</v>
      </c>
      <c r="AB25" s="85">
        <v>369</v>
      </c>
      <c r="AC25" s="85">
        <v>247</v>
      </c>
      <c r="AD25" s="85">
        <v>872</v>
      </c>
      <c r="AE25" s="85">
        <v>875</v>
      </c>
    </row>
    <row r="26" spans="1:31">
      <c r="A26" s="92" t="s">
        <v>192</v>
      </c>
      <c r="B26" s="159" t="s">
        <v>27</v>
      </c>
      <c r="C26" s="160">
        <v>14</v>
      </c>
      <c r="D26" s="160">
        <v>25</v>
      </c>
      <c r="E26" s="160">
        <v>39</v>
      </c>
      <c r="F26" s="160">
        <v>102</v>
      </c>
      <c r="G26" s="160">
        <v>95</v>
      </c>
      <c r="H26" s="160">
        <v>69</v>
      </c>
      <c r="I26" s="160">
        <v>44</v>
      </c>
      <c r="J26" s="160">
        <v>310</v>
      </c>
      <c r="K26" s="86">
        <v>349</v>
      </c>
      <c r="L26" s="159">
        <v>2</v>
      </c>
      <c r="M26" s="160">
        <v>2</v>
      </c>
      <c r="N26" s="160">
        <v>18</v>
      </c>
      <c r="O26" s="160">
        <v>22</v>
      </c>
      <c r="P26" s="160">
        <v>157</v>
      </c>
      <c r="Q26" s="160">
        <v>135</v>
      </c>
      <c r="R26" s="160">
        <v>117</v>
      </c>
      <c r="S26" s="160">
        <v>48</v>
      </c>
      <c r="T26" s="160">
        <v>457</v>
      </c>
      <c r="U26" s="86">
        <v>479</v>
      </c>
      <c r="V26" s="85">
        <v>2</v>
      </c>
      <c r="W26" s="85">
        <v>16</v>
      </c>
      <c r="X26" s="85">
        <v>43</v>
      </c>
      <c r="Y26" s="85">
        <v>61</v>
      </c>
      <c r="Z26" s="85">
        <v>259</v>
      </c>
      <c r="AA26" s="85">
        <v>230</v>
      </c>
      <c r="AB26" s="85">
        <v>186</v>
      </c>
      <c r="AC26" s="85">
        <v>92</v>
      </c>
      <c r="AD26" s="85">
        <v>767</v>
      </c>
      <c r="AE26" s="85">
        <v>828</v>
      </c>
    </row>
    <row r="27" spans="1:31">
      <c r="A27" s="92" t="s">
        <v>193</v>
      </c>
      <c r="B27" s="159" t="s">
        <v>27</v>
      </c>
      <c r="C27" s="160">
        <v>1</v>
      </c>
      <c r="D27" s="160">
        <v>4</v>
      </c>
      <c r="E27" s="160">
        <v>5</v>
      </c>
      <c r="F27" s="160">
        <v>68</v>
      </c>
      <c r="G27" s="160">
        <v>53</v>
      </c>
      <c r="H27" s="160">
        <v>49</v>
      </c>
      <c r="I27" s="160">
        <v>67</v>
      </c>
      <c r="J27" s="160">
        <v>237</v>
      </c>
      <c r="K27" s="86">
        <v>242</v>
      </c>
      <c r="L27" s="159" t="s">
        <v>27</v>
      </c>
      <c r="M27" s="160">
        <v>2</v>
      </c>
      <c r="N27" s="160">
        <v>7</v>
      </c>
      <c r="O27" s="160">
        <v>9</v>
      </c>
      <c r="P27" s="160">
        <v>132</v>
      </c>
      <c r="Q27" s="160">
        <v>110</v>
      </c>
      <c r="R27" s="160">
        <v>54</v>
      </c>
      <c r="S27" s="160">
        <v>48</v>
      </c>
      <c r="T27" s="160">
        <v>344</v>
      </c>
      <c r="U27" s="86">
        <v>353</v>
      </c>
      <c r="V27" s="85" t="s">
        <v>27</v>
      </c>
      <c r="W27" s="85">
        <v>3</v>
      </c>
      <c r="X27" s="85">
        <v>11</v>
      </c>
      <c r="Y27" s="85">
        <v>14</v>
      </c>
      <c r="Z27" s="85">
        <v>200</v>
      </c>
      <c r="AA27" s="85">
        <v>163</v>
      </c>
      <c r="AB27" s="85">
        <v>103</v>
      </c>
      <c r="AC27" s="85">
        <v>115</v>
      </c>
      <c r="AD27" s="85">
        <v>581</v>
      </c>
      <c r="AE27" s="85">
        <v>595</v>
      </c>
    </row>
    <row r="28" spans="1:31">
      <c r="A28" s="92" t="s">
        <v>102</v>
      </c>
      <c r="B28" s="159" t="s">
        <v>27</v>
      </c>
      <c r="C28" s="160">
        <v>5</v>
      </c>
      <c r="D28" s="160">
        <v>4</v>
      </c>
      <c r="E28" s="160">
        <v>9</v>
      </c>
      <c r="F28" s="160">
        <v>60</v>
      </c>
      <c r="G28" s="160">
        <v>101</v>
      </c>
      <c r="H28" s="160">
        <v>82</v>
      </c>
      <c r="I28" s="160">
        <v>48</v>
      </c>
      <c r="J28" s="160">
        <v>291</v>
      </c>
      <c r="K28" s="86">
        <v>300</v>
      </c>
      <c r="L28" s="159" t="s">
        <v>27</v>
      </c>
      <c r="M28" s="160" t="s">
        <v>27</v>
      </c>
      <c r="N28" s="160">
        <v>4</v>
      </c>
      <c r="O28" s="160">
        <v>4</v>
      </c>
      <c r="P28" s="160">
        <v>61</v>
      </c>
      <c r="Q28" s="160">
        <v>104</v>
      </c>
      <c r="R28" s="160">
        <v>91</v>
      </c>
      <c r="S28" s="160">
        <v>32</v>
      </c>
      <c r="T28" s="160">
        <v>288</v>
      </c>
      <c r="U28" s="86">
        <v>292</v>
      </c>
      <c r="V28" s="85" t="s">
        <v>27</v>
      </c>
      <c r="W28" s="85">
        <v>5</v>
      </c>
      <c r="X28" s="85">
        <v>8</v>
      </c>
      <c r="Y28" s="85">
        <v>13</v>
      </c>
      <c r="Z28" s="85">
        <v>121</v>
      </c>
      <c r="AA28" s="85">
        <v>205</v>
      </c>
      <c r="AB28" s="85">
        <v>173</v>
      </c>
      <c r="AC28" s="85">
        <v>80</v>
      </c>
      <c r="AD28" s="85">
        <v>579</v>
      </c>
      <c r="AE28" s="85">
        <v>592</v>
      </c>
    </row>
    <row r="29" spans="1:31">
      <c r="A29" s="92" t="s">
        <v>194</v>
      </c>
      <c r="B29" s="159" t="s">
        <v>27</v>
      </c>
      <c r="C29" s="160">
        <v>3</v>
      </c>
      <c r="D29" s="160">
        <v>53</v>
      </c>
      <c r="E29" s="160">
        <v>56</v>
      </c>
      <c r="F29" s="160">
        <v>76</v>
      </c>
      <c r="G29" s="160">
        <v>32</v>
      </c>
      <c r="H29" s="160">
        <v>13</v>
      </c>
      <c r="I29" s="160" t="s">
        <v>27</v>
      </c>
      <c r="J29" s="160">
        <v>121</v>
      </c>
      <c r="K29" s="86">
        <v>177</v>
      </c>
      <c r="L29" s="159" t="s">
        <v>27</v>
      </c>
      <c r="M29" s="160">
        <v>3</v>
      </c>
      <c r="N29" s="160">
        <v>63</v>
      </c>
      <c r="O29" s="160">
        <v>66</v>
      </c>
      <c r="P29" s="160">
        <v>202</v>
      </c>
      <c r="Q29" s="160">
        <v>113</v>
      </c>
      <c r="R29" s="160">
        <v>26</v>
      </c>
      <c r="S29" s="160">
        <v>1</v>
      </c>
      <c r="T29" s="160">
        <v>342</v>
      </c>
      <c r="U29" s="86">
        <v>408</v>
      </c>
      <c r="V29" s="85" t="s">
        <v>27</v>
      </c>
      <c r="W29" s="85">
        <v>6</v>
      </c>
      <c r="X29" s="85">
        <v>116</v>
      </c>
      <c r="Y29" s="85">
        <v>122</v>
      </c>
      <c r="Z29" s="85">
        <v>278</v>
      </c>
      <c r="AA29" s="85">
        <v>145</v>
      </c>
      <c r="AB29" s="85">
        <v>39</v>
      </c>
      <c r="AC29" s="85">
        <v>1</v>
      </c>
      <c r="AD29" s="85">
        <v>463</v>
      </c>
      <c r="AE29" s="85">
        <v>585</v>
      </c>
    </row>
    <row r="30" spans="1:31">
      <c r="A30" s="92" t="s">
        <v>195</v>
      </c>
      <c r="B30" s="159" t="s">
        <v>27</v>
      </c>
      <c r="C30" s="160">
        <v>9</v>
      </c>
      <c r="D30" s="160">
        <v>28</v>
      </c>
      <c r="E30" s="160">
        <v>37</v>
      </c>
      <c r="F30" s="160">
        <v>73</v>
      </c>
      <c r="G30" s="160">
        <v>65</v>
      </c>
      <c r="H30" s="160">
        <v>46</v>
      </c>
      <c r="I30" s="160">
        <v>33</v>
      </c>
      <c r="J30" s="160">
        <v>217</v>
      </c>
      <c r="K30" s="86">
        <v>254</v>
      </c>
      <c r="L30" s="159" t="s">
        <v>27</v>
      </c>
      <c r="M30" s="160" t="s">
        <v>27</v>
      </c>
      <c r="N30" s="160">
        <v>13</v>
      </c>
      <c r="O30" s="160">
        <v>13</v>
      </c>
      <c r="P30" s="160">
        <v>88</v>
      </c>
      <c r="Q30" s="160">
        <v>86</v>
      </c>
      <c r="R30" s="160">
        <v>50</v>
      </c>
      <c r="S30" s="160">
        <v>22</v>
      </c>
      <c r="T30" s="160">
        <v>246</v>
      </c>
      <c r="U30" s="86">
        <v>259</v>
      </c>
      <c r="V30" s="85" t="s">
        <v>27</v>
      </c>
      <c r="W30" s="85">
        <v>9</v>
      </c>
      <c r="X30" s="85">
        <v>41</v>
      </c>
      <c r="Y30" s="85">
        <v>50</v>
      </c>
      <c r="Z30" s="85">
        <v>161</v>
      </c>
      <c r="AA30" s="85">
        <v>151</v>
      </c>
      <c r="AB30" s="85">
        <v>96</v>
      </c>
      <c r="AC30" s="85">
        <v>55</v>
      </c>
      <c r="AD30" s="85">
        <v>463</v>
      </c>
      <c r="AE30" s="85">
        <v>513</v>
      </c>
    </row>
    <row r="31" spans="1:31">
      <c r="A31" s="92" t="s">
        <v>100</v>
      </c>
      <c r="B31" s="159" t="s">
        <v>27</v>
      </c>
      <c r="C31" s="160" t="s">
        <v>27</v>
      </c>
      <c r="D31" s="160">
        <v>4</v>
      </c>
      <c r="E31" s="160">
        <v>4</v>
      </c>
      <c r="F31" s="160">
        <v>14</v>
      </c>
      <c r="G31" s="160">
        <v>16</v>
      </c>
      <c r="H31" s="160">
        <v>43</v>
      </c>
      <c r="I31" s="160">
        <v>113</v>
      </c>
      <c r="J31" s="160">
        <v>186</v>
      </c>
      <c r="K31" s="86">
        <v>190</v>
      </c>
      <c r="L31" s="159">
        <v>1</v>
      </c>
      <c r="M31" s="160" t="s">
        <v>27</v>
      </c>
      <c r="N31" s="160">
        <v>2</v>
      </c>
      <c r="O31" s="160">
        <v>3</v>
      </c>
      <c r="P31" s="160">
        <v>14</v>
      </c>
      <c r="Q31" s="160">
        <v>28</v>
      </c>
      <c r="R31" s="160">
        <v>61</v>
      </c>
      <c r="S31" s="160">
        <v>135</v>
      </c>
      <c r="T31" s="160">
        <v>238</v>
      </c>
      <c r="U31" s="86">
        <v>241</v>
      </c>
      <c r="V31" s="85">
        <v>1</v>
      </c>
      <c r="W31" s="85" t="s">
        <v>27</v>
      </c>
      <c r="X31" s="85">
        <v>6</v>
      </c>
      <c r="Y31" s="85">
        <v>7</v>
      </c>
      <c r="Z31" s="85">
        <v>28</v>
      </c>
      <c r="AA31" s="85">
        <v>44</v>
      </c>
      <c r="AB31" s="85">
        <v>104</v>
      </c>
      <c r="AC31" s="85">
        <v>248</v>
      </c>
      <c r="AD31" s="85">
        <v>424</v>
      </c>
      <c r="AE31" s="85">
        <v>431</v>
      </c>
    </row>
    <row r="32" spans="1:31">
      <c r="A32" s="92" t="s">
        <v>196</v>
      </c>
      <c r="B32" s="159" t="s">
        <v>27</v>
      </c>
      <c r="C32" s="160">
        <v>16</v>
      </c>
      <c r="D32" s="160">
        <v>94</v>
      </c>
      <c r="E32" s="160">
        <v>110</v>
      </c>
      <c r="F32" s="160">
        <v>92</v>
      </c>
      <c r="G32" s="160">
        <v>49</v>
      </c>
      <c r="H32" s="160">
        <v>21</v>
      </c>
      <c r="I32" s="160">
        <v>15</v>
      </c>
      <c r="J32" s="160">
        <v>177</v>
      </c>
      <c r="K32" s="86">
        <v>287</v>
      </c>
      <c r="L32" s="159" t="s">
        <v>27</v>
      </c>
      <c r="M32" s="160" t="s">
        <v>27</v>
      </c>
      <c r="N32" s="160">
        <v>5</v>
      </c>
      <c r="O32" s="160">
        <v>5</v>
      </c>
      <c r="P32" s="160">
        <v>33</v>
      </c>
      <c r="Q32" s="160">
        <v>35</v>
      </c>
      <c r="R32" s="160">
        <v>27</v>
      </c>
      <c r="S32" s="160">
        <v>17</v>
      </c>
      <c r="T32" s="160">
        <v>112</v>
      </c>
      <c r="U32" s="86">
        <v>117</v>
      </c>
      <c r="V32" s="85" t="s">
        <v>27</v>
      </c>
      <c r="W32" s="85">
        <v>16</v>
      </c>
      <c r="X32" s="85">
        <v>99</v>
      </c>
      <c r="Y32" s="85">
        <v>115</v>
      </c>
      <c r="Z32" s="85">
        <v>125</v>
      </c>
      <c r="AA32" s="85">
        <v>84</v>
      </c>
      <c r="AB32" s="85">
        <v>48</v>
      </c>
      <c r="AC32" s="85">
        <v>32</v>
      </c>
      <c r="AD32" s="85">
        <v>289</v>
      </c>
      <c r="AE32" s="85">
        <v>404</v>
      </c>
    </row>
    <row r="33" spans="1:31">
      <c r="A33" s="92" t="s">
        <v>129</v>
      </c>
      <c r="B33" s="159" t="s">
        <v>27</v>
      </c>
      <c r="C33" s="160" t="s">
        <v>27</v>
      </c>
      <c r="D33" s="160">
        <v>8</v>
      </c>
      <c r="E33" s="160">
        <v>8</v>
      </c>
      <c r="F33" s="160">
        <v>38</v>
      </c>
      <c r="G33" s="160">
        <v>65</v>
      </c>
      <c r="H33" s="160">
        <v>51</v>
      </c>
      <c r="I33" s="160">
        <v>33</v>
      </c>
      <c r="J33" s="160">
        <v>187</v>
      </c>
      <c r="K33" s="86">
        <v>195</v>
      </c>
      <c r="L33" s="159" t="s">
        <v>27</v>
      </c>
      <c r="M33" s="160">
        <v>3</v>
      </c>
      <c r="N33" s="160">
        <v>9</v>
      </c>
      <c r="O33" s="160">
        <v>12</v>
      </c>
      <c r="P33" s="160">
        <v>38</v>
      </c>
      <c r="Q33" s="160">
        <v>55</v>
      </c>
      <c r="R33" s="160">
        <v>65</v>
      </c>
      <c r="S33" s="160">
        <v>24</v>
      </c>
      <c r="T33" s="160">
        <v>182</v>
      </c>
      <c r="U33" s="86">
        <v>194</v>
      </c>
      <c r="V33" s="85" t="s">
        <v>27</v>
      </c>
      <c r="W33" s="85">
        <v>3</v>
      </c>
      <c r="X33" s="85">
        <v>17</v>
      </c>
      <c r="Y33" s="85">
        <v>20</v>
      </c>
      <c r="Z33" s="85">
        <v>76</v>
      </c>
      <c r="AA33" s="85">
        <v>120</v>
      </c>
      <c r="AB33" s="85">
        <v>116</v>
      </c>
      <c r="AC33" s="85">
        <v>57</v>
      </c>
      <c r="AD33" s="85">
        <v>369</v>
      </c>
      <c r="AE33" s="85">
        <v>389</v>
      </c>
    </row>
    <row r="34" spans="1:31">
      <c r="A34" s="92" t="s">
        <v>197</v>
      </c>
      <c r="B34" s="159" t="s">
        <v>27</v>
      </c>
      <c r="C34" s="160" t="s">
        <v>27</v>
      </c>
      <c r="D34" s="160">
        <v>1</v>
      </c>
      <c r="E34" s="160">
        <v>1</v>
      </c>
      <c r="F34" s="160" t="s">
        <v>27</v>
      </c>
      <c r="G34" s="160">
        <v>4</v>
      </c>
      <c r="H34" s="160">
        <v>19</v>
      </c>
      <c r="I34" s="160">
        <v>135</v>
      </c>
      <c r="J34" s="160">
        <v>158</v>
      </c>
      <c r="K34" s="86">
        <v>159</v>
      </c>
      <c r="L34" s="159" t="s">
        <v>27</v>
      </c>
      <c r="M34" s="160" t="s">
        <v>27</v>
      </c>
      <c r="N34" s="160" t="s">
        <v>27</v>
      </c>
      <c r="O34" s="160" t="s">
        <v>27</v>
      </c>
      <c r="P34" s="160">
        <v>7</v>
      </c>
      <c r="Q34" s="160">
        <v>25</v>
      </c>
      <c r="R34" s="160">
        <v>35</v>
      </c>
      <c r="S34" s="160">
        <v>145</v>
      </c>
      <c r="T34" s="160">
        <v>212</v>
      </c>
      <c r="U34" s="86">
        <v>212</v>
      </c>
      <c r="V34" s="85" t="s">
        <v>27</v>
      </c>
      <c r="W34" s="85" t="s">
        <v>27</v>
      </c>
      <c r="X34" s="85">
        <v>1</v>
      </c>
      <c r="Y34" s="85">
        <v>1</v>
      </c>
      <c r="Z34" s="85">
        <v>7</v>
      </c>
      <c r="AA34" s="85">
        <v>29</v>
      </c>
      <c r="AB34" s="85">
        <v>54</v>
      </c>
      <c r="AC34" s="85">
        <v>280</v>
      </c>
      <c r="AD34" s="85">
        <v>370</v>
      </c>
      <c r="AE34" s="85">
        <v>371</v>
      </c>
    </row>
    <row r="35" spans="1:31">
      <c r="A35" s="92" t="s">
        <v>97</v>
      </c>
      <c r="B35" s="159" t="s">
        <v>27</v>
      </c>
      <c r="C35" s="160">
        <v>7</v>
      </c>
      <c r="D35" s="160">
        <v>13</v>
      </c>
      <c r="E35" s="160">
        <v>20</v>
      </c>
      <c r="F35" s="160">
        <v>65</v>
      </c>
      <c r="G35" s="160">
        <v>58</v>
      </c>
      <c r="H35" s="160">
        <v>25</v>
      </c>
      <c r="I35" s="160">
        <v>5</v>
      </c>
      <c r="J35" s="160">
        <v>153</v>
      </c>
      <c r="K35" s="86">
        <v>173</v>
      </c>
      <c r="L35" s="159">
        <v>3</v>
      </c>
      <c r="M35" s="160">
        <v>6</v>
      </c>
      <c r="N35" s="160">
        <v>21</v>
      </c>
      <c r="O35" s="160">
        <v>30</v>
      </c>
      <c r="P35" s="160">
        <v>51</v>
      </c>
      <c r="Q35" s="160">
        <v>58</v>
      </c>
      <c r="R35" s="160">
        <v>33</v>
      </c>
      <c r="S35" s="160">
        <v>10</v>
      </c>
      <c r="T35" s="160">
        <v>152</v>
      </c>
      <c r="U35" s="86">
        <v>182</v>
      </c>
      <c r="V35" s="85">
        <v>3</v>
      </c>
      <c r="W35" s="85">
        <v>13</v>
      </c>
      <c r="X35" s="85">
        <v>34</v>
      </c>
      <c r="Y35" s="85">
        <v>50</v>
      </c>
      <c r="Z35" s="85">
        <v>116</v>
      </c>
      <c r="AA35" s="85">
        <v>116</v>
      </c>
      <c r="AB35" s="85">
        <v>58</v>
      </c>
      <c r="AC35" s="85">
        <v>15</v>
      </c>
      <c r="AD35" s="85">
        <v>305</v>
      </c>
      <c r="AE35" s="85">
        <v>355</v>
      </c>
    </row>
    <row r="36" spans="1:31">
      <c r="A36" s="92" t="s">
        <v>107</v>
      </c>
      <c r="B36" s="159" t="s">
        <v>27</v>
      </c>
      <c r="C36" s="160">
        <v>1</v>
      </c>
      <c r="D36" s="160">
        <v>11</v>
      </c>
      <c r="E36" s="160">
        <v>12</v>
      </c>
      <c r="F36" s="160">
        <v>80</v>
      </c>
      <c r="G36" s="160">
        <v>68</v>
      </c>
      <c r="H36" s="160">
        <v>36</v>
      </c>
      <c r="I36" s="160">
        <v>2</v>
      </c>
      <c r="J36" s="160">
        <v>186</v>
      </c>
      <c r="K36" s="86">
        <v>198</v>
      </c>
      <c r="L36" s="159" t="s">
        <v>27</v>
      </c>
      <c r="M36" s="160" t="s">
        <v>27</v>
      </c>
      <c r="N36" s="160">
        <v>6</v>
      </c>
      <c r="O36" s="160">
        <v>6</v>
      </c>
      <c r="P36" s="160">
        <v>67</v>
      </c>
      <c r="Q36" s="160">
        <v>59</v>
      </c>
      <c r="R36" s="160">
        <v>20</v>
      </c>
      <c r="S36" s="160">
        <v>3</v>
      </c>
      <c r="T36" s="160">
        <v>149</v>
      </c>
      <c r="U36" s="86">
        <v>155</v>
      </c>
      <c r="V36" s="85" t="s">
        <v>27</v>
      </c>
      <c r="W36" s="85">
        <v>1</v>
      </c>
      <c r="X36" s="85">
        <v>17</v>
      </c>
      <c r="Y36" s="85">
        <v>18</v>
      </c>
      <c r="Z36" s="85">
        <v>147</v>
      </c>
      <c r="AA36" s="85">
        <v>127</v>
      </c>
      <c r="AB36" s="85">
        <v>56</v>
      </c>
      <c r="AC36" s="85">
        <v>5</v>
      </c>
      <c r="AD36" s="85">
        <v>335</v>
      </c>
      <c r="AE36" s="85">
        <v>353</v>
      </c>
    </row>
    <row r="37" spans="1:31">
      <c r="A37" s="92" t="s">
        <v>99</v>
      </c>
      <c r="B37" s="159" t="s">
        <v>27</v>
      </c>
      <c r="C37" s="160" t="s">
        <v>27</v>
      </c>
      <c r="D37" s="160">
        <v>1</v>
      </c>
      <c r="E37" s="160">
        <v>1</v>
      </c>
      <c r="F37" s="160">
        <v>37</v>
      </c>
      <c r="G37" s="160">
        <v>44</v>
      </c>
      <c r="H37" s="160">
        <v>32</v>
      </c>
      <c r="I37" s="160">
        <v>25</v>
      </c>
      <c r="J37" s="160">
        <v>138</v>
      </c>
      <c r="K37" s="86">
        <v>139</v>
      </c>
      <c r="L37" s="159" t="s">
        <v>27</v>
      </c>
      <c r="M37" s="160">
        <v>1</v>
      </c>
      <c r="N37" s="160">
        <v>4</v>
      </c>
      <c r="O37" s="160">
        <v>5</v>
      </c>
      <c r="P37" s="160">
        <v>58</v>
      </c>
      <c r="Q37" s="160">
        <v>56</v>
      </c>
      <c r="R37" s="160">
        <v>43</v>
      </c>
      <c r="S37" s="160">
        <v>26</v>
      </c>
      <c r="T37" s="160">
        <v>183</v>
      </c>
      <c r="U37" s="86">
        <v>188</v>
      </c>
      <c r="V37" s="85" t="s">
        <v>27</v>
      </c>
      <c r="W37" s="85">
        <v>1</v>
      </c>
      <c r="X37" s="85">
        <v>5</v>
      </c>
      <c r="Y37" s="85">
        <v>6</v>
      </c>
      <c r="Z37" s="85">
        <v>95</v>
      </c>
      <c r="AA37" s="85">
        <v>100</v>
      </c>
      <c r="AB37" s="85">
        <v>75</v>
      </c>
      <c r="AC37" s="85">
        <v>51</v>
      </c>
      <c r="AD37" s="85">
        <v>321</v>
      </c>
      <c r="AE37" s="85">
        <v>327</v>
      </c>
    </row>
    <row r="38" spans="1:31">
      <c r="A38" s="92" t="s">
        <v>198</v>
      </c>
      <c r="B38" s="159" t="s">
        <v>27</v>
      </c>
      <c r="C38" s="160">
        <v>1</v>
      </c>
      <c r="D38" s="160">
        <v>3</v>
      </c>
      <c r="E38" s="160">
        <v>4</v>
      </c>
      <c r="F38" s="160">
        <v>5</v>
      </c>
      <c r="G38" s="160">
        <v>10</v>
      </c>
      <c r="H38" s="160">
        <v>39</v>
      </c>
      <c r="I38" s="160">
        <v>81</v>
      </c>
      <c r="J38" s="160">
        <v>135</v>
      </c>
      <c r="K38" s="86">
        <v>139</v>
      </c>
      <c r="L38" s="159">
        <v>1</v>
      </c>
      <c r="M38" s="160" t="s">
        <v>27</v>
      </c>
      <c r="N38" s="160">
        <v>4</v>
      </c>
      <c r="O38" s="160">
        <v>5</v>
      </c>
      <c r="P38" s="160">
        <v>11</v>
      </c>
      <c r="Q38" s="160">
        <v>12</v>
      </c>
      <c r="R38" s="160">
        <v>38</v>
      </c>
      <c r="S38" s="160">
        <v>55</v>
      </c>
      <c r="T38" s="160">
        <v>116</v>
      </c>
      <c r="U38" s="86">
        <v>121</v>
      </c>
      <c r="V38" s="85">
        <v>1</v>
      </c>
      <c r="W38" s="85">
        <v>1</v>
      </c>
      <c r="X38" s="85">
        <v>7</v>
      </c>
      <c r="Y38" s="85">
        <v>9</v>
      </c>
      <c r="Z38" s="85">
        <v>16</v>
      </c>
      <c r="AA38" s="85">
        <v>22</v>
      </c>
      <c r="AB38" s="85">
        <v>77</v>
      </c>
      <c r="AC38" s="85">
        <v>136</v>
      </c>
      <c r="AD38" s="85">
        <v>251</v>
      </c>
      <c r="AE38" s="85">
        <v>260</v>
      </c>
    </row>
    <row r="39" spans="1:31">
      <c r="A39" s="92" t="s">
        <v>135</v>
      </c>
      <c r="B39" s="159" t="s">
        <v>27</v>
      </c>
      <c r="C39" s="160" t="s">
        <v>27</v>
      </c>
      <c r="D39" s="160" t="s">
        <v>27</v>
      </c>
      <c r="E39" s="160" t="s">
        <v>27</v>
      </c>
      <c r="F39" s="160" t="s">
        <v>27</v>
      </c>
      <c r="G39" s="160" t="s">
        <v>27</v>
      </c>
      <c r="H39" s="160">
        <v>6</v>
      </c>
      <c r="I39" s="160">
        <v>123</v>
      </c>
      <c r="J39" s="160">
        <v>129</v>
      </c>
      <c r="K39" s="86">
        <v>129</v>
      </c>
      <c r="L39" s="159" t="s">
        <v>27</v>
      </c>
      <c r="M39" s="160" t="s">
        <v>27</v>
      </c>
      <c r="N39" s="160" t="s">
        <v>27</v>
      </c>
      <c r="O39" s="160" t="s">
        <v>27</v>
      </c>
      <c r="P39" s="160" t="s">
        <v>27</v>
      </c>
      <c r="Q39" s="160">
        <v>1</v>
      </c>
      <c r="R39" s="160">
        <v>12</v>
      </c>
      <c r="S39" s="160">
        <v>117</v>
      </c>
      <c r="T39" s="160">
        <v>130</v>
      </c>
      <c r="U39" s="86">
        <v>130</v>
      </c>
      <c r="V39" s="85" t="s">
        <v>27</v>
      </c>
      <c r="W39" s="85" t="s">
        <v>27</v>
      </c>
      <c r="X39" s="85" t="s">
        <v>27</v>
      </c>
      <c r="Y39" s="85" t="s">
        <v>27</v>
      </c>
      <c r="Z39" s="85" t="s">
        <v>27</v>
      </c>
      <c r="AA39" s="85">
        <v>1</v>
      </c>
      <c r="AB39" s="85">
        <v>18</v>
      </c>
      <c r="AC39" s="85">
        <v>240</v>
      </c>
      <c r="AD39" s="85">
        <v>259</v>
      </c>
      <c r="AE39" s="85">
        <v>259</v>
      </c>
    </row>
    <row r="40" spans="1:31">
      <c r="A40" s="92" t="s">
        <v>199</v>
      </c>
      <c r="B40" s="159" t="s">
        <v>27</v>
      </c>
      <c r="C40" s="160" t="s">
        <v>27</v>
      </c>
      <c r="D40" s="160">
        <v>1</v>
      </c>
      <c r="E40" s="160">
        <v>1</v>
      </c>
      <c r="F40" s="160">
        <v>26</v>
      </c>
      <c r="G40" s="160">
        <v>15</v>
      </c>
      <c r="H40" s="160">
        <v>1</v>
      </c>
      <c r="I40" s="160" t="s">
        <v>27</v>
      </c>
      <c r="J40" s="160">
        <v>42</v>
      </c>
      <c r="K40" s="86">
        <v>43</v>
      </c>
      <c r="L40" s="159" t="s">
        <v>27</v>
      </c>
      <c r="M40" s="160" t="s">
        <v>27</v>
      </c>
      <c r="N40" s="160" t="s">
        <v>27</v>
      </c>
      <c r="O40" s="160" t="s">
        <v>27</v>
      </c>
      <c r="P40" s="160">
        <v>54</v>
      </c>
      <c r="Q40" s="160">
        <v>76</v>
      </c>
      <c r="R40" s="160">
        <v>14</v>
      </c>
      <c r="S40" s="160" t="s">
        <v>27</v>
      </c>
      <c r="T40" s="160">
        <v>144</v>
      </c>
      <c r="U40" s="86">
        <v>144</v>
      </c>
      <c r="V40" s="85" t="s">
        <v>27</v>
      </c>
      <c r="W40" s="85" t="s">
        <v>27</v>
      </c>
      <c r="X40" s="85">
        <v>1</v>
      </c>
      <c r="Y40" s="85">
        <v>1</v>
      </c>
      <c r="Z40" s="85">
        <v>80</v>
      </c>
      <c r="AA40" s="85">
        <v>91</v>
      </c>
      <c r="AB40" s="85">
        <v>15</v>
      </c>
      <c r="AC40" s="85" t="s">
        <v>27</v>
      </c>
      <c r="AD40" s="85">
        <v>186</v>
      </c>
      <c r="AE40" s="85">
        <v>187</v>
      </c>
    </row>
    <row r="41" spans="1:31">
      <c r="A41" s="92" t="s">
        <v>119</v>
      </c>
      <c r="B41" s="159" t="s">
        <v>27</v>
      </c>
      <c r="C41" s="160" t="s">
        <v>27</v>
      </c>
      <c r="D41" s="160">
        <v>5</v>
      </c>
      <c r="E41" s="160">
        <v>5</v>
      </c>
      <c r="F41" s="160">
        <v>18</v>
      </c>
      <c r="G41" s="160">
        <v>11</v>
      </c>
      <c r="H41" s="160">
        <v>13</v>
      </c>
      <c r="I41" s="160">
        <v>5</v>
      </c>
      <c r="J41" s="160">
        <v>47</v>
      </c>
      <c r="K41" s="86">
        <v>52</v>
      </c>
      <c r="L41" s="159" t="s">
        <v>27</v>
      </c>
      <c r="M41" s="160" t="s">
        <v>27</v>
      </c>
      <c r="N41" s="160">
        <v>2</v>
      </c>
      <c r="O41" s="160">
        <v>2</v>
      </c>
      <c r="P41" s="160">
        <v>33</v>
      </c>
      <c r="Q41" s="160">
        <v>46</v>
      </c>
      <c r="R41" s="160">
        <v>36</v>
      </c>
      <c r="S41" s="160">
        <v>14</v>
      </c>
      <c r="T41" s="160">
        <v>129</v>
      </c>
      <c r="U41" s="86">
        <v>131</v>
      </c>
      <c r="V41" s="85" t="s">
        <v>27</v>
      </c>
      <c r="W41" s="85" t="s">
        <v>27</v>
      </c>
      <c r="X41" s="85">
        <v>7</v>
      </c>
      <c r="Y41" s="85">
        <v>7</v>
      </c>
      <c r="Z41" s="85">
        <v>51</v>
      </c>
      <c r="AA41" s="85">
        <v>57</v>
      </c>
      <c r="AB41" s="85">
        <v>49</v>
      </c>
      <c r="AC41" s="85">
        <v>19</v>
      </c>
      <c r="AD41" s="85">
        <v>176</v>
      </c>
      <c r="AE41" s="85">
        <v>183</v>
      </c>
    </row>
    <row r="42" spans="1:31">
      <c r="A42" s="92" t="s">
        <v>118</v>
      </c>
      <c r="B42" s="159" t="s">
        <v>27</v>
      </c>
      <c r="C42" s="160" t="s">
        <v>27</v>
      </c>
      <c r="D42" s="160" t="s">
        <v>27</v>
      </c>
      <c r="E42" s="160" t="s">
        <v>27</v>
      </c>
      <c r="F42" s="160" t="s">
        <v>27</v>
      </c>
      <c r="G42" s="160" t="s">
        <v>27</v>
      </c>
      <c r="H42" s="160">
        <v>8</v>
      </c>
      <c r="I42" s="160">
        <v>80</v>
      </c>
      <c r="J42" s="160">
        <v>88</v>
      </c>
      <c r="K42" s="86">
        <v>88</v>
      </c>
      <c r="L42" s="159" t="s">
        <v>27</v>
      </c>
      <c r="M42" s="160" t="s">
        <v>27</v>
      </c>
      <c r="N42" s="160" t="s">
        <v>27</v>
      </c>
      <c r="O42" s="160" t="s">
        <v>27</v>
      </c>
      <c r="P42" s="160" t="s">
        <v>27</v>
      </c>
      <c r="Q42" s="160" t="s">
        <v>27</v>
      </c>
      <c r="R42" s="160">
        <v>12</v>
      </c>
      <c r="S42" s="160">
        <v>66</v>
      </c>
      <c r="T42" s="160">
        <v>78</v>
      </c>
      <c r="U42" s="86">
        <v>78</v>
      </c>
      <c r="V42" s="85" t="s">
        <v>27</v>
      </c>
      <c r="W42" s="85" t="s">
        <v>27</v>
      </c>
      <c r="X42" s="85" t="s">
        <v>27</v>
      </c>
      <c r="Y42" s="85" t="s">
        <v>27</v>
      </c>
      <c r="Z42" s="85" t="s">
        <v>27</v>
      </c>
      <c r="AA42" s="85" t="s">
        <v>27</v>
      </c>
      <c r="AB42" s="85">
        <v>20</v>
      </c>
      <c r="AC42" s="85">
        <v>146</v>
      </c>
      <c r="AD42" s="85">
        <v>166</v>
      </c>
      <c r="AE42" s="85">
        <v>166</v>
      </c>
    </row>
    <row r="43" spans="1:31">
      <c r="A43" s="92" t="s">
        <v>115</v>
      </c>
      <c r="B43" s="159" t="s">
        <v>27</v>
      </c>
      <c r="C43" s="160">
        <v>3</v>
      </c>
      <c r="D43" s="160">
        <v>2</v>
      </c>
      <c r="E43" s="160">
        <v>5</v>
      </c>
      <c r="F43" s="160">
        <v>16</v>
      </c>
      <c r="G43" s="160">
        <v>31</v>
      </c>
      <c r="H43" s="160">
        <v>21</v>
      </c>
      <c r="I43" s="160">
        <v>6</v>
      </c>
      <c r="J43" s="160">
        <v>74</v>
      </c>
      <c r="K43" s="86">
        <v>79</v>
      </c>
      <c r="L43" s="159" t="s">
        <v>27</v>
      </c>
      <c r="M43" s="160">
        <v>1</v>
      </c>
      <c r="N43" s="160">
        <v>2</v>
      </c>
      <c r="O43" s="160">
        <v>3</v>
      </c>
      <c r="P43" s="160">
        <v>22</v>
      </c>
      <c r="Q43" s="160">
        <v>26</v>
      </c>
      <c r="R43" s="160">
        <v>19</v>
      </c>
      <c r="S43" s="160">
        <v>3</v>
      </c>
      <c r="T43" s="160">
        <v>70</v>
      </c>
      <c r="U43" s="86">
        <v>73</v>
      </c>
      <c r="V43" s="85" t="s">
        <v>27</v>
      </c>
      <c r="W43" s="85">
        <v>4</v>
      </c>
      <c r="X43" s="85">
        <v>4</v>
      </c>
      <c r="Y43" s="85">
        <v>8</v>
      </c>
      <c r="Z43" s="85">
        <v>38</v>
      </c>
      <c r="AA43" s="85">
        <v>57</v>
      </c>
      <c r="AB43" s="85">
        <v>40</v>
      </c>
      <c r="AC43" s="85">
        <v>9</v>
      </c>
      <c r="AD43" s="85">
        <v>144</v>
      </c>
      <c r="AE43" s="85">
        <v>152</v>
      </c>
    </row>
    <row r="44" spans="1:31">
      <c r="A44" s="92" t="s">
        <v>200</v>
      </c>
      <c r="B44" s="159" t="s">
        <v>27</v>
      </c>
      <c r="C44" s="160">
        <v>1</v>
      </c>
      <c r="D44" s="160">
        <v>4</v>
      </c>
      <c r="E44" s="160">
        <v>5</v>
      </c>
      <c r="F44" s="160">
        <v>26</v>
      </c>
      <c r="G44" s="160">
        <v>24</v>
      </c>
      <c r="H44" s="160">
        <v>11</v>
      </c>
      <c r="I44" s="160">
        <v>3</v>
      </c>
      <c r="J44" s="160">
        <v>64</v>
      </c>
      <c r="K44" s="86">
        <v>69</v>
      </c>
      <c r="L44" s="159" t="s">
        <v>27</v>
      </c>
      <c r="M44" s="160">
        <v>1</v>
      </c>
      <c r="N44" s="160" t="s">
        <v>27</v>
      </c>
      <c r="O44" s="160">
        <v>1</v>
      </c>
      <c r="P44" s="160">
        <v>36</v>
      </c>
      <c r="Q44" s="160">
        <v>21</v>
      </c>
      <c r="R44" s="160">
        <v>9</v>
      </c>
      <c r="S44" s="160">
        <v>8</v>
      </c>
      <c r="T44" s="160">
        <v>74</v>
      </c>
      <c r="U44" s="86">
        <v>75</v>
      </c>
      <c r="V44" s="85" t="s">
        <v>27</v>
      </c>
      <c r="W44" s="85">
        <v>2</v>
      </c>
      <c r="X44" s="85">
        <v>4</v>
      </c>
      <c r="Y44" s="85">
        <v>6</v>
      </c>
      <c r="Z44" s="85">
        <v>62</v>
      </c>
      <c r="AA44" s="85">
        <v>45</v>
      </c>
      <c r="AB44" s="85">
        <v>20</v>
      </c>
      <c r="AC44" s="85">
        <v>11</v>
      </c>
      <c r="AD44" s="85">
        <v>138</v>
      </c>
      <c r="AE44" s="85">
        <v>144</v>
      </c>
    </row>
    <row r="45" spans="1:31">
      <c r="A45" s="204" t="s">
        <v>201</v>
      </c>
      <c r="B45" s="159" t="s">
        <v>27</v>
      </c>
      <c r="C45" s="160">
        <v>3</v>
      </c>
      <c r="D45" s="160">
        <v>7</v>
      </c>
      <c r="E45" s="160">
        <v>10</v>
      </c>
      <c r="F45" s="160">
        <v>28</v>
      </c>
      <c r="G45" s="160">
        <v>25</v>
      </c>
      <c r="H45" s="160">
        <v>21</v>
      </c>
      <c r="I45" s="160">
        <v>10</v>
      </c>
      <c r="J45" s="160">
        <v>84</v>
      </c>
      <c r="K45" s="86">
        <v>94</v>
      </c>
      <c r="L45" s="159" t="s">
        <v>27</v>
      </c>
      <c r="M45" s="160" t="s">
        <v>27</v>
      </c>
      <c r="N45" s="160">
        <v>1</v>
      </c>
      <c r="O45" s="160">
        <v>1</v>
      </c>
      <c r="P45" s="160">
        <v>11</v>
      </c>
      <c r="Q45" s="160">
        <v>13</v>
      </c>
      <c r="R45" s="160">
        <v>10</v>
      </c>
      <c r="S45" s="160">
        <v>8</v>
      </c>
      <c r="T45" s="160">
        <v>42</v>
      </c>
      <c r="U45" s="86">
        <v>43</v>
      </c>
      <c r="V45" s="159" t="s">
        <v>27</v>
      </c>
      <c r="W45" s="160">
        <v>3</v>
      </c>
      <c r="X45" s="160">
        <v>8</v>
      </c>
      <c r="Y45" s="160">
        <v>11</v>
      </c>
      <c r="Z45" s="160">
        <v>39</v>
      </c>
      <c r="AA45" s="160">
        <v>38</v>
      </c>
      <c r="AB45" s="160">
        <v>31</v>
      </c>
      <c r="AC45" s="160">
        <v>18</v>
      </c>
      <c r="AD45" s="160">
        <v>126</v>
      </c>
      <c r="AE45" s="160">
        <v>137</v>
      </c>
    </row>
    <row r="46" spans="1:31">
      <c r="A46" s="202" t="s">
        <v>108</v>
      </c>
      <c r="B46" s="203" t="s">
        <v>27</v>
      </c>
      <c r="C46" s="150" t="s">
        <v>27</v>
      </c>
      <c r="D46" s="150">
        <v>7</v>
      </c>
      <c r="E46" s="150">
        <v>7</v>
      </c>
      <c r="F46" s="150">
        <v>12</v>
      </c>
      <c r="G46" s="150">
        <v>14</v>
      </c>
      <c r="H46" s="150">
        <v>13</v>
      </c>
      <c r="I46" s="150">
        <v>10</v>
      </c>
      <c r="J46" s="150">
        <v>49</v>
      </c>
      <c r="K46" s="151">
        <v>56</v>
      </c>
      <c r="L46" s="203" t="s">
        <v>27</v>
      </c>
      <c r="M46" s="150">
        <v>1</v>
      </c>
      <c r="N46" s="150">
        <v>3</v>
      </c>
      <c r="O46" s="150">
        <v>4</v>
      </c>
      <c r="P46" s="150">
        <v>7</v>
      </c>
      <c r="Q46" s="150">
        <v>15</v>
      </c>
      <c r="R46" s="150">
        <v>19</v>
      </c>
      <c r="S46" s="150">
        <v>4</v>
      </c>
      <c r="T46" s="150">
        <v>45</v>
      </c>
      <c r="U46" s="151">
        <v>49</v>
      </c>
      <c r="V46" s="150" t="s">
        <v>27</v>
      </c>
      <c r="W46" s="150">
        <v>1</v>
      </c>
      <c r="X46" s="150">
        <v>10</v>
      </c>
      <c r="Y46" s="150">
        <v>11</v>
      </c>
      <c r="Z46" s="150">
        <v>19</v>
      </c>
      <c r="AA46" s="150">
        <v>29</v>
      </c>
      <c r="AB46" s="150">
        <v>32</v>
      </c>
      <c r="AC46" s="150">
        <v>14</v>
      </c>
      <c r="AD46" s="150">
        <v>94</v>
      </c>
      <c r="AE46" s="150">
        <v>105</v>
      </c>
    </row>
    <row r="47" spans="1:31">
      <c r="A47" s="120" t="s">
        <v>471</v>
      </c>
      <c r="B47" s="111"/>
      <c r="C47" s="111"/>
      <c r="D47" s="111"/>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row>
    <row r="48" spans="1:31">
      <c r="A48" s="30" t="s">
        <v>230</v>
      </c>
    </row>
    <row r="50" spans="1:31" ht="34.5">
      <c r="A50" s="61" t="s">
        <v>449</v>
      </c>
      <c r="B50" s="130"/>
      <c r="C50" s="130"/>
      <c r="D50" s="130"/>
      <c r="E50" s="130"/>
      <c r="F50" s="130"/>
      <c r="G50" s="130"/>
      <c r="H50" s="130"/>
      <c r="I50" s="130"/>
      <c r="J50" s="130"/>
      <c r="K50" s="130"/>
      <c r="L50" s="130"/>
      <c r="M50" s="130"/>
    </row>
    <row r="51" spans="1:31" ht="18" thickBot="1">
      <c r="A51" s="94" t="s">
        <v>438</v>
      </c>
      <c r="B51" s="131"/>
      <c r="C51" s="131"/>
      <c r="D51" s="131"/>
      <c r="E51" s="131"/>
      <c r="F51" s="131"/>
      <c r="G51" s="131"/>
      <c r="H51" s="131"/>
      <c r="I51" s="131"/>
      <c r="J51" s="131"/>
      <c r="K51" s="131"/>
      <c r="L51" s="131"/>
      <c r="M51" s="131"/>
    </row>
    <row r="52" spans="1:31" ht="30.75" thickBot="1">
      <c r="A52" s="74" t="s">
        <v>354</v>
      </c>
      <c r="B52" s="167" t="s">
        <v>325</v>
      </c>
      <c r="C52" s="167" t="s">
        <v>326</v>
      </c>
      <c r="D52" s="167" t="s">
        <v>327</v>
      </c>
      <c r="E52" s="167" t="s">
        <v>328</v>
      </c>
      <c r="F52" s="167" t="s">
        <v>329</v>
      </c>
      <c r="G52" s="167" t="s">
        <v>330</v>
      </c>
      <c r="H52" s="167" t="s">
        <v>331</v>
      </c>
      <c r="I52" s="167" t="s">
        <v>332</v>
      </c>
      <c r="J52" s="167" t="s">
        <v>333</v>
      </c>
      <c r="K52" s="194" t="s">
        <v>334</v>
      </c>
      <c r="L52" s="167" t="s">
        <v>335</v>
      </c>
      <c r="M52" s="167" t="s">
        <v>336</v>
      </c>
      <c r="N52" s="167" t="s">
        <v>337</v>
      </c>
      <c r="O52" s="167" t="s">
        <v>338</v>
      </c>
      <c r="P52" s="167" t="s">
        <v>339</v>
      </c>
      <c r="Q52" s="167" t="s">
        <v>340</v>
      </c>
      <c r="R52" s="167" t="s">
        <v>341</v>
      </c>
      <c r="S52" s="167" t="s">
        <v>342</v>
      </c>
      <c r="T52" s="167" t="s">
        <v>343</v>
      </c>
      <c r="U52" s="194" t="s">
        <v>344</v>
      </c>
      <c r="V52" s="167" t="s">
        <v>345</v>
      </c>
      <c r="W52" s="167" t="s">
        <v>346</v>
      </c>
      <c r="X52" s="167" t="s">
        <v>347</v>
      </c>
      <c r="Y52" s="167" t="s">
        <v>348</v>
      </c>
      <c r="Z52" s="167" t="s">
        <v>349</v>
      </c>
      <c r="AA52" s="167" t="s">
        <v>350</v>
      </c>
      <c r="AB52" s="167" t="s">
        <v>351</v>
      </c>
      <c r="AC52" s="167" t="s">
        <v>352</v>
      </c>
      <c r="AD52" s="167" t="s">
        <v>320</v>
      </c>
      <c r="AE52" s="167" t="s">
        <v>353</v>
      </c>
    </row>
    <row r="53" spans="1:31">
      <c r="A53" s="92" t="s">
        <v>188</v>
      </c>
      <c r="B53" s="154" t="s">
        <v>27</v>
      </c>
      <c r="C53" s="155">
        <v>12</v>
      </c>
      <c r="D53" s="155">
        <v>88</v>
      </c>
      <c r="E53" s="155">
        <v>23</v>
      </c>
      <c r="F53" s="155">
        <v>61</v>
      </c>
      <c r="G53" s="155">
        <v>67</v>
      </c>
      <c r="H53" s="155">
        <v>96</v>
      </c>
      <c r="I53" s="155">
        <v>33</v>
      </c>
      <c r="J53" s="155">
        <v>66</v>
      </c>
      <c r="K53" s="156">
        <v>57</v>
      </c>
      <c r="L53" s="154" t="s">
        <v>27</v>
      </c>
      <c r="M53" s="155">
        <v>3</v>
      </c>
      <c r="N53" s="155">
        <v>34</v>
      </c>
      <c r="O53" s="155">
        <v>9</v>
      </c>
      <c r="P53" s="155">
        <v>72</v>
      </c>
      <c r="Q53" s="155">
        <v>132</v>
      </c>
      <c r="R53" s="155">
        <v>234</v>
      </c>
      <c r="S53" s="155">
        <v>114</v>
      </c>
      <c r="T53" s="155">
        <v>148</v>
      </c>
      <c r="U53" s="156">
        <v>119</v>
      </c>
      <c r="V53" s="85" t="s">
        <v>27</v>
      </c>
      <c r="W53" s="85">
        <v>8</v>
      </c>
      <c r="X53" s="85">
        <v>60</v>
      </c>
      <c r="Y53" s="85">
        <v>15</v>
      </c>
      <c r="Z53" s="85">
        <v>67</v>
      </c>
      <c r="AA53" s="85">
        <v>100</v>
      </c>
      <c r="AB53" s="85">
        <v>166</v>
      </c>
      <c r="AC53" s="85">
        <v>71</v>
      </c>
      <c r="AD53" s="85">
        <v>107</v>
      </c>
      <c r="AE53" s="85">
        <v>88</v>
      </c>
    </row>
    <row r="54" spans="1:31">
      <c r="A54" s="92" t="s">
        <v>85</v>
      </c>
      <c r="B54" s="159">
        <v>0</v>
      </c>
      <c r="C54" s="160">
        <v>53</v>
      </c>
      <c r="D54" s="160">
        <v>159</v>
      </c>
      <c r="E54" s="160">
        <v>48</v>
      </c>
      <c r="F54" s="160">
        <v>173</v>
      </c>
      <c r="G54" s="160">
        <v>85</v>
      </c>
      <c r="H54" s="160">
        <v>57</v>
      </c>
      <c r="I54" s="160">
        <v>49</v>
      </c>
      <c r="J54" s="160">
        <v>82</v>
      </c>
      <c r="K54" s="86">
        <v>75</v>
      </c>
      <c r="L54" s="159" t="s">
        <v>27</v>
      </c>
      <c r="M54" s="160">
        <v>4</v>
      </c>
      <c r="N54" s="160">
        <v>26</v>
      </c>
      <c r="O54" s="160">
        <v>7</v>
      </c>
      <c r="P54" s="160">
        <v>72</v>
      </c>
      <c r="Q54" s="160">
        <v>60</v>
      </c>
      <c r="R54" s="160">
        <v>49</v>
      </c>
      <c r="S54" s="160">
        <v>29</v>
      </c>
      <c r="T54" s="160">
        <v>51</v>
      </c>
      <c r="U54" s="86">
        <v>42</v>
      </c>
      <c r="V54" s="85">
        <v>0</v>
      </c>
      <c r="W54" s="85">
        <v>28</v>
      </c>
      <c r="X54" s="85">
        <v>91</v>
      </c>
      <c r="Y54" s="85">
        <v>27</v>
      </c>
      <c r="Z54" s="85">
        <v>121</v>
      </c>
      <c r="AA54" s="85">
        <v>72</v>
      </c>
      <c r="AB54" s="85">
        <v>53</v>
      </c>
      <c r="AC54" s="85">
        <v>40</v>
      </c>
      <c r="AD54" s="85">
        <v>67</v>
      </c>
      <c r="AE54" s="85">
        <v>58</v>
      </c>
    </row>
    <row r="55" spans="1:31">
      <c r="A55" s="92" t="s">
        <v>88</v>
      </c>
      <c r="B55" s="159" t="s">
        <v>27</v>
      </c>
      <c r="C55" s="160">
        <v>49</v>
      </c>
      <c r="D55" s="160">
        <v>185</v>
      </c>
      <c r="E55" s="160">
        <v>53</v>
      </c>
      <c r="F55" s="160">
        <v>91</v>
      </c>
      <c r="G55" s="160">
        <v>54</v>
      </c>
      <c r="H55" s="160">
        <v>44</v>
      </c>
      <c r="I55" s="160">
        <v>43</v>
      </c>
      <c r="J55" s="160">
        <v>54</v>
      </c>
      <c r="K55" s="86">
        <v>54</v>
      </c>
      <c r="L55" s="159" t="s">
        <v>27</v>
      </c>
      <c r="M55" s="160">
        <v>5</v>
      </c>
      <c r="N55" s="160">
        <v>47</v>
      </c>
      <c r="O55" s="160">
        <v>12</v>
      </c>
      <c r="P55" s="160">
        <v>72</v>
      </c>
      <c r="Q55" s="160">
        <v>55</v>
      </c>
      <c r="R55" s="160">
        <v>49</v>
      </c>
      <c r="S55" s="160">
        <v>48</v>
      </c>
      <c r="T55" s="160">
        <v>55</v>
      </c>
      <c r="U55" s="86">
        <v>46</v>
      </c>
      <c r="V55" s="85" t="s">
        <v>27</v>
      </c>
      <c r="W55" s="85">
        <v>26</v>
      </c>
      <c r="X55" s="85">
        <v>114</v>
      </c>
      <c r="Y55" s="85">
        <v>32</v>
      </c>
      <c r="Z55" s="85">
        <v>81</v>
      </c>
      <c r="AA55" s="85">
        <v>54</v>
      </c>
      <c r="AB55" s="85">
        <v>47</v>
      </c>
      <c r="AC55" s="85">
        <v>46</v>
      </c>
      <c r="AD55" s="85">
        <v>55</v>
      </c>
      <c r="AE55" s="85">
        <v>50</v>
      </c>
    </row>
    <row r="56" spans="1:31">
      <c r="A56" s="92" t="s">
        <v>508</v>
      </c>
      <c r="B56" s="159" t="s">
        <v>27</v>
      </c>
      <c r="C56" s="160">
        <v>2</v>
      </c>
      <c r="D56" s="160">
        <v>27</v>
      </c>
      <c r="E56" s="160">
        <v>7</v>
      </c>
      <c r="F56" s="160">
        <v>86</v>
      </c>
      <c r="G56" s="160">
        <v>55</v>
      </c>
      <c r="H56" s="160">
        <v>15</v>
      </c>
      <c r="I56" s="160">
        <v>1</v>
      </c>
      <c r="J56" s="160">
        <v>33</v>
      </c>
      <c r="K56" s="86">
        <v>28</v>
      </c>
      <c r="L56" s="159" t="s">
        <v>27</v>
      </c>
      <c r="M56" s="160">
        <v>0</v>
      </c>
      <c r="N56" s="160">
        <v>15</v>
      </c>
      <c r="O56" s="160">
        <v>3</v>
      </c>
      <c r="P56" s="160">
        <v>157</v>
      </c>
      <c r="Q56" s="160">
        <v>149</v>
      </c>
      <c r="R56" s="160">
        <v>52</v>
      </c>
      <c r="S56" s="160">
        <v>6</v>
      </c>
      <c r="T56" s="160">
        <v>86</v>
      </c>
      <c r="U56" s="86">
        <v>68</v>
      </c>
      <c r="V56" s="85" t="s">
        <v>27</v>
      </c>
      <c r="W56" s="85">
        <v>1</v>
      </c>
      <c r="X56" s="85">
        <v>21</v>
      </c>
      <c r="Y56" s="85">
        <v>5</v>
      </c>
      <c r="Z56" s="85">
        <v>123</v>
      </c>
      <c r="AA56" s="85">
        <v>103</v>
      </c>
      <c r="AB56" s="85">
        <v>34</v>
      </c>
      <c r="AC56" s="85">
        <v>4</v>
      </c>
      <c r="AD56" s="85">
        <v>59</v>
      </c>
      <c r="AE56" s="85">
        <v>48</v>
      </c>
    </row>
    <row r="57" spans="1:31">
      <c r="A57" s="92" t="s">
        <v>86</v>
      </c>
      <c r="B57" s="159">
        <v>1</v>
      </c>
      <c r="C57" s="160">
        <v>22</v>
      </c>
      <c r="D57" s="160">
        <v>82</v>
      </c>
      <c r="E57" s="160">
        <v>24</v>
      </c>
      <c r="F57" s="160">
        <v>110</v>
      </c>
      <c r="G57" s="160">
        <v>92</v>
      </c>
      <c r="H57" s="160">
        <v>51</v>
      </c>
      <c r="I57" s="160">
        <v>17</v>
      </c>
      <c r="J57" s="160">
        <v>62</v>
      </c>
      <c r="K57" s="86">
        <v>54</v>
      </c>
      <c r="L57" s="159" t="s">
        <v>27</v>
      </c>
      <c r="M57" s="160">
        <v>4</v>
      </c>
      <c r="N57" s="160">
        <v>15</v>
      </c>
      <c r="O57" s="160">
        <v>4</v>
      </c>
      <c r="P57" s="160">
        <v>65</v>
      </c>
      <c r="Q57" s="160">
        <v>65</v>
      </c>
      <c r="R57" s="160">
        <v>47</v>
      </c>
      <c r="S57" s="160">
        <v>20</v>
      </c>
      <c r="T57" s="160">
        <v>49</v>
      </c>
      <c r="U57" s="86">
        <v>39</v>
      </c>
      <c r="V57" s="85">
        <v>0</v>
      </c>
      <c r="W57" s="85">
        <v>13</v>
      </c>
      <c r="X57" s="85">
        <v>47</v>
      </c>
      <c r="Y57" s="85">
        <v>14</v>
      </c>
      <c r="Z57" s="85">
        <v>86</v>
      </c>
      <c r="AA57" s="85">
        <v>79</v>
      </c>
      <c r="AB57" s="85">
        <v>49</v>
      </c>
      <c r="AC57" s="85">
        <v>18</v>
      </c>
      <c r="AD57" s="85">
        <v>55</v>
      </c>
      <c r="AE57" s="85">
        <v>47</v>
      </c>
    </row>
    <row r="58" spans="1:31">
      <c r="A58" s="92" t="s">
        <v>89</v>
      </c>
      <c r="B58" s="159">
        <v>0</v>
      </c>
      <c r="C58" s="160">
        <v>2</v>
      </c>
      <c r="D58" s="160">
        <v>17</v>
      </c>
      <c r="E58" s="160">
        <v>4</v>
      </c>
      <c r="F58" s="160">
        <v>45</v>
      </c>
      <c r="G58" s="160">
        <v>55</v>
      </c>
      <c r="H58" s="160">
        <v>47</v>
      </c>
      <c r="I58" s="160">
        <v>36</v>
      </c>
      <c r="J58" s="160">
        <v>46</v>
      </c>
      <c r="K58" s="86">
        <v>37</v>
      </c>
      <c r="L58" s="159" t="s">
        <v>27</v>
      </c>
      <c r="M58" s="160">
        <v>1</v>
      </c>
      <c r="N58" s="160">
        <v>6</v>
      </c>
      <c r="O58" s="160">
        <v>2</v>
      </c>
      <c r="P58" s="160">
        <v>25</v>
      </c>
      <c r="Q58" s="160">
        <v>34</v>
      </c>
      <c r="R58" s="160">
        <v>36</v>
      </c>
      <c r="S58" s="160">
        <v>21</v>
      </c>
      <c r="T58" s="160">
        <v>30</v>
      </c>
      <c r="U58" s="86">
        <v>24</v>
      </c>
      <c r="V58" s="85">
        <v>0</v>
      </c>
      <c r="W58" s="85">
        <v>1</v>
      </c>
      <c r="X58" s="85">
        <v>11</v>
      </c>
      <c r="Y58" s="85">
        <v>3</v>
      </c>
      <c r="Z58" s="85">
        <v>35</v>
      </c>
      <c r="AA58" s="85">
        <v>44</v>
      </c>
      <c r="AB58" s="85">
        <v>41</v>
      </c>
      <c r="AC58" s="85">
        <v>29</v>
      </c>
      <c r="AD58" s="85">
        <v>38</v>
      </c>
      <c r="AE58" s="85">
        <v>30</v>
      </c>
    </row>
    <row r="59" spans="1:31">
      <c r="A59" s="92" t="s">
        <v>92</v>
      </c>
      <c r="B59" s="159" t="s">
        <v>27</v>
      </c>
      <c r="C59" s="160" t="s">
        <v>27</v>
      </c>
      <c r="D59" s="160">
        <v>1</v>
      </c>
      <c r="E59" s="160">
        <v>0</v>
      </c>
      <c r="F59" s="160">
        <v>10</v>
      </c>
      <c r="G59" s="160">
        <v>21</v>
      </c>
      <c r="H59" s="160">
        <v>28</v>
      </c>
      <c r="I59" s="160">
        <v>13</v>
      </c>
      <c r="J59" s="160">
        <v>19</v>
      </c>
      <c r="K59" s="86">
        <v>15</v>
      </c>
      <c r="L59" s="159" t="s">
        <v>27</v>
      </c>
      <c r="M59" s="160">
        <v>0</v>
      </c>
      <c r="N59" s="160">
        <v>1</v>
      </c>
      <c r="O59" s="160">
        <v>0</v>
      </c>
      <c r="P59" s="160">
        <v>48</v>
      </c>
      <c r="Q59" s="160">
        <v>70</v>
      </c>
      <c r="R59" s="160">
        <v>55</v>
      </c>
      <c r="S59" s="160">
        <v>21</v>
      </c>
      <c r="T59" s="160">
        <v>49</v>
      </c>
      <c r="U59" s="86">
        <v>39</v>
      </c>
      <c r="V59" s="85" t="s">
        <v>27</v>
      </c>
      <c r="W59" s="85">
        <v>0</v>
      </c>
      <c r="X59" s="85">
        <v>1</v>
      </c>
      <c r="Y59" s="85">
        <v>0</v>
      </c>
      <c r="Z59" s="85">
        <v>30</v>
      </c>
      <c r="AA59" s="85">
        <v>46</v>
      </c>
      <c r="AB59" s="85">
        <v>42</v>
      </c>
      <c r="AC59" s="85">
        <v>17</v>
      </c>
      <c r="AD59" s="85">
        <v>34</v>
      </c>
      <c r="AE59" s="85">
        <v>27</v>
      </c>
    </row>
    <row r="60" spans="1:31">
      <c r="A60" s="92" t="s">
        <v>90</v>
      </c>
      <c r="B60" s="159" t="s">
        <v>27</v>
      </c>
      <c r="C60" s="160">
        <v>2</v>
      </c>
      <c r="D60" s="160">
        <v>13</v>
      </c>
      <c r="E60" s="160">
        <v>3</v>
      </c>
      <c r="F60" s="160">
        <v>35</v>
      </c>
      <c r="G60" s="160">
        <v>34</v>
      </c>
      <c r="H60" s="160">
        <v>32</v>
      </c>
      <c r="I60" s="160">
        <v>38</v>
      </c>
      <c r="J60" s="160">
        <v>35</v>
      </c>
      <c r="K60" s="86">
        <v>28</v>
      </c>
      <c r="L60" s="159" t="s">
        <v>27</v>
      </c>
      <c r="M60" s="160" t="s">
        <v>27</v>
      </c>
      <c r="N60" s="160">
        <v>0</v>
      </c>
      <c r="O60" s="160">
        <v>0</v>
      </c>
      <c r="P60" s="160">
        <v>24</v>
      </c>
      <c r="Q60" s="160">
        <v>27</v>
      </c>
      <c r="R60" s="160">
        <v>25</v>
      </c>
      <c r="S60" s="160">
        <v>25</v>
      </c>
      <c r="T60" s="160">
        <v>25</v>
      </c>
      <c r="U60" s="86">
        <v>20</v>
      </c>
      <c r="V60" s="85" t="s">
        <v>27</v>
      </c>
      <c r="W60" s="85">
        <v>1</v>
      </c>
      <c r="X60" s="85">
        <v>6</v>
      </c>
      <c r="Y60" s="85">
        <v>2</v>
      </c>
      <c r="Z60" s="85">
        <v>30</v>
      </c>
      <c r="AA60" s="85">
        <v>30</v>
      </c>
      <c r="AB60" s="85">
        <v>28</v>
      </c>
      <c r="AC60" s="85">
        <v>32</v>
      </c>
      <c r="AD60" s="85">
        <v>30</v>
      </c>
      <c r="AE60" s="85">
        <v>24</v>
      </c>
    </row>
    <row r="61" spans="1:31">
      <c r="A61" s="92" t="s">
        <v>95</v>
      </c>
      <c r="B61" s="159" t="s">
        <v>27</v>
      </c>
      <c r="C61" s="160" t="s">
        <v>27</v>
      </c>
      <c r="D61" s="160">
        <v>5</v>
      </c>
      <c r="E61" s="160">
        <v>1</v>
      </c>
      <c r="F61" s="160">
        <v>28</v>
      </c>
      <c r="G61" s="160">
        <v>30</v>
      </c>
      <c r="H61" s="160">
        <v>17</v>
      </c>
      <c r="I61" s="160">
        <v>7</v>
      </c>
      <c r="J61" s="160">
        <v>19</v>
      </c>
      <c r="K61" s="86">
        <v>16</v>
      </c>
      <c r="L61" s="159" t="s">
        <v>27</v>
      </c>
      <c r="M61" s="160">
        <v>1</v>
      </c>
      <c r="N61" s="160">
        <v>11</v>
      </c>
      <c r="O61" s="160">
        <v>3</v>
      </c>
      <c r="P61" s="160">
        <v>79</v>
      </c>
      <c r="Q61" s="160">
        <v>53</v>
      </c>
      <c r="R61" s="160">
        <v>16</v>
      </c>
      <c r="S61" s="160">
        <v>5</v>
      </c>
      <c r="T61" s="160">
        <v>35</v>
      </c>
      <c r="U61" s="86">
        <v>28</v>
      </c>
      <c r="V61" s="85" t="s">
        <v>27</v>
      </c>
      <c r="W61" s="85">
        <v>0</v>
      </c>
      <c r="X61" s="85">
        <v>8</v>
      </c>
      <c r="Y61" s="85">
        <v>2</v>
      </c>
      <c r="Z61" s="85">
        <v>55</v>
      </c>
      <c r="AA61" s="85">
        <v>42</v>
      </c>
      <c r="AB61" s="85">
        <v>16</v>
      </c>
      <c r="AC61" s="85">
        <v>6</v>
      </c>
      <c r="AD61" s="85">
        <v>27</v>
      </c>
      <c r="AE61" s="85">
        <v>22</v>
      </c>
    </row>
    <row r="62" spans="1:31">
      <c r="A62" s="92" t="s">
        <v>93</v>
      </c>
      <c r="B62" s="159" t="s">
        <v>27</v>
      </c>
      <c r="C62" s="160" t="s">
        <v>27</v>
      </c>
      <c r="D62" s="160">
        <v>8</v>
      </c>
      <c r="E62" s="160">
        <v>2</v>
      </c>
      <c r="F62" s="160">
        <v>93</v>
      </c>
      <c r="G62" s="160">
        <v>56</v>
      </c>
      <c r="H62" s="160">
        <v>20</v>
      </c>
      <c r="I62" s="160">
        <v>4</v>
      </c>
      <c r="J62" s="160">
        <v>37</v>
      </c>
      <c r="K62" s="86">
        <v>30</v>
      </c>
      <c r="L62" s="159" t="s">
        <v>27</v>
      </c>
      <c r="M62" s="160" t="s">
        <v>27</v>
      </c>
      <c r="N62" s="160">
        <v>1</v>
      </c>
      <c r="O62" s="160">
        <v>0</v>
      </c>
      <c r="P62" s="160">
        <v>8</v>
      </c>
      <c r="Q62" s="160">
        <v>12</v>
      </c>
      <c r="R62" s="160">
        <v>8</v>
      </c>
      <c r="S62" s="160">
        <v>2</v>
      </c>
      <c r="T62" s="160">
        <v>8</v>
      </c>
      <c r="U62" s="86">
        <v>6</v>
      </c>
      <c r="V62" s="85" t="s">
        <v>27</v>
      </c>
      <c r="W62" s="85" t="s">
        <v>27</v>
      </c>
      <c r="X62" s="85">
        <v>4</v>
      </c>
      <c r="Y62" s="85">
        <v>1</v>
      </c>
      <c r="Z62" s="85">
        <v>49</v>
      </c>
      <c r="AA62" s="85">
        <v>34</v>
      </c>
      <c r="AB62" s="85">
        <v>14</v>
      </c>
      <c r="AC62" s="85">
        <v>3</v>
      </c>
      <c r="AD62" s="85">
        <v>22</v>
      </c>
      <c r="AE62" s="85">
        <v>18</v>
      </c>
    </row>
    <row r="63" spans="1:31">
      <c r="A63" s="92" t="s">
        <v>105</v>
      </c>
      <c r="B63" s="159" t="s">
        <v>27</v>
      </c>
      <c r="C63" s="160">
        <v>1</v>
      </c>
      <c r="D63" s="160">
        <v>4</v>
      </c>
      <c r="E63" s="160">
        <v>1</v>
      </c>
      <c r="F63" s="160">
        <v>25</v>
      </c>
      <c r="G63" s="160">
        <v>28</v>
      </c>
      <c r="H63" s="160">
        <v>15</v>
      </c>
      <c r="I63" s="160">
        <v>8</v>
      </c>
      <c r="J63" s="160">
        <v>18</v>
      </c>
      <c r="K63" s="86">
        <v>15</v>
      </c>
      <c r="L63" s="159" t="s">
        <v>27</v>
      </c>
      <c r="M63" s="160">
        <v>2</v>
      </c>
      <c r="N63" s="160">
        <v>7</v>
      </c>
      <c r="O63" s="160">
        <v>2</v>
      </c>
      <c r="P63" s="160">
        <v>46</v>
      </c>
      <c r="Q63" s="160">
        <v>39</v>
      </c>
      <c r="R63" s="160">
        <v>12</v>
      </c>
      <c r="S63" s="160">
        <v>5</v>
      </c>
      <c r="T63" s="160">
        <v>24</v>
      </c>
      <c r="U63" s="86">
        <v>19</v>
      </c>
      <c r="V63" s="85" t="s">
        <v>27</v>
      </c>
      <c r="W63" s="85">
        <v>1</v>
      </c>
      <c r="X63" s="85">
        <v>6</v>
      </c>
      <c r="Y63" s="85">
        <v>2</v>
      </c>
      <c r="Z63" s="85">
        <v>36</v>
      </c>
      <c r="AA63" s="85">
        <v>34</v>
      </c>
      <c r="AB63" s="85">
        <v>13</v>
      </c>
      <c r="AC63" s="85">
        <v>7</v>
      </c>
      <c r="AD63" s="85">
        <v>21</v>
      </c>
      <c r="AE63" s="85">
        <v>17</v>
      </c>
    </row>
    <row r="64" spans="1:31">
      <c r="A64" s="92" t="s">
        <v>189</v>
      </c>
      <c r="B64" s="159" t="s">
        <v>27</v>
      </c>
      <c r="C64" s="160" t="s">
        <v>27</v>
      </c>
      <c r="D64" s="160">
        <v>2</v>
      </c>
      <c r="E64" s="160">
        <v>0</v>
      </c>
      <c r="F64" s="160">
        <v>23</v>
      </c>
      <c r="G64" s="160">
        <v>20</v>
      </c>
      <c r="H64" s="160">
        <v>8</v>
      </c>
      <c r="I64" s="160">
        <v>2</v>
      </c>
      <c r="J64" s="160">
        <v>12</v>
      </c>
      <c r="K64" s="86">
        <v>10</v>
      </c>
      <c r="L64" s="159" t="s">
        <v>27</v>
      </c>
      <c r="M64" s="160" t="s">
        <v>27</v>
      </c>
      <c r="N64" s="160">
        <v>0</v>
      </c>
      <c r="O64" s="160">
        <v>0</v>
      </c>
      <c r="P64" s="160">
        <v>42</v>
      </c>
      <c r="Q64" s="160">
        <v>48</v>
      </c>
      <c r="R64" s="160">
        <v>24</v>
      </c>
      <c r="S64" s="160">
        <v>3</v>
      </c>
      <c r="T64" s="160">
        <v>28</v>
      </c>
      <c r="U64" s="86">
        <v>22</v>
      </c>
      <c r="V64" s="85" t="s">
        <v>27</v>
      </c>
      <c r="W64" s="85" t="s">
        <v>27</v>
      </c>
      <c r="X64" s="85">
        <v>1</v>
      </c>
      <c r="Y64" s="85">
        <v>0</v>
      </c>
      <c r="Z64" s="85">
        <v>33</v>
      </c>
      <c r="AA64" s="85">
        <v>34</v>
      </c>
      <c r="AB64" s="85">
        <v>16</v>
      </c>
      <c r="AC64" s="85">
        <v>2</v>
      </c>
      <c r="AD64" s="85">
        <v>20</v>
      </c>
      <c r="AE64" s="85">
        <v>16</v>
      </c>
    </row>
    <row r="65" spans="1:31">
      <c r="A65" s="92" t="s">
        <v>87</v>
      </c>
      <c r="B65" s="159">
        <v>1</v>
      </c>
      <c r="C65" s="160">
        <v>10</v>
      </c>
      <c r="D65" s="160">
        <v>64</v>
      </c>
      <c r="E65" s="160">
        <v>17</v>
      </c>
      <c r="F65" s="160">
        <v>52</v>
      </c>
      <c r="G65" s="160">
        <v>21</v>
      </c>
      <c r="H65" s="160">
        <v>6</v>
      </c>
      <c r="I65" s="160">
        <v>1</v>
      </c>
      <c r="J65" s="160">
        <v>16</v>
      </c>
      <c r="K65" s="86">
        <v>16</v>
      </c>
      <c r="L65" s="159">
        <v>1</v>
      </c>
      <c r="M65" s="160">
        <v>5</v>
      </c>
      <c r="N65" s="160">
        <v>22</v>
      </c>
      <c r="O65" s="160">
        <v>6</v>
      </c>
      <c r="P65" s="160">
        <v>41</v>
      </c>
      <c r="Q65" s="160">
        <v>24</v>
      </c>
      <c r="R65" s="160">
        <v>8</v>
      </c>
      <c r="S65" s="160">
        <v>1</v>
      </c>
      <c r="T65" s="160">
        <v>17</v>
      </c>
      <c r="U65" s="86">
        <v>14</v>
      </c>
      <c r="V65" s="85">
        <v>1</v>
      </c>
      <c r="W65" s="85">
        <v>8</v>
      </c>
      <c r="X65" s="85">
        <v>42</v>
      </c>
      <c r="Y65" s="85">
        <v>12</v>
      </c>
      <c r="Z65" s="85">
        <v>46</v>
      </c>
      <c r="AA65" s="85">
        <v>22</v>
      </c>
      <c r="AB65" s="85">
        <v>7</v>
      </c>
      <c r="AC65" s="85">
        <v>1</v>
      </c>
      <c r="AD65" s="85">
        <v>16</v>
      </c>
      <c r="AE65" s="85">
        <v>15</v>
      </c>
    </row>
    <row r="66" spans="1:31">
      <c r="A66" s="92" t="s">
        <v>445</v>
      </c>
      <c r="B66" s="159" t="s">
        <v>27</v>
      </c>
      <c r="C66" s="160">
        <v>3</v>
      </c>
      <c r="D66" s="160">
        <v>23</v>
      </c>
      <c r="E66" s="160">
        <v>6</v>
      </c>
      <c r="F66" s="160">
        <v>23</v>
      </c>
      <c r="G66" s="160">
        <v>18</v>
      </c>
      <c r="H66" s="160">
        <v>12</v>
      </c>
      <c r="I66" s="160">
        <v>8</v>
      </c>
      <c r="J66" s="160">
        <v>14</v>
      </c>
      <c r="K66" s="86">
        <v>13</v>
      </c>
      <c r="L66" s="159" t="s">
        <v>27</v>
      </c>
      <c r="M66" s="160">
        <v>2</v>
      </c>
      <c r="N66" s="160">
        <v>9</v>
      </c>
      <c r="O66" s="160">
        <v>2</v>
      </c>
      <c r="P66" s="160">
        <v>24</v>
      </c>
      <c r="Q66" s="160">
        <v>31</v>
      </c>
      <c r="R66" s="160">
        <v>21</v>
      </c>
      <c r="S66" s="160">
        <v>10</v>
      </c>
      <c r="T66" s="160">
        <v>21</v>
      </c>
      <c r="U66" s="86">
        <v>17</v>
      </c>
      <c r="V66" s="85" t="s">
        <v>27</v>
      </c>
      <c r="W66" s="85">
        <v>2</v>
      </c>
      <c r="X66" s="85">
        <v>15</v>
      </c>
      <c r="Y66" s="85">
        <v>4</v>
      </c>
      <c r="Z66" s="85">
        <v>24</v>
      </c>
      <c r="AA66" s="85">
        <v>24</v>
      </c>
      <c r="AB66" s="85">
        <v>17</v>
      </c>
      <c r="AC66" s="85">
        <v>9</v>
      </c>
      <c r="AD66" s="85">
        <v>18</v>
      </c>
      <c r="AE66" s="85">
        <v>15</v>
      </c>
    </row>
    <row r="67" spans="1:31">
      <c r="A67" s="92" t="s">
        <v>101</v>
      </c>
      <c r="B67" s="159" t="s">
        <v>27</v>
      </c>
      <c r="C67" s="160" t="s">
        <v>27</v>
      </c>
      <c r="D67" s="160">
        <v>0</v>
      </c>
      <c r="E67" s="160">
        <v>0</v>
      </c>
      <c r="F67" s="160">
        <v>8</v>
      </c>
      <c r="G67" s="160">
        <v>20</v>
      </c>
      <c r="H67" s="160">
        <v>29</v>
      </c>
      <c r="I67" s="160">
        <v>15</v>
      </c>
      <c r="J67" s="160">
        <v>19</v>
      </c>
      <c r="K67" s="86">
        <v>15</v>
      </c>
      <c r="L67" s="159" t="s">
        <v>27</v>
      </c>
      <c r="M67" s="160" t="s">
        <v>27</v>
      </c>
      <c r="N67" s="160">
        <v>0</v>
      </c>
      <c r="O67" s="160">
        <v>0</v>
      </c>
      <c r="P67" s="160">
        <v>10</v>
      </c>
      <c r="Q67" s="160">
        <v>21</v>
      </c>
      <c r="R67" s="160">
        <v>22</v>
      </c>
      <c r="S67" s="160">
        <v>7</v>
      </c>
      <c r="T67" s="160">
        <v>16</v>
      </c>
      <c r="U67" s="86">
        <v>12</v>
      </c>
      <c r="V67" s="85" t="s">
        <v>27</v>
      </c>
      <c r="W67" s="85" t="s">
        <v>27</v>
      </c>
      <c r="X67" s="85">
        <v>0</v>
      </c>
      <c r="Y67" s="85">
        <v>0</v>
      </c>
      <c r="Z67" s="85">
        <v>9</v>
      </c>
      <c r="AA67" s="85">
        <v>20</v>
      </c>
      <c r="AB67" s="85">
        <v>26</v>
      </c>
      <c r="AC67" s="85">
        <v>11</v>
      </c>
      <c r="AD67" s="85">
        <v>18</v>
      </c>
      <c r="AE67" s="85">
        <v>14</v>
      </c>
    </row>
    <row r="68" spans="1:31">
      <c r="A68" s="92" t="s">
        <v>84</v>
      </c>
      <c r="B68" s="159" t="s">
        <v>27</v>
      </c>
      <c r="C68" s="160">
        <v>18</v>
      </c>
      <c r="D68" s="160">
        <v>72</v>
      </c>
      <c r="E68" s="160">
        <v>20</v>
      </c>
      <c r="F68" s="160">
        <v>42</v>
      </c>
      <c r="G68" s="160">
        <v>18</v>
      </c>
      <c r="H68" s="160">
        <v>5</v>
      </c>
      <c r="I68" s="160">
        <v>0</v>
      </c>
      <c r="J68" s="160">
        <v>13</v>
      </c>
      <c r="K68" s="86">
        <v>15</v>
      </c>
      <c r="L68" s="159">
        <v>0</v>
      </c>
      <c r="M68" s="160">
        <v>9</v>
      </c>
      <c r="N68" s="160">
        <v>23</v>
      </c>
      <c r="O68" s="160">
        <v>7</v>
      </c>
      <c r="P68" s="160">
        <v>31</v>
      </c>
      <c r="Q68" s="160">
        <v>23</v>
      </c>
      <c r="R68" s="160">
        <v>7</v>
      </c>
      <c r="S68" s="160">
        <v>1</v>
      </c>
      <c r="T68" s="160">
        <v>14</v>
      </c>
      <c r="U68" s="86">
        <v>13</v>
      </c>
      <c r="V68" s="85">
        <v>0</v>
      </c>
      <c r="W68" s="85">
        <v>13</v>
      </c>
      <c r="X68" s="85">
        <v>46</v>
      </c>
      <c r="Y68" s="85">
        <v>14</v>
      </c>
      <c r="Z68" s="85">
        <v>36</v>
      </c>
      <c r="AA68" s="85">
        <v>21</v>
      </c>
      <c r="AB68" s="85">
        <v>6</v>
      </c>
      <c r="AC68" s="85">
        <v>1</v>
      </c>
      <c r="AD68" s="85">
        <v>14</v>
      </c>
      <c r="AE68" s="85">
        <v>14</v>
      </c>
    </row>
    <row r="69" spans="1:31">
      <c r="A69" s="92" t="s">
        <v>94</v>
      </c>
      <c r="B69" s="159" t="s">
        <v>27</v>
      </c>
      <c r="C69" s="160">
        <v>4</v>
      </c>
      <c r="D69" s="160">
        <v>9</v>
      </c>
      <c r="E69" s="160">
        <v>3</v>
      </c>
      <c r="F69" s="160">
        <v>40</v>
      </c>
      <c r="G69" s="160">
        <v>16</v>
      </c>
      <c r="H69" s="160">
        <v>10</v>
      </c>
      <c r="I69" s="160">
        <v>5</v>
      </c>
      <c r="J69" s="160">
        <v>15</v>
      </c>
      <c r="K69" s="86">
        <v>13</v>
      </c>
      <c r="L69" s="159" t="s">
        <v>27</v>
      </c>
      <c r="M69" s="160">
        <v>2</v>
      </c>
      <c r="N69" s="160">
        <v>5</v>
      </c>
      <c r="O69" s="160">
        <v>2</v>
      </c>
      <c r="P69" s="160">
        <v>25</v>
      </c>
      <c r="Q69" s="160">
        <v>18</v>
      </c>
      <c r="R69" s="160">
        <v>11</v>
      </c>
      <c r="S69" s="160">
        <v>8</v>
      </c>
      <c r="T69" s="160">
        <v>15</v>
      </c>
      <c r="U69" s="86">
        <v>12</v>
      </c>
      <c r="V69" s="85" t="s">
        <v>27</v>
      </c>
      <c r="W69" s="85">
        <v>3</v>
      </c>
      <c r="X69" s="85">
        <v>7</v>
      </c>
      <c r="Y69" s="85">
        <v>2</v>
      </c>
      <c r="Z69" s="85">
        <v>33</v>
      </c>
      <c r="AA69" s="85">
        <v>17</v>
      </c>
      <c r="AB69" s="85">
        <v>10</v>
      </c>
      <c r="AC69" s="85">
        <v>7</v>
      </c>
      <c r="AD69" s="85">
        <v>15</v>
      </c>
      <c r="AE69" s="85">
        <v>12</v>
      </c>
    </row>
    <row r="70" spans="1:31">
      <c r="A70" s="92" t="s">
        <v>190</v>
      </c>
      <c r="B70" s="159" t="s">
        <v>27</v>
      </c>
      <c r="C70" s="160" t="s">
        <v>27</v>
      </c>
      <c r="D70" s="160">
        <v>8</v>
      </c>
      <c r="E70" s="160">
        <v>2</v>
      </c>
      <c r="F70" s="160">
        <v>19</v>
      </c>
      <c r="G70" s="160">
        <v>11</v>
      </c>
      <c r="H70" s="160">
        <v>8</v>
      </c>
      <c r="I70" s="160">
        <v>3</v>
      </c>
      <c r="J70" s="160">
        <v>9</v>
      </c>
      <c r="K70" s="86">
        <v>8</v>
      </c>
      <c r="L70" s="159" t="s">
        <v>27</v>
      </c>
      <c r="M70" s="160">
        <v>0</v>
      </c>
      <c r="N70" s="160">
        <v>5</v>
      </c>
      <c r="O70" s="160">
        <v>1</v>
      </c>
      <c r="P70" s="160">
        <v>21</v>
      </c>
      <c r="Q70" s="160">
        <v>25</v>
      </c>
      <c r="R70" s="160">
        <v>16</v>
      </c>
      <c r="S70" s="160">
        <v>3</v>
      </c>
      <c r="T70" s="160">
        <v>16</v>
      </c>
      <c r="U70" s="86">
        <v>13</v>
      </c>
      <c r="V70" s="85" t="s">
        <v>27</v>
      </c>
      <c r="W70" s="85">
        <v>0</v>
      </c>
      <c r="X70" s="85">
        <v>7</v>
      </c>
      <c r="Y70" s="85">
        <v>2</v>
      </c>
      <c r="Z70" s="85">
        <v>20</v>
      </c>
      <c r="AA70" s="85">
        <v>18</v>
      </c>
      <c r="AB70" s="85">
        <v>12</v>
      </c>
      <c r="AC70" s="85">
        <v>3</v>
      </c>
      <c r="AD70" s="85">
        <v>13</v>
      </c>
      <c r="AE70" s="85">
        <v>10</v>
      </c>
    </row>
    <row r="71" spans="1:31">
      <c r="A71" s="92" t="s">
        <v>191</v>
      </c>
      <c r="B71" s="159" t="s">
        <v>27</v>
      </c>
      <c r="C71" s="160">
        <v>3</v>
      </c>
      <c r="D71" s="160">
        <v>12</v>
      </c>
      <c r="E71" s="160">
        <v>3</v>
      </c>
      <c r="F71" s="160">
        <v>11</v>
      </c>
      <c r="G71" s="160">
        <v>11</v>
      </c>
      <c r="H71" s="160">
        <v>3</v>
      </c>
      <c r="I71" s="160">
        <v>0</v>
      </c>
      <c r="J71" s="160">
        <v>6</v>
      </c>
      <c r="K71" s="86">
        <v>5</v>
      </c>
      <c r="L71" s="159" t="s">
        <v>27</v>
      </c>
      <c r="M71" s="160">
        <v>0</v>
      </c>
      <c r="N71" s="160">
        <v>2</v>
      </c>
      <c r="O71" s="160">
        <v>1</v>
      </c>
      <c r="P71" s="160">
        <v>23</v>
      </c>
      <c r="Q71" s="160">
        <v>30</v>
      </c>
      <c r="R71" s="160">
        <v>11</v>
      </c>
      <c r="S71" s="160">
        <v>1</v>
      </c>
      <c r="T71" s="160">
        <v>16</v>
      </c>
      <c r="U71" s="86">
        <v>12</v>
      </c>
      <c r="V71" s="85" t="s">
        <v>27</v>
      </c>
      <c r="W71" s="85">
        <v>2</v>
      </c>
      <c r="X71" s="85">
        <v>7</v>
      </c>
      <c r="Y71" s="85">
        <v>2</v>
      </c>
      <c r="Z71" s="85">
        <v>17</v>
      </c>
      <c r="AA71" s="85">
        <v>21</v>
      </c>
      <c r="AB71" s="85">
        <v>7</v>
      </c>
      <c r="AC71" s="85">
        <v>1</v>
      </c>
      <c r="AD71" s="85">
        <v>11</v>
      </c>
      <c r="AE71" s="85">
        <v>9</v>
      </c>
    </row>
    <row r="72" spans="1:31">
      <c r="A72" s="92" t="s">
        <v>96</v>
      </c>
      <c r="B72" s="159">
        <v>0</v>
      </c>
      <c r="C72" s="160">
        <v>51</v>
      </c>
      <c r="D72" s="160">
        <v>111</v>
      </c>
      <c r="E72" s="160">
        <v>37</v>
      </c>
      <c r="F72" s="160">
        <v>42</v>
      </c>
      <c r="G72" s="160">
        <v>10</v>
      </c>
      <c r="H72" s="160">
        <v>3</v>
      </c>
      <c r="I72" s="160">
        <v>1</v>
      </c>
      <c r="J72" s="160">
        <v>11</v>
      </c>
      <c r="K72" s="86">
        <v>16</v>
      </c>
      <c r="L72" s="159" t="s">
        <v>27</v>
      </c>
      <c r="M72" s="160">
        <v>2</v>
      </c>
      <c r="N72" s="160">
        <v>4</v>
      </c>
      <c r="O72" s="160">
        <v>1</v>
      </c>
      <c r="P72" s="160">
        <v>2</v>
      </c>
      <c r="Q72" s="160">
        <v>1</v>
      </c>
      <c r="R72" s="160">
        <v>0</v>
      </c>
      <c r="S72" s="160" t="s">
        <v>27</v>
      </c>
      <c r="T72" s="160">
        <v>1</v>
      </c>
      <c r="U72" s="86">
        <v>1</v>
      </c>
      <c r="V72" s="85">
        <v>0</v>
      </c>
      <c r="W72" s="85">
        <v>26</v>
      </c>
      <c r="X72" s="85">
        <v>56</v>
      </c>
      <c r="Y72" s="85">
        <v>19</v>
      </c>
      <c r="Z72" s="85">
        <v>21</v>
      </c>
      <c r="AA72" s="85">
        <v>5</v>
      </c>
      <c r="AB72" s="85">
        <v>2</v>
      </c>
      <c r="AC72" s="85">
        <v>0</v>
      </c>
      <c r="AD72" s="85">
        <v>6</v>
      </c>
      <c r="AE72" s="85">
        <v>8</v>
      </c>
    </row>
    <row r="73" spans="1:31">
      <c r="A73" s="92" t="s">
        <v>106</v>
      </c>
      <c r="B73" s="159" t="s">
        <v>27</v>
      </c>
      <c r="C73" s="160" t="s">
        <v>27</v>
      </c>
      <c r="D73" s="160" t="s">
        <v>27</v>
      </c>
      <c r="E73" s="160" t="s">
        <v>27</v>
      </c>
      <c r="F73" s="160">
        <v>3</v>
      </c>
      <c r="G73" s="160">
        <v>6</v>
      </c>
      <c r="H73" s="160">
        <v>16</v>
      </c>
      <c r="I73" s="160">
        <v>15</v>
      </c>
      <c r="J73" s="160">
        <v>11</v>
      </c>
      <c r="K73" s="86">
        <v>9</v>
      </c>
      <c r="L73" s="159" t="s">
        <v>27</v>
      </c>
      <c r="M73" s="160">
        <v>0</v>
      </c>
      <c r="N73" s="160">
        <v>1</v>
      </c>
      <c r="O73" s="160">
        <v>0</v>
      </c>
      <c r="P73" s="160">
        <v>5</v>
      </c>
      <c r="Q73" s="160">
        <v>13</v>
      </c>
      <c r="R73" s="160">
        <v>13</v>
      </c>
      <c r="S73" s="160">
        <v>7</v>
      </c>
      <c r="T73" s="160">
        <v>10</v>
      </c>
      <c r="U73" s="86">
        <v>8</v>
      </c>
      <c r="V73" s="85" t="s">
        <v>27</v>
      </c>
      <c r="W73" s="85">
        <v>0</v>
      </c>
      <c r="X73" s="85">
        <v>0</v>
      </c>
      <c r="Y73" s="85">
        <v>0</v>
      </c>
      <c r="Z73" s="85">
        <v>4</v>
      </c>
      <c r="AA73" s="85">
        <v>9</v>
      </c>
      <c r="AB73" s="85">
        <v>14</v>
      </c>
      <c r="AC73" s="85">
        <v>11</v>
      </c>
      <c r="AD73" s="85">
        <v>10</v>
      </c>
      <c r="AE73" s="85">
        <v>8</v>
      </c>
    </row>
    <row r="74" spans="1:31">
      <c r="A74" s="92" t="s">
        <v>192</v>
      </c>
      <c r="B74" s="159" t="s">
        <v>27</v>
      </c>
      <c r="C74" s="160">
        <v>6</v>
      </c>
      <c r="D74" s="160">
        <v>10</v>
      </c>
      <c r="E74" s="160">
        <v>4</v>
      </c>
      <c r="F74" s="160">
        <v>14</v>
      </c>
      <c r="G74" s="160">
        <v>9</v>
      </c>
      <c r="H74" s="160">
        <v>5</v>
      </c>
      <c r="I74" s="160">
        <v>4</v>
      </c>
      <c r="J74" s="160">
        <v>7</v>
      </c>
      <c r="K74" s="86">
        <v>7</v>
      </c>
      <c r="L74" s="159">
        <v>1</v>
      </c>
      <c r="M74" s="160">
        <v>1</v>
      </c>
      <c r="N74" s="160">
        <v>7</v>
      </c>
      <c r="O74" s="160">
        <v>2</v>
      </c>
      <c r="P74" s="160">
        <v>20</v>
      </c>
      <c r="Q74" s="160">
        <v>12</v>
      </c>
      <c r="R74" s="160">
        <v>9</v>
      </c>
      <c r="S74" s="160">
        <v>5</v>
      </c>
      <c r="T74" s="160">
        <v>11</v>
      </c>
      <c r="U74" s="86">
        <v>9</v>
      </c>
      <c r="V74" s="85">
        <v>0</v>
      </c>
      <c r="W74" s="85">
        <v>3</v>
      </c>
      <c r="X74" s="85">
        <v>9</v>
      </c>
      <c r="Y74" s="85">
        <v>3</v>
      </c>
      <c r="Z74" s="85">
        <v>17</v>
      </c>
      <c r="AA74" s="85">
        <v>11</v>
      </c>
      <c r="AB74" s="85">
        <v>7</v>
      </c>
      <c r="AC74" s="85">
        <v>4</v>
      </c>
      <c r="AD74" s="85">
        <v>9</v>
      </c>
      <c r="AE74" s="85">
        <v>8</v>
      </c>
    </row>
    <row r="75" spans="1:31">
      <c r="A75" s="92" t="s">
        <v>193</v>
      </c>
      <c r="B75" s="159" t="s">
        <v>27</v>
      </c>
      <c r="C75" s="160">
        <v>0</v>
      </c>
      <c r="D75" s="160">
        <v>2</v>
      </c>
      <c r="E75" s="160">
        <v>0</v>
      </c>
      <c r="F75" s="160">
        <v>10</v>
      </c>
      <c r="G75" s="160">
        <v>5</v>
      </c>
      <c r="H75" s="160">
        <v>4</v>
      </c>
      <c r="I75" s="160">
        <v>6</v>
      </c>
      <c r="J75" s="160">
        <v>6</v>
      </c>
      <c r="K75" s="86">
        <v>5</v>
      </c>
      <c r="L75" s="159" t="s">
        <v>27</v>
      </c>
      <c r="M75" s="160">
        <v>1</v>
      </c>
      <c r="N75" s="160">
        <v>3</v>
      </c>
      <c r="O75" s="160">
        <v>1</v>
      </c>
      <c r="P75" s="160">
        <v>17</v>
      </c>
      <c r="Q75" s="160">
        <v>10</v>
      </c>
      <c r="R75" s="160">
        <v>4</v>
      </c>
      <c r="S75" s="160">
        <v>5</v>
      </c>
      <c r="T75" s="160">
        <v>8</v>
      </c>
      <c r="U75" s="86">
        <v>7</v>
      </c>
      <c r="V75" s="85" t="s">
        <v>27</v>
      </c>
      <c r="W75" s="85">
        <v>1</v>
      </c>
      <c r="X75" s="85">
        <v>2</v>
      </c>
      <c r="Y75" s="85">
        <v>1</v>
      </c>
      <c r="Z75" s="85">
        <v>13</v>
      </c>
      <c r="AA75" s="85">
        <v>8</v>
      </c>
      <c r="AB75" s="85">
        <v>4</v>
      </c>
      <c r="AC75" s="85">
        <v>5</v>
      </c>
      <c r="AD75" s="85">
        <v>7</v>
      </c>
      <c r="AE75" s="85">
        <v>6</v>
      </c>
    </row>
    <row r="76" spans="1:31">
      <c r="A76" s="92" t="s">
        <v>102</v>
      </c>
      <c r="B76" s="159" t="s">
        <v>27</v>
      </c>
      <c r="C76" s="160">
        <v>2</v>
      </c>
      <c r="D76" s="160">
        <v>2</v>
      </c>
      <c r="E76" s="160">
        <v>1</v>
      </c>
      <c r="F76" s="160">
        <v>8</v>
      </c>
      <c r="G76" s="160">
        <v>10</v>
      </c>
      <c r="H76" s="160">
        <v>6</v>
      </c>
      <c r="I76" s="160">
        <v>4</v>
      </c>
      <c r="J76" s="160">
        <v>7</v>
      </c>
      <c r="K76" s="86">
        <v>6</v>
      </c>
      <c r="L76" s="159" t="s">
        <v>27</v>
      </c>
      <c r="M76" s="160" t="s">
        <v>27</v>
      </c>
      <c r="N76" s="160">
        <v>2</v>
      </c>
      <c r="O76" s="160">
        <v>0</v>
      </c>
      <c r="P76" s="160">
        <v>8</v>
      </c>
      <c r="Q76" s="160">
        <v>9</v>
      </c>
      <c r="R76" s="160">
        <v>7</v>
      </c>
      <c r="S76" s="160">
        <v>3</v>
      </c>
      <c r="T76" s="160">
        <v>7</v>
      </c>
      <c r="U76" s="86">
        <v>6</v>
      </c>
      <c r="V76" s="85" t="s">
        <v>27</v>
      </c>
      <c r="W76" s="85">
        <v>1</v>
      </c>
      <c r="X76" s="85">
        <v>2</v>
      </c>
      <c r="Y76" s="85">
        <v>1</v>
      </c>
      <c r="Z76" s="85">
        <v>8</v>
      </c>
      <c r="AA76" s="85">
        <v>10</v>
      </c>
      <c r="AB76" s="85">
        <v>7</v>
      </c>
      <c r="AC76" s="85">
        <v>4</v>
      </c>
      <c r="AD76" s="85">
        <v>7</v>
      </c>
      <c r="AE76" s="85">
        <v>6</v>
      </c>
    </row>
    <row r="77" spans="1:31">
      <c r="A77" s="92" t="s">
        <v>194</v>
      </c>
      <c r="B77" s="159" t="s">
        <v>27</v>
      </c>
      <c r="C77" s="160">
        <v>1</v>
      </c>
      <c r="D77" s="160">
        <v>22</v>
      </c>
      <c r="E77" s="160">
        <v>5</v>
      </c>
      <c r="F77" s="160">
        <v>11</v>
      </c>
      <c r="G77" s="160">
        <v>3</v>
      </c>
      <c r="H77" s="160">
        <v>1</v>
      </c>
      <c r="I77" s="160" t="s">
        <v>27</v>
      </c>
      <c r="J77" s="160">
        <v>3</v>
      </c>
      <c r="K77" s="86">
        <v>3</v>
      </c>
      <c r="L77" s="159" t="s">
        <v>27</v>
      </c>
      <c r="M77" s="160">
        <v>1</v>
      </c>
      <c r="N77" s="160">
        <v>25</v>
      </c>
      <c r="O77" s="160">
        <v>6</v>
      </c>
      <c r="P77" s="160">
        <v>26</v>
      </c>
      <c r="Q77" s="160">
        <v>10</v>
      </c>
      <c r="R77" s="160">
        <v>2</v>
      </c>
      <c r="S77" s="160">
        <v>0</v>
      </c>
      <c r="T77" s="160">
        <v>8</v>
      </c>
      <c r="U77" s="86">
        <v>8</v>
      </c>
      <c r="V77" s="85" t="s">
        <v>27</v>
      </c>
      <c r="W77" s="85">
        <v>1</v>
      </c>
      <c r="X77" s="85">
        <v>23</v>
      </c>
      <c r="Y77" s="85">
        <v>6</v>
      </c>
      <c r="Z77" s="85">
        <v>19</v>
      </c>
      <c r="AA77" s="85">
        <v>7</v>
      </c>
      <c r="AB77" s="85">
        <v>2</v>
      </c>
      <c r="AC77" s="85">
        <v>0</v>
      </c>
      <c r="AD77" s="85">
        <v>6</v>
      </c>
      <c r="AE77" s="85">
        <v>6</v>
      </c>
    </row>
    <row r="78" spans="1:31">
      <c r="A78" s="92" t="s">
        <v>195</v>
      </c>
      <c r="B78" s="159" t="s">
        <v>27</v>
      </c>
      <c r="C78" s="160">
        <v>4</v>
      </c>
      <c r="D78" s="160">
        <v>12</v>
      </c>
      <c r="E78" s="160">
        <v>3</v>
      </c>
      <c r="F78" s="160">
        <v>10</v>
      </c>
      <c r="G78" s="160">
        <v>6</v>
      </c>
      <c r="H78" s="160">
        <v>4</v>
      </c>
      <c r="I78" s="160">
        <v>3</v>
      </c>
      <c r="J78" s="160">
        <v>5</v>
      </c>
      <c r="K78" s="86">
        <v>5</v>
      </c>
      <c r="L78" s="159" t="s">
        <v>27</v>
      </c>
      <c r="M78" s="160" t="s">
        <v>27</v>
      </c>
      <c r="N78" s="160">
        <v>5</v>
      </c>
      <c r="O78" s="160">
        <v>1</v>
      </c>
      <c r="P78" s="160">
        <v>11</v>
      </c>
      <c r="Q78" s="160">
        <v>8</v>
      </c>
      <c r="R78" s="160">
        <v>4</v>
      </c>
      <c r="S78" s="160">
        <v>2</v>
      </c>
      <c r="T78" s="160">
        <v>6</v>
      </c>
      <c r="U78" s="86">
        <v>5</v>
      </c>
      <c r="V78" s="85" t="s">
        <v>27</v>
      </c>
      <c r="W78" s="85">
        <v>2</v>
      </c>
      <c r="X78" s="85">
        <v>8</v>
      </c>
      <c r="Y78" s="85">
        <v>2</v>
      </c>
      <c r="Z78" s="85">
        <v>11</v>
      </c>
      <c r="AA78" s="85">
        <v>7</v>
      </c>
      <c r="AB78" s="85">
        <v>4</v>
      </c>
      <c r="AC78" s="85">
        <v>3</v>
      </c>
      <c r="AD78" s="85">
        <v>6</v>
      </c>
      <c r="AE78" s="85">
        <v>5</v>
      </c>
    </row>
    <row r="79" spans="1:31">
      <c r="A79" s="92" t="s">
        <v>100</v>
      </c>
      <c r="B79" s="159" t="s">
        <v>27</v>
      </c>
      <c r="C79" s="160" t="s">
        <v>27</v>
      </c>
      <c r="D79" s="160">
        <v>2</v>
      </c>
      <c r="E79" s="160">
        <v>0</v>
      </c>
      <c r="F79" s="160">
        <v>2</v>
      </c>
      <c r="G79" s="160">
        <v>2</v>
      </c>
      <c r="H79" s="160">
        <v>3</v>
      </c>
      <c r="I79" s="160">
        <v>10</v>
      </c>
      <c r="J79" s="160">
        <v>4</v>
      </c>
      <c r="K79" s="86">
        <v>4</v>
      </c>
      <c r="L79" s="159">
        <v>0</v>
      </c>
      <c r="M79" s="160" t="s">
        <v>27</v>
      </c>
      <c r="N79" s="160">
        <v>1</v>
      </c>
      <c r="O79" s="160">
        <v>0</v>
      </c>
      <c r="P79" s="160">
        <v>2</v>
      </c>
      <c r="Q79" s="160">
        <v>3</v>
      </c>
      <c r="R79" s="160">
        <v>5</v>
      </c>
      <c r="S79" s="160">
        <v>13</v>
      </c>
      <c r="T79" s="160">
        <v>6</v>
      </c>
      <c r="U79" s="86">
        <v>5</v>
      </c>
      <c r="V79" s="85">
        <v>0</v>
      </c>
      <c r="W79" s="85" t="s">
        <v>27</v>
      </c>
      <c r="X79" s="85">
        <v>1</v>
      </c>
      <c r="Y79" s="85">
        <v>0</v>
      </c>
      <c r="Z79" s="85">
        <v>2</v>
      </c>
      <c r="AA79" s="85">
        <v>2</v>
      </c>
      <c r="AB79" s="85">
        <v>4</v>
      </c>
      <c r="AC79" s="85">
        <v>11</v>
      </c>
      <c r="AD79" s="85">
        <v>5</v>
      </c>
      <c r="AE79" s="85">
        <v>4</v>
      </c>
    </row>
    <row r="80" spans="1:31">
      <c r="A80" s="92" t="s">
        <v>196</v>
      </c>
      <c r="B80" s="159" t="s">
        <v>27</v>
      </c>
      <c r="C80" s="160">
        <v>7</v>
      </c>
      <c r="D80" s="160">
        <v>39</v>
      </c>
      <c r="E80" s="160">
        <v>10</v>
      </c>
      <c r="F80" s="160">
        <v>13</v>
      </c>
      <c r="G80" s="160">
        <v>5</v>
      </c>
      <c r="H80" s="160">
        <v>2</v>
      </c>
      <c r="I80" s="160">
        <v>1</v>
      </c>
      <c r="J80" s="160">
        <v>4</v>
      </c>
      <c r="K80" s="86">
        <v>5</v>
      </c>
      <c r="L80" s="159" t="s">
        <v>27</v>
      </c>
      <c r="M80" s="160" t="s">
        <v>27</v>
      </c>
      <c r="N80" s="160">
        <v>2</v>
      </c>
      <c r="O80" s="160">
        <v>0</v>
      </c>
      <c r="P80" s="160">
        <v>4</v>
      </c>
      <c r="Q80" s="160">
        <v>3</v>
      </c>
      <c r="R80" s="160">
        <v>2</v>
      </c>
      <c r="S80" s="160">
        <v>2</v>
      </c>
      <c r="T80" s="160">
        <v>3</v>
      </c>
      <c r="U80" s="86">
        <v>2</v>
      </c>
      <c r="V80" s="85" t="s">
        <v>27</v>
      </c>
      <c r="W80" s="85">
        <v>3</v>
      </c>
      <c r="X80" s="85">
        <v>20</v>
      </c>
      <c r="Y80" s="85">
        <v>5</v>
      </c>
      <c r="Z80" s="85">
        <v>8</v>
      </c>
      <c r="AA80" s="85">
        <v>4</v>
      </c>
      <c r="AB80" s="85">
        <v>2</v>
      </c>
      <c r="AC80" s="85">
        <v>1</v>
      </c>
      <c r="AD80" s="85">
        <v>3</v>
      </c>
      <c r="AE80" s="85">
        <v>4</v>
      </c>
    </row>
    <row r="81" spans="1:31">
      <c r="A81" s="92" t="s">
        <v>129</v>
      </c>
      <c r="B81" s="159" t="s">
        <v>27</v>
      </c>
      <c r="C81" s="160" t="s">
        <v>27</v>
      </c>
      <c r="D81" s="160">
        <v>3</v>
      </c>
      <c r="E81" s="160">
        <v>1</v>
      </c>
      <c r="F81" s="160">
        <v>5</v>
      </c>
      <c r="G81" s="160">
        <v>6</v>
      </c>
      <c r="H81" s="160">
        <v>4</v>
      </c>
      <c r="I81" s="160">
        <v>3</v>
      </c>
      <c r="J81" s="160">
        <v>4</v>
      </c>
      <c r="K81" s="86">
        <v>4</v>
      </c>
      <c r="L81" s="159" t="s">
        <v>27</v>
      </c>
      <c r="M81" s="160">
        <v>1</v>
      </c>
      <c r="N81" s="160">
        <v>4</v>
      </c>
      <c r="O81" s="160">
        <v>1</v>
      </c>
      <c r="P81" s="160">
        <v>5</v>
      </c>
      <c r="Q81" s="160">
        <v>5</v>
      </c>
      <c r="R81" s="160">
        <v>5</v>
      </c>
      <c r="S81" s="160">
        <v>2</v>
      </c>
      <c r="T81" s="160">
        <v>4</v>
      </c>
      <c r="U81" s="86">
        <v>4</v>
      </c>
      <c r="V81" s="85" t="s">
        <v>27</v>
      </c>
      <c r="W81" s="85">
        <v>1</v>
      </c>
      <c r="X81" s="85">
        <v>3</v>
      </c>
      <c r="Y81" s="85">
        <v>1</v>
      </c>
      <c r="Z81" s="85">
        <v>5</v>
      </c>
      <c r="AA81" s="85">
        <v>6</v>
      </c>
      <c r="AB81" s="85">
        <v>5</v>
      </c>
      <c r="AC81" s="85">
        <v>3</v>
      </c>
      <c r="AD81" s="85">
        <v>4</v>
      </c>
      <c r="AE81" s="85">
        <v>4</v>
      </c>
    </row>
    <row r="82" spans="1:31">
      <c r="A82" s="92" t="s">
        <v>197</v>
      </c>
      <c r="B82" s="159" t="s">
        <v>27</v>
      </c>
      <c r="C82" s="160" t="s">
        <v>27</v>
      </c>
      <c r="D82" s="160">
        <v>0</v>
      </c>
      <c r="E82" s="160">
        <v>0</v>
      </c>
      <c r="F82" s="160" t="s">
        <v>27</v>
      </c>
      <c r="G82" s="160">
        <v>0</v>
      </c>
      <c r="H82" s="160">
        <v>1</v>
      </c>
      <c r="I82" s="160">
        <v>12</v>
      </c>
      <c r="J82" s="160">
        <v>4</v>
      </c>
      <c r="K82" s="86">
        <v>3</v>
      </c>
      <c r="L82" s="159" t="s">
        <v>27</v>
      </c>
      <c r="M82" s="160" t="s">
        <v>27</v>
      </c>
      <c r="N82" s="160" t="s">
        <v>27</v>
      </c>
      <c r="O82" s="160" t="s">
        <v>27</v>
      </c>
      <c r="P82" s="160">
        <v>1</v>
      </c>
      <c r="Q82" s="160">
        <v>2</v>
      </c>
      <c r="R82" s="160">
        <v>3</v>
      </c>
      <c r="S82" s="160">
        <v>14</v>
      </c>
      <c r="T82" s="160">
        <v>5</v>
      </c>
      <c r="U82" s="86">
        <v>4</v>
      </c>
      <c r="V82" s="85" t="s">
        <v>27</v>
      </c>
      <c r="W82" s="85" t="s">
        <v>27</v>
      </c>
      <c r="X82" s="85">
        <v>0</v>
      </c>
      <c r="Y82" s="85">
        <v>0</v>
      </c>
      <c r="Z82" s="85">
        <v>0</v>
      </c>
      <c r="AA82" s="85">
        <v>1</v>
      </c>
      <c r="AB82" s="85">
        <v>2</v>
      </c>
      <c r="AC82" s="85">
        <v>13</v>
      </c>
      <c r="AD82" s="85">
        <v>4</v>
      </c>
      <c r="AE82" s="85">
        <v>4</v>
      </c>
    </row>
    <row r="83" spans="1:31">
      <c r="A83" s="92" t="s">
        <v>97</v>
      </c>
      <c r="B83" s="159" t="s">
        <v>27</v>
      </c>
      <c r="C83" s="160">
        <v>3</v>
      </c>
      <c r="D83" s="160">
        <v>5</v>
      </c>
      <c r="E83" s="160">
        <v>2</v>
      </c>
      <c r="F83" s="160">
        <v>9</v>
      </c>
      <c r="G83" s="160">
        <v>6</v>
      </c>
      <c r="H83" s="160">
        <v>2</v>
      </c>
      <c r="I83" s="160">
        <v>0</v>
      </c>
      <c r="J83" s="160">
        <v>4</v>
      </c>
      <c r="K83" s="86">
        <v>3</v>
      </c>
      <c r="L83" s="159">
        <v>1</v>
      </c>
      <c r="M83" s="160">
        <v>2</v>
      </c>
      <c r="N83" s="160">
        <v>8</v>
      </c>
      <c r="O83" s="160">
        <v>3</v>
      </c>
      <c r="P83" s="160">
        <v>7</v>
      </c>
      <c r="Q83" s="160">
        <v>5</v>
      </c>
      <c r="R83" s="160">
        <v>3</v>
      </c>
      <c r="S83" s="160">
        <v>1</v>
      </c>
      <c r="T83" s="160">
        <v>4</v>
      </c>
      <c r="U83" s="86">
        <v>3</v>
      </c>
      <c r="V83" s="85">
        <v>1</v>
      </c>
      <c r="W83" s="85">
        <v>3</v>
      </c>
      <c r="X83" s="85">
        <v>7</v>
      </c>
      <c r="Y83" s="85">
        <v>2</v>
      </c>
      <c r="Z83" s="85">
        <v>8</v>
      </c>
      <c r="AA83" s="85">
        <v>5</v>
      </c>
      <c r="AB83" s="85">
        <v>2</v>
      </c>
      <c r="AC83" s="85">
        <v>1</v>
      </c>
      <c r="AD83" s="85">
        <v>4</v>
      </c>
      <c r="AE83" s="85">
        <v>3</v>
      </c>
    </row>
    <row r="84" spans="1:31">
      <c r="A84" s="92" t="s">
        <v>107</v>
      </c>
      <c r="B84" s="159" t="s">
        <v>27</v>
      </c>
      <c r="C84" s="160">
        <v>0</v>
      </c>
      <c r="D84" s="160">
        <v>5</v>
      </c>
      <c r="E84" s="160">
        <v>1</v>
      </c>
      <c r="F84" s="160">
        <v>11</v>
      </c>
      <c r="G84" s="160">
        <v>7</v>
      </c>
      <c r="H84" s="160">
        <v>3</v>
      </c>
      <c r="I84" s="160">
        <v>0</v>
      </c>
      <c r="J84" s="160">
        <v>4</v>
      </c>
      <c r="K84" s="86">
        <v>4</v>
      </c>
      <c r="L84" s="159" t="s">
        <v>27</v>
      </c>
      <c r="M84" s="160" t="s">
        <v>27</v>
      </c>
      <c r="N84" s="160">
        <v>2</v>
      </c>
      <c r="O84" s="160">
        <v>1</v>
      </c>
      <c r="P84" s="160">
        <v>9</v>
      </c>
      <c r="Q84" s="160">
        <v>5</v>
      </c>
      <c r="R84" s="160">
        <v>2</v>
      </c>
      <c r="S84" s="160">
        <v>0</v>
      </c>
      <c r="T84" s="160">
        <v>4</v>
      </c>
      <c r="U84" s="86">
        <v>3</v>
      </c>
      <c r="V84" s="85" t="s">
        <v>27</v>
      </c>
      <c r="W84" s="85">
        <v>0</v>
      </c>
      <c r="X84" s="85">
        <v>3</v>
      </c>
      <c r="Y84" s="85">
        <v>1</v>
      </c>
      <c r="Z84" s="85">
        <v>10</v>
      </c>
      <c r="AA84" s="85">
        <v>6</v>
      </c>
      <c r="AB84" s="85">
        <v>2</v>
      </c>
      <c r="AC84" s="85">
        <v>0</v>
      </c>
      <c r="AD84" s="85">
        <v>4</v>
      </c>
      <c r="AE84" s="85">
        <v>3</v>
      </c>
    </row>
    <row r="85" spans="1:31">
      <c r="A85" s="92" t="s">
        <v>99</v>
      </c>
      <c r="B85" s="159" t="s">
        <v>27</v>
      </c>
      <c r="C85" s="160" t="s">
        <v>27</v>
      </c>
      <c r="D85" s="160">
        <v>0</v>
      </c>
      <c r="E85" s="160">
        <v>0</v>
      </c>
      <c r="F85" s="160">
        <v>5</v>
      </c>
      <c r="G85" s="160">
        <v>4</v>
      </c>
      <c r="H85" s="160">
        <v>3</v>
      </c>
      <c r="I85" s="160">
        <v>2</v>
      </c>
      <c r="J85" s="160">
        <v>3</v>
      </c>
      <c r="K85" s="86">
        <v>3</v>
      </c>
      <c r="L85" s="159" t="s">
        <v>27</v>
      </c>
      <c r="M85" s="160">
        <v>0</v>
      </c>
      <c r="N85" s="160">
        <v>2</v>
      </c>
      <c r="O85" s="160">
        <v>0</v>
      </c>
      <c r="P85" s="160">
        <v>8</v>
      </c>
      <c r="Q85" s="160">
        <v>5</v>
      </c>
      <c r="R85" s="160">
        <v>3</v>
      </c>
      <c r="S85" s="160">
        <v>3</v>
      </c>
      <c r="T85" s="160">
        <v>4</v>
      </c>
      <c r="U85" s="86">
        <v>4</v>
      </c>
      <c r="V85" s="85" t="s">
        <v>27</v>
      </c>
      <c r="W85" s="85">
        <v>0</v>
      </c>
      <c r="X85" s="85">
        <v>1</v>
      </c>
      <c r="Y85" s="85">
        <v>0</v>
      </c>
      <c r="Z85" s="85">
        <v>6</v>
      </c>
      <c r="AA85" s="85">
        <v>5</v>
      </c>
      <c r="AB85" s="85">
        <v>3</v>
      </c>
      <c r="AC85" s="85">
        <v>2</v>
      </c>
      <c r="AD85" s="85">
        <v>4</v>
      </c>
      <c r="AE85" s="85">
        <v>3</v>
      </c>
    </row>
    <row r="86" spans="1:31">
      <c r="A86" s="92" t="s">
        <v>198</v>
      </c>
      <c r="B86" s="159" t="s">
        <v>27</v>
      </c>
      <c r="C86" s="160">
        <v>0</v>
      </c>
      <c r="D86" s="160">
        <v>1</v>
      </c>
      <c r="E86" s="160">
        <v>0</v>
      </c>
      <c r="F86" s="160">
        <v>1</v>
      </c>
      <c r="G86" s="160">
        <v>1</v>
      </c>
      <c r="H86" s="160">
        <v>3</v>
      </c>
      <c r="I86" s="160">
        <v>7</v>
      </c>
      <c r="J86" s="160">
        <v>3</v>
      </c>
      <c r="K86" s="86">
        <v>3</v>
      </c>
      <c r="L86" s="159">
        <v>0</v>
      </c>
      <c r="M86" s="160" t="s">
        <v>27</v>
      </c>
      <c r="N86" s="160">
        <v>2</v>
      </c>
      <c r="O86" s="160">
        <v>0</v>
      </c>
      <c r="P86" s="160">
        <v>1</v>
      </c>
      <c r="Q86" s="160">
        <v>1</v>
      </c>
      <c r="R86" s="160">
        <v>3</v>
      </c>
      <c r="S86" s="160">
        <v>5</v>
      </c>
      <c r="T86" s="160">
        <v>3</v>
      </c>
      <c r="U86" s="86">
        <v>2</v>
      </c>
      <c r="V86" s="85">
        <v>0</v>
      </c>
      <c r="W86" s="85">
        <v>0</v>
      </c>
      <c r="X86" s="85">
        <v>1</v>
      </c>
      <c r="Y86" s="85">
        <v>0</v>
      </c>
      <c r="Z86" s="85">
        <v>1</v>
      </c>
      <c r="AA86" s="85">
        <v>1</v>
      </c>
      <c r="AB86" s="85">
        <v>3</v>
      </c>
      <c r="AC86" s="85">
        <v>6</v>
      </c>
      <c r="AD86" s="85">
        <v>3</v>
      </c>
      <c r="AE86" s="85">
        <v>2</v>
      </c>
    </row>
    <row r="87" spans="1:31">
      <c r="A87" s="92" t="s">
        <v>135</v>
      </c>
      <c r="B87" s="159" t="s">
        <v>27</v>
      </c>
      <c r="C87" s="160" t="s">
        <v>27</v>
      </c>
      <c r="D87" s="160" t="s">
        <v>27</v>
      </c>
      <c r="E87" s="160" t="s">
        <v>27</v>
      </c>
      <c r="F87" s="160" t="s">
        <v>27</v>
      </c>
      <c r="G87" s="160" t="s">
        <v>27</v>
      </c>
      <c r="H87" s="160">
        <v>0</v>
      </c>
      <c r="I87" s="160">
        <v>11</v>
      </c>
      <c r="J87" s="160">
        <v>3</v>
      </c>
      <c r="K87" s="86">
        <v>2</v>
      </c>
      <c r="L87" s="159" t="s">
        <v>27</v>
      </c>
      <c r="M87" s="160" t="s">
        <v>27</v>
      </c>
      <c r="N87" s="160" t="s">
        <v>27</v>
      </c>
      <c r="O87" s="160" t="s">
        <v>27</v>
      </c>
      <c r="P87" s="160" t="s">
        <v>27</v>
      </c>
      <c r="Q87" s="160">
        <v>0</v>
      </c>
      <c r="R87" s="160">
        <v>1</v>
      </c>
      <c r="S87" s="160">
        <v>12</v>
      </c>
      <c r="T87" s="160">
        <v>3</v>
      </c>
      <c r="U87" s="86">
        <v>2</v>
      </c>
      <c r="V87" s="85" t="s">
        <v>27</v>
      </c>
      <c r="W87" s="85" t="s">
        <v>27</v>
      </c>
      <c r="X87" s="85" t="s">
        <v>27</v>
      </c>
      <c r="Y87" s="85" t="s">
        <v>27</v>
      </c>
      <c r="Z87" s="85" t="s">
        <v>27</v>
      </c>
      <c r="AA87" s="85">
        <v>0</v>
      </c>
      <c r="AB87" s="85">
        <v>1</v>
      </c>
      <c r="AC87" s="85">
        <v>11</v>
      </c>
      <c r="AD87" s="85">
        <v>3</v>
      </c>
      <c r="AE87" s="85">
        <v>2</v>
      </c>
    </row>
    <row r="88" spans="1:31">
      <c r="A88" s="92" t="s">
        <v>199</v>
      </c>
      <c r="B88" s="159" t="s">
        <v>27</v>
      </c>
      <c r="C88" s="160" t="s">
        <v>27</v>
      </c>
      <c r="D88" s="160">
        <v>0</v>
      </c>
      <c r="E88" s="160">
        <v>0</v>
      </c>
      <c r="F88" s="160">
        <v>4</v>
      </c>
      <c r="G88" s="160">
        <v>1</v>
      </c>
      <c r="H88" s="160">
        <v>0</v>
      </c>
      <c r="I88" s="160" t="s">
        <v>27</v>
      </c>
      <c r="J88" s="160">
        <v>1</v>
      </c>
      <c r="K88" s="86">
        <v>1</v>
      </c>
      <c r="L88" s="159" t="s">
        <v>27</v>
      </c>
      <c r="M88" s="160" t="s">
        <v>27</v>
      </c>
      <c r="N88" s="160" t="s">
        <v>27</v>
      </c>
      <c r="O88" s="160" t="s">
        <v>27</v>
      </c>
      <c r="P88" s="160">
        <v>7</v>
      </c>
      <c r="Q88" s="160">
        <v>7</v>
      </c>
      <c r="R88" s="160">
        <v>1</v>
      </c>
      <c r="S88" s="160" t="s">
        <v>27</v>
      </c>
      <c r="T88" s="160">
        <v>3</v>
      </c>
      <c r="U88" s="86">
        <v>3</v>
      </c>
      <c r="V88" s="85" t="s">
        <v>27</v>
      </c>
      <c r="W88" s="85" t="s">
        <v>27</v>
      </c>
      <c r="X88" s="85">
        <v>0</v>
      </c>
      <c r="Y88" s="85">
        <v>0</v>
      </c>
      <c r="Z88" s="85">
        <v>5</v>
      </c>
      <c r="AA88" s="85">
        <v>4</v>
      </c>
      <c r="AB88" s="85">
        <v>1</v>
      </c>
      <c r="AC88" s="85" t="s">
        <v>27</v>
      </c>
      <c r="AD88" s="85">
        <v>2</v>
      </c>
      <c r="AE88" s="85">
        <v>2</v>
      </c>
    </row>
    <row r="89" spans="1:31">
      <c r="A89" s="92" t="s">
        <v>119</v>
      </c>
      <c r="B89" s="159" t="s">
        <v>27</v>
      </c>
      <c r="C89" s="160" t="s">
        <v>27</v>
      </c>
      <c r="D89" s="160">
        <v>2</v>
      </c>
      <c r="E89" s="160">
        <v>0</v>
      </c>
      <c r="F89" s="160">
        <v>3</v>
      </c>
      <c r="G89" s="160">
        <v>1</v>
      </c>
      <c r="H89" s="160">
        <v>1</v>
      </c>
      <c r="I89" s="160">
        <v>0</v>
      </c>
      <c r="J89" s="160">
        <v>1</v>
      </c>
      <c r="K89" s="86">
        <v>1</v>
      </c>
      <c r="L89" s="159" t="s">
        <v>27</v>
      </c>
      <c r="M89" s="160" t="s">
        <v>27</v>
      </c>
      <c r="N89" s="160">
        <v>1</v>
      </c>
      <c r="O89" s="160">
        <v>0</v>
      </c>
      <c r="P89" s="160">
        <v>4</v>
      </c>
      <c r="Q89" s="160">
        <v>4</v>
      </c>
      <c r="R89" s="160">
        <v>3</v>
      </c>
      <c r="S89" s="160">
        <v>1</v>
      </c>
      <c r="T89" s="160">
        <v>3</v>
      </c>
      <c r="U89" s="86">
        <v>2</v>
      </c>
      <c r="V89" s="85" t="s">
        <v>27</v>
      </c>
      <c r="W89" s="85" t="s">
        <v>27</v>
      </c>
      <c r="X89" s="85">
        <v>1</v>
      </c>
      <c r="Y89" s="85">
        <v>0</v>
      </c>
      <c r="Z89" s="85">
        <v>3</v>
      </c>
      <c r="AA89" s="85">
        <v>3</v>
      </c>
      <c r="AB89" s="85">
        <v>2</v>
      </c>
      <c r="AC89" s="85">
        <v>1</v>
      </c>
      <c r="AD89" s="85">
        <v>2</v>
      </c>
      <c r="AE89" s="85">
        <v>2</v>
      </c>
    </row>
    <row r="90" spans="1:31">
      <c r="A90" s="92" t="s">
        <v>118</v>
      </c>
      <c r="B90" s="159" t="s">
        <v>27</v>
      </c>
      <c r="C90" s="160" t="s">
        <v>27</v>
      </c>
      <c r="D90" s="160" t="s">
        <v>27</v>
      </c>
      <c r="E90" s="160" t="s">
        <v>27</v>
      </c>
      <c r="F90" s="160" t="s">
        <v>27</v>
      </c>
      <c r="G90" s="160" t="s">
        <v>27</v>
      </c>
      <c r="H90" s="160">
        <v>1</v>
      </c>
      <c r="I90" s="160">
        <v>7</v>
      </c>
      <c r="J90" s="160">
        <v>2</v>
      </c>
      <c r="K90" s="86">
        <v>2</v>
      </c>
      <c r="L90" s="159" t="s">
        <v>27</v>
      </c>
      <c r="M90" s="160" t="s">
        <v>27</v>
      </c>
      <c r="N90" s="160" t="s">
        <v>27</v>
      </c>
      <c r="O90" s="160" t="s">
        <v>27</v>
      </c>
      <c r="P90" s="160" t="s">
        <v>27</v>
      </c>
      <c r="Q90" s="160" t="s">
        <v>27</v>
      </c>
      <c r="R90" s="160">
        <v>1</v>
      </c>
      <c r="S90" s="160">
        <v>7</v>
      </c>
      <c r="T90" s="160">
        <v>2</v>
      </c>
      <c r="U90" s="86">
        <v>1</v>
      </c>
      <c r="V90" s="85" t="s">
        <v>27</v>
      </c>
      <c r="W90" s="85" t="s">
        <v>27</v>
      </c>
      <c r="X90" s="85" t="s">
        <v>27</v>
      </c>
      <c r="Y90" s="85" t="s">
        <v>27</v>
      </c>
      <c r="Z90" s="85" t="s">
        <v>27</v>
      </c>
      <c r="AA90" s="85" t="s">
        <v>27</v>
      </c>
      <c r="AB90" s="85">
        <v>1</v>
      </c>
      <c r="AC90" s="85">
        <v>7</v>
      </c>
      <c r="AD90" s="85">
        <v>2</v>
      </c>
      <c r="AE90" s="85">
        <v>2</v>
      </c>
    </row>
    <row r="91" spans="1:31">
      <c r="A91" s="92" t="s">
        <v>115</v>
      </c>
      <c r="B91" s="159" t="s">
        <v>27</v>
      </c>
      <c r="C91" s="160">
        <v>1</v>
      </c>
      <c r="D91" s="160">
        <v>1</v>
      </c>
      <c r="E91" s="160">
        <v>0</v>
      </c>
      <c r="F91" s="160">
        <v>2</v>
      </c>
      <c r="G91" s="160">
        <v>3</v>
      </c>
      <c r="H91" s="160">
        <v>2</v>
      </c>
      <c r="I91" s="160">
        <v>1</v>
      </c>
      <c r="J91" s="160">
        <v>2</v>
      </c>
      <c r="K91" s="86">
        <v>2</v>
      </c>
      <c r="L91" s="159" t="s">
        <v>27</v>
      </c>
      <c r="M91" s="160">
        <v>0</v>
      </c>
      <c r="N91" s="160">
        <v>1</v>
      </c>
      <c r="O91" s="160">
        <v>0</v>
      </c>
      <c r="P91" s="160">
        <v>3</v>
      </c>
      <c r="Q91" s="160">
        <v>2</v>
      </c>
      <c r="R91" s="160">
        <v>1</v>
      </c>
      <c r="S91" s="160">
        <v>0</v>
      </c>
      <c r="T91" s="160">
        <v>2</v>
      </c>
      <c r="U91" s="86">
        <v>1</v>
      </c>
      <c r="V91" s="85" t="s">
        <v>27</v>
      </c>
      <c r="W91" s="85">
        <v>1</v>
      </c>
      <c r="X91" s="85">
        <v>1</v>
      </c>
      <c r="Y91" s="85">
        <v>0</v>
      </c>
      <c r="Z91" s="85">
        <v>3</v>
      </c>
      <c r="AA91" s="85">
        <v>3</v>
      </c>
      <c r="AB91" s="85">
        <v>2</v>
      </c>
      <c r="AC91" s="85">
        <v>0</v>
      </c>
      <c r="AD91" s="85">
        <v>2</v>
      </c>
      <c r="AE91" s="85">
        <v>1</v>
      </c>
    </row>
    <row r="92" spans="1:31">
      <c r="A92" s="92" t="s">
        <v>200</v>
      </c>
      <c r="B92" s="159" t="s">
        <v>27</v>
      </c>
      <c r="C92" s="160">
        <v>0</v>
      </c>
      <c r="D92" s="160">
        <v>2</v>
      </c>
      <c r="E92" s="160">
        <v>0</v>
      </c>
      <c r="F92" s="160">
        <v>4</v>
      </c>
      <c r="G92" s="160">
        <v>2</v>
      </c>
      <c r="H92" s="160">
        <v>1</v>
      </c>
      <c r="I92" s="160">
        <v>0</v>
      </c>
      <c r="J92" s="160">
        <v>2</v>
      </c>
      <c r="K92" s="86">
        <v>1</v>
      </c>
      <c r="L92" s="159" t="s">
        <v>27</v>
      </c>
      <c r="M92" s="160">
        <v>0</v>
      </c>
      <c r="N92" s="160" t="s">
        <v>27</v>
      </c>
      <c r="O92" s="160">
        <v>0</v>
      </c>
      <c r="P92" s="160">
        <v>5</v>
      </c>
      <c r="Q92" s="160">
        <v>2</v>
      </c>
      <c r="R92" s="160">
        <v>1</v>
      </c>
      <c r="S92" s="160">
        <v>1</v>
      </c>
      <c r="T92" s="160">
        <v>2</v>
      </c>
      <c r="U92" s="86">
        <v>1</v>
      </c>
      <c r="V92" s="85" t="s">
        <v>27</v>
      </c>
      <c r="W92" s="85">
        <v>0</v>
      </c>
      <c r="X92" s="85">
        <v>1</v>
      </c>
      <c r="Y92" s="85">
        <v>0</v>
      </c>
      <c r="Z92" s="85">
        <v>4</v>
      </c>
      <c r="AA92" s="85">
        <v>2</v>
      </c>
      <c r="AB92" s="85">
        <v>1</v>
      </c>
      <c r="AC92" s="85">
        <v>1</v>
      </c>
      <c r="AD92" s="85">
        <v>2</v>
      </c>
      <c r="AE92" s="85">
        <v>1</v>
      </c>
    </row>
    <row r="93" spans="1:31">
      <c r="A93" s="205" t="s">
        <v>201</v>
      </c>
      <c r="B93" s="159" t="s">
        <v>27</v>
      </c>
      <c r="C93" s="160">
        <v>1</v>
      </c>
      <c r="D93" s="160">
        <v>3</v>
      </c>
      <c r="E93" s="160">
        <v>1</v>
      </c>
      <c r="F93" s="160">
        <v>4</v>
      </c>
      <c r="G93" s="160">
        <v>2</v>
      </c>
      <c r="H93" s="160">
        <v>2</v>
      </c>
      <c r="I93" s="160">
        <v>1</v>
      </c>
      <c r="J93" s="160">
        <v>2</v>
      </c>
      <c r="K93" s="86">
        <v>2</v>
      </c>
      <c r="L93" s="159" t="s">
        <v>27</v>
      </c>
      <c r="M93" s="160" t="s">
        <v>27</v>
      </c>
      <c r="N93" s="160">
        <v>0</v>
      </c>
      <c r="O93" s="160">
        <v>0</v>
      </c>
      <c r="P93" s="160">
        <v>1</v>
      </c>
      <c r="Q93" s="160">
        <v>1</v>
      </c>
      <c r="R93" s="160">
        <v>1</v>
      </c>
      <c r="S93" s="160">
        <v>1</v>
      </c>
      <c r="T93" s="160">
        <v>1</v>
      </c>
      <c r="U93" s="86">
        <v>1</v>
      </c>
      <c r="V93" s="159" t="s">
        <v>27</v>
      </c>
      <c r="W93" s="160">
        <v>1</v>
      </c>
      <c r="X93" s="160">
        <v>2</v>
      </c>
      <c r="Y93" s="160">
        <v>1</v>
      </c>
      <c r="Z93" s="160">
        <v>3</v>
      </c>
      <c r="AA93" s="160">
        <v>2</v>
      </c>
      <c r="AB93" s="160">
        <v>1</v>
      </c>
      <c r="AC93" s="160">
        <v>1</v>
      </c>
      <c r="AD93" s="160">
        <v>2</v>
      </c>
      <c r="AE93" s="160">
        <v>1</v>
      </c>
    </row>
    <row r="94" spans="1:31">
      <c r="A94" s="202" t="s">
        <v>108</v>
      </c>
      <c r="B94" s="203" t="s">
        <v>27</v>
      </c>
      <c r="C94" s="150" t="s">
        <v>27</v>
      </c>
      <c r="D94" s="150">
        <v>3</v>
      </c>
      <c r="E94" s="150">
        <v>1</v>
      </c>
      <c r="F94" s="150">
        <v>2</v>
      </c>
      <c r="G94" s="150">
        <v>1</v>
      </c>
      <c r="H94" s="150">
        <v>1</v>
      </c>
      <c r="I94" s="150">
        <v>1</v>
      </c>
      <c r="J94" s="150">
        <v>1</v>
      </c>
      <c r="K94" s="151">
        <v>1</v>
      </c>
      <c r="L94" s="203" t="s">
        <v>27</v>
      </c>
      <c r="M94" s="150">
        <v>0</v>
      </c>
      <c r="N94" s="150">
        <v>1</v>
      </c>
      <c r="O94" s="150">
        <v>0</v>
      </c>
      <c r="P94" s="150">
        <v>1</v>
      </c>
      <c r="Q94" s="150">
        <v>1</v>
      </c>
      <c r="R94" s="150">
        <v>1</v>
      </c>
      <c r="S94" s="150">
        <v>0</v>
      </c>
      <c r="T94" s="150">
        <v>1</v>
      </c>
      <c r="U94" s="151">
        <v>1</v>
      </c>
      <c r="V94" s="150" t="s">
        <v>27</v>
      </c>
      <c r="W94" s="150">
        <v>0</v>
      </c>
      <c r="X94" s="150">
        <v>2</v>
      </c>
      <c r="Y94" s="150">
        <v>1</v>
      </c>
      <c r="Z94" s="150">
        <v>1</v>
      </c>
      <c r="AA94" s="150">
        <v>1</v>
      </c>
      <c r="AB94" s="150">
        <v>1</v>
      </c>
      <c r="AC94" s="150">
        <v>1</v>
      </c>
      <c r="AD94" s="150">
        <v>1</v>
      </c>
      <c r="AE94" s="150">
        <v>1</v>
      </c>
    </row>
    <row r="95" spans="1:31">
      <c r="A95" s="114" t="s">
        <v>470</v>
      </c>
      <c r="B95" s="111"/>
      <c r="C95" s="111"/>
      <c r="D95" s="111"/>
      <c r="E95" s="111"/>
      <c r="F95" s="111"/>
      <c r="G95" s="111"/>
      <c r="H95" s="111"/>
      <c r="I95" s="111"/>
      <c r="J95" s="111"/>
      <c r="K95" s="111"/>
      <c r="L95" s="111"/>
      <c r="M95" s="111"/>
      <c r="N95" s="111"/>
      <c r="O95" s="111"/>
      <c r="P95" s="111"/>
      <c r="Q95" s="111"/>
      <c r="R95" s="111"/>
      <c r="S95" s="111"/>
      <c r="T95" s="111"/>
      <c r="U95" s="111"/>
      <c r="V95" s="111"/>
      <c r="W95" s="111"/>
      <c r="X95" s="111"/>
      <c r="Y95" s="111"/>
      <c r="Z95" s="111"/>
      <c r="AA95" s="111"/>
      <c r="AB95" s="111"/>
      <c r="AC95" s="111"/>
      <c r="AD95" s="111"/>
      <c r="AE95" s="111"/>
    </row>
    <row r="96" spans="1:31">
      <c r="A96" s="30" t="s">
        <v>230</v>
      </c>
    </row>
  </sheetData>
  <pageMargins left="0.7" right="0.7" top="0.75" bottom="0.75" header="0.3" footer="0.3"/>
  <pageSetup paperSize="9" orientation="portrait" r:id="rId1"/>
  <drawing r:id="rId2"/>
  <tableParts count="2">
    <tablePart r:id="rId3"/>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FEEAC-3E07-44F0-B7B8-06CC26F110E1}">
  <dimension ref="A1:AH224"/>
  <sheetViews>
    <sheetView workbookViewId="0"/>
  </sheetViews>
  <sheetFormatPr defaultColWidth="9.33203125" defaultRowHeight="13.5"/>
  <cols>
    <col min="1" max="1" width="141.1640625" style="24" bestFit="1" customWidth="1"/>
    <col min="2" max="34" width="9.33203125" style="129"/>
    <col min="35" max="16384" width="9.33203125" style="24"/>
  </cols>
  <sheetData>
    <row r="1" spans="1:34">
      <c r="A1" s="81" t="s">
        <v>361</v>
      </c>
    </row>
    <row r="2" spans="1:34" ht="51.75">
      <c r="A2" s="61" t="s">
        <v>450</v>
      </c>
      <c r="B2" s="130"/>
      <c r="C2" s="130"/>
      <c r="D2" s="130"/>
      <c r="E2" s="130"/>
      <c r="F2" s="130"/>
      <c r="G2" s="130"/>
      <c r="H2" s="130"/>
      <c r="I2" s="130"/>
      <c r="J2" s="130"/>
      <c r="K2" s="130"/>
      <c r="L2" s="130"/>
      <c r="M2" s="130"/>
    </row>
    <row r="3" spans="1:34" ht="18" thickBot="1">
      <c r="A3" s="51" t="s">
        <v>439</v>
      </c>
      <c r="B3" s="131"/>
      <c r="C3" s="131"/>
      <c r="D3" s="131"/>
      <c r="E3" s="131"/>
      <c r="F3" s="131"/>
      <c r="G3" s="131"/>
      <c r="H3" s="131"/>
      <c r="I3" s="131"/>
      <c r="J3" s="131"/>
      <c r="K3" s="131"/>
      <c r="L3" s="131"/>
      <c r="M3" s="131"/>
    </row>
    <row r="4" spans="1:34" ht="27.75" thickBot="1">
      <c r="A4" s="74" t="s">
        <v>354</v>
      </c>
      <c r="B4" s="181" t="s">
        <v>291</v>
      </c>
      <c r="C4" s="181" t="s">
        <v>292</v>
      </c>
      <c r="D4" s="181" t="s">
        <v>293</v>
      </c>
      <c r="E4" s="181" t="s">
        <v>294</v>
      </c>
      <c r="F4" s="181" t="s">
        <v>295</v>
      </c>
      <c r="G4" s="181" t="s">
        <v>296</v>
      </c>
      <c r="H4" s="181" t="s">
        <v>297</v>
      </c>
      <c r="I4" s="181" t="s">
        <v>298</v>
      </c>
      <c r="J4" s="181" t="s">
        <v>299</v>
      </c>
      <c r="K4" s="181" t="s">
        <v>300</v>
      </c>
      <c r="L4" s="181" t="s">
        <v>301</v>
      </c>
      <c r="M4" s="181" t="s">
        <v>302</v>
      </c>
      <c r="N4" s="181" t="s">
        <v>304</v>
      </c>
      <c r="O4" s="181" t="s">
        <v>305</v>
      </c>
      <c r="P4" s="181" t="s">
        <v>306</v>
      </c>
      <c r="Q4" s="181" t="s">
        <v>307</v>
      </c>
      <c r="R4" s="181" t="s">
        <v>308</v>
      </c>
      <c r="S4" s="181" t="s">
        <v>309</v>
      </c>
      <c r="T4" s="181" t="s">
        <v>310</v>
      </c>
      <c r="U4" s="181" t="s">
        <v>311</v>
      </c>
      <c r="V4" s="181" t="s">
        <v>319</v>
      </c>
      <c r="W4" s="181" t="s">
        <v>312</v>
      </c>
      <c r="X4" s="181" t="s">
        <v>322</v>
      </c>
      <c r="Y4" s="181" t="s">
        <v>323</v>
      </c>
      <c r="Z4" s="181" t="s">
        <v>313</v>
      </c>
      <c r="AA4" s="181" t="s">
        <v>314</v>
      </c>
      <c r="AB4" s="181" t="s">
        <v>315</v>
      </c>
      <c r="AC4" s="181" t="s">
        <v>316</v>
      </c>
      <c r="AD4" s="181" t="s">
        <v>317</v>
      </c>
      <c r="AE4" s="181" t="s">
        <v>318</v>
      </c>
      <c r="AF4" s="181" t="s">
        <v>303</v>
      </c>
      <c r="AG4" s="181" t="s">
        <v>320</v>
      </c>
      <c r="AH4" s="181" t="s">
        <v>321</v>
      </c>
    </row>
    <row r="5" spans="1:34">
      <c r="A5" s="92" t="s">
        <v>84</v>
      </c>
      <c r="B5" s="154">
        <v>85</v>
      </c>
      <c r="C5" s="155">
        <v>1845</v>
      </c>
      <c r="D5" s="155">
        <v>5450</v>
      </c>
      <c r="E5" s="155">
        <v>10797</v>
      </c>
      <c r="F5" s="155">
        <v>18177</v>
      </c>
      <c r="G5" s="155">
        <v>22864</v>
      </c>
      <c r="H5" s="155">
        <v>17901</v>
      </c>
      <c r="I5" s="155">
        <v>8293</v>
      </c>
      <c r="J5" s="155">
        <v>428</v>
      </c>
      <c r="K5" s="155">
        <v>49486</v>
      </c>
      <c r="L5" s="156">
        <v>67663</v>
      </c>
      <c r="M5" s="154">
        <v>265</v>
      </c>
      <c r="N5" s="155">
        <v>5575</v>
      </c>
      <c r="O5" s="155">
        <v>11490</v>
      </c>
      <c r="P5" s="155">
        <v>12374</v>
      </c>
      <c r="Q5" s="155">
        <v>29704</v>
      </c>
      <c r="R5" s="155">
        <v>17725</v>
      </c>
      <c r="S5" s="155">
        <v>15552</v>
      </c>
      <c r="T5" s="155">
        <v>7369</v>
      </c>
      <c r="U5" s="155">
        <v>442</v>
      </c>
      <c r="V5" s="155">
        <v>41088</v>
      </c>
      <c r="W5" s="156">
        <v>70792</v>
      </c>
      <c r="X5" s="85">
        <v>350</v>
      </c>
      <c r="Y5" s="85">
        <v>7420</v>
      </c>
      <c r="Z5" s="85">
        <v>16940</v>
      </c>
      <c r="AA5" s="85">
        <v>23171</v>
      </c>
      <c r="AB5" s="85">
        <v>47881</v>
      </c>
      <c r="AC5" s="85">
        <v>40589</v>
      </c>
      <c r="AD5" s="85">
        <v>33453</v>
      </c>
      <c r="AE5" s="85">
        <v>15662</v>
      </c>
      <c r="AF5" s="85">
        <v>870</v>
      </c>
      <c r="AG5" s="85">
        <v>90574</v>
      </c>
      <c r="AH5" s="85">
        <v>138455</v>
      </c>
    </row>
    <row r="6" spans="1:34">
      <c r="A6" s="92" t="s">
        <v>85</v>
      </c>
      <c r="B6" s="159">
        <v>4</v>
      </c>
      <c r="C6" s="160">
        <v>117</v>
      </c>
      <c r="D6" s="160">
        <v>1852</v>
      </c>
      <c r="E6" s="160">
        <v>6554</v>
      </c>
      <c r="F6" s="160">
        <v>8527</v>
      </c>
      <c r="G6" s="160">
        <v>11429</v>
      </c>
      <c r="H6" s="160">
        <v>9217</v>
      </c>
      <c r="I6" s="160">
        <v>6338</v>
      </c>
      <c r="J6" s="160">
        <v>3022</v>
      </c>
      <c r="K6" s="160">
        <v>30006</v>
      </c>
      <c r="L6" s="86">
        <v>38533</v>
      </c>
      <c r="M6" s="159">
        <v>1</v>
      </c>
      <c r="N6" s="160">
        <v>134</v>
      </c>
      <c r="O6" s="160">
        <v>785</v>
      </c>
      <c r="P6" s="160">
        <v>1537</v>
      </c>
      <c r="Q6" s="160">
        <v>2457</v>
      </c>
      <c r="R6" s="160">
        <v>4925</v>
      </c>
      <c r="S6" s="160">
        <v>5508</v>
      </c>
      <c r="T6" s="160">
        <v>4293</v>
      </c>
      <c r="U6" s="160">
        <v>1639</v>
      </c>
      <c r="V6" s="160">
        <v>16365</v>
      </c>
      <c r="W6" s="86">
        <v>18822</v>
      </c>
      <c r="X6" s="85">
        <v>5</v>
      </c>
      <c r="Y6" s="85">
        <v>251</v>
      </c>
      <c r="Z6" s="85">
        <v>2637</v>
      </c>
      <c r="AA6" s="85">
        <v>8091</v>
      </c>
      <c r="AB6" s="85">
        <v>10984</v>
      </c>
      <c r="AC6" s="85">
        <v>16354</v>
      </c>
      <c r="AD6" s="85">
        <v>14725</v>
      </c>
      <c r="AE6" s="85">
        <v>10631</v>
      </c>
      <c r="AF6" s="85">
        <v>4661</v>
      </c>
      <c r="AG6" s="85">
        <v>46371</v>
      </c>
      <c r="AH6" s="85">
        <v>57355</v>
      </c>
    </row>
    <row r="7" spans="1:34">
      <c r="A7" s="92" t="s">
        <v>86</v>
      </c>
      <c r="B7" s="159">
        <v>2</v>
      </c>
      <c r="C7" s="160">
        <v>50</v>
      </c>
      <c r="D7" s="160">
        <v>303</v>
      </c>
      <c r="E7" s="160">
        <v>1379</v>
      </c>
      <c r="F7" s="160">
        <v>1734</v>
      </c>
      <c r="G7" s="160">
        <v>5508</v>
      </c>
      <c r="H7" s="160">
        <v>9028</v>
      </c>
      <c r="I7" s="160">
        <v>7575</v>
      </c>
      <c r="J7" s="160">
        <v>643</v>
      </c>
      <c r="K7" s="160">
        <v>22754</v>
      </c>
      <c r="L7" s="86">
        <v>24488</v>
      </c>
      <c r="M7" s="159">
        <v>11</v>
      </c>
      <c r="N7" s="160">
        <v>59</v>
      </c>
      <c r="O7" s="160">
        <v>163</v>
      </c>
      <c r="P7" s="160">
        <v>316</v>
      </c>
      <c r="Q7" s="160">
        <v>549</v>
      </c>
      <c r="R7" s="160">
        <v>2003</v>
      </c>
      <c r="S7" s="160">
        <v>3461</v>
      </c>
      <c r="T7" s="160">
        <v>3511</v>
      </c>
      <c r="U7" s="160">
        <v>494</v>
      </c>
      <c r="V7" s="160">
        <v>9469</v>
      </c>
      <c r="W7" s="86">
        <v>10018</v>
      </c>
      <c r="X7" s="85">
        <v>13</v>
      </c>
      <c r="Y7" s="85">
        <v>109</v>
      </c>
      <c r="Z7" s="85">
        <v>466</v>
      </c>
      <c r="AA7" s="85">
        <v>1695</v>
      </c>
      <c r="AB7" s="85">
        <v>2283</v>
      </c>
      <c r="AC7" s="85">
        <v>7511</v>
      </c>
      <c r="AD7" s="85">
        <v>12489</v>
      </c>
      <c r="AE7" s="85">
        <v>11086</v>
      </c>
      <c r="AF7" s="85">
        <v>1137</v>
      </c>
      <c r="AG7" s="85">
        <v>32223</v>
      </c>
      <c r="AH7" s="85">
        <v>34506</v>
      </c>
    </row>
    <row r="8" spans="1:34">
      <c r="A8" s="92" t="s">
        <v>87</v>
      </c>
      <c r="B8" s="159">
        <v>152</v>
      </c>
      <c r="C8" s="160">
        <v>303</v>
      </c>
      <c r="D8" s="160">
        <v>1227</v>
      </c>
      <c r="E8" s="160">
        <v>3190</v>
      </c>
      <c r="F8" s="160">
        <v>4872</v>
      </c>
      <c r="G8" s="160">
        <v>5819</v>
      </c>
      <c r="H8" s="160">
        <v>3625</v>
      </c>
      <c r="I8" s="160">
        <v>1320</v>
      </c>
      <c r="J8" s="160">
        <v>63</v>
      </c>
      <c r="K8" s="160">
        <v>10827</v>
      </c>
      <c r="L8" s="86">
        <v>15699</v>
      </c>
      <c r="M8" s="159">
        <v>544</v>
      </c>
      <c r="N8" s="160">
        <v>1213</v>
      </c>
      <c r="O8" s="160">
        <v>2301</v>
      </c>
      <c r="P8" s="160">
        <v>3002</v>
      </c>
      <c r="Q8" s="160">
        <v>7060</v>
      </c>
      <c r="R8" s="160">
        <v>5911</v>
      </c>
      <c r="S8" s="160">
        <v>4091</v>
      </c>
      <c r="T8" s="160">
        <v>1591</v>
      </c>
      <c r="U8" s="160">
        <v>107</v>
      </c>
      <c r="V8" s="160">
        <v>11700</v>
      </c>
      <c r="W8" s="86">
        <v>18760</v>
      </c>
      <c r="X8" s="85">
        <v>696</v>
      </c>
      <c r="Y8" s="85">
        <v>1516</v>
      </c>
      <c r="Z8" s="85">
        <v>3528</v>
      </c>
      <c r="AA8" s="85">
        <v>6192</v>
      </c>
      <c r="AB8" s="85">
        <v>11932</v>
      </c>
      <c r="AC8" s="85">
        <v>11730</v>
      </c>
      <c r="AD8" s="85">
        <v>7716</v>
      </c>
      <c r="AE8" s="85">
        <v>2911</v>
      </c>
      <c r="AF8" s="85">
        <v>170</v>
      </c>
      <c r="AG8" s="85">
        <v>22527</v>
      </c>
      <c r="AH8" s="85">
        <v>34459</v>
      </c>
    </row>
    <row r="9" spans="1:34">
      <c r="A9" s="92" t="s">
        <v>445</v>
      </c>
      <c r="B9" s="159">
        <v>78</v>
      </c>
      <c r="C9" s="160">
        <v>234</v>
      </c>
      <c r="D9" s="160">
        <v>952</v>
      </c>
      <c r="E9" s="160">
        <v>2286</v>
      </c>
      <c r="F9" s="160">
        <v>3550</v>
      </c>
      <c r="G9" s="160">
        <v>4797</v>
      </c>
      <c r="H9" s="160">
        <v>5503</v>
      </c>
      <c r="I9" s="160">
        <v>3945</v>
      </c>
      <c r="J9" s="160">
        <v>1225</v>
      </c>
      <c r="K9" s="160">
        <v>15470</v>
      </c>
      <c r="L9" s="86">
        <v>19020</v>
      </c>
      <c r="M9" s="159">
        <v>197</v>
      </c>
      <c r="N9" s="160">
        <v>567</v>
      </c>
      <c r="O9" s="160">
        <v>942</v>
      </c>
      <c r="P9" s="160">
        <v>1185</v>
      </c>
      <c r="Q9" s="160">
        <v>2891</v>
      </c>
      <c r="R9" s="160">
        <v>3119</v>
      </c>
      <c r="S9" s="160">
        <v>4272</v>
      </c>
      <c r="T9" s="160">
        <v>3436</v>
      </c>
      <c r="U9" s="160">
        <v>1016</v>
      </c>
      <c r="V9" s="160">
        <v>11843</v>
      </c>
      <c r="W9" s="86">
        <v>14734</v>
      </c>
      <c r="X9" s="85">
        <v>275</v>
      </c>
      <c r="Y9" s="85">
        <v>801</v>
      </c>
      <c r="Z9" s="85">
        <v>1894</v>
      </c>
      <c r="AA9" s="85">
        <v>3471</v>
      </c>
      <c r="AB9" s="85">
        <v>6441</v>
      </c>
      <c r="AC9" s="85">
        <v>7916</v>
      </c>
      <c r="AD9" s="85">
        <v>9775</v>
      </c>
      <c r="AE9" s="85">
        <v>7381</v>
      </c>
      <c r="AF9" s="85">
        <v>2241</v>
      </c>
      <c r="AG9" s="85">
        <v>27313</v>
      </c>
      <c r="AH9" s="85">
        <v>33754</v>
      </c>
    </row>
    <row r="10" spans="1:34">
      <c r="A10" s="92" t="s">
        <v>89</v>
      </c>
      <c r="B10" s="159" t="s">
        <v>27</v>
      </c>
      <c r="C10" s="160">
        <v>1</v>
      </c>
      <c r="D10" s="160">
        <v>23</v>
      </c>
      <c r="E10" s="160">
        <v>244</v>
      </c>
      <c r="F10" s="160">
        <v>268</v>
      </c>
      <c r="G10" s="160">
        <v>3510</v>
      </c>
      <c r="H10" s="160">
        <v>6737</v>
      </c>
      <c r="I10" s="160">
        <v>6883</v>
      </c>
      <c r="J10" s="160">
        <v>3546</v>
      </c>
      <c r="K10" s="160">
        <v>20676</v>
      </c>
      <c r="L10" s="86">
        <v>20944</v>
      </c>
      <c r="M10" s="159" t="s">
        <v>27</v>
      </c>
      <c r="N10" s="160" t="s">
        <v>27</v>
      </c>
      <c r="O10" s="160">
        <v>10</v>
      </c>
      <c r="P10" s="160">
        <v>107</v>
      </c>
      <c r="Q10" s="160">
        <v>117</v>
      </c>
      <c r="R10" s="160">
        <v>1379</v>
      </c>
      <c r="S10" s="160">
        <v>3477</v>
      </c>
      <c r="T10" s="160">
        <v>4235</v>
      </c>
      <c r="U10" s="160">
        <v>2352</v>
      </c>
      <c r="V10" s="160">
        <v>11443</v>
      </c>
      <c r="W10" s="86">
        <v>11560</v>
      </c>
      <c r="X10" s="85" t="s">
        <v>27</v>
      </c>
      <c r="Y10" s="85">
        <v>1</v>
      </c>
      <c r="Z10" s="85">
        <v>33</v>
      </c>
      <c r="AA10" s="85">
        <v>351</v>
      </c>
      <c r="AB10" s="85">
        <v>385</v>
      </c>
      <c r="AC10" s="85">
        <v>4889</v>
      </c>
      <c r="AD10" s="85">
        <v>10214</v>
      </c>
      <c r="AE10" s="85">
        <v>11118</v>
      </c>
      <c r="AF10" s="85">
        <v>5898</v>
      </c>
      <c r="AG10" s="85">
        <v>32119</v>
      </c>
      <c r="AH10" s="85">
        <v>32504</v>
      </c>
    </row>
    <row r="11" spans="1:34">
      <c r="A11" s="92" t="s">
        <v>88</v>
      </c>
      <c r="B11" s="159">
        <v>1</v>
      </c>
      <c r="C11" s="160">
        <v>10</v>
      </c>
      <c r="D11" s="160">
        <v>1140</v>
      </c>
      <c r="E11" s="160">
        <v>5165</v>
      </c>
      <c r="F11" s="160">
        <v>6316</v>
      </c>
      <c r="G11" s="160">
        <v>4514</v>
      </c>
      <c r="H11" s="160">
        <v>3805</v>
      </c>
      <c r="I11" s="160">
        <v>3103</v>
      </c>
      <c r="J11" s="160">
        <v>1438</v>
      </c>
      <c r="K11" s="160">
        <v>12860</v>
      </c>
      <c r="L11" s="86">
        <v>19176</v>
      </c>
      <c r="M11" s="159" t="s">
        <v>27</v>
      </c>
      <c r="N11" s="160">
        <v>29</v>
      </c>
      <c r="O11" s="160">
        <v>402</v>
      </c>
      <c r="P11" s="160">
        <v>1649</v>
      </c>
      <c r="Q11" s="160">
        <v>2080</v>
      </c>
      <c r="R11" s="160">
        <v>3356</v>
      </c>
      <c r="S11" s="160">
        <v>3328</v>
      </c>
      <c r="T11" s="160">
        <v>2806</v>
      </c>
      <c r="U11" s="160">
        <v>1244</v>
      </c>
      <c r="V11" s="160">
        <v>10734</v>
      </c>
      <c r="W11" s="86">
        <v>12814</v>
      </c>
      <c r="X11" s="85">
        <v>1</v>
      </c>
      <c r="Y11" s="85">
        <v>39</v>
      </c>
      <c r="Z11" s="85">
        <v>1542</v>
      </c>
      <c r="AA11" s="85">
        <v>6814</v>
      </c>
      <c r="AB11" s="85">
        <v>8396</v>
      </c>
      <c r="AC11" s="85">
        <v>7870</v>
      </c>
      <c r="AD11" s="85">
        <v>7133</v>
      </c>
      <c r="AE11" s="85">
        <v>5909</v>
      </c>
      <c r="AF11" s="85">
        <v>2682</v>
      </c>
      <c r="AG11" s="85">
        <v>23594</v>
      </c>
      <c r="AH11" s="85">
        <v>31990</v>
      </c>
    </row>
    <row r="12" spans="1:34">
      <c r="A12" s="92" t="s">
        <v>90</v>
      </c>
      <c r="B12" s="159" t="s">
        <v>27</v>
      </c>
      <c r="C12" s="160" t="s">
        <v>27</v>
      </c>
      <c r="D12" s="160">
        <v>62</v>
      </c>
      <c r="E12" s="160">
        <v>396</v>
      </c>
      <c r="F12" s="160">
        <v>458</v>
      </c>
      <c r="G12" s="160">
        <v>3445</v>
      </c>
      <c r="H12" s="160">
        <v>5379</v>
      </c>
      <c r="I12" s="160">
        <v>5584</v>
      </c>
      <c r="J12" s="160">
        <v>2878</v>
      </c>
      <c r="K12" s="160">
        <v>17286</v>
      </c>
      <c r="L12" s="86">
        <v>17744</v>
      </c>
      <c r="M12" s="159" t="s">
        <v>27</v>
      </c>
      <c r="N12" s="160">
        <v>1</v>
      </c>
      <c r="O12" s="160">
        <v>20</v>
      </c>
      <c r="P12" s="160">
        <v>129</v>
      </c>
      <c r="Q12" s="160">
        <v>150</v>
      </c>
      <c r="R12" s="160">
        <v>1846</v>
      </c>
      <c r="S12" s="160">
        <v>3240</v>
      </c>
      <c r="T12" s="160">
        <v>3574</v>
      </c>
      <c r="U12" s="160">
        <v>1679</v>
      </c>
      <c r="V12" s="160">
        <v>10339</v>
      </c>
      <c r="W12" s="86">
        <v>10489</v>
      </c>
      <c r="X12" s="85" t="s">
        <v>27</v>
      </c>
      <c r="Y12" s="85">
        <v>1</v>
      </c>
      <c r="Z12" s="85">
        <v>82</v>
      </c>
      <c r="AA12" s="85">
        <v>525</v>
      </c>
      <c r="AB12" s="85">
        <v>608</v>
      </c>
      <c r="AC12" s="85">
        <v>5291</v>
      </c>
      <c r="AD12" s="85">
        <v>8619</v>
      </c>
      <c r="AE12" s="85">
        <v>9158</v>
      </c>
      <c r="AF12" s="85">
        <v>4557</v>
      </c>
      <c r="AG12" s="85">
        <v>27625</v>
      </c>
      <c r="AH12" s="85">
        <v>28233</v>
      </c>
    </row>
    <row r="13" spans="1:34">
      <c r="A13" s="92" t="s">
        <v>509</v>
      </c>
      <c r="B13" s="159">
        <v>193</v>
      </c>
      <c r="C13" s="160">
        <v>446</v>
      </c>
      <c r="D13" s="160">
        <v>1115</v>
      </c>
      <c r="E13" s="160">
        <v>2185</v>
      </c>
      <c r="F13" s="160">
        <v>3939</v>
      </c>
      <c r="G13" s="160">
        <v>3170</v>
      </c>
      <c r="H13" s="160">
        <v>2795</v>
      </c>
      <c r="I13" s="160">
        <v>1587</v>
      </c>
      <c r="J13" s="160">
        <v>586</v>
      </c>
      <c r="K13" s="160">
        <v>8138</v>
      </c>
      <c r="L13" s="86">
        <v>12077</v>
      </c>
      <c r="M13" s="159">
        <v>575</v>
      </c>
      <c r="N13" s="160">
        <v>974</v>
      </c>
      <c r="O13" s="160">
        <v>1150</v>
      </c>
      <c r="P13" s="160">
        <v>1449</v>
      </c>
      <c r="Q13" s="160">
        <v>4148</v>
      </c>
      <c r="R13" s="160">
        <v>2167</v>
      </c>
      <c r="S13" s="160">
        <v>2440</v>
      </c>
      <c r="T13" s="160">
        <v>1615</v>
      </c>
      <c r="U13" s="160">
        <v>581</v>
      </c>
      <c r="V13" s="160">
        <v>6803</v>
      </c>
      <c r="W13" s="86">
        <v>10951</v>
      </c>
      <c r="X13" s="85">
        <v>768</v>
      </c>
      <c r="Y13" s="85">
        <v>1420</v>
      </c>
      <c r="Z13" s="85">
        <v>2265</v>
      </c>
      <c r="AA13" s="85">
        <v>3634</v>
      </c>
      <c r="AB13" s="85">
        <v>8087</v>
      </c>
      <c r="AC13" s="85">
        <v>5337</v>
      </c>
      <c r="AD13" s="85">
        <v>5235</v>
      </c>
      <c r="AE13" s="85">
        <v>3202</v>
      </c>
      <c r="AF13" s="85">
        <v>1167</v>
      </c>
      <c r="AG13" s="85">
        <v>14941</v>
      </c>
      <c r="AH13" s="85">
        <v>23028</v>
      </c>
    </row>
    <row r="14" spans="1:34">
      <c r="A14" s="92" t="s">
        <v>91</v>
      </c>
      <c r="B14" s="159" t="s">
        <v>27</v>
      </c>
      <c r="C14" s="160" t="s">
        <v>27</v>
      </c>
      <c r="D14" s="160">
        <v>51</v>
      </c>
      <c r="E14" s="160">
        <v>333</v>
      </c>
      <c r="F14" s="160">
        <v>384</v>
      </c>
      <c r="G14" s="160">
        <v>1081</v>
      </c>
      <c r="H14" s="160">
        <v>1820</v>
      </c>
      <c r="I14" s="160">
        <v>3091</v>
      </c>
      <c r="J14" s="160">
        <v>958</v>
      </c>
      <c r="K14" s="160">
        <v>6950</v>
      </c>
      <c r="L14" s="86">
        <v>7334</v>
      </c>
      <c r="M14" s="159" t="s">
        <v>27</v>
      </c>
      <c r="N14" s="160" t="s">
        <v>27</v>
      </c>
      <c r="O14" s="160">
        <v>13</v>
      </c>
      <c r="P14" s="160">
        <v>158</v>
      </c>
      <c r="Q14" s="160">
        <v>171</v>
      </c>
      <c r="R14" s="160">
        <v>1371</v>
      </c>
      <c r="S14" s="160">
        <v>3716</v>
      </c>
      <c r="T14" s="160">
        <v>6673</v>
      </c>
      <c r="U14" s="160">
        <v>2324</v>
      </c>
      <c r="V14" s="160">
        <v>14084</v>
      </c>
      <c r="W14" s="86">
        <v>14255</v>
      </c>
      <c r="X14" s="85" t="s">
        <v>27</v>
      </c>
      <c r="Y14" s="85" t="s">
        <v>27</v>
      </c>
      <c r="Z14" s="85">
        <v>64</v>
      </c>
      <c r="AA14" s="85">
        <v>491</v>
      </c>
      <c r="AB14" s="85">
        <v>555</v>
      </c>
      <c r="AC14" s="85">
        <v>2452</v>
      </c>
      <c r="AD14" s="85">
        <v>5536</v>
      </c>
      <c r="AE14" s="85">
        <v>9764</v>
      </c>
      <c r="AF14" s="85">
        <v>3282</v>
      </c>
      <c r="AG14" s="85">
        <v>21034</v>
      </c>
      <c r="AH14" s="85">
        <v>21589</v>
      </c>
    </row>
    <row r="15" spans="1:34">
      <c r="A15" s="92" t="s">
        <v>92</v>
      </c>
      <c r="B15" s="159" t="s">
        <v>27</v>
      </c>
      <c r="C15" s="160" t="s">
        <v>27</v>
      </c>
      <c r="D15" s="160">
        <v>1</v>
      </c>
      <c r="E15" s="160">
        <v>1</v>
      </c>
      <c r="F15" s="160">
        <v>2</v>
      </c>
      <c r="G15" s="160">
        <v>224</v>
      </c>
      <c r="H15" s="160">
        <v>836</v>
      </c>
      <c r="I15" s="160">
        <v>2221</v>
      </c>
      <c r="J15" s="160">
        <v>1425</v>
      </c>
      <c r="K15" s="160">
        <v>4706</v>
      </c>
      <c r="L15" s="86">
        <v>4708</v>
      </c>
      <c r="M15" s="159" t="s">
        <v>27</v>
      </c>
      <c r="N15" s="160" t="s">
        <v>27</v>
      </c>
      <c r="O15" s="160" t="s">
        <v>27</v>
      </c>
      <c r="P15" s="160">
        <v>13</v>
      </c>
      <c r="Q15" s="160">
        <v>13</v>
      </c>
      <c r="R15" s="160">
        <v>717</v>
      </c>
      <c r="S15" s="160">
        <v>2305</v>
      </c>
      <c r="T15" s="160">
        <v>3993</v>
      </c>
      <c r="U15" s="160">
        <v>1636</v>
      </c>
      <c r="V15" s="160">
        <v>8651</v>
      </c>
      <c r="W15" s="86">
        <v>8664</v>
      </c>
      <c r="X15" s="85" t="s">
        <v>27</v>
      </c>
      <c r="Y15" s="85" t="s">
        <v>27</v>
      </c>
      <c r="Z15" s="85">
        <v>1</v>
      </c>
      <c r="AA15" s="85">
        <v>14</v>
      </c>
      <c r="AB15" s="85">
        <v>15</v>
      </c>
      <c r="AC15" s="85">
        <v>941</v>
      </c>
      <c r="AD15" s="85">
        <v>3141</v>
      </c>
      <c r="AE15" s="85">
        <v>6214</v>
      </c>
      <c r="AF15" s="85">
        <v>3061</v>
      </c>
      <c r="AG15" s="85">
        <v>13357</v>
      </c>
      <c r="AH15" s="85">
        <v>13372</v>
      </c>
    </row>
    <row r="16" spans="1:34">
      <c r="A16" s="92" t="s">
        <v>93</v>
      </c>
      <c r="B16" s="159" t="s">
        <v>27</v>
      </c>
      <c r="C16" s="160" t="s">
        <v>27</v>
      </c>
      <c r="D16" s="160">
        <v>1</v>
      </c>
      <c r="E16" s="160">
        <v>58</v>
      </c>
      <c r="F16" s="160">
        <v>59</v>
      </c>
      <c r="G16" s="160">
        <v>3298</v>
      </c>
      <c r="H16" s="160">
        <v>3428</v>
      </c>
      <c r="I16" s="160">
        <v>1646</v>
      </c>
      <c r="J16" s="160">
        <v>201</v>
      </c>
      <c r="K16" s="160">
        <v>8573</v>
      </c>
      <c r="L16" s="86">
        <v>8632</v>
      </c>
      <c r="M16" s="159" t="s">
        <v>27</v>
      </c>
      <c r="N16" s="160" t="s">
        <v>27</v>
      </c>
      <c r="O16" s="160" t="s">
        <v>27</v>
      </c>
      <c r="P16" s="160">
        <v>4</v>
      </c>
      <c r="Q16" s="160">
        <v>4</v>
      </c>
      <c r="R16" s="160">
        <v>383</v>
      </c>
      <c r="S16" s="160">
        <v>942</v>
      </c>
      <c r="T16" s="160">
        <v>714</v>
      </c>
      <c r="U16" s="160">
        <v>99</v>
      </c>
      <c r="V16" s="160">
        <v>2138</v>
      </c>
      <c r="W16" s="86">
        <v>2142</v>
      </c>
      <c r="X16" s="85" t="s">
        <v>27</v>
      </c>
      <c r="Y16" s="85" t="s">
        <v>27</v>
      </c>
      <c r="Z16" s="85">
        <v>1</v>
      </c>
      <c r="AA16" s="85">
        <v>62</v>
      </c>
      <c r="AB16" s="85">
        <v>63</v>
      </c>
      <c r="AC16" s="85">
        <v>3681</v>
      </c>
      <c r="AD16" s="85">
        <v>4370</v>
      </c>
      <c r="AE16" s="85">
        <v>2360</v>
      </c>
      <c r="AF16" s="85">
        <v>300</v>
      </c>
      <c r="AG16" s="85">
        <v>10711</v>
      </c>
      <c r="AH16" s="85">
        <v>10774</v>
      </c>
    </row>
    <row r="17" spans="1:34">
      <c r="A17" s="92" t="s">
        <v>510</v>
      </c>
      <c r="B17" s="159">
        <v>24</v>
      </c>
      <c r="C17" s="160">
        <v>78</v>
      </c>
      <c r="D17" s="160">
        <v>387</v>
      </c>
      <c r="E17" s="160">
        <v>775</v>
      </c>
      <c r="F17" s="160">
        <v>1264</v>
      </c>
      <c r="G17" s="160">
        <v>1385</v>
      </c>
      <c r="H17" s="160">
        <v>1302</v>
      </c>
      <c r="I17" s="160">
        <v>773</v>
      </c>
      <c r="J17" s="160">
        <v>344</v>
      </c>
      <c r="K17" s="160">
        <v>3804</v>
      </c>
      <c r="L17" s="86">
        <v>5068</v>
      </c>
      <c r="M17" s="159">
        <v>74</v>
      </c>
      <c r="N17" s="160">
        <v>215</v>
      </c>
      <c r="O17" s="160">
        <v>423</v>
      </c>
      <c r="P17" s="160">
        <v>665</v>
      </c>
      <c r="Q17" s="160">
        <v>1377</v>
      </c>
      <c r="R17" s="160">
        <v>1151</v>
      </c>
      <c r="S17" s="160">
        <v>1245</v>
      </c>
      <c r="T17" s="160">
        <v>804</v>
      </c>
      <c r="U17" s="160">
        <v>279</v>
      </c>
      <c r="V17" s="160">
        <v>3479</v>
      </c>
      <c r="W17" s="86">
        <v>4856</v>
      </c>
      <c r="X17" s="85">
        <v>98</v>
      </c>
      <c r="Y17" s="85">
        <v>293</v>
      </c>
      <c r="Z17" s="85">
        <v>810</v>
      </c>
      <c r="AA17" s="85">
        <v>1440</v>
      </c>
      <c r="AB17" s="85">
        <v>2641</v>
      </c>
      <c r="AC17" s="85">
        <v>2536</v>
      </c>
      <c r="AD17" s="85">
        <v>2547</v>
      </c>
      <c r="AE17" s="85">
        <v>1577</v>
      </c>
      <c r="AF17" s="85">
        <v>623</v>
      </c>
      <c r="AG17" s="85">
        <v>7283</v>
      </c>
      <c r="AH17" s="85">
        <v>9924</v>
      </c>
    </row>
    <row r="18" spans="1:34">
      <c r="A18" s="92" t="s">
        <v>508</v>
      </c>
      <c r="B18" s="159" t="s">
        <v>27</v>
      </c>
      <c r="C18" s="160" t="s">
        <v>27</v>
      </c>
      <c r="D18" s="160">
        <v>10</v>
      </c>
      <c r="E18" s="160">
        <v>96</v>
      </c>
      <c r="F18" s="160">
        <v>106</v>
      </c>
      <c r="G18" s="160">
        <v>1087</v>
      </c>
      <c r="H18" s="160">
        <v>972</v>
      </c>
      <c r="I18" s="160">
        <v>369</v>
      </c>
      <c r="J18" s="160">
        <v>34</v>
      </c>
      <c r="K18" s="160">
        <v>2462</v>
      </c>
      <c r="L18" s="86">
        <v>2568</v>
      </c>
      <c r="M18" s="159" t="s">
        <v>27</v>
      </c>
      <c r="N18" s="160" t="s">
        <v>27</v>
      </c>
      <c r="O18" s="160">
        <v>2</v>
      </c>
      <c r="P18" s="160">
        <v>78</v>
      </c>
      <c r="Q18" s="160">
        <v>80</v>
      </c>
      <c r="R18" s="160">
        <v>2138</v>
      </c>
      <c r="S18" s="160">
        <v>2993</v>
      </c>
      <c r="T18" s="160">
        <v>1229</v>
      </c>
      <c r="U18" s="160">
        <v>110</v>
      </c>
      <c r="V18" s="160">
        <v>6470</v>
      </c>
      <c r="W18" s="86">
        <v>6550</v>
      </c>
      <c r="X18" s="85" t="s">
        <v>27</v>
      </c>
      <c r="Y18" s="85" t="s">
        <v>27</v>
      </c>
      <c r="Z18" s="85">
        <v>12</v>
      </c>
      <c r="AA18" s="85">
        <v>174</v>
      </c>
      <c r="AB18" s="85">
        <v>186</v>
      </c>
      <c r="AC18" s="85">
        <v>3225</v>
      </c>
      <c r="AD18" s="85">
        <v>3965</v>
      </c>
      <c r="AE18" s="85">
        <v>1598</v>
      </c>
      <c r="AF18" s="85">
        <v>144</v>
      </c>
      <c r="AG18" s="85">
        <v>8932</v>
      </c>
      <c r="AH18" s="85">
        <v>9118</v>
      </c>
    </row>
    <row r="19" spans="1:34">
      <c r="A19" s="92" t="s">
        <v>94</v>
      </c>
      <c r="B19" s="159">
        <v>12</v>
      </c>
      <c r="C19" s="160">
        <v>67</v>
      </c>
      <c r="D19" s="160">
        <v>250</v>
      </c>
      <c r="E19" s="160">
        <v>414</v>
      </c>
      <c r="F19" s="160">
        <v>743</v>
      </c>
      <c r="G19" s="160">
        <v>1730</v>
      </c>
      <c r="H19" s="160">
        <v>1326</v>
      </c>
      <c r="I19" s="160">
        <v>810</v>
      </c>
      <c r="J19" s="160">
        <v>272</v>
      </c>
      <c r="K19" s="160">
        <v>4138</v>
      </c>
      <c r="L19" s="86">
        <v>4881</v>
      </c>
      <c r="M19" s="159">
        <v>33</v>
      </c>
      <c r="N19" s="160">
        <v>112</v>
      </c>
      <c r="O19" s="160">
        <v>202</v>
      </c>
      <c r="P19" s="160">
        <v>211</v>
      </c>
      <c r="Q19" s="160">
        <v>558</v>
      </c>
      <c r="R19" s="160">
        <v>1049</v>
      </c>
      <c r="S19" s="160">
        <v>1098</v>
      </c>
      <c r="T19" s="160">
        <v>726</v>
      </c>
      <c r="U19" s="160">
        <v>283</v>
      </c>
      <c r="V19" s="160">
        <v>3156</v>
      </c>
      <c r="W19" s="86">
        <v>3714</v>
      </c>
      <c r="X19" s="85">
        <v>45</v>
      </c>
      <c r="Y19" s="85">
        <v>179</v>
      </c>
      <c r="Z19" s="85">
        <v>452</v>
      </c>
      <c r="AA19" s="85">
        <v>625</v>
      </c>
      <c r="AB19" s="85">
        <v>1301</v>
      </c>
      <c r="AC19" s="85">
        <v>2779</v>
      </c>
      <c r="AD19" s="85">
        <v>2424</v>
      </c>
      <c r="AE19" s="85">
        <v>1536</v>
      </c>
      <c r="AF19" s="85">
        <v>555</v>
      </c>
      <c r="AG19" s="85">
        <v>7294</v>
      </c>
      <c r="AH19" s="85">
        <v>8595</v>
      </c>
    </row>
    <row r="20" spans="1:34">
      <c r="A20" s="92" t="s">
        <v>96</v>
      </c>
      <c r="B20" s="159">
        <v>4</v>
      </c>
      <c r="C20" s="160">
        <v>26</v>
      </c>
      <c r="D20" s="160">
        <v>853</v>
      </c>
      <c r="E20" s="160">
        <v>2661</v>
      </c>
      <c r="F20" s="160">
        <v>3544</v>
      </c>
      <c r="G20" s="160">
        <v>2465</v>
      </c>
      <c r="H20" s="160">
        <v>1038</v>
      </c>
      <c r="I20" s="160">
        <v>342</v>
      </c>
      <c r="J20" s="160">
        <v>20</v>
      </c>
      <c r="K20" s="160">
        <v>3865</v>
      </c>
      <c r="L20" s="86">
        <v>7409</v>
      </c>
      <c r="M20" s="159">
        <v>5</v>
      </c>
      <c r="N20" s="160">
        <v>16</v>
      </c>
      <c r="O20" s="160">
        <v>105</v>
      </c>
      <c r="P20" s="160">
        <v>140</v>
      </c>
      <c r="Q20" s="160">
        <v>266</v>
      </c>
      <c r="R20" s="160">
        <v>120</v>
      </c>
      <c r="S20" s="160">
        <v>62</v>
      </c>
      <c r="T20" s="160">
        <v>24</v>
      </c>
      <c r="U20" s="160">
        <v>3</v>
      </c>
      <c r="V20" s="160">
        <v>209</v>
      </c>
      <c r="W20" s="86">
        <v>475</v>
      </c>
      <c r="X20" s="85">
        <v>9</v>
      </c>
      <c r="Y20" s="85">
        <v>42</v>
      </c>
      <c r="Z20" s="85">
        <v>958</v>
      </c>
      <c r="AA20" s="85">
        <v>2801</v>
      </c>
      <c r="AB20" s="85">
        <v>3810</v>
      </c>
      <c r="AC20" s="85">
        <v>2585</v>
      </c>
      <c r="AD20" s="85">
        <v>1100</v>
      </c>
      <c r="AE20" s="85">
        <v>366</v>
      </c>
      <c r="AF20" s="85">
        <v>23</v>
      </c>
      <c r="AG20" s="85">
        <v>4074</v>
      </c>
      <c r="AH20" s="85">
        <v>7884</v>
      </c>
    </row>
    <row r="21" spans="1:34">
      <c r="A21" s="92" t="s">
        <v>97</v>
      </c>
      <c r="B21" s="159">
        <v>2</v>
      </c>
      <c r="C21" s="160">
        <v>53</v>
      </c>
      <c r="D21" s="160">
        <v>376</v>
      </c>
      <c r="E21" s="160">
        <v>801</v>
      </c>
      <c r="F21" s="160">
        <v>1232</v>
      </c>
      <c r="G21" s="160">
        <v>1415</v>
      </c>
      <c r="H21" s="160">
        <v>1241</v>
      </c>
      <c r="I21" s="160">
        <v>654</v>
      </c>
      <c r="J21" s="160">
        <v>135</v>
      </c>
      <c r="K21" s="160">
        <v>3445</v>
      </c>
      <c r="L21" s="86">
        <v>4677</v>
      </c>
      <c r="M21" s="159">
        <v>4</v>
      </c>
      <c r="N21" s="160">
        <v>41</v>
      </c>
      <c r="O21" s="160">
        <v>274</v>
      </c>
      <c r="P21" s="160">
        <v>465</v>
      </c>
      <c r="Q21" s="160">
        <v>784</v>
      </c>
      <c r="R21" s="160">
        <v>913</v>
      </c>
      <c r="S21" s="160">
        <v>856</v>
      </c>
      <c r="T21" s="160">
        <v>500</v>
      </c>
      <c r="U21" s="160">
        <v>117</v>
      </c>
      <c r="V21" s="160">
        <v>2386</v>
      </c>
      <c r="W21" s="86">
        <v>3170</v>
      </c>
      <c r="X21" s="85">
        <v>6</v>
      </c>
      <c r="Y21" s="85">
        <v>94</v>
      </c>
      <c r="Z21" s="85">
        <v>650</v>
      </c>
      <c r="AA21" s="85">
        <v>1266</v>
      </c>
      <c r="AB21" s="85">
        <v>2016</v>
      </c>
      <c r="AC21" s="85">
        <v>2328</v>
      </c>
      <c r="AD21" s="85">
        <v>2097</v>
      </c>
      <c r="AE21" s="85">
        <v>1154</v>
      </c>
      <c r="AF21" s="85">
        <v>252</v>
      </c>
      <c r="AG21" s="85">
        <v>5831</v>
      </c>
      <c r="AH21" s="85">
        <v>7847</v>
      </c>
    </row>
    <row r="22" spans="1:34">
      <c r="A22" s="92" t="s">
        <v>98</v>
      </c>
      <c r="B22" s="159" t="s">
        <v>27</v>
      </c>
      <c r="C22" s="160" t="s">
        <v>27</v>
      </c>
      <c r="D22" s="160" t="s">
        <v>27</v>
      </c>
      <c r="E22" s="160">
        <v>12</v>
      </c>
      <c r="F22" s="160">
        <v>12</v>
      </c>
      <c r="G22" s="160">
        <v>418</v>
      </c>
      <c r="H22" s="160">
        <v>1011</v>
      </c>
      <c r="I22" s="160">
        <v>702</v>
      </c>
      <c r="J22" s="160">
        <v>162</v>
      </c>
      <c r="K22" s="160">
        <v>2293</v>
      </c>
      <c r="L22" s="86">
        <v>2305</v>
      </c>
      <c r="M22" s="159" t="s">
        <v>27</v>
      </c>
      <c r="N22" s="160" t="s">
        <v>27</v>
      </c>
      <c r="O22" s="160" t="s">
        <v>27</v>
      </c>
      <c r="P22" s="160">
        <v>5</v>
      </c>
      <c r="Q22" s="160">
        <v>5</v>
      </c>
      <c r="R22" s="160">
        <v>776</v>
      </c>
      <c r="S22" s="160">
        <v>2333</v>
      </c>
      <c r="T22" s="160">
        <v>1807</v>
      </c>
      <c r="U22" s="160">
        <v>299</v>
      </c>
      <c r="V22" s="160">
        <v>5215</v>
      </c>
      <c r="W22" s="86">
        <v>5220</v>
      </c>
      <c r="X22" s="85" t="s">
        <v>27</v>
      </c>
      <c r="Y22" s="85" t="s">
        <v>27</v>
      </c>
      <c r="Z22" s="85" t="s">
        <v>27</v>
      </c>
      <c r="AA22" s="85">
        <v>17</v>
      </c>
      <c r="AB22" s="85">
        <v>17</v>
      </c>
      <c r="AC22" s="85">
        <v>1194</v>
      </c>
      <c r="AD22" s="85">
        <v>3344</v>
      </c>
      <c r="AE22" s="85">
        <v>2509</v>
      </c>
      <c r="AF22" s="85">
        <v>461</v>
      </c>
      <c r="AG22" s="85">
        <v>7508</v>
      </c>
      <c r="AH22" s="85">
        <v>7525</v>
      </c>
    </row>
    <row r="23" spans="1:34">
      <c r="A23" s="92" t="s">
        <v>95</v>
      </c>
      <c r="B23" s="159" t="s">
        <v>27</v>
      </c>
      <c r="C23" s="160">
        <v>1</v>
      </c>
      <c r="D23" s="160">
        <v>9</v>
      </c>
      <c r="E23" s="160">
        <v>48</v>
      </c>
      <c r="F23" s="160">
        <v>58</v>
      </c>
      <c r="G23" s="160">
        <v>493</v>
      </c>
      <c r="H23" s="160">
        <v>1036</v>
      </c>
      <c r="I23" s="160">
        <v>1103</v>
      </c>
      <c r="J23" s="160">
        <v>425</v>
      </c>
      <c r="K23" s="160">
        <v>3057</v>
      </c>
      <c r="L23" s="86">
        <v>3115</v>
      </c>
      <c r="M23" s="159">
        <v>2</v>
      </c>
      <c r="N23" s="160" t="s">
        <v>27</v>
      </c>
      <c r="O23" s="160">
        <v>5</v>
      </c>
      <c r="P23" s="160">
        <v>71</v>
      </c>
      <c r="Q23" s="160">
        <v>78</v>
      </c>
      <c r="R23" s="160">
        <v>1395</v>
      </c>
      <c r="S23" s="160">
        <v>1726</v>
      </c>
      <c r="T23" s="160">
        <v>992</v>
      </c>
      <c r="U23" s="160">
        <v>215</v>
      </c>
      <c r="V23" s="160">
        <v>4328</v>
      </c>
      <c r="W23" s="86">
        <v>4406</v>
      </c>
      <c r="X23" s="85">
        <v>2</v>
      </c>
      <c r="Y23" s="85">
        <v>1</v>
      </c>
      <c r="Z23" s="85">
        <v>14</v>
      </c>
      <c r="AA23" s="85">
        <v>119</v>
      </c>
      <c r="AB23" s="85">
        <v>136</v>
      </c>
      <c r="AC23" s="85">
        <v>1888</v>
      </c>
      <c r="AD23" s="85">
        <v>2762</v>
      </c>
      <c r="AE23" s="85">
        <v>2095</v>
      </c>
      <c r="AF23" s="85">
        <v>640</v>
      </c>
      <c r="AG23" s="85">
        <v>7385</v>
      </c>
      <c r="AH23" s="85">
        <v>7521</v>
      </c>
    </row>
    <row r="24" spans="1:34">
      <c r="A24" s="92" t="s">
        <v>99</v>
      </c>
      <c r="B24" s="159">
        <v>37</v>
      </c>
      <c r="C24" s="160">
        <v>48</v>
      </c>
      <c r="D24" s="160">
        <v>78</v>
      </c>
      <c r="E24" s="160">
        <v>149</v>
      </c>
      <c r="F24" s="160">
        <v>312</v>
      </c>
      <c r="G24" s="160">
        <v>1412</v>
      </c>
      <c r="H24" s="160">
        <v>968</v>
      </c>
      <c r="I24" s="160">
        <v>548</v>
      </c>
      <c r="J24" s="160">
        <v>166</v>
      </c>
      <c r="K24" s="160">
        <v>3094</v>
      </c>
      <c r="L24" s="86">
        <v>3406</v>
      </c>
      <c r="M24" s="159">
        <v>123</v>
      </c>
      <c r="N24" s="160">
        <v>106</v>
      </c>
      <c r="O24" s="160">
        <v>102</v>
      </c>
      <c r="P24" s="160">
        <v>56</v>
      </c>
      <c r="Q24" s="160">
        <v>387</v>
      </c>
      <c r="R24" s="160">
        <v>1042</v>
      </c>
      <c r="S24" s="160">
        <v>893</v>
      </c>
      <c r="T24" s="160">
        <v>543</v>
      </c>
      <c r="U24" s="160">
        <v>164</v>
      </c>
      <c r="V24" s="160">
        <v>2642</v>
      </c>
      <c r="W24" s="86">
        <v>3029</v>
      </c>
      <c r="X24" s="85">
        <v>160</v>
      </c>
      <c r="Y24" s="85">
        <v>154</v>
      </c>
      <c r="Z24" s="85">
        <v>180</v>
      </c>
      <c r="AA24" s="85">
        <v>205</v>
      </c>
      <c r="AB24" s="85">
        <v>699</v>
      </c>
      <c r="AC24" s="85">
        <v>2454</v>
      </c>
      <c r="AD24" s="85">
        <v>1861</v>
      </c>
      <c r="AE24" s="85">
        <v>1091</v>
      </c>
      <c r="AF24" s="85">
        <v>330</v>
      </c>
      <c r="AG24" s="85">
        <v>5736</v>
      </c>
      <c r="AH24" s="85">
        <v>6435</v>
      </c>
    </row>
    <row r="25" spans="1:34">
      <c r="A25" s="92" t="s">
        <v>511</v>
      </c>
      <c r="B25" s="159">
        <v>40</v>
      </c>
      <c r="C25" s="160">
        <v>176</v>
      </c>
      <c r="D25" s="160">
        <v>263</v>
      </c>
      <c r="E25" s="160">
        <v>472</v>
      </c>
      <c r="F25" s="160">
        <v>951</v>
      </c>
      <c r="G25" s="160">
        <v>726</v>
      </c>
      <c r="H25" s="160">
        <v>586</v>
      </c>
      <c r="I25" s="160">
        <v>452</v>
      </c>
      <c r="J25" s="160">
        <v>555</v>
      </c>
      <c r="K25" s="160">
        <v>2319</v>
      </c>
      <c r="L25" s="86">
        <v>3270</v>
      </c>
      <c r="M25" s="159">
        <v>144</v>
      </c>
      <c r="N25" s="160">
        <v>402</v>
      </c>
      <c r="O25" s="160">
        <v>401</v>
      </c>
      <c r="P25" s="160">
        <v>273</v>
      </c>
      <c r="Q25" s="160">
        <v>1220</v>
      </c>
      <c r="R25" s="160">
        <v>466</v>
      </c>
      <c r="S25" s="160">
        <v>485</v>
      </c>
      <c r="T25" s="160">
        <v>393</v>
      </c>
      <c r="U25" s="160">
        <v>593</v>
      </c>
      <c r="V25" s="160">
        <v>1937</v>
      </c>
      <c r="W25" s="86">
        <v>3157</v>
      </c>
      <c r="X25" s="85">
        <v>184</v>
      </c>
      <c r="Y25" s="85">
        <v>578</v>
      </c>
      <c r="Z25" s="85">
        <v>664</v>
      </c>
      <c r="AA25" s="85">
        <v>745</v>
      </c>
      <c r="AB25" s="85">
        <v>2171</v>
      </c>
      <c r="AC25" s="85">
        <v>1192</v>
      </c>
      <c r="AD25" s="85">
        <v>1071</v>
      </c>
      <c r="AE25" s="85">
        <v>845</v>
      </c>
      <c r="AF25" s="85">
        <v>1148</v>
      </c>
      <c r="AG25" s="85">
        <v>4256</v>
      </c>
      <c r="AH25" s="85">
        <v>6427</v>
      </c>
    </row>
    <row r="26" spans="1:34">
      <c r="A26" s="92" t="s">
        <v>101</v>
      </c>
      <c r="B26" s="159" t="s">
        <v>27</v>
      </c>
      <c r="C26" s="160" t="s">
        <v>27</v>
      </c>
      <c r="D26" s="160" t="s">
        <v>27</v>
      </c>
      <c r="E26" s="160">
        <v>3</v>
      </c>
      <c r="F26" s="160">
        <v>3</v>
      </c>
      <c r="G26" s="160">
        <v>137</v>
      </c>
      <c r="H26" s="160">
        <v>640</v>
      </c>
      <c r="I26" s="160">
        <v>1650</v>
      </c>
      <c r="J26" s="160">
        <v>881</v>
      </c>
      <c r="K26" s="160">
        <v>3308</v>
      </c>
      <c r="L26" s="86">
        <v>3311</v>
      </c>
      <c r="M26" s="159" t="s">
        <v>27</v>
      </c>
      <c r="N26" s="160" t="s">
        <v>27</v>
      </c>
      <c r="O26" s="160">
        <v>1</v>
      </c>
      <c r="P26" s="160">
        <v>2</v>
      </c>
      <c r="Q26" s="160">
        <v>3</v>
      </c>
      <c r="R26" s="160">
        <v>179</v>
      </c>
      <c r="S26" s="160">
        <v>681</v>
      </c>
      <c r="T26" s="160">
        <v>1122</v>
      </c>
      <c r="U26" s="160">
        <v>397</v>
      </c>
      <c r="V26" s="160">
        <v>2379</v>
      </c>
      <c r="W26" s="86">
        <v>2382</v>
      </c>
      <c r="X26" s="85" t="s">
        <v>27</v>
      </c>
      <c r="Y26" s="85" t="s">
        <v>27</v>
      </c>
      <c r="Z26" s="85">
        <v>1</v>
      </c>
      <c r="AA26" s="85">
        <v>5</v>
      </c>
      <c r="AB26" s="85">
        <v>6</v>
      </c>
      <c r="AC26" s="85">
        <v>316</v>
      </c>
      <c r="AD26" s="85">
        <v>1321</v>
      </c>
      <c r="AE26" s="85">
        <v>2772</v>
      </c>
      <c r="AF26" s="85">
        <v>1278</v>
      </c>
      <c r="AG26" s="85">
        <v>5687</v>
      </c>
      <c r="AH26" s="85">
        <v>5693</v>
      </c>
    </row>
    <row r="27" spans="1:34">
      <c r="A27" s="92" t="s">
        <v>102</v>
      </c>
      <c r="B27" s="159">
        <v>23</v>
      </c>
      <c r="C27" s="160">
        <v>54</v>
      </c>
      <c r="D27" s="160">
        <v>182</v>
      </c>
      <c r="E27" s="160">
        <v>445</v>
      </c>
      <c r="F27" s="160">
        <v>704</v>
      </c>
      <c r="G27" s="160">
        <v>589</v>
      </c>
      <c r="H27" s="160">
        <v>756</v>
      </c>
      <c r="I27" s="160">
        <v>626</v>
      </c>
      <c r="J27" s="160">
        <v>285</v>
      </c>
      <c r="K27" s="160">
        <v>2256</v>
      </c>
      <c r="L27" s="86">
        <v>2960</v>
      </c>
      <c r="M27" s="159">
        <v>38</v>
      </c>
      <c r="N27" s="160">
        <v>88</v>
      </c>
      <c r="O27" s="160">
        <v>145</v>
      </c>
      <c r="P27" s="160">
        <v>218</v>
      </c>
      <c r="Q27" s="160">
        <v>489</v>
      </c>
      <c r="R27" s="160">
        <v>520</v>
      </c>
      <c r="S27" s="160">
        <v>686</v>
      </c>
      <c r="T27" s="160">
        <v>539</v>
      </c>
      <c r="U27" s="160">
        <v>203</v>
      </c>
      <c r="V27" s="160">
        <v>1948</v>
      </c>
      <c r="W27" s="86">
        <v>2437</v>
      </c>
      <c r="X27" s="85">
        <v>61</v>
      </c>
      <c r="Y27" s="85">
        <v>142</v>
      </c>
      <c r="Z27" s="85">
        <v>327</v>
      </c>
      <c r="AA27" s="85">
        <v>663</v>
      </c>
      <c r="AB27" s="85">
        <v>1193</v>
      </c>
      <c r="AC27" s="85">
        <v>1109</v>
      </c>
      <c r="AD27" s="85">
        <v>1442</v>
      </c>
      <c r="AE27" s="85">
        <v>1165</v>
      </c>
      <c r="AF27" s="85">
        <v>488</v>
      </c>
      <c r="AG27" s="85">
        <v>4204</v>
      </c>
      <c r="AH27" s="85">
        <v>5397</v>
      </c>
    </row>
    <row r="28" spans="1:34">
      <c r="A28" s="92" t="s">
        <v>103</v>
      </c>
      <c r="B28" s="159">
        <v>85</v>
      </c>
      <c r="C28" s="160">
        <v>226</v>
      </c>
      <c r="D28" s="160">
        <v>610</v>
      </c>
      <c r="E28" s="160">
        <v>1564</v>
      </c>
      <c r="F28" s="160">
        <v>2485</v>
      </c>
      <c r="G28" s="160">
        <v>229</v>
      </c>
      <c r="H28" s="160">
        <v>115</v>
      </c>
      <c r="I28" s="160">
        <v>100</v>
      </c>
      <c r="J28" s="160">
        <v>36</v>
      </c>
      <c r="K28" s="160">
        <v>480</v>
      </c>
      <c r="L28" s="86">
        <v>2965</v>
      </c>
      <c r="M28" s="159">
        <v>240</v>
      </c>
      <c r="N28" s="160">
        <v>535</v>
      </c>
      <c r="O28" s="160">
        <v>463</v>
      </c>
      <c r="P28" s="160">
        <v>613</v>
      </c>
      <c r="Q28" s="160">
        <v>1851</v>
      </c>
      <c r="R28" s="160">
        <v>156</v>
      </c>
      <c r="S28" s="160">
        <v>105</v>
      </c>
      <c r="T28" s="160">
        <v>67</v>
      </c>
      <c r="U28" s="160">
        <v>34</v>
      </c>
      <c r="V28" s="160">
        <v>362</v>
      </c>
      <c r="W28" s="86">
        <v>2213</v>
      </c>
      <c r="X28" s="85">
        <v>325</v>
      </c>
      <c r="Y28" s="85">
        <v>761</v>
      </c>
      <c r="Z28" s="85">
        <v>1073</v>
      </c>
      <c r="AA28" s="85">
        <v>2177</v>
      </c>
      <c r="AB28" s="85">
        <v>4336</v>
      </c>
      <c r="AC28" s="85">
        <v>385</v>
      </c>
      <c r="AD28" s="85">
        <v>220</v>
      </c>
      <c r="AE28" s="85">
        <v>167</v>
      </c>
      <c r="AF28" s="85">
        <v>70</v>
      </c>
      <c r="AG28" s="85">
        <v>842</v>
      </c>
      <c r="AH28" s="85">
        <v>5178</v>
      </c>
    </row>
    <row r="29" spans="1:34">
      <c r="A29" s="92" t="s">
        <v>104</v>
      </c>
      <c r="B29" s="159">
        <v>1</v>
      </c>
      <c r="C29" s="160">
        <v>11</v>
      </c>
      <c r="D29" s="160">
        <v>169</v>
      </c>
      <c r="E29" s="160">
        <v>900</v>
      </c>
      <c r="F29" s="160">
        <v>1081</v>
      </c>
      <c r="G29" s="160">
        <v>875</v>
      </c>
      <c r="H29" s="160">
        <v>610</v>
      </c>
      <c r="I29" s="160">
        <v>299</v>
      </c>
      <c r="J29" s="160">
        <v>29</v>
      </c>
      <c r="K29" s="160">
        <v>1813</v>
      </c>
      <c r="L29" s="86">
        <v>2894</v>
      </c>
      <c r="M29" s="159" t="s">
        <v>27</v>
      </c>
      <c r="N29" s="160">
        <v>4</v>
      </c>
      <c r="O29" s="160">
        <v>61</v>
      </c>
      <c r="P29" s="160">
        <v>197</v>
      </c>
      <c r="Q29" s="160">
        <v>262</v>
      </c>
      <c r="R29" s="160">
        <v>519</v>
      </c>
      <c r="S29" s="160">
        <v>573</v>
      </c>
      <c r="T29" s="160">
        <v>276</v>
      </c>
      <c r="U29" s="160">
        <v>37</v>
      </c>
      <c r="V29" s="160">
        <v>1405</v>
      </c>
      <c r="W29" s="86">
        <v>1667</v>
      </c>
      <c r="X29" s="85">
        <v>1</v>
      </c>
      <c r="Y29" s="85">
        <v>15</v>
      </c>
      <c r="Z29" s="85">
        <v>230</v>
      </c>
      <c r="AA29" s="85">
        <v>1097</v>
      </c>
      <c r="AB29" s="85">
        <v>1343</v>
      </c>
      <c r="AC29" s="85">
        <v>1394</v>
      </c>
      <c r="AD29" s="85">
        <v>1183</v>
      </c>
      <c r="AE29" s="85">
        <v>575</v>
      </c>
      <c r="AF29" s="85">
        <v>66</v>
      </c>
      <c r="AG29" s="85">
        <v>3218</v>
      </c>
      <c r="AH29" s="85">
        <v>4561</v>
      </c>
    </row>
    <row r="30" spans="1:34">
      <c r="A30" s="92" t="s">
        <v>107</v>
      </c>
      <c r="B30" s="159">
        <v>4</v>
      </c>
      <c r="C30" s="160">
        <v>27</v>
      </c>
      <c r="D30" s="160">
        <v>66</v>
      </c>
      <c r="E30" s="160">
        <v>128</v>
      </c>
      <c r="F30" s="160">
        <v>225</v>
      </c>
      <c r="G30" s="160">
        <v>630</v>
      </c>
      <c r="H30" s="160">
        <v>553</v>
      </c>
      <c r="I30" s="160">
        <v>347</v>
      </c>
      <c r="J30" s="160">
        <v>27</v>
      </c>
      <c r="K30" s="160">
        <v>1557</v>
      </c>
      <c r="L30" s="86">
        <v>1782</v>
      </c>
      <c r="M30" s="159">
        <v>8</v>
      </c>
      <c r="N30" s="160">
        <v>74</v>
      </c>
      <c r="O30" s="160">
        <v>146</v>
      </c>
      <c r="P30" s="160">
        <v>142</v>
      </c>
      <c r="Q30" s="160">
        <v>370</v>
      </c>
      <c r="R30" s="160">
        <v>638</v>
      </c>
      <c r="S30" s="160">
        <v>550</v>
      </c>
      <c r="T30" s="160">
        <v>291</v>
      </c>
      <c r="U30" s="160">
        <v>36</v>
      </c>
      <c r="V30" s="160">
        <v>1515</v>
      </c>
      <c r="W30" s="86">
        <v>1885</v>
      </c>
      <c r="X30" s="85">
        <v>12</v>
      </c>
      <c r="Y30" s="85">
        <v>101</v>
      </c>
      <c r="Z30" s="85">
        <v>212</v>
      </c>
      <c r="AA30" s="85">
        <v>270</v>
      </c>
      <c r="AB30" s="85">
        <v>595</v>
      </c>
      <c r="AC30" s="85">
        <v>1268</v>
      </c>
      <c r="AD30" s="85">
        <v>1103</v>
      </c>
      <c r="AE30" s="85">
        <v>638</v>
      </c>
      <c r="AF30" s="85">
        <v>63</v>
      </c>
      <c r="AG30" s="85">
        <v>3072</v>
      </c>
      <c r="AH30" s="85">
        <v>3667</v>
      </c>
    </row>
    <row r="31" spans="1:34">
      <c r="A31" s="92" t="s">
        <v>105</v>
      </c>
      <c r="B31" s="159" t="s">
        <v>27</v>
      </c>
      <c r="C31" s="160">
        <v>1</v>
      </c>
      <c r="D31" s="160">
        <v>8</v>
      </c>
      <c r="E31" s="160">
        <v>17</v>
      </c>
      <c r="F31" s="160">
        <v>26</v>
      </c>
      <c r="G31" s="160">
        <v>300</v>
      </c>
      <c r="H31" s="160">
        <v>642</v>
      </c>
      <c r="I31" s="160">
        <v>641</v>
      </c>
      <c r="J31" s="160">
        <v>261</v>
      </c>
      <c r="K31" s="160">
        <v>1844</v>
      </c>
      <c r="L31" s="86">
        <v>1870</v>
      </c>
      <c r="M31" s="159" t="s">
        <v>27</v>
      </c>
      <c r="N31" s="160" t="s">
        <v>27</v>
      </c>
      <c r="O31" s="160">
        <v>2</v>
      </c>
      <c r="P31" s="160">
        <v>45</v>
      </c>
      <c r="Q31" s="160">
        <v>47</v>
      </c>
      <c r="R31" s="160">
        <v>563</v>
      </c>
      <c r="S31" s="160">
        <v>697</v>
      </c>
      <c r="T31" s="160">
        <v>373</v>
      </c>
      <c r="U31" s="160">
        <v>106</v>
      </c>
      <c r="V31" s="160">
        <v>1739</v>
      </c>
      <c r="W31" s="86">
        <v>1786</v>
      </c>
      <c r="X31" s="85" t="s">
        <v>27</v>
      </c>
      <c r="Y31" s="85">
        <v>1</v>
      </c>
      <c r="Z31" s="85">
        <v>10</v>
      </c>
      <c r="AA31" s="85">
        <v>62</v>
      </c>
      <c r="AB31" s="85">
        <v>73</v>
      </c>
      <c r="AC31" s="85">
        <v>863</v>
      </c>
      <c r="AD31" s="85">
        <v>1339</v>
      </c>
      <c r="AE31" s="85">
        <v>1014</v>
      </c>
      <c r="AF31" s="85">
        <v>367</v>
      </c>
      <c r="AG31" s="85">
        <v>3583</v>
      </c>
      <c r="AH31" s="85">
        <v>3656</v>
      </c>
    </row>
    <row r="32" spans="1:34">
      <c r="A32" s="92" t="s">
        <v>106</v>
      </c>
      <c r="B32" s="159" t="s">
        <v>27</v>
      </c>
      <c r="C32" s="160" t="s">
        <v>27</v>
      </c>
      <c r="D32" s="160" t="s">
        <v>27</v>
      </c>
      <c r="E32" s="160">
        <v>3</v>
      </c>
      <c r="F32" s="160">
        <v>3</v>
      </c>
      <c r="G32" s="160">
        <v>54</v>
      </c>
      <c r="H32" s="160">
        <v>208</v>
      </c>
      <c r="I32" s="160">
        <v>822</v>
      </c>
      <c r="J32" s="160">
        <v>858</v>
      </c>
      <c r="K32" s="160">
        <v>1942</v>
      </c>
      <c r="L32" s="86">
        <v>1945</v>
      </c>
      <c r="M32" s="159" t="s">
        <v>27</v>
      </c>
      <c r="N32" s="160" t="s">
        <v>27</v>
      </c>
      <c r="O32" s="160">
        <v>1</v>
      </c>
      <c r="P32" s="160">
        <v>9</v>
      </c>
      <c r="Q32" s="160">
        <v>10</v>
      </c>
      <c r="R32" s="160">
        <v>107</v>
      </c>
      <c r="S32" s="160">
        <v>409</v>
      </c>
      <c r="T32" s="160">
        <v>762</v>
      </c>
      <c r="U32" s="160">
        <v>371</v>
      </c>
      <c r="V32" s="160">
        <v>1649</v>
      </c>
      <c r="W32" s="86">
        <v>1659</v>
      </c>
      <c r="X32" s="85" t="s">
        <v>27</v>
      </c>
      <c r="Y32" s="85" t="s">
        <v>27</v>
      </c>
      <c r="Z32" s="85">
        <v>1</v>
      </c>
      <c r="AA32" s="85">
        <v>12</v>
      </c>
      <c r="AB32" s="85">
        <v>13</v>
      </c>
      <c r="AC32" s="85">
        <v>161</v>
      </c>
      <c r="AD32" s="85">
        <v>617</v>
      </c>
      <c r="AE32" s="85">
        <v>1584</v>
      </c>
      <c r="AF32" s="85">
        <v>1229</v>
      </c>
      <c r="AG32" s="85">
        <v>3591</v>
      </c>
      <c r="AH32" s="85">
        <v>3604</v>
      </c>
    </row>
    <row r="33" spans="1:34">
      <c r="A33" s="92" t="s">
        <v>108</v>
      </c>
      <c r="B33" s="159" t="s">
        <v>27</v>
      </c>
      <c r="C33" s="160" t="s">
        <v>27</v>
      </c>
      <c r="D33" s="160">
        <v>16</v>
      </c>
      <c r="E33" s="160">
        <v>142</v>
      </c>
      <c r="F33" s="160">
        <v>158</v>
      </c>
      <c r="G33" s="160">
        <v>363</v>
      </c>
      <c r="H33" s="160">
        <v>370</v>
      </c>
      <c r="I33" s="160">
        <v>482</v>
      </c>
      <c r="J33" s="160">
        <v>204</v>
      </c>
      <c r="K33" s="160">
        <v>1419</v>
      </c>
      <c r="L33" s="86">
        <v>1577</v>
      </c>
      <c r="M33" s="159" t="s">
        <v>27</v>
      </c>
      <c r="N33" s="160" t="s">
        <v>27</v>
      </c>
      <c r="O33" s="160">
        <v>9</v>
      </c>
      <c r="P33" s="160">
        <v>37</v>
      </c>
      <c r="Q33" s="160">
        <v>46</v>
      </c>
      <c r="R33" s="160">
        <v>271</v>
      </c>
      <c r="S33" s="160">
        <v>488</v>
      </c>
      <c r="T33" s="160">
        <v>465</v>
      </c>
      <c r="U33" s="160">
        <v>101</v>
      </c>
      <c r="V33" s="160">
        <v>1325</v>
      </c>
      <c r="W33" s="86">
        <v>1371</v>
      </c>
      <c r="X33" s="85" t="s">
        <v>27</v>
      </c>
      <c r="Y33" s="85" t="s">
        <v>27</v>
      </c>
      <c r="Z33" s="85">
        <v>25</v>
      </c>
      <c r="AA33" s="85">
        <v>179</v>
      </c>
      <c r="AB33" s="85">
        <v>204</v>
      </c>
      <c r="AC33" s="85">
        <v>634</v>
      </c>
      <c r="AD33" s="85">
        <v>858</v>
      </c>
      <c r="AE33" s="85">
        <v>947</v>
      </c>
      <c r="AF33" s="85">
        <v>305</v>
      </c>
      <c r="AG33" s="85">
        <v>2744</v>
      </c>
      <c r="AH33" s="85">
        <v>2948</v>
      </c>
    </row>
    <row r="34" spans="1:34">
      <c r="A34" s="92" t="s">
        <v>109</v>
      </c>
      <c r="B34" s="159" t="s">
        <v>27</v>
      </c>
      <c r="C34" s="160" t="s">
        <v>27</v>
      </c>
      <c r="D34" s="160">
        <v>22</v>
      </c>
      <c r="E34" s="160">
        <v>160</v>
      </c>
      <c r="F34" s="160">
        <v>182</v>
      </c>
      <c r="G34" s="160">
        <v>381</v>
      </c>
      <c r="H34" s="160">
        <v>145</v>
      </c>
      <c r="I34" s="160">
        <v>37</v>
      </c>
      <c r="J34" s="160">
        <v>3</v>
      </c>
      <c r="K34" s="160">
        <v>566</v>
      </c>
      <c r="L34" s="86">
        <v>748</v>
      </c>
      <c r="M34" s="159" t="s">
        <v>27</v>
      </c>
      <c r="N34" s="160" t="s">
        <v>27</v>
      </c>
      <c r="O34" s="160">
        <v>17</v>
      </c>
      <c r="P34" s="160">
        <v>303</v>
      </c>
      <c r="Q34" s="160">
        <v>320</v>
      </c>
      <c r="R34" s="160">
        <v>852</v>
      </c>
      <c r="S34" s="160">
        <v>548</v>
      </c>
      <c r="T34" s="160">
        <v>100</v>
      </c>
      <c r="U34" s="160">
        <v>11</v>
      </c>
      <c r="V34" s="160">
        <v>1511</v>
      </c>
      <c r="W34" s="86">
        <v>1831</v>
      </c>
      <c r="X34" s="85" t="s">
        <v>27</v>
      </c>
      <c r="Y34" s="85" t="s">
        <v>27</v>
      </c>
      <c r="Z34" s="85">
        <v>39</v>
      </c>
      <c r="AA34" s="85">
        <v>463</v>
      </c>
      <c r="AB34" s="85">
        <v>502</v>
      </c>
      <c r="AC34" s="85">
        <v>1233</v>
      </c>
      <c r="AD34" s="85">
        <v>693</v>
      </c>
      <c r="AE34" s="85">
        <v>137</v>
      </c>
      <c r="AF34" s="85">
        <v>14</v>
      </c>
      <c r="AG34" s="85">
        <v>2077</v>
      </c>
      <c r="AH34" s="85">
        <v>2579</v>
      </c>
    </row>
    <row r="35" spans="1:34">
      <c r="A35" s="92" t="s">
        <v>113</v>
      </c>
      <c r="B35" s="159" t="s">
        <v>27</v>
      </c>
      <c r="C35" s="160" t="s">
        <v>27</v>
      </c>
      <c r="D35" s="160">
        <v>3</v>
      </c>
      <c r="E35" s="160">
        <v>12</v>
      </c>
      <c r="F35" s="160">
        <v>15</v>
      </c>
      <c r="G35" s="160">
        <v>291</v>
      </c>
      <c r="H35" s="160">
        <v>357</v>
      </c>
      <c r="I35" s="160">
        <v>326</v>
      </c>
      <c r="J35" s="160">
        <v>110</v>
      </c>
      <c r="K35" s="160">
        <v>1084</v>
      </c>
      <c r="L35" s="86">
        <v>1099</v>
      </c>
      <c r="M35" s="159" t="s">
        <v>27</v>
      </c>
      <c r="N35" s="160" t="s">
        <v>27</v>
      </c>
      <c r="O35" s="160">
        <v>1</v>
      </c>
      <c r="P35" s="160">
        <v>6</v>
      </c>
      <c r="Q35" s="160">
        <v>7</v>
      </c>
      <c r="R35" s="160">
        <v>222</v>
      </c>
      <c r="S35" s="160">
        <v>315</v>
      </c>
      <c r="T35" s="160">
        <v>252</v>
      </c>
      <c r="U35" s="160">
        <v>102</v>
      </c>
      <c r="V35" s="160">
        <v>891</v>
      </c>
      <c r="W35" s="86">
        <v>898</v>
      </c>
      <c r="X35" s="85" t="s">
        <v>27</v>
      </c>
      <c r="Y35" s="85" t="s">
        <v>27</v>
      </c>
      <c r="Z35" s="85">
        <v>4</v>
      </c>
      <c r="AA35" s="85">
        <v>18</v>
      </c>
      <c r="AB35" s="85">
        <v>22</v>
      </c>
      <c r="AC35" s="85">
        <v>513</v>
      </c>
      <c r="AD35" s="85">
        <v>672</v>
      </c>
      <c r="AE35" s="85">
        <v>578</v>
      </c>
      <c r="AF35" s="85">
        <v>212</v>
      </c>
      <c r="AG35" s="85">
        <v>1975</v>
      </c>
      <c r="AH35" s="85">
        <v>1997</v>
      </c>
    </row>
    <row r="36" spans="1:34">
      <c r="A36" s="92" t="s">
        <v>110</v>
      </c>
      <c r="B36" s="159" t="s">
        <v>27</v>
      </c>
      <c r="C36" s="160" t="s">
        <v>27</v>
      </c>
      <c r="D36" s="160">
        <v>2</v>
      </c>
      <c r="E36" s="160">
        <v>20</v>
      </c>
      <c r="F36" s="160">
        <v>22</v>
      </c>
      <c r="G36" s="160">
        <v>198</v>
      </c>
      <c r="H36" s="160">
        <v>215</v>
      </c>
      <c r="I36" s="160">
        <v>243</v>
      </c>
      <c r="J36" s="160">
        <v>108</v>
      </c>
      <c r="K36" s="160">
        <v>764</v>
      </c>
      <c r="L36" s="86">
        <v>786</v>
      </c>
      <c r="M36" s="159">
        <v>1</v>
      </c>
      <c r="N36" s="160" t="s">
        <v>27</v>
      </c>
      <c r="O36" s="160">
        <v>2</v>
      </c>
      <c r="P36" s="160">
        <v>20</v>
      </c>
      <c r="Q36" s="160">
        <v>23</v>
      </c>
      <c r="R36" s="160">
        <v>268</v>
      </c>
      <c r="S36" s="160">
        <v>465</v>
      </c>
      <c r="T36" s="160">
        <v>349</v>
      </c>
      <c r="U36" s="160">
        <v>87</v>
      </c>
      <c r="V36" s="160">
        <v>1169</v>
      </c>
      <c r="W36" s="86">
        <v>1192</v>
      </c>
      <c r="X36" s="85">
        <v>1</v>
      </c>
      <c r="Y36" s="85" t="s">
        <v>27</v>
      </c>
      <c r="Z36" s="85">
        <v>4</v>
      </c>
      <c r="AA36" s="85">
        <v>40</v>
      </c>
      <c r="AB36" s="85">
        <v>45</v>
      </c>
      <c r="AC36" s="85">
        <v>466</v>
      </c>
      <c r="AD36" s="85">
        <v>680</v>
      </c>
      <c r="AE36" s="85">
        <v>592</v>
      </c>
      <c r="AF36" s="85">
        <v>195</v>
      </c>
      <c r="AG36" s="85">
        <v>1933</v>
      </c>
      <c r="AH36" s="85">
        <v>1978</v>
      </c>
    </row>
    <row r="37" spans="1:34">
      <c r="A37" s="92" t="s">
        <v>111</v>
      </c>
      <c r="B37" s="159">
        <v>2</v>
      </c>
      <c r="C37" s="160">
        <v>8</v>
      </c>
      <c r="D37" s="160">
        <v>11</v>
      </c>
      <c r="E37" s="160">
        <v>18</v>
      </c>
      <c r="F37" s="160">
        <v>39</v>
      </c>
      <c r="G37" s="160">
        <v>41</v>
      </c>
      <c r="H37" s="160">
        <v>93</v>
      </c>
      <c r="I37" s="160">
        <v>255</v>
      </c>
      <c r="J37" s="160">
        <v>511</v>
      </c>
      <c r="K37" s="160">
        <v>900</v>
      </c>
      <c r="L37" s="86">
        <v>939</v>
      </c>
      <c r="M37" s="159">
        <v>2</v>
      </c>
      <c r="N37" s="160">
        <v>8</v>
      </c>
      <c r="O37" s="160">
        <v>20</v>
      </c>
      <c r="P37" s="160">
        <v>19</v>
      </c>
      <c r="Q37" s="160">
        <v>49</v>
      </c>
      <c r="R37" s="160">
        <v>57</v>
      </c>
      <c r="S37" s="160">
        <v>97</v>
      </c>
      <c r="T37" s="160">
        <v>318</v>
      </c>
      <c r="U37" s="160">
        <v>460</v>
      </c>
      <c r="V37" s="160">
        <v>932</v>
      </c>
      <c r="W37" s="86">
        <v>981</v>
      </c>
      <c r="X37" s="85">
        <v>4</v>
      </c>
      <c r="Y37" s="85">
        <v>16</v>
      </c>
      <c r="Z37" s="85">
        <v>31</v>
      </c>
      <c r="AA37" s="85">
        <v>37</v>
      </c>
      <c r="AB37" s="85">
        <v>88</v>
      </c>
      <c r="AC37" s="85">
        <v>98</v>
      </c>
      <c r="AD37" s="85">
        <v>190</v>
      </c>
      <c r="AE37" s="85">
        <v>573</v>
      </c>
      <c r="AF37" s="85">
        <v>971</v>
      </c>
      <c r="AG37" s="85">
        <v>1832</v>
      </c>
      <c r="AH37" s="85">
        <v>1920</v>
      </c>
    </row>
    <row r="38" spans="1:34">
      <c r="A38" s="92" t="s">
        <v>114</v>
      </c>
      <c r="B38" s="159" t="s">
        <v>27</v>
      </c>
      <c r="C38" s="160">
        <v>1</v>
      </c>
      <c r="D38" s="160">
        <v>10</v>
      </c>
      <c r="E38" s="160">
        <v>33</v>
      </c>
      <c r="F38" s="160">
        <v>44</v>
      </c>
      <c r="G38" s="160">
        <v>189</v>
      </c>
      <c r="H38" s="160">
        <v>201</v>
      </c>
      <c r="I38" s="160">
        <v>169</v>
      </c>
      <c r="J38" s="160">
        <v>218</v>
      </c>
      <c r="K38" s="160">
        <v>777</v>
      </c>
      <c r="L38" s="86">
        <v>821</v>
      </c>
      <c r="M38" s="159" t="s">
        <v>27</v>
      </c>
      <c r="N38" s="160">
        <v>3</v>
      </c>
      <c r="O38" s="160">
        <v>6</v>
      </c>
      <c r="P38" s="160">
        <v>35</v>
      </c>
      <c r="Q38" s="160">
        <v>44</v>
      </c>
      <c r="R38" s="160">
        <v>314</v>
      </c>
      <c r="S38" s="160">
        <v>304</v>
      </c>
      <c r="T38" s="160">
        <v>163</v>
      </c>
      <c r="U38" s="160">
        <v>119</v>
      </c>
      <c r="V38" s="160">
        <v>900</v>
      </c>
      <c r="W38" s="86">
        <v>944</v>
      </c>
      <c r="X38" s="85" t="s">
        <v>27</v>
      </c>
      <c r="Y38" s="85">
        <v>4</v>
      </c>
      <c r="Z38" s="85">
        <v>16</v>
      </c>
      <c r="AA38" s="85">
        <v>68</v>
      </c>
      <c r="AB38" s="85">
        <v>88</v>
      </c>
      <c r="AC38" s="85">
        <v>503</v>
      </c>
      <c r="AD38" s="85">
        <v>505</v>
      </c>
      <c r="AE38" s="85">
        <v>332</v>
      </c>
      <c r="AF38" s="85">
        <v>337</v>
      </c>
      <c r="AG38" s="85">
        <v>1677</v>
      </c>
      <c r="AH38" s="85">
        <v>1765</v>
      </c>
    </row>
    <row r="39" spans="1:34">
      <c r="A39" s="92" t="s">
        <v>112</v>
      </c>
      <c r="B39" s="159" t="s">
        <v>27</v>
      </c>
      <c r="C39" s="160" t="s">
        <v>27</v>
      </c>
      <c r="D39" s="160">
        <v>11</v>
      </c>
      <c r="E39" s="160">
        <v>47</v>
      </c>
      <c r="F39" s="160">
        <v>58</v>
      </c>
      <c r="G39" s="160">
        <v>140</v>
      </c>
      <c r="H39" s="160">
        <v>203</v>
      </c>
      <c r="I39" s="160">
        <v>101</v>
      </c>
      <c r="J39" s="160">
        <v>11</v>
      </c>
      <c r="K39" s="160">
        <v>455</v>
      </c>
      <c r="L39" s="86">
        <v>513</v>
      </c>
      <c r="M39" s="159" t="s">
        <v>27</v>
      </c>
      <c r="N39" s="160" t="s">
        <v>27</v>
      </c>
      <c r="O39" s="160">
        <v>1</v>
      </c>
      <c r="P39" s="160">
        <v>11</v>
      </c>
      <c r="Q39" s="160">
        <v>12</v>
      </c>
      <c r="R39" s="160">
        <v>295</v>
      </c>
      <c r="S39" s="160">
        <v>567</v>
      </c>
      <c r="T39" s="160">
        <v>286</v>
      </c>
      <c r="U39" s="160">
        <v>17</v>
      </c>
      <c r="V39" s="160">
        <v>1165</v>
      </c>
      <c r="W39" s="86">
        <v>1177</v>
      </c>
      <c r="X39" s="85" t="s">
        <v>27</v>
      </c>
      <c r="Y39" s="85" t="s">
        <v>27</v>
      </c>
      <c r="Z39" s="85">
        <v>12</v>
      </c>
      <c r="AA39" s="85">
        <v>58</v>
      </c>
      <c r="AB39" s="85">
        <v>70</v>
      </c>
      <c r="AC39" s="85">
        <v>435</v>
      </c>
      <c r="AD39" s="85">
        <v>770</v>
      </c>
      <c r="AE39" s="85">
        <v>387</v>
      </c>
      <c r="AF39" s="85">
        <v>28</v>
      </c>
      <c r="AG39" s="85">
        <v>1620</v>
      </c>
      <c r="AH39" s="85">
        <v>1690</v>
      </c>
    </row>
    <row r="40" spans="1:34">
      <c r="A40" s="92" t="s">
        <v>115</v>
      </c>
      <c r="B40" s="159">
        <v>5</v>
      </c>
      <c r="C40" s="160">
        <v>39</v>
      </c>
      <c r="D40" s="160">
        <v>115</v>
      </c>
      <c r="E40" s="160">
        <v>220</v>
      </c>
      <c r="F40" s="160">
        <v>379</v>
      </c>
      <c r="G40" s="160">
        <v>152</v>
      </c>
      <c r="H40" s="160">
        <v>129</v>
      </c>
      <c r="I40" s="160">
        <v>139</v>
      </c>
      <c r="J40" s="160">
        <v>50</v>
      </c>
      <c r="K40" s="160">
        <v>470</v>
      </c>
      <c r="L40" s="86">
        <v>849</v>
      </c>
      <c r="M40" s="159">
        <v>18</v>
      </c>
      <c r="N40" s="160">
        <v>49</v>
      </c>
      <c r="O40" s="160">
        <v>67</v>
      </c>
      <c r="P40" s="160">
        <v>148</v>
      </c>
      <c r="Q40" s="160">
        <v>282</v>
      </c>
      <c r="R40" s="160">
        <v>169</v>
      </c>
      <c r="S40" s="160">
        <v>161</v>
      </c>
      <c r="T40" s="160">
        <v>135</v>
      </c>
      <c r="U40" s="160">
        <v>56</v>
      </c>
      <c r="V40" s="160">
        <v>521</v>
      </c>
      <c r="W40" s="86">
        <v>803</v>
      </c>
      <c r="X40" s="85">
        <v>23</v>
      </c>
      <c r="Y40" s="85">
        <v>88</v>
      </c>
      <c r="Z40" s="85">
        <v>182</v>
      </c>
      <c r="AA40" s="85">
        <v>368</v>
      </c>
      <c r="AB40" s="85">
        <v>661</v>
      </c>
      <c r="AC40" s="85">
        <v>321</v>
      </c>
      <c r="AD40" s="85">
        <v>290</v>
      </c>
      <c r="AE40" s="85">
        <v>274</v>
      </c>
      <c r="AF40" s="85">
        <v>106</v>
      </c>
      <c r="AG40" s="85">
        <v>991</v>
      </c>
      <c r="AH40" s="85">
        <v>1652</v>
      </c>
    </row>
    <row r="41" spans="1:34">
      <c r="A41" s="92" t="s">
        <v>116</v>
      </c>
      <c r="B41" s="159">
        <v>7</v>
      </c>
      <c r="C41" s="160">
        <v>90</v>
      </c>
      <c r="D41" s="160">
        <v>246</v>
      </c>
      <c r="E41" s="160">
        <v>339</v>
      </c>
      <c r="F41" s="160">
        <v>682</v>
      </c>
      <c r="G41" s="160">
        <v>85</v>
      </c>
      <c r="H41" s="160">
        <v>42</v>
      </c>
      <c r="I41" s="160">
        <v>17</v>
      </c>
      <c r="J41" s="160">
        <v>1</v>
      </c>
      <c r="K41" s="160">
        <v>145</v>
      </c>
      <c r="L41" s="86">
        <v>827</v>
      </c>
      <c r="M41" s="159">
        <v>36</v>
      </c>
      <c r="N41" s="160">
        <v>198</v>
      </c>
      <c r="O41" s="160">
        <v>243</v>
      </c>
      <c r="P41" s="160">
        <v>161</v>
      </c>
      <c r="Q41" s="160">
        <v>638</v>
      </c>
      <c r="R41" s="160">
        <v>55</v>
      </c>
      <c r="S41" s="160">
        <v>31</v>
      </c>
      <c r="T41" s="160">
        <v>12</v>
      </c>
      <c r="U41" s="160">
        <v>1</v>
      </c>
      <c r="V41" s="160">
        <v>99</v>
      </c>
      <c r="W41" s="86">
        <v>737</v>
      </c>
      <c r="X41" s="85">
        <v>43</v>
      </c>
      <c r="Y41" s="85">
        <v>288</v>
      </c>
      <c r="Z41" s="85">
        <v>489</v>
      </c>
      <c r="AA41" s="85">
        <v>500</v>
      </c>
      <c r="AB41" s="85">
        <v>1320</v>
      </c>
      <c r="AC41" s="85">
        <v>140</v>
      </c>
      <c r="AD41" s="85">
        <v>73</v>
      </c>
      <c r="AE41" s="85">
        <v>29</v>
      </c>
      <c r="AF41" s="85">
        <v>2</v>
      </c>
      <c r="AG41" s="85">
        <v>244</v>
      </c>
      <c r="AH41" s="85">
        <v>1564</v>
      </c>
    </row>
    <row r="42" spans="1:34">
      <c r="A42" s="92" t="s">
        <v>117</v>
      </c>
      <c r="B42" s="159" t="s">
        <v>27</v>
      </c>
      <c r="C42" s="160">
        <v>1</v>
      </c>
      <c r="D42" s="160">
        <v>16</v>
      </c>
      <c r="E42" s="160">
        <v>200</v>
      </c>
      <c r="F42" s="160">
        <v>217</v>
      </c>
      <c r="G42" s="160">
        <v>424</v>
      </c>
      <c r="H42" s="160">
        <v>81</v>
      </c>
      <c r="I42" s="160">
        <v>29</v>
      </c>
      <c r="J42" s="160">
        <v>2</v>
      </c>
      <c r="K42" s="160">
        <v>536</v>
      </c>
      <c r="L42" s="86">
        <v>753</v>
      </c>
      <c r="M42" s="159" t="s">
        <v>27</v>
      </c>
      <c r="N42" s="160">
        <v>4</v>
      </c>
      <c r="O42" s="160">
        <v>15</v>
      </c>
      <c r="P42" s="160">
        <v>105</v>
      </c>
      <c r="Q42" s="160">
        <v>124</v>
      </c>
      <c r="R42" s="160">
        <v>414</v>
      </c>
      <c r="S42" s="160">
        <v>127</v>
      </c>
      <c r="T42" s="160">
        <v>41</v>
      </c>
      <c r="U42" s="160">
        <v>4</v>
      </c>
      <c r="V42" s="160">
        <v>586</v>
      </c>
      <c r="W42" s="86">
        <v>710</v>
      </c>
      <c r="X42" s="85" t="s">
        <v>27</v>
      </c>
      <c r="Y42" s="85">
        <v>5</v>
      </c>
      <c r="Z42" s="85">
        <v>31</v>
      </c>
      <c r="AA42" s="85">
        <v>305</v>
      </c>
      <c r="AB42" s="85">
        <v>341</v>
      </c>
      <c r="AC42" s="85">
        <v>838</v>
      </c>
      <c r="AD42" s="85">
        <v>208</v>
      </c>
      <c r="AE42" s="85">
        <v>70</v>
      </c>
      <c r="AF42" s="85">
        <v>6</v>
      </c>
      <c r="AG42" s="85">
        <v>1122</v>
      </c>
      <c r="AH42" s="85">
        <v>1463</v>
      </c>
    </row>
    <row r="43" spans="1:34">
      <c r="A43" s="92" t="s">
        <v>118</v>
      </c>
      <c r="B43" s="159" t="s">
        <v>27</v>
      </c>
      <c r="C43" s="160" t="s">
        <v>27</v>
      </c>
      <c r="D43" s="160" t="s">
        <v>27</v>
      </c>
      <c r="E43" s="160" t="s">
        <v>27</v>
      </c>
      <c r="F43" s="160" t="s">
        <v>27</v>
      </c>
      <c r="G43" s="160" t="s">
        <v>27</v>
      </c>
      <c r="H43" s="160" t="s">
        <v>27</v>
      </c>
      <c r="I43" s="160">
        <v>118</v>
      </c>
      <c r="J43" s="160">
        <v>576</v>
      </c>
      <c r="K43" s="160">
        <v>694</v>
      </c>
      <c r="L43" s="86">
        <v>694</v>
      </c>
      <c r="M43" s="159" t="s">
        <v>27</v>
      </c>
      <c r="N43" s="160" t="s">
        <v>27</v>
      </c>
      <c r="O43" s="160" t="s">
        <v>27</v>
      </c>
      <c r="P43" s="160" t="s">
        <v>27</v>
      </c>
      <c r="Q43" s="160" t="s">
        <v>27</v>
      </c>
      <c r="R43" s="160">
        <v>1</v>
      </c>
      <c r="S43" s="160" t="s">
        <v>27</v>
      </c>
      <c r="T43" s="160">
        <v>88</v>
      </c>
      <c r="U43" s="160">
        <v>515</v>
      </c>
      <c r="V43" s="160">
        <v>604</v>
      </c>
      <c r="W43" s="86">
        <v>604</v>
      </c>
      <c r="X43" s="85" t="s">
        <v>27</v>
      </c>
      <c r="Y43" s="85" t="s">
        <v>27</v>
      </c>
      <c r="Z43" s="85" t="s">
        <v>27</v>
      </c>
      <c r="AA43" s="85" t="s">
        <v>27</v>
      </c>
      <c r="AB43" s="85" t="s">
        <v>27</v>
      </c>
      <c r="AC43" s="85">
        <v>1</v>
      </c>
      <c r="AD43" s="85" t="s">
        <v>27</v>
      </c>
      <c r="AE43" s="85">
        <v>206</v>
      </c>
      <c r="AF43" s="85">
        <v>1091</v>
      </c>
      <c r="AG43" s="85">
        <v>1298</v>
      </c>
      <c r="AH43" s="85">
        <v>1298</v>
      </c>
    </row>
    <row r="44" spans="1:34">
      <c r="A44" s="92" t="s">
        <v>119</v>
      </c>
      <c r="B44" s="159" t="s">
        <v>27</v>
      </c>
      <c r="C44" s="160" t="s">
        <v>27</v>
      </c>
      <c r="D44" s="160">
        <v>12</v>
      </c>
      <c r="E44" s="160">
        <v>31</v>
      </c>
      <c r="F44" s="160">
        <v>43</v>
      </c>
      <c r="G44" s="160">
        <v>106</v>
      </c>
      <c r="H44" s="160">
        <v>108</v>
      </c>
      <c r="I44" s="160">
        <v>114</v>
      </c>
      <c r="J44" s="160">
        <v>42</v>
      </c>
      <c r="K44" s="160">
        <v>370</v>
      </c>
      <c r="L44" s="86">
        <v>413</v>
      </c>
      <c r="M44" s="159" t="s">
        <v>27</v>
      </c>
      <c r="N44" s="160" t="s">
        <v>27</v>
      </c>
      <c r="O44" s="160">
        <v>7</v>
      </c>
      <c r="P44" s="160">
        <v>39</v>
      </c>
      <c r="Q44" s="160">
        <v>46</v>
      </c>
      <c r="R44" s="160">
        <v>177</v>
      </c>
      <c r="S44" s="160">
        <v>246</v>
      </c>
      <c r="T44" s="160">
        <v>225</v>
      </c>
      <c r="U44" s="160">
        <v>75</v>
      </c>
      <c r="V44" s="160">
        <v>723</v>
      </c>
      <c r="W44" s="86">
        <v>769</v>
      </c>
      <c r="X44" s="85" t="s">
        <v>27</v>
      </c>
      <c r="Y44" s="85" t="s">
        <v>27</v>
      </c>
      <c r="Z44" s="85">
        <v>19</v>
      </c>
      <c r="AA44" s="85">
        <v>70</v>
      </c>
      <c r="AB44" s="85">
        <v>89</v>
      </c>
      <c r="AC44" s="85">
        <v>283</v>
      </c>
      <c r="AD44" s="85">
        <v>354</v>
      </c>
      <c r="AE44" s="85">
        <v>339</v>
      </c>
      <c r="AF44" s="85">
        <v>117</v>
      </c>
      <c r="AG44" s="85">
        <v>1093</v>
      </c>
      <c r="AH44" s="85">
        <v>1182</v>
      </c>
    </row>
    <row r="45" spans="1:34">
      <c r="A45" s="92" t="s">
        <v>120</v>
      </c>
      <c r="B45" s="159">
        <v>11</v>
      </c>
      <c r="C45" s="160">
        <v>39</v>
      </c>
      <c r="D45" s="160">
        <v>54</v>
      </c>
      <c r="E45" s="160">
        <v>54</v>
      </c>
      <c r="F45" s="160">
        <v>158</v>
      </c>
      <c r="G45" s="160">
        <v>140</v>
      </c>
      <c r="H45" s="160">
        <v>119</v>
      </c>
      <c r="I45" s="160">
        <v>67</v>
      </c>
      <c r="J45" s="160">
        <v>18</v>
      </c>
      <c r="K45" s="160">
        <v>344</v>
      </c>
      <c r="L45" s="86">
        <v>502</v>
      </c>
      <c r="M45" s="159">
        <v>30</v>
      </c>
      <c r="N45" s="160">
        <v>136</v>
      </c>
      <c r="O45" s="160">
        <v>67</v>
      </c>
      <c r="P45" s="160">
        <v>35</v>
      </c>
      <c r="Q45" s="160">
        <v>268</v>
      </c>
      <c r="R45" s="160">
        <v>132</v>
      </c>
      <c r="S45" s="160">
        <v>125</v>
      </c>
      <c r="T45" s="160">
        <v>50</v>
      </c>
      <c r="U45" s="160">
        <v>23</v>
      </c>
      <c r="V45" s="160">
        <v>330</v>
      </c>
      <c r="W45" s="86">
        <v>598</v>
      </c>
      <c r="X45" s="85">
        <v>41</v>
      </c>
      <c r="Y45" s="85">
        <v>175</v>
      </c>
      <c r="Z45" s="85">
        <v>121</v>
      </c>
      <c r="AA45" s="85">
        <v>89</v>
      </c>
      <c r="AB45" s="85">
        <v>426</v>
      </c>
      <c r="AC45" s="85">
        <v>272</v>
      </c>
      <c r="AD45" s="85">
        <v>244</v>
      </c>
      <c r="AE45" s="85">
        <v>117</v>
      </c>
      <c r="AF45" s="85">
        <v>41</v>
      </c>
      <c r="AG45" s="85">
        <v>674</v>
      </c>
      <c r="AH45" s="85">
        <v>1100</v>
      </c>
    </row>
    <row r="46" spans="1:34">
      <c r="A46" s="92" t="s">
        <v>122</v>
      </c>
      <c r="B46" s="159">
        <v>8</v>
      </c>
      <c r="C46" s="160">
        <v>14</v>
      </c>
      <c r="D46" s="160">
        <v>38</v>
      </c>
      <c r="E46" s="160">
        <v>48</v>
      </c>
      <c r="F46" s="160">
        <v>108</v>
      </c>
      <c r="G46" s="160">
        <v>123</v>
      </c>
      <c r="H46" s="160">
        <v>138</v>
      </c>
      <c r="I46" s="160">
        <v>102</v>
      </c>
      <c r="J46" s="160">
        <v>54</v>
      </c>
      <c r="K46" s="160">
        <v>417</v>
      </c>
      <c r="L46" s="86">
        <v>525</v>
      </c>
      <c r="M46" s="159">
        <v>22</v>
      </c>
      <c r="N46" s="160">
        <v>28</v>
      </c>
      <c r="O46" s="160">
        <v>29</v>
      </c>
      <c r="P46" s="160">
        <v>28</v>
      </c>
      <c r="Q46" s="160">
        <v>107</v>
      </c>
      <c r="R46" s="160">
        <v>111</v>
      </c>
      <c r="S46" s="160">
        <v>147</v>
      </c>
      <c r="T46" s="160">
        <v>130</v>
      </c>
      <c r="U46" s="160">
        <v>34</v>
      </c>
      <c r="V46" s="160">
        <v>422</v>
      </c>
      <c r="W46" s="86">
        <v>529</v>
      </c>
      <c r="X46" s="85">
        <v>30</v>
      </c>
      <c r="Y46" s="85">
        <v>42</v>
      </c>
      <c r="Z46" s="85">
        <v>67</v>
      </c>
      <c r="AA46" s="85">
        <v>76</v>
      </c>
      <c r="AB46" s="85">
        <v>215</v>
      </c>
      <c r="AC46" s="85">
        <v>234</v>
      </c>
      <c r="AD46" s="85">
        <v>285</v>
      </c>
      <c r="AE46" s="85">
        <v>232</v>
      </c>
      <c r="AF46" s="85">
        <v>88</v>
      </c>
      <c r="AG46" s="85">
        <v>839</v>
      </c>
      <c r="AH46" s="85">
        <v>1054</v>
      </c>
    </row>
    <row r="47" spans="1:34">
      <c r="A47" s="92" t="s">
        <v>121</v>
      </c>
      <c r="B47" s="159" t="s">
        <v>27</v>
      </c>
      <c r="C47" s="160">
        <v>1</v>
      </c>
      <c r="D47" s="160">
        <v>86</v>
      </c>
      <c r="E47" s="160">
        <v>297</v>
      </c>
      <c r="F47" s="160">
        <v>384</v>
      </c>
      <c r="G47" s="160">
        <v>192</v>
      </c>
      <c r="H47" s="160">
        <v>98</v>
      </c>
      <c r="I47" s="160">
        <v>49</v>
      </c>
      <c r="J47" s="160">
        <v>17</v>
      </c>
      <c r="K47" s="160">
        <v>356</v>
      </c>
      <c r="L47" s="86">
        <v>740</v>
      </c>
      <c r="M47" s="159">
        <v>1</v>
      </c>
      <c r="N47" s="160">
        <v>1</v>
      </c>
      <c r="O47" s="160">
        <v>7</v>
      </c>
      <c r="P47" s="160">
        <v>45</v>
      </c>
      <c r="Q47" s="160">
        <v>54</v>
      </c>
      <c r="R47" s="160">
        <v>77</v>
      </c>
      <c r="S47" s="160">
        <v>64</v>
      </c>
      <c r="T47" s="160">
        <v>28</v>
      </c>
      <c r="U47" s="160">
        <v>20</v>
      </c>
      <c r="V47" s="160">
        <v>189</v>
      </c>
      <c r="W47" s="86">
        <v>243</v>
      </c>
      <c r="X47" s="85">
        <v>1</v>
      </c>
      <c r="Y47" s="85">
        <v>2</v>
      </c>
      <c r="Z47" s="85">
        <v>93</v>
      </c>
      <c r="AA47" s="85">
        <v>342</v>
      </c>
      <c r="AB47" s="85">
        <v>438</v>
      </c>
      <c r="AC47" s="85">
        <v>269</v>
      </c>
      <c r="AD47" s="85">
        <v>162</v>
      </c>
      <c r="AE47" s="85">
        <v>77</v>
      </c>
      <c r="AF47" s="85">
        <v>37</v>
      </c>
      <c r="AG47" s="85">
        <v>545</v>
      </c>
      <c r="AH47" s="85">
        <v>983</v>
      </c>
    </row>
    <row r="48" spans="1:34">
      <c r="A48" s="92" t="s">
        <v>123</v>
      </c>
      <c r="B48" s="159">
        <v>1</v>
      </c>
      <c r="C48" s="160">
        <v>1</v>
      </c>
      <c r="D48" s="160">
        <v>12</v>
      </c>
      <c r="E48" s="160">
        <v>82</v>
      </c>
      <c r="F48" s="160">
        <v>96</v>
      </c>
      <c r="G48" s="160">
        <v>173</v>
      </c>
      <c r="H48" s="160">
        <v>184</v>
      </c>
      <c r="I48" s="160">
        <v>141</v>
      </c>
      <c r="J48" s="160">
        <v>31</v>
      </c>
      <c r="K48" s="160">
        <v>529</v>
      </c>
      <c r="L48" s="86">
        <v>625</v>
      </c>
      <c r="M48" s="159" t="s">
        <v>27</v>
      </c>
      <c r="N48" s="160" t="s">
        <v>27</v>
      </c>
      <c r="O48" s="160">
        <v>7</v>
      </c>
      <c r="P48" s="160">
        <v>21</v>
      </c>
      <c r="Q48" s="160">
        <v>28</v>
      </c>
      <c r="R48" s="160">
        <v>102</v>
      </c>
      <c r="S48" s="160">
        <v>117</v>
      </c>
      <c r="T48" s="160">
        <v>66</v>
      </c>
      <c r="U48" s="160">
        <v>23</v>
      </c>
      <c r="V48" s="160">
        <v>308</v>
      </c>
      <c r="W48" s="86">
        <v>336</v>
      </c>
      <c r="X48" s="85">
        <v>1</v>
      </c>
      <c r="Y48" s="85">
        <v>1</v>
      </c>
      <c r="Z48" s="85">
        <v>19</v>
      </c>
      <c r="AA48" s="85">
        <v>103</v>
      </c>
      <c r="AB48" s="85">
        <v>124</v>
      </c>
      <c r="AC48" s="85">
        <v>275</v>
      </c>
      <c r="AD48" s="85">
        <v>301</v>
      </c>
      <c r="AE48" s="85">
        <v>207</v>
      </c>
      <c r="AF48" s="85">
        <v>54</v>
      </c>
      <c r="AG48" s="85">
        <v>837</v>
      </c>
      <c r="AH48" s="85">
        <v>961</v>
      </c>
    </row>
    <row r="49" spans="1:34">
      <c r="A49" s="92" t="s">
        <v>128</v>
      </c>
      <c r="B49" s="159">
        <v>11</v>
      </c>
      <c r="C49" s="160">
        <v>36</v>
      </c>
      <c r="D49" s="160">
        <v>68</v>
      </c>
      <c r="E49" s="160">
        <v>86</v>
      </c>
      <c r="F49" s="160">
        <v>201</v>
      </c>
      <c r="G49" s="160">
        <v>115</v>
      </c>
      <c r="H49" s="160">
        <v>43</v>
      </c>
      <c r="I49" s="160">
        <v>26</v>
      </c>
      <c r="J49" s="160">
        <v>10</v>
      </c>
      <c r="K49" s="160">
        <v>194</v>
      </c>
      <c r="L49" s="86">
        <v>395</v>
      </c>
      <c r="M49" s="159">
        <v>33</v>
      </c>
      <c r="N49" s="160">
        <v>76</v>
      </c>
      <c r="O49" s="160">
        <v>62</v>
      </c>
      <c r="P49" s="160">
        <v>68</v>
      </c>
      <c r="Q49" s="160">
        <v>239</v>
      </c>
      <c r="R49" s="160">
        <v>80</v>
      </c>
      <c r="S49" s="160">
        <v>83</v>
      </c>
      <c r="T49" s="160">
        <v>38</v>
      </c>
      <c r="U49" s="160">
        <v>13</v>
      </c>
      <c r="V49" s="160">
        <v>214</v>
      </c>
      <c r="W49" s="86">
        <v>453</v>
      </c>
      <c r="X49" s="85">
        <v>44</v>
      </c>
      <c r="Y49" s="85">
        <v>112</v>
      </c>
      <c r="Z49" s="85">
        <v>130</v>
      </c>
      <c r="AA49" s="85">
        <v>154</v>
      </c>
      <c r="AB49" s="85">
        <v>440</v>
      </c>
      <c r="AC49" s="85">
        <v>195</v>
      </c>
      <c r="AD49" s="85">
        <v>126</v>
      </c>
      <c r="AE49" s="85">
        <v>64</v>
      </c>
      <c r="AF49" s="85">
        <v>23</v>
      </c>
      <c r="AG49" s="85">
        <v>408</v>
      </c>
      <c r="AH49" s="85">
        <v>848</v>
      </c>
    </row>
    <row r="50" spans="1:34">
      <c r="A50" s="92" t="s">
        <v>127</v>
      </c>
      <c r="B50" s="159">
        <v>25</v>
      </c>
      <c r="C50" s="160">
        <v>25</v>
      </c>
      <c r="D50" s="160">
        <v>75</v>
      </c>
      <c r="E50" s="160">
        <v>146</v>
      </c>
      <c r="F50" s="160">
        <v>271</v>
      </c>
      <c r="G50" s="160">
        <v>94</v>
      </c>
      <c r="H50" s="160">
        <v>43</v>
      </c>
      <c r="I50" s="160">
        <v>11</v>
      </c>
      <c r="J50" s="160">
        <v>2</v>
      </c>
      <c r="K50" s="160">
        <v>150</v>
      </c>
      <c r="L50" s="86">
        <v>421</v>
      </c>
      <c r="M50" s="159">
        <v>84</v>
      </c>
      <c r="N50" s="160">
        <v>85</v>
      </c>
      <c r="O50" s="160">
        <v>92</v>
      </c>
      <c r="P50" s="160">
        <v>120</v>
      </c>
      <c r="Q50" s="160">
        <v>381</v>
      </c>
      <c r="R50" s="160">
        <v>26</v>
      </c>
      <c r="S50" s="160">
        <v>11</v>
      </c>
      <c r="T50" s="160">
        <v>6</v>
      </c>
      <c r="U50" s="160">
        <v>1</v>
      </c>
      <c r="V50" s="160">
        <v>44</v>
      </c>
      <c r="W50" s="86">
        <v>425</v>
      </c>
      <c r="X50" s="85">
        <v>109</v>
      </c>
      <c r="Y50" s="85">
        <v>110</v>
      </c>
      <c r="Z50" s="85">
        <v>167</v>
      </c>
      <c r="AA50" s="85">
        <v>266</v>
      </c>
      <c r="AB50" s="85">
        <v>652</v>
      </c>
      <c r="AC50" s="85">
        <v>120</v>
      </c>
      <c r="AD50" s="85">
        <v>54</v>
      </c>
      <c r="AE50" s="85">
        <v>17</v>
      </c>
      <c r="AF50" s="85">
        <v>3</v>
      </c>
      <c r="AG50" s="85">
        <v>194</v>
      </c>
      <c r="AH50" s="85">
        <v>846</v>
      </c>
    </row>
    <row r="51" spans="1:34">
      <c r="A51" s="92" t="s">
        <v>126</v>
      </c>
      <c r="B51" s="159">
        <v>4</v>
      </c>
      <c r="C51" s="160">
        <v>35</v>
      </c>
      <c r="D51" s="160">
        <v>104</v>
      </c>
      <c r="E51" s="160">
        <v>101</v>
      </c>
      <c r="F51" s="160">
        <v>244</v>
      </c>
      <c r="G51" s="160">
        <v>16</v>
      </c>
      <c r="H51" s="160">
        <v>14</v>
      </c>
      <c r="I51" s="160">
        <v>7</v>
      </c>
      <c r="J51" s="160">
        <v>6</v>
      </c>
      <c r="K51" s="160">
        <v>43</v>
      </c>
      <c r="L51" s="86">
        <v>287</v>
      </c>
      <c r="M51" s="159">
        <v>12</v>
      </c>
      <c r="N51" s="160">
        <v>147</v>
      </c>
      <c r="O51" s="160">
        <v>197</v>
      </c>
      <c r="P51" s="160">
        <v>112</v>
      </c>
      <c r="Q51" s="160">
        <v>468</v>
      </c>
      <c r="R51" s="160">
        <v>34</v>
      </c>
      <c r="S51" s="160">
        <v>21</v>
      </c>
      <c r="T51" s="160">
        <v>9</v>
      </c>
      <c r="U51" s="160">
        <v>7</v>
      </c>
      <c r="V51" s="160">
        <v>71</v>
      </c>
      <c r="W51" s="86">
        <v>539</v>
      </c>
      <c r="X51" s="85">
        <v>16</v>
      </c>
      <c r="Y51" s="85">
        <v>182</v>
      </c>
      <c r="Z51" s="85">
        <v>301</v>
      </c>
      <c r="AA51" s="85">
        <v>213</v>
      </c>
      <c r="AB51" s="85">
        <v>712</v>
      </c>
      <c r="AC51" s="85">
        <v>50</v>
      </c>
      <c r="AD51" s="85">
        <v>35</v>
      </c>
      <c r="AE51" s="85">
        <v>16</v>
      </c>
      <c r="AF51" s="85">
        <v>13</v>
      </c>
      <c r="AG51" s="85">
        <v>114</v>
      </c>
      <c r="AH51" s="85">
        <v>826</v>
      </c>
    </row>
    <row r="52" spans="1:34">
      <c r="A52" s="92" t="s">
        <v>125</v>
      </c>
      <c r="B52" s="159">
        <v>3</v>
      </c>
      <c r="C52" s="160">
        <v>6</v>
      </c>
      <c r="D52" s="160">
        <v>13</v>
      </c>
      <c r="E52" s="160">
        <v>21</v>
      </c>
      <c r="F52" s="160">
        <v>43</v>
      </c>
      <c r="G52" s="160">
        <v>95</v>
      </c>
      <c r="H52" s="160">
        <v>86</v>
      </c>
      <c r="I52" s="160">
        <v>63</v>
      </c>
      <c r="J52" s="160">
        <v>11</v>
      </c>
      <c r="K52" s="160">
        <v>255</v>
      </c>
      <c r="L52" s="86">
        <v>298</v>
      </c>
      <c r="M52" s="159">
        <v>5</v>
      </c>
      <c r="N52" s="160">
        <v>46</v>
      </c>
      <c r="O52" s="160">
        <v>30</v>
      </c>
      <c r="P52" s="160">
        <v>42</v>
      </c>
      <c r="Q52" s="160">
        <v>123</v>
      </c>
      <c r="R52" s="160">
        <v>171</v>
      </c>
      <c r="S52" s="160">
        <v>127</v>
      </c>
      <c r="T52" s="160">
        <v>75</v>
      </c>
      <c r="U52" s="160">
        <v>12</v>
      </c>
      <c r="V52" s="160">
        <v>385</v>
      </c>
      <c r="W52" s="86">
        <v>508</v>
      </c>
      <c r="X52" s="85">
        <v>8</v>
      </c>
      <c r="Y52" s="85">
        <v>52</v>
      </c>
      <c r="Z52" s="85">
        <v>43</v>
      </c>
      <c r="AA52" s="85">
        <v>63</v>
      </c>
      <c r="AB52" s="85">
        <v>166</v>
      </c>
      <c r="AC52" s="85">
        <v>266</v>
      </c>
      <c r="AD52" s="85">
        <v>213</v>
      </c>
      <c r="AE52" s="85">
        <v>138</v>
      </c>
      <c r="AF52" s="85">
        <v>23</v>
      </c>
      <c r="AG52" s="85">
        <v>640</v>
      </c>
      <c r="AH52" s="85">
        <v>806</v>
      </c>
    </row>
    <row r="53" spans="1:34">
      <c r="A53" s="92" t="s">
        <v>124</v>
      </c>
      <c r="B53" s="159">
        <v>1</v>
      </c>
      <c r="C53" s="160">
        <v>4</v>
      </c>
      <c r="D53" s="160">
        <v>11</v>
      </c>
      <c r="E53" s="160">
        <v>20</v>
      </c>
      <c r="F53" s="160">
        <v>36</v>
      </c>
      <c r="G53" s="160">
        <v>60</v>
      </c>
      <c r="H53" s="160">
        <v>96</v>
      </c>
      <c r="I53" s="160">
        <v>44</v>
      </c>
      <c r="J53" s="160">
        <v>8</v>
      </c>
      <c r="K53" s="160">
        <v>208</v>
      </c>
      <c r="L53" s="86">
        <v>244</v>
      </c>
      <c r="M53" s="159" t="s">
        <v>27</v>
      </c>
      <c r="N53" s="160">
        <v>8</v>
      </c>
      <c r="O53" s="160">
        <v>13</v>
      </c>
      <c r="P53" s="160">
        <v>7</v>
      </c>
      <c r="Q53" s="160">
        <v>28</v>
      </c>
      <c r="R53" s="160">
        <v>160</v>
      </c>
      <c r="S53" s="160">
        <v>274</v>
      </c>
      <c r="T53" s="160">
        <v>88</v>
      </c>
      <c r="U53" s="160">
        <v>4</v>
      </c>
      <c r="V53" s="160">
        <v>526</v>
      </c>
      <c r="W53" s="86">
        <v>554</v>
      </c>
      <c r="X53" s="85">
        <v>1</v>
      </c>
      <c r="Y53" s="85">
        <v>12</v>
      </c>
      <c r="Z53" s="85">
        <v>24</v>
      </c>
      <c r="AA53" s="85">
        <v>27</v>
      </c>
      <c r="AB53" s="85">
        <v>64</v>
      </c>
      <c r="AC53" s="85">
        <v>220</v>
      </c>
      <c r="AD53" s="85">
        <v>370</v>
      </c>
      <c r="AE53" s="85">
        <v>132</v>
      </c>
      <c r="AF53" s="85">
        <v>12</v>
      </c>
      <c r="AG53" s="85">
        <v>734</v>
      </c>
      <c r="AH53" s="85">
        <v>798</v>
      </c>
    </row>
    <row r="54" spans="1:34">
      <c r="A54" s="92" t="s">
        <v>130</v>
      </c>
      <c r="B54" s="159" t="s">
        <v>27</v>
      </c>
      <c r="C54" s="160">
        <v>2</v>
      </c>
      <c r="D54" s="160">
        <v>5</v>
      </c>
      <c r="E54" s="160">
        <v>17</v>
      </c>
      <c r="F54" s="160">
        <v>24</v>
      </c>
      <c r="G54" s="160">
        <v>39</v>
      </c>
      <c r="H54" s="160">
        <v>148</v>
      </c>
      <c r="I54" s="160">
        <v>239</v>
      </c>
      <c r="J54" s="160">
        <v>74</v>
      </c>
      <c r="K54" s="160">
        <v>500</v>
      </c>
      <c r="L54" s="86">
        <v>524</v>
      </c>
      <c r="M54" s="159" t="s">
        <v>27</v>
      </c>
      <c r="N54" s="160" t="s">
        <v>27</v>
      </c>
      <c r="O54" s="160">
        <v>3</v>
      </c>
      <c r="P54" s="160">
        <v>10</v>
      </c>
      <c r="Q54" s="160">
        <v>13</v>
      </c>
      <c r="R54" s="160">
        <v>14</v>
      </c>
      <c r="S54" s="160">
        <v>60</v>
      </c>
      <c r="T54" s="160">
        <v>114</v>
      </c>
      <c r="U54" s="160">
        <v>37</v>
      </c>
      <c r="V54" s="160">
        <v>225</v>
      </c>
      <c r="W54" s="86">
        <v>238</v>
      </c>
      <c r="X54" s="85" t="s">
        <v>27</v>
      </c>
      <c r="Y54" s="85">
        <v>2</v>
      </c>
      <c r="Z54" s="85">
        <v>8</v>
      </c>
      <c r="AA54" s="85">
        <v>27</v>
      </c>
      <c r="AB54" s="85">
        <v>37</v>
      </c>
      <c r="AC54" s="85">
        <v>53</v>
      </c>
      <c r="AD54" s="85">
        <v>208</v>
      </c>
      <c r="AE54" s="85">
        <v>353</v>
      </c>
      <c r="AF54" s="85">
        <v>111</v>
      </c>
      <c r="AG54" s="85">
        <v>725</v>
      </c>
      <c r="AH54" s="85">
        <v>762</v>
      </c>
    </row>
    <row r="55" spans="1:34">
      <c r="A55" s="92" t="s">
        <v>131</v>
      </c>
      <c r="B55" s="159">
        <v>31</v>
      </c>
      <c r="C55" s="160">
        <v>21</v>
      </c>
      <c r="D55" s="160">
        <v>43</v>
      </c>
      <c r="E55" s="160">
        <v>66</v>
      </c>
      <c r="F55" s="160">
        <v>161</v>
      </c>
      <c r="G55" s="160">
        <v>118</v>
      </c>
      <c r="H55" s="160">
        <v>79</v>
      </c>
      <c r="I55" s="160">
        <v>36</v>
      </c>
      <c r="J55" s="160">
        <v>12</v>
      </c>
      <c r="K55" s="160">
        <v>245</v>
      </c>
      <c r="L55" s="86">
        <v>406</v>
      </c>
      <c r="M55" s="159">
        <v>90</v>
      </c>
      <c r="N55" s="160">
        <v>43</v>
      </c>
      <c r="O55" s="160">
        <v>30</v>
      </c>
      <c r="P55" s="160">
        <v>28</v>
      </c>
      <c r="Q55" s="160">
        <v>191</v>
      </c>
      <c r="R55" s="160">
        <v>48</v>
      </c>
      <c r="S55" s="160">
        <v>55</v>
      </c>
      <c r="T55" s="160">
        <v>39</v>
      </c>
      <c r="U55" s="160">
        <v>5</v>
      </c>
      <c r="V55" s="160">
        <v>147</v>
      </c>
      <c r="W55" s="86">
        <v>338</v>
      </c>
      <c r="X55" s="85">
        <v>121</v>
      </c>
      <c r="Y55" s="85">
        <v>64</v>
      </c>
      <c r="Z55" s="85">
        <v>73</v>
      </c>
      <c r="AA55" s="85">
        <v>94</v>
      </c>
      <c r="AB55" s="85">
        <v>352</v>
      </c>
      <c r="AC55" s="85">
        <v>166</v>
      </c>
      <c r="AD55" s="85">
        <v>134</v>
      </c>
      <c r="AE55" s="85">
        <v>75</v>
      </c>
      <c r="AF55" s="85">
        <v>17</v>
      </c>
      <c r="AG55" s="85">
        <v>392</v>
      </c>
      <c r="AH55" s="85">
        <v>744</v>
      </c>
    </row>
    <row r="56" spans="1:34">
      <c r="A56" s="92" t="s">
        <v>129</v>
      </c>
      <c r="B56" s="159" t="s">
        <v>27</v>
      </c>
      <c r="C56" s="160" t="s">
        <v>27</v>
      </c>
      <c r="D56" s="160">
        <v>1</v>
      </c>
      <c r="E56" s="160">
        <v>15</v>
      </c>
      <c r="F56" s="160">
        <v>16</v>
      </c>
      <c r="G56" s="160">
        <v>63</v>
      </c>
      <c r="H56" s="160">
        <v>100</v>
      </c>
      <c r="I56" s="160">
        <v>80</v>
      </c>
      <c r="J56" s="160">
        <v>62</v>
      </c>
      <c r="K56" s="160">
        <v>305</v>
      </c>
      <c r="L56" s="86">
        <v>321</v>
      </c>
      <c r="M56" s="159" t="s">
        <v>27</v>
      </c>
      <c r="N56" s="160" t="s">
        <v>27</v>
      </c>
      <c r="O56" s="160">
        <v>2</v>
      </c>
      <c r="P56" s="160">
        <v>16</v>
      </c>
      <c r="Q56" s="160">
        <v>18</v>
      </c>
      <c r="R56" s="160">
        <v>67</v>
      </c>
      <c r="S56" s="160">
        <v>81</v>
      </c>
      <c r="T56" s="160">
        <v>95</v>
      </c>
      <c r="U56" s="160">
        <v>49</v>
      </c>
      <c r="V56" s="160">
        <v>292</v>
      </c>
      <c r="W56" s="86">
        <v>310</v>
      </c>
      <c r="X56" s="85" t="s">
        <v>27</v>
      </c>
      <c r="Y56" s="85" t="s">
        <v>27</v>
      </c>
      <c r="Z56" s="85">
        <v>3</v>
      </c>
      <c r="AA56" s="85">
        <v>31</v>
      </c>
      <c r="AB56" s="85">
        <v>34</v>
      </c>
      <c r="AC56" s="85">
        <v>130</v>
      </c>
      <c r="AD56" s="85">
        <v>181</v>
      </c>
      <c r="AE56" s="85">
        <v>175</v>
      </c>
      <c r="AF56" s="85">
        <v>111</v>
      </c>
      <c r="AG56" s="85">
        <v>597</v>
      </c>
      <c r="AH56" s="85">
        <v>631</v>
      </c>
    </row>
    <row r="57" spans="1:34">
      <c r="A57" s="92" t="s">
        <v>134</v>
      </c>
      <c r="B57" s="159" t="s">
        <v>27</v>
      </c>
      <c r="C57" s="160">
        <v>1</v>
      </c>
      <c r="D57" s="160">
        <v>5</v>
      </c>
      <c r="E57" s="160">
        <v>26</v>
      </c>
      <c r="F57" s="160">
        <v>32</v>
      </c>
      <c r="G57" s="160">
        <v>79</v>
      </c>
      <c r="H57" s="160">
        <v>52</v>
      </c>
      <c r="I57" s="160">
        <v>39</v>
      </c>
      <c r="J57" s="160">
        <v>5</v>
      </c>
      <c r="K57" s="160">
        <v>175</v>
      </c>
      <c r="L57" s="86">
        <v>207</v>
      </c>
      <c r="M57" s="159" t="s">
        <v>27</v>
      </c>
      <c r="N57" s="160">
        <v>2</v>
      </c>
      <c r="O57" s="160">
        <v>11</v>
      </c>
      <c r="P57" s="160">
        <v>29</v>
      </c>
      <c r="Q57" s="160">
        <v>42</v>
      </c>
      <c r="R57" s="160">
        <v>133</v>
      </c>
      <c r="S57" s="160">
        <v>113</v>
      </c>
      <c r="T57" s="160">
        <v>96</v>
      </c>
      <c r="U57" s="160">
        <v>19</v>
      </c>
      <c r="V57" s="160">
        <v>361</v>
      </c>
      <c r="W57" s="86">
        <v>403</v>
      </c>
      <c r="X57" s="85" t="s">
        <v>27</v>
      </c>
      <c r="Y57" s="85">
        <v>3</v>
      </c>
      <c r="Z57" s="85">
        <v>16</v>
      </c>
      <c r="AA57" s="85">
        <v>55</v>
      </c>
      <c r="AB57" s="85">
        <v>74</v>
      </c>
      <c r="AC57" s="85">
        <v>212</v>
      </c>
      <c r="AD57" s="85">
        <v>165</v>
      </c>
      <c r="AE57" s="85">
        <v>135</v>
      </c>
      <c r="AF57" s="85">
        <v>24</v>
      </c>
      <c r="AG57" s="85">
        <v>536</v>
      </c>
      <c r="AH57" s="85">
        <v>610</v>
      </c>
    </row>
    <row r="58" spans="1:34">
      <c r="A58" s="92" t="s">
        <v>133</v>
      </c>
      <c r="B58" s="159" t="s">
        <v>27</v>
      </c>
      <c r="C58" s="160" t="s">
        <v>27</v>
      </c>
      <c r="D58" s="160">
        <v>9</v>
      </c>
      <c r="E58" s="160">
        <v>32</v>
      </c>
      <c r="F58" s="160">
        <v>41</v>
      </c>
      <c r="G58" s="160">
        <v>115</v>
      </c>
      <c r="H58" s="160">
        <v>112</v>
      </c>
      <c r="I58" s="160">
        <v>76</v>
      </c>
      <c r="J58" s="160">
        <v>36</v>
      </c>
      <c r="K58" s="160">
        <v>339</v>
      </c>
      <c r="L58" s="86">
        <v>380</v>
      </c>
      <c r="M58" s="159" t="s">
        <v>27</v>
      </c>
      <c r="N58" s="160">
        <v>1</v>
      </c>
      <c r="O58" s="160">
        <v>3</v>
      </c>
      <c r="P58" s="160">
        <v>12</v>
      </c>
      <c r="Q58" s="160">
        <v>16</v>
      </c>
      <c r="R58" s="160">
        <v>45</v>
      </c>
      <c r="S58" s="160">
        <v>76</v>
      </c>
      <c r="T58" s="160">
        <v>62</v>
      </c>
      <c r="U58" s="160">
        <v>28</v>
      </c>
      <c r="V58" s="160">
        <v>211</v>
      </c>
      <c r="W58" s="86">
        <v>227</v>
      </c>
      <c r="X58" s="85" t="s">
        <v>27</v>
      </c>
      <c r="Y58" s="85">
        <v>1</v>
      </c>
      <c r="Z58" s="85">
        <v>12</v>
      </c>
      <c r="AA58" s="85">
        <v>44</v>
      </c>
      <c r="AB58" s="85">
        <v>57</v>
      </c>
      <c r="AC58" s="85">
        <v>160</v>
      </c>
      <c r="AD58" s="85">
        <v>188</v>
      </c>
      <c r="AE58" s="85">
        <v>138</v>
      </c>
      <c r="AF58" s="85">
        <v>64</v>
      </c>
      <c r="AG58" s="85">
        <v>550</v>
      </c>
      <c r="AH58" s="85">
        <v>607</v>
      </c>
    </row>
    <row r="59" spans="1:34">
      <c r="A59" s="92" t="s">
        <v>132</v>
      </c>
      <c r="B59" s="159" t="s">
        <v>27</v>
      </c>
      <c r="C59" s="160" t="s">
        <v>27</v>
      </c>
      <c r="D59" s="160" t="s">
        <v>27</v>
      </c>
      <c r="E59" s="160" t="s">
        <v>27</v>
      </c>
      <c r="F59" s="160" t="s">
        <v>27</v>
      </c>
      <c r="G59" s="160">
        <v>60</v>
      </c>
      <c r="H59" s="160">
        <v>44</v>
      </c>
      <c r="I59" s="160">
        <v>10</v>
      </c>
      <c r="J59" s="160" t="s">
        <v>27</v>
      </c>
      <c r="K59" s="160">
        <v>114</v>
      </c>
      <c r="L59" s="86">
        <v>114</v>
      </c>
      <c r="M59" s="159" t="s">
        <v>27</v>
      </c>
      <c r="N59" s="160" t="s">
        <v>27</v>
      </c>
      <c r="O59" s="160" t="s">
        <v>27</v>
      </c>
      <c r="P59" s="160">
        <v>2</v>
      </c>
      <c r="Q59" s="160">
        <v>2</v>
      </c>
      <c r="R59" s="160">
        <v>186</v>
      </c>
      <c r="S59" s="160">
        <v>239</v>
      </c>
      <c r="T59" s="160">
        <v>43</v>
      </c>
      <c r="U59" s="160" t="s">
        <v>27</v>
      </c>
      <c r="V59" s="160">
        <v>468</v>
      </c>
      <c r="W59" s="86">
        <v>470</v>
      </c>
      <c r="X59" s="85" t="s">
        <v>27</v>
      </c>
      <c r="Y59" s="85" t="s">
        <v>27</v>
      </c>
      <c r="Z59" s="85" t="s">
        <v>27</v>
      </c>
      <c r="AA59" s="85">
        <v>2</v>
      </c>
      <c r="AB59" s="85">
        <v>2</v>
      </c>
      <c r="AC59" s="85">
        <v>246</v>
      </c>
      <c r="AD59" s="85">
        <v>283</v>
      </c>
      <c r="AE59" s="85">
        <v>53</v>
      </c>
      <c r="AF59" s="85" t="s">
        <v>27</v>
      </c>
      <c r="AG59" s="85">
        <v>582</v>
      </c>
      <c r="AH59" s="85">
        <v>584</v>
      </c>
    </row>
    <row r="60" spans="1:34">
      <c r="A60" s="92" t="s">
        <v>139</v>
      </c>
      <c r="B60" s="159" t="s">
        <v>27</v>
      </c>
      <c r="C60" s="160">
        <v>11</v>
      </c>
      <c r="D60" s="160">
        <v>46</v>
      </c>
      <c r="E60" s="160">
        <v>36</v>
      </c>
      <c r="F60" s="160">
        <v>93</v>
      </c>
      <c r="G60" s="160">
        <v>43</v>
      </c>
      <c r="H60" s="160">
        <v>27</v>
      </c>
      <c r="I60" s="160">
        <v>13</v>
      </c>
      <c r="J60" s="160">
        <v>3</v>
      </c>
      <c r="K60" s="160">
        <v>86</v>
      </c>
      <c r="L60" s="86">
        <v>179</v>
      </c>
      <c r="M60" s="159">
        <v>3</v>
      </c>
      <c r="N60" s="160">
        <v>53</v>
      </c>
      <c r="O60" s="160">
        <v>95</v>
      </c>
      <c r="P60" s="160">
        <v>79</v>
      </c>
      <c r="Q60" s="160">
        <v>230</v>
      </c>
      <c r="R60" s="160">
        <v>66</v>
      </c>
      <c r="S60" s="160">
        <v>45</v>
      </c>
      <c r="T60" s="160">
        <v>26</v>
      </c>
      <c r="U60" s="160">
        <v>8</v>
      </c>
      <c r="V60" s="160">
        <v>145</v>
      </c>
      <c r="W60" s="86">
        <v>375</v>
      </c>
      <c r="X60" s="85">
        <v>3</v>
      </c>
      <c r="Y60" s="85">
        <v>64</v>
      </c>
      <c r="Z60" s="85">
        <v>141</v>
      </c>
      <c r="AA60" s="85">
        <v>115</v>
      </c>
      <c r="AB60" s="85">
        <v>323</v>
      </c>
      <c r="AC60" s="85">
        <v>109</v>
      </c>
      <c r="AD60" s="85">
        <v>72</v>
      </c>
      <c r="AE60" s="85">
        <v>39</v>
      </c>
      <c r="AF60" s="85">
        <v>11</v>
      </c>
      <c r="AG60" s="85">
        <v>231</v>
      </c>
      <c r="AH60" s="85">
        <v>554</v>
      </c>
    </row>
    <row r="61" spans="1:34">
      <c r="A61" s="92" t="s">
        <v>138</v>
      </c>
      <c r="B61" s="159">
        <v>12</v>
      </c>
      <c r="C61" s="160">
        <v>8</v>
      </c>
      <c r="D61" s="160">
        <v>5</v>
      </c>
      <c r="E61" s="160">
        <v>10</v>
      </c>
      <c r="F61" s="160">
        <v>35</v>
      </c>
      <c r="G61" s="160">
        <v>32</v>
      </c>
      <c r="H61" s="160">
        <v>57</v>
      </c>
      <c r="I61" s="160">
        <v>66</v>
      </c>
      <c r="J61" s="160">
        <v>14</v>
      </c>
      <c r="K61" s="160">
        <v>169</v>
      </c>
      <c r="L61" s="86">
        <v>204</v>
      </c>
      <c r="M61" s="159">
        <v>34</v>
      </c>
      <c r="N61" s="160">
        <v>24</v>
      </c>
      <c r="O61" s="160">
        <v>22</v>
      </c>
      <c r="P61" s="160">
        <v>15</v>
      </c>
      <c r="Q61" s="160">
        <v>95</v>
      </c>
      <c r="R61" s="160">
        <v>60</v>
      </c>
      <c r="S61" s="160">
        <v>72</v>
      </c>
      <c r="T61" s="160">
        <v>73</v>
      </c>
      <c r="U61" s="160">
        <v>22</v>
      </c>
      <c r="V61" s="160">
        <v>227</v>
      </c>
      <c r="W61" s="86">
        <v>322</v>
      </c>
      <c r="X61" s="85">
        <v>46</v>
      </c>
      <c r="Y61" s="85">
        <v>32</v>
      </c>
      <c r="Z61" s="85">
        <v>27</v>
      </c>
      <c r="AA61" s="85">
        <v>25</v>
      </c>
      <c r="AB61" s="85">
        <v>130</v>
      </c>
      <c r="AC61" s="85">
        <v>92</v>
      </c>
      <c r="AD61" s="85">
        <v>129</v>
      </c>
      <c r="AE61" s="85">
        <v>139</v>
      </c>
      <c r="AF61" s="85">
        <v>36</v>
      </c>
      <c r="AG61" s="85">
        <v>396</v>
      </c>
      <c r="AH61" s="85">
        <v>526</v>
      </c>
    </row>
    <row r="62" spans="1:34">
      <c r="A62" s="92" t="s">
        <v>140</v>
      </c>
      <c r="B62" s="159" t="s">
        <v>27</v>
      </c>
      <c r="C62" s="160" t="s">
        <v>27</v>
      </c>
      <c r="D62" s="160">
        <v>2</v>
      </c>
      <c r="E62" s="160">
        <v>9</v>
      </c>
      <c r="F62" s="160">
        <v>11</v>
      </c>
      <c r="G62" s="160">
        <v>38</v>
      </c>
      <c r="H62" s="160">
        <v>103</v>
      </c>
      <c r="I62" s="160">
        <v>147</v>
      </c>
      <c r="J62" s="160">
        <v>26</v>
      </c>
      <c r="K62" s="160">
        <v>314</v>
      </c>
      <c r="L62" s="86">
        <v>325</v>
      </c>
      <c r="M62" s="159" t="s">
        <v>27</v>
      </c>
      <c r="N62" s="160">
        <v>1</v>
      </c>
      <c r="O62" s="160">
        <v>2</v>
      </c>
      <c r="P62" s="160">
        <v>8</v>
      </c>
      <c r="Q62" s="160">
        <v>11</v>
      </c>
      <c r="R62" s="160">
        <v>28</v>
      </c>
      <c r="S62" s="160">
        <v>36</v>
      </c>
      <c r="T62" s="160">
        <v>51</v>
      </c>
      <c r="U62" s="160">
        <v>24</v>
      </c>
      <c r="V62" s="160">
        <v>139</v>
      </c>
      <c r="W62" s="86">
        <v>150</v>
      </c>
      <c r="X62" s="85" t="s">
        <v>27</v>
      </c>
      <c r="Y62" s="85">
        <v>1</v>
      </c>
      <c r="Z62" s="85">
        <v>4</v>
      </c>
      <c r="AA62" s="85">
        <v>17</v>
      </c>
      <c r="AB62" s="85">
        <v>22</v>
      </c>
      <c r="AC62" s="85">
        <v>66</v>
      </c>
      <c r="AD62" s="85">
        <v>139</v>
      </c>
      <c r="AE62" s="85">
        <v>198</v>
      </c>
      <c r="AF62" s="85">
        <v>50</v>
      </c>
      <c r="AG62" s="85">
        <v>453</v>
      </c>
      <c r="AH62" s="85">
        <v>475</v>
      </c>
    </row>
    <row r="63" spans="1:34">
      <c r="A63" s="92" t="s">
        <v>137</v>
      </c>
      <c r="B63" s="159" t="s">
        <v>27</v>
      </c>
      <c r="C63" s="160">
        <v>1</v>
      </c>
      <c r="D63" s="160">
        <v>13</v>
      </c>
      <c r="E63" s="160">
        <v>24</v>
      </c>
      <c r="F63" s="160">
        <v>38</v>
      </c>
      <c r="G63" s="160">
        <v>89</v>
      </c>
      <c r="H63" s="160">
        <v>114</v>
      </c>
      <c r="I63" s="160">
        <v>102</v>
      </c>
      <c r="J63" s="160">
        <v>16</v>
      </c>
      <c r="K63" s="160">
        <v>321</v>
      </c>
      <c r="L63" s="86">
        <v>359</v>
      </c>
      <c r="M63" s="159" t="s">
        <v>27</v>
      </c>
      <c r="N63" s="160" t="s">
        <v>27</v>
      </c>
      <c r="O63" s="160">
        <v>3</v>
      </c>
      <c r="P63" s="160">
        <v>5</v>
      </c>
      <c r="Q63" s="160">
        <v>8</v>
      </c>
      <c r="R63" s="160">
        <v>32</v>
      </c>
      <c r="S63" s="160">
        <v>37</v>
      </c>
      <c r="T63" s="160">
        <v>18</v>
      </c>
      <c r="U63" s="160">
        <v>1</v>
      </c>
      <c r="V63" s="160">
        <v>88</v>
      </c>
      <c r="W63" s="86">
        <v>96</v>
      </c>
      <c r="X63" s="85" t="s">
        <v>27</v>
      </c>
      <c r="Y63" s="85">
        <v>1</v>
      </c>
      <c r="Z63" s="85">
        <v>16</v>
      </c>
      <c r="AA63" s="85">
        <v>29</v>
      </c>
      <c r="AB63" s="85">
        <v>46</v>
      </c>
      <c r="AC63" s="85">
        <v>121</v>
      </c>
      <c r="AD63" s="85">
        <v>151</v>
      </c>
      <c r="AE63" s="85">
        <v>120</v>
      </c>
      <c r="AF63" s="85">
        <v>17</v>
      </c>
      <c r="AG63" s="85">
        <v>409</v>
      </c>
      <c r="AH63" s="85">
        <v>455</v>
      </c>
    </row>
    <row r="64" spans="1:34">
      <c r="A64" s="92" t="s">
        <v>141</v>
      </c>
      <c r="B64" s="159" t="s">
        <v>27</v>
      </c>
      <c r="C64" s="160">
        <v>26</v>
      </c>
      <c r="D64" s="160">
        <v>70</v>
      </c>
      <c r="E64" s="160">
        <v>162</v>
      </c>
      <c r="F64" s="160">
        <v>258</v>
      </c>
      <c r="G64" s="160">
        <v>17</v>
      </c>
      <c r="H64" s="160">
        <v>4</v>
      </c>
      <c r="I64" s="160" t="s">
        <v>27</v>
      </c>
      <c r="J64" s="160" t="s">
        <v>27</v>
      </c>
      <c r="K64" s="160">
        <v>21</v>
      </c>
      <c r="L64" s="86">
        <v>279</v>
      </c>
      <c r="M64" s="159">
        <v>1</v>
      </c>
      <c r="N64" s="160">
        <v>14</v>
      </c>
      <c r="O64" s="160">
        <v>77</v>
      </c>
      <c r="P64" s="160">
        <v>29</v>
      </c>
      <c r="Q64" s="160">
        <v>121</v>
      </c>
      <c r="R64" s="160">
        <v>9</v>
      </c>
      <c r="S64" s="160" t="s">
        <v>27</v>
      </c>
      <c r="T64" s="160" t="s">
        <v>27</v>
      </c>
      <c r="U64" s="160" t="s">
        <v>27</v>
      </c>
      <c r="V64" s="160">
        <v>9</v>
      </c>
      <c r="W64" s="86">
        <v>130</v>
      </c>
      <c r="X64" s="85">
        <v>1</v>
      </c>
      <c r="Y64" s="85">
        <v>40</v>
      </c>
      <c r="Z64" s="85">
        <v>147</v>
      </c>
      <c r="AA64" s="85">
        <v>191</v>
      </c>
      <c r="AB64" s="85">
        <v>379</v>
      </c>
      <c r="AC64" s="85">
        <v>26</v>
      </c>
      <c r="AD64" s="85">
        <v>4</v>
      </c>
      <c r="AE64" s="85" t="s">
        <v>27</v>
      </c>
      <c r="AF64" s="85" t="s">
        <v>27</v>
      </c>
      <c r="AG64" s="85">
        <v>30</v>
      </c>
      <c r="AH64" s="85">
        <v>409</v>
      </c>
    </row>
    <row r="65" spans="1:34">
      <c r="A65" s="92" t="s">
        <v>135</v>
      </c>
      <c r="B65" s="159" t="s">
        <v>27</v>
      </c>
      <c r="C65" s="160" t="s">
        <v>27</v>
      </c>
      <c r="D65" s="160" t="s">
        <v>27</v>
      </c>
      <c r="E65" s="160" t="s">
        <v>27</v>
      </c>
      <c r="F65" s="160" t="s">
        <v>27</v>
      </c>
      <c r="G65" s="160" t="s">
        <v>27</v>
      </c>
      <c r="H65" s="160">
        <v>1</v>
      </c>
      <c r="I65" s="160">
        <v>17</v>
      </c>
      <c r="J65" s="160">
        <v>161</v>
      </c>
      <c r="K65" s="160">
        <v>179</v>
      </c>
      <c r="L65" s="86">
        <v>179</v>
      </c>
      <c r="M65" s="159" t="s">
        <v>27</v>
      </c>
      <c r="N65" s="160" t="s">
        <v>27</v>
      </c>
      <c r="O65" s="160" t="s">
        <v>27</v>
      </c>
      <c r="P65" s="160" t="s">
        <v>27</v>
      </c>
      <c r="Q65" s="160" t="s">
        <v>27</v>
      </c>
      <c r="R65" s="160" t="s">
        <v>27</v>
      </c>
      <c r="S65" s="160" t="s">
        <v>27</v>
      </c>
      <c r="T65" s="160">
        <v>19</v>
      </c>
      <c r="U65" s="160">
        <v>194</v>
      </c>
      <c r="V65" s="160">
        <v>213</v>
      </c>
      <c r="W65" s="86">
        <v>213</v>
      </c>
      <c r="X65" s="85" t="s">
        <v>27</v>
      </c>
      <c r="Y65" s="85" t="s">
        <v>27</v>
      </c>
      <c r="Z65" s="85" t="s">
        <v>27</v>
      </c>
      <c r="AA65" s="85" t="s">
        <v>27</v>
      </c>
      <c r="AB65" s="85" t="s">
        <v>27</v>
      </c>
      <c r="AC65" s="85" t="s">
        <v>27</v>
      </c>
      <c r="AD65" s="85">
        <v>1</v>
      </c>
      <c r="AE65" s="85">
        <v>36</v>
      </c>
      <c r="AF65" s="85">
        <v>355</v>
      </c>
      <c r="AG65" s="85">
        <v>392</v>
      </c>
      <c r="AH65" s="85">
        <v>392</v>
      </c>
    </row>
    <row r="66" spans="1:34">
      <c r="A66" s="92" t="s">
        <v>147</v>
      </c>
      <c r="B66" s="159">
        <v>4</v>
      </c>
      <c r="C66" s="160">
        <v>23</v>
      </c>
      <c r="D66" s="160">
        <v>75</v>
      </c>
      <c r="E66" s="160">
        <v>90</v>
      </c>
      <c r="F66" s="160">
        <v>192</v>
      </c>
      <c r="G66" s="160">
        <v>32</v>
      </c>
      <c r="H66" s="160">
        <v>5</v>
      </c>
      <c r="I66" s="160" t="s">
        <v>27</v>
      </c>
      <c r="J66" s="160" t="s">
        <v>27</v>
      </c>
      <c r="K66" s="160">
        <v>37</v>
      </c>
      <c r="L66" s="86">
        <v>229</v>
      </c>
      <c r="M66" s="159">
        <v>4</v>
      </c>
      <c r="N66" s="160">
        <v>26</v>
      </c>
      <c r="O66" s="160">
        <v>26</v>
      </c>
      <c r="P66" s="160">
        <v>24</v>
      </c>
      <c r="Q66" s="160">
        <v>80</v>
      </c>
      <c r="R66" s="160">
        <v>16</v>
      </c>
      <c r="S66" s="160">
        <v>1</v>
      </c>
      <c r="T66" s="160">
        <v>1</v>
      </c>
      <c r="U66" s="160" t="s">
        <v>27</v>
      </c>
      <c r="V66" s="160">
        <v>18</v>
      </c>
      <c r="W66" s="86">
        <v>98</v>
      </c>
      <c r="X66" s="85">
        <v>8</v>
      </c>
      <c r="Y66" s="85">
        <v>49</v>
      </c>
      <c r="Z66" s="85">
        <v>101</v>
      </c>
      <c r="AA66" s="85">
        <v>114</v>
      </c>
      <c r="AB66" s="85">
        <v>272</v>
      </c>
      <c r="AC66" s="85">
        <v>48</v>
      </c>
      <c r="AD66" s="85">
        <v>6</v>
      </c>
      <c r="AE66" s="85">
        <v>1</v>
      </c>
      <c r="AF66" s="85" t="s">
        <v>27</v>
      </c>
      <c r="AG66" s="85">
        <v>55</v>
      </c>
      <c r="AH66" s="85">
        <v>327</v>
      </c>
    </row>
    <row r="67" spans="1:34">
      <c r="A67" s="92" t="s">
        <v>149</v>
      </c>
      <c r="B67" s="159" t="s">
        <v>27</v>
      </c>
      <c r="C67" s="160" t="s">
        <v>27</v>
      </c>
      <c r="D67" s="160">
        <v>2</v>
      </c>
      <c r="E67" s="160">
        <v>4</v>
      </c>
      <c r="F67" s="160">
        <v>6</v>
      </c>
      <c r="G67" s="160">
        <v>56</v>
      </c>
      <c r="H67" s="160">
        <v>55</v>
      </c>
      <c r="I67" s="160">
        <v>51</v>
      </c>
      <c r="J67" s="160">
        <v>24</v>
      </c>
      <c r="K67" s="160">
        <v>186</v>
      </c>
      <c r="L67" s="86">
        <v>192</v>
      </c>
      <c r="M67" s="159" t="s">
        <v>27</v>
      </c>
      <c r="N67" s="160">
        <v>2</v>
      </c>
      <c r="O67" s="160" t="s">
        <v>27</v>
      </c>
      <c r="P67" s="160">
        <v>3</v>
      </c>
      <c r="Q67" s="160">
        <v>5</v>
      </c>
      <c r="R67" s="160">
        <v>37</v>
      </c>
      <c r="S67" s="160">
        <v>41</v>
      </c>
      <c r="T67" s="160">
        <v>25</v>
      </c>
      <c r="U67" s="160">
        <v>20</v>
      </c>
      <c r="V67" s="160">
        <v>123</v>
      </c>
      <c r="W67" s="86">
        <v>128</v>
      </c>
      <c r="X67" s="85" t="s">
        <v>27</v>
      </c>
      <c r="Y67" s="85">
        <v>2</v>
      </c>
      <c r="Z67" s="85">
        <v>2</v>
      </c>
      <c r="AA67" s="85">
        <v>7</v>
      </c>
      <c r="AB67" s="85">
        <v>11</v>
      </c>
      <c r="AC67" s="85">
        <v>93</v>
      </c>
      <c r="AD67" s="85">
        <v>96</v>
      </c>
      <c r="AE67" s="85">
        <v>76</v>
      </c>
      <c r="AF67" s="85">
        <v>44</v>
      </c>
      <c r="AG67" s="85">
        <v>309</v>
      </c>
      <c r="AH67" s="85">
        <v>320</v>
      </c>
    </row>
    <row r="68" spans="1:34">
      <c r="A68" s="92" t="s">
        <v>145</v>
      </c>
      <c r="B68" s="159">
        <v>15</v>
      </c>
      <c r="C68" s="160">
        <v>26</v>
      </c>
      <c r="D68" s="160">
        <v>27</v>
      </c>
      <c r="E68" s="160">
        <v>29</v>
      </c>
      <c r="F68" s="160">
        <v>97</v>
      </c>
      <c r="G68" s="160">
        <v>8</v>
      </c>
      <c r="H68" s="160">
        <v>4</v>
      </c>
      <c r="I68" s="160" t="s">
        <v>27</v>
      </c>
      <c r="J68" s="160" t="s">
        <v>27</v>
      </c>
      <c r="K68" s="160">
        <v>12</v>
      </c>
      <c r="L68" s="86">
        <v>109</v>
      </c>
      <c r="M68" s="159">
        <v>41</v>
      </c>
      <c r="N68" s="160">
        <v>60</v>
      </c>
      <c r="O68" s="160">
        <v>46</v>
      </c>
      <c r="P68" s="160">
        <v>34</v>
      </c>
      <c r="Q68" s="160">
        <v>181</v>
      </c>
      <c r="R68" s="160">
        <v>16</v>
      </c>
      <c r="S68" s="160">
        <v>2</v>
      </c>
      <c r="T68" s="160" t="s">
        <v>27</v>
      </c>
      <c r="U68" s="160" t="s">
        <v>27</v>
      </c>
      <c r="V68" s="160">
        <v>18</v>
      </c>
      <c r="W68" s="86">
        <v>199</v>
      </c>
      <c r="X68" s="85">
        <v>56</v>
      </c>
      <c r="Y68" s="85">
        <v>86</v>
      </c>
      <c r="Z68" s="85">
        <v>73</v>
      </c>
      <c r="AA68" s="85">
        <v>63</v>
      </c>
      <c r="AB68" s="85">
        <v>278</v>
      </c>
      <c r="AC68" s="85">
        <v>24</v>
      </c>
      <c r="AD68" s="85">
        <v>6</v>
      </c>
      <c r="AE68" s="85" t="s">
        <v>27</v>
      </c>
      <c r="AF68" s="85" t="s">
        <v>27</v>
      </c>
      <c r="AG68" s="85">
        <v>30</v>
      </c>
      <c r="AH68" s="85">
        <v>308</v>
      </c>
    </row>
    <row r="69" spans="1:34">
      <c r="A69" s="92" t="s">
        <v>143</v>
      </c>
      <c r="B69" s="159" t="s">
        <v>27</v>
      </c>
      <c r="C69" s="160" t="s">
        <v>27</v>
      </c>
      <c r="D69" s="160">
        <v>2</v>
      </c>
      <c r="E69" s="160">
        <v>2</v>
      </c>
      <c r="F69" s="160">
        <v>4</v>
      </c>
      <c r="G69" s="160">
        <v>8</v>
      </c>
      <c r="H69" s="160">
        <v>27</v>
      </c>
      <c r="I69" s="160">
        <v>48</v>
      </c>
      <c r="J69" s="160">
        <v>39</v>
      </c>
      <c r="K69" s="160">
        <v>122</v>
      </c>
      <c r="L69" s="86">
        <v>126</v>
      </c>
      <c r="M69" s="159" t="s">
        <v>27</v>
      </c>
      <c r="N69" s="160">
        <v>1</v>
      </c>
      <c r="O69" s="160">
        <v>1</v>
      </c>
      <c r="P69" s="160" t="s">
        <v>27</v>
      </c>
      <c r="Q69" s="160">
        <v>2</v>
      </c>
      <c r="R69" s="160">
        <v>13</v>
      </c>
      <c r="S69" s="160">
        <v>35</v>
      </c>
      <c r="T69" s="160">
        <v>72</v>
      </c>
      <c r="U69" s="160">
        <v>48</v>
      </c>
      <c r="V69" s="160">
        <v>168</v>
      </c>
      <c r="W69" s="86">
        <v>170</v>
      </c>
      <c r="X69" s="85" t="s">
        <v>27</v>
      </c>
      <c r="Y69" s="85">
        <v>1</v>
      </c>
      <c r="Z69" s="85">
        <v>3</v>
      </c>
      <c r="AA69" s="85">
        <v>2</v>
      </c>
      <c r="AB69" s="85">
        <v>6</v>
      </c>
      <c r="AC69" s="85">
        <v>21</v>
      </c>
      <c r="AD69" s="85">
        <v>62</v>
      </c>
      <c r="AE69" s="85">
        <v>120</v>
      </c>
      <c r="AF69" s="85">
        <v>87</v>
      </c>
      <c r="AG69" s="85">
        <v>290</v>
      </c>
      <c r="AH69" s="85">
        <v>296</v>
      </c>
    </row>
    <row r="70" spans="1:34">
      <c r="A70" s="92" t="s">
        <v>136</v>
      </c>
      <c r="B70" s="159" t="s">
        <v>27</v>
      </c>
      <c r="C70" s="160" t="s">
        <v>27</v>
      </c>
      <c r="D70" s="160" t="s">
        <v>27</v>
      </c>
      <c r="E70" s="160" t="s">
        <v>27</v>
      </c>
      <c r="F70" s="160" t="s">
        <v>27</v>
      </c>
      <c r="G70" s="160">
        <v>2</v>
      </c>
      <c r="H70" s="160">
        <v>5</v>
      </c>
      <c r="I70" s="160">
        <v>23</v>
      </c>
      <c r="J70" s="160">
        <v>96</v>
      </c>
      <c r="K70" s="160">
        <v>126</v>
      </c>
      <c r="L70" s="86">
        <v>126</v>
      </c>
      <c r="M70" s="159" t="s">
        <v>27</v>
      </c>
      <c r="N70" s="160" t="s">
        <v>27</v>
      </c>
      <c r="O70" s="160" t="s">
        <v>27</v>
      </c>
      <c r="P70" s="160" t="s">
        <v>27</v>
      </c>
      <c r="Q70" s="160" t="s">
        <v>27</v>
      </c>
      <c r="R70" s="160">
        <v>7</v>
      </c>
      <c r="S70" s="160">
        <v>22</v>
      </c>
      <c r="T70" s="160">
        <v>33</v>
      </c>
      <c r="U70" s="160">
        <v>105</v>
      </c>
      <c r="V70" s="160">
        <v>167</v>
      </c>
      <c r="W70" s="86">
        <v>167</v>
      </c>
      <c r="X70" s="85" t="s">
        <v>27</v>
      </c>
      <c r="Y70" s="85" t="s">
        <v>27</v>
      </c>
      <c r="Z70" s="85" t="s">
        <v>27</v>
      </c>
      <c r="AA70" s="85" t="s">
        <v>27</v>
      </c>
      <c r="AB70" s="85" t="s">
        <v>27</v>
      </c>
      <c r="AC70" s="85">
        <v>9</v>
      </c>
      <c r="AD70" s="85">
        <v>27</v>
      </c>
      <c r="AE70" s="85">
        <v>56</v>
      </c>
      <c r="AF70" s="85">
        <v>201</v>
      </c>
      <c r="AG70" s="85">
        <v>293</v>
      </c>
      <c r="AH70" s="85">
        <v>293</v>
      </c>
    </row>
    <row r="71" spans="1:34">
      <c r="A71" s="92" t="s">
        <v>146</v>
      </c>
      <c r="B71" s="159">
        <v>18</v>
      </c>
      <c r="C71" s="160">
        <v>16</v>
      </c>
      <c r="D71" s="160">
        <v>15</v>
      </c>
      <c r="E71" s="160">
        <v>24</v>
      </c>
      <c r="F71" s="160">
        <v>73</v>
      </c>
      <c r="G71" s="160">
        <v>10</v>
      </c>
      <c r="H71" s="160">
        <v>13</v>
      </c>
      <c r="I71" s="160">
        <v>11</v>
      </c>
      <c r="J71" s="160" t="s">
        <v>27</v>
      </c>
      <c r="K71" s="160">
        <v>34</v>
      </c>
      <c r="L71" s="86">
        <v>107</v>
      </c>
      <c r="M71" s="159">
        <v>46</v>
      </c>
      <c r="N71" s="160">
        <v>34</v>
      </c>
      <c r="O71" s="160">
        <v>25</v>
      </c>
      <c r="P71" s="160">
        <v>28</v>
      </c>
      <c r="Q71" s="160">
        <v>133</v>
      </c>
      <c r="R71" s="160">
        <v>13</v>
      </c>
      <c r="S71" s="160">
        <v>10</v>
      </c>
      <c r="T71" s="160">
        <v>23</v>
      </c>
      <c r="U71" s="160">
        <v>2</v>
      </c>
      <c r="V71" s="160">
        <v>48</v>
      </c>
      <c r="W71" s="86">
        <v>181</v>
      </c>
      <c r="X71" s="85">
        <v>64</v>
      </c>
      <c r="Y71" s="85">
        <v>50</v>
      </c>
      <c r="Z71" s="85">
        <v>40</v>
      </c>
      <c r="AA71" s="85">
        <v>52</v>
      </c>
      <c r="AB71" s="85">
        <v>206</v>
      </c>
      <c r="AC71" s="85">
        <v>23</v>
      </c>
      <c r="AD71" s="85">
        <v>23</v>
      </c>
      <c r="AE71" s="85">
        <v>34</v>
      </c>
      <c r="AF71" s="85">
        <v>2</v>
      </c>
      <c r="AG71" s="85">
        <v>82</v>
      </c>
      <c r="AH71" s="85">
        <v>288</v>
      </c>
    </row>
    <row r="72" spans="1:34">
      <c r="A72" s="92" t="s">
        <v>150</v>
      </c>
      <c r="B72" s="159">
        <v>8</v>
      </c>
      <c r="C72" s="160">
        <v>7</v>
      </c>
      <c r="D72" s="160">
        <v>32</v>
      </c>
      <c r="E72" s="160">
        <v>62</v>
      </c>
      <c r="F72" s="160">
        <v>109</v>
      </c>
      <c r="G72" s="160">
        <v>21</v>
      </c>
      <c r="H72" s="160">
        <v>15</v>
      </c>
      <c r="I72" s="160">
        <v>14</v>
      </c>
      <c r="J72" s="160">
        <v>12</v>
      </c>
      <c r="K72" s="160">
        <v>62</v>
      </c>
      <c r="L72" s="86">
        <v>171</v>
      </c>
      <c r="M72" s="159">
        <v>26</v>
      </c>
      <c r="N72" s="160">
        <v>5</v>
      </c>
      <c r="O72" s="160">
        <v>18</v>
      </c>
      <c r="P72" s="160">
        <v>20</v>
      </c>
      <c r="Q72" s="160">
        <v>69</v>
      </c>
      <c r="R72" s="160">
        <v>12</v>
      </c>
      <c r="S72" s="160">
        <v>12</v>
      </c>
      <c r="T72" s="160">
        <v>11</v>
      </c>
      <c r="U72" s="160">
        <v>6</v>
      </c>
      <c r="V72" s="160">
        <v>41</v>
      </c>
      <c r="W72" s="86">
        <v>110</v>
      </c>
      <c r="X72" s="85">
        <v>34</v>
      </c>
      <c r="Y72" s="85">
        <v>12</v>
      </c>
      <c r="Z72" s="85">
        <v>50</v>
      </c>
      <c r="AA72" s="85">
        <v>82</v>
      </c>
      <c r="AB72" s="85">
        <v>178</v>
      </c>
      <c r="AC72" s="85">
        <v>33</v>
      </c>
      <c r="AD72" s="85">
        <v>27</v>
      </c>
      <c r="AE72" s="85">
        <v>25</v>
      </c>
      <c r="AF72" s="85">
        <v>18</v>
      </c>
      <c r="AG72" s="85">
        <v>103</v>
      </c>
      <c r="AH72" s="85">
        <v>281</v>
      </c>
    </row>
    <row r="73" spans="1:34">
      <c r="A73" s="92" t="s">
        <v>144</v>
      </c>
      <c r="B73" s="159" t="s">
        <v>27</v>
      </c>
      <c r="C73" s="160">
        <v>1</v>
      </c>
      <c r="D73" s="160">
        <v>3</v>
      </c>
      <c r="E73" s="160">
        <v>4</v>
      </c>
      <c r="F73" s="160">
        <v>8</v>
      </c>
      <c r="G73" s="160">
        <v>19</v>
      </c>
      <c r="H73" s="160">
        <v>31</v>
      </c>
      <c r="I73" s="160">
        <v>33</v>
      </c>
      <c r="J73" s="160">
        <v>23</v>
      </c>
      <c r="K73" s="160">
        <v>106</v>
      </c>
      <c r="L73" s="86">
        <v>114</v>
      </c>
      <c r="M73" s="159" t="s">
        <v>27</v>
      </c>
      <c r="N73" s="160" t="s">
        <v>27</v>
      </c>
      <c r="O73" s="160">
        <v>1</v>
      </c>
      <c r="P73" s="160">
        <v>7</v>
      </c>
      <c r="Q73" s="160">
        <v>8</v>
      </c>
      <c r="R73" s="160">
        <v>58</v>
      </c>
      <c r="S73" s="160">
        <v>41</v>
      </c>
      <c r="T73" s="160">
        <v>35</v>
      </c>
      <c r="U73" s="160">
        <v>12</v>
      </c>
      <c r="V73" s="160">
        <v>146</v>
      </c>
      <c r="W73" s="86">
        <v>154</v>
      </c>
      <c r="X73" s="85" t="s">
        <v>27</v>
      </c>
      <c r="Y73" s="85">
        <v>1</v>
      </c>
      <c r="Z73" s="85">
        <v>4</v>
      </c>
      <c r="AA73" s="85">
        <v>11</v>
      </c>
      <c r="AB73" s="85">
        <v>16</v>
      </c>
      <c r="AC73" s="85">
        <v>77</v>
      </c>
      <c r="AD73" s="85">
        <v>72</v>
      </c>
      <c r="AE73" s="85">
        <v>68</v>
      </c>
      <c r="AF73" s="85">
        <v>35</v>
      </c>
      <c r="AG73" s="85">
        <v>252</v>
      </c>
      <c r="AH73" s="85">
        <v>268</v>
      </c>
    </row>
    <row r="74" spans="1:34">
      <c r="A74" s="92" t="s">
        <v>163</v>
      </c>
      <c r="B74" s="159" t="s">
        <v>27</v>
      </c>
      <c r="C74" s="160" t="s">
        <v>27</v>
      </c>
      <c r="D74" s="160">
        <v>2</v>
      </c>
      <c r="E74" s="160">
        <v>3</v>
      </c>
      <c r="F74" s="160">
        <v>5</v>
      </c>
      <c r="G74" s="160">
        <v>26</v>
      </c>
      <c r="H74" s="160">
        <v>66</v>
      </c>
      <c r="I74" s="160">
        <v>102</v>
      </c>
      <c r="J74" s="160">
        <v>10</v>
      </c>
      <c r="K74" s="160">
        <v>204</v>
      </c>
      <c r="L74" s="86">
        <v>209</v>
      </c>
      <c r="M74" s="159" t="s">
        <v>27</v>
      </c>
      <c r="N74" s="160" t="s">
        <v>27</v>
      </c>
      <c r="O74" s="160">
        <v>1</v>
      </c>
      <c r="P74" s="160">
        <v>1</v>
      </c>
      <c r="Q74" s="160">
        <v>2</v>
      </c>
      <c r="R74" s="160">
        <v>12</v>
      </c>
      <c r="S74" s="160">
        <v>11</v>
      </c>
      <c r="T74" s="160">
        <v>24</v>
      </c>
      <c r="U74" s="160">
        <v>3</v>
      </c>
      <c r="V74" s="160">
        <v>50</v>
      </c>
      <c r="W74" s="86">
        <v>52</v>
      </c>
      <c r="X74" s="85" t="s">
        <v>27</v>
      </c>
      <c r="Y74" s="85" t="s">
        <v>27</v>
      </c>
      <c r="Z74" s="85">
        <v>3</v>
      </c>
      <c r="AA74" s="85">
        <v>4</v>
      </c>
      <c r="AB74" s="85">
        <v>7</v>
      </c>
      <c r="AC74" s="85">
        <v>38</v>
      </c>
      <c r="AD74" s="85">
        <v>77</v>
      </c>
      <c r="AE74" s="85">
        <v>126</v>
      </c>
      <c r="AF74" s="85">
        <v>13</v>
      </c>
      <c r="AG74" s="85">
        <v>254</v>
      </c>
      <c r="AH74" s="85">
        <v>261</v>
      </c>
    </row>
    <row r="75" spans="1:34">
      <c r="A75" s="92" t="s">
        <v>157</v>
      </c>
      <c r="B75" s="159">
        <v>2</v>
      </c>
      <c r="C75" s="160">
        <v>6</v>
      </c>
      <c r="D75" s="160">
        <v>18</v>
      </c>
      <c r="E75" s="160">
        <v>43</v>
      </c>
      <c r="F75" s="160">
        <v>69</v>
      </c>
      <c r="G75" s="160">
        <v>35</v>
      </c>
      <c r="H75" s="160">
        <v>32</v>
      </c>
      <c r="I75" s="160">
        <v>5</v>
      </c>
      <c r="J75" s="160" t="s">
        <v>27</v>
      </c>
      <c r="K75" s="160">
        <v>72</v>
      </c>
      <c r="L75" s="86">
        <v>141</v>
      </c>
      <c r="M75" s="159">
        <v>1</v>
      </c>
      <c r="N75" s="160">
        <v>9</v>
      </c>
      <c r="O75" s="160">
        <v>32</v>
      </c>
      <c r="P75" s="160">
        <v>24</v>
      </c>
      <c r="Q75" s="160">
        <v>66</v>
      </c>
      <c r="R75" s="160">
        <v>21</v>
      </c>
      <c r="S75" s="160">
        <v>23</v>
      </c>
      <c r="T75" s="160">
        <v>7</v>
      </c>
      <c r="U75" s="160" t="s">
        <v>27</v>
      </c>
      <c r="V75" s="160">
        <v>51</v>
      </c>
      <c r="W75" s="86">
        <v>117</v>
      </c>
      <c r="X75" s="85">
        <v>3</v>
      </c>
      <c r="Y75" s="85">
        <v>15</v>
      </c>
      <c r="Z75" s="85">
        <v>50</v>
      </c>
      <c r="AA75" s="85">
        <v>67</v>
      </c>
      <c r="AB75" s="85">
        <v>135</v>
      </c>
      <c r="AC75" s="85">
        <v>56</v>
      </c>
      <c r="AD75" s="85">
        <v>55</v>
      </c>
      <c r="AE75" s="85">
        <v>12</v>
      </c>
      <c r="AF75" s="85" t="s">
        <v>27</v>
      </c>
      <c r="AG75" s="85">
        <v>123</v>
      </c>
      <c r="AH75" s="85">
        <v>258</v>
      </c>
    </row>
    <row r="76" spans="1:34">
      <c r="A76" s="92" t="s">
        <v>154</v>
      </c>
      <c r="B76" s="159" t="s">
        <v>27</v>
      </c>
      <c r="C76" s="160" t="s">
        <v>27</v>
      </c>
      <c r="D76" s="160" t="s">
        <v>27</v>
      </c>
      <c r="E76" s="160" t="s">
        <v>27</v>
      </c>
      <c r="F76" s="160" t="s">
        <v>27</v>
      </c>
      <c r="G76" s="160">
        <v>26</v>
      </c>
      <c r="H76" s="160">
        <v>69</v>
      </c>
      <c r="I76" s="160">
        <v>57</v>
      </c>
      <c r="J76" s="160">
        <v>1</v>
      </c>
      <c r="K76" s="160">
        <v>153</v>
      </c>
      <c r="L76" s="86">
        <v>153</v>
      </c>
      <c r="M76" s="159" t="s">
        <v>27</v>
      </c>
      <c r="N76" s="160" t="s">
        <v>27</v>
      </c>
      <c r="O76" s="160" t="s">
        <v>27</v>
      </c>
      <c r="P76" s="160" t="s">
        <v>27</v>
      </c>
      <c r="Q76" s="160" t="s">
        <v>27</v>
      </c>
      <c r="R76" s="160">
        <v>17</v>
      </c>
      <c r="S76" s="160">
        <v>46</v>
      </c>
      <c r="T76" s="160">
        <v>31</v>
      </c>
      <c r="U76" s="160">
        <v>3</v>
      </c>
      <c r="V76" s="160">
        <v>97</v>
      </c>
      <c r="W76" s="86">
        <v>97</v>
      </c>
      <c r="X76" s="85" t="s">
        <v>27</v>
      </c>
      <c r="Y76" s="85" t="s">
        <v>27</v>
      </c>
      <c r="Z76" s="85" t="s">
        <v>27</v>
      </c>
      <c r="AA76" s="85" t="s">
        <v>27</v>
      </c>
      <c r="AB76" s="85" t="s">
        <v>27</v>
      </c>
      <c r="AC76" s="85">
        <v>43</v>
      </c>
      <c r="AD76" s="85">
        <v>115</v>
      </c>
      <c r="AE76" s="85">
        <v>88</v>
      </c>
      <c r="AF76" s="85">
        <v>4</v>
      </c>
      <c r="AG76" s="85">
        <v>250</v>
      </c>
      <c r="AH76" s="85">
        <v>250</v>
      </c>
    </row>
    <row r="77" spans="1:34">
      <c r="A77" s="92" t="s">
        <v>156</v>
      </c>
      <c r="B77" s="159">
        <v>1</v>
      </c>
      <c r="C77" s="160">
        <v>5</v>
      </c>
      <c r="D77" s="160">
        <v>6</v>
      </c>
      <c r="E77" s="160">
        <v>3</v>
      </c>
      <c r="F77" s="160">
        <v>15</v>
      </c>
      <c r="G77" s="160">
        <v>23</v>
      </c>
      <c r="H77" s="160">
        <v>15</v>
      </c>
      <c r="I77" s="160">
        <v>18</v>
      </c>
      <c r="J77" s="160">
        <v>1</v>
      </c>
      <c r="K77" s="160">
        <v>57</v>
      </c>
      <c r="L77" s="86">
        <v>72</v>
      </c>
      <c r="M77" s="159">
        <v>3</v>
      </c>
      <c r="N77" s="160">
        <v>21</v>
      </c>
      <c r="O77" s="160">
        <v>6</v>
      </c>
      <c r="P77" s="160">
        <v>10</v>
      </c>
      <c r="Q77" s="160">
        <v>40</v>
      </c>
      <c r="R77" s="160">
        <v>61</v>
      </c>
      <c r="S77" s="160">
        <v>35</v>
      </c>
      <c r="T77" s="160">
        <v>30</v>
      </c>
      <c r="U77" s="160">
        <v>8</v>
      </c>
      <c r="V77" s="160">
        <v>134</v>
      </c>
      <c r="W77" s="86">
        <v>174</v>
      </c>
      <c r="X77" s="85">
        <v>4</v>
      </c>
      <c r="Y77" s="85">
        <v>26</v>
      </c>
      <c r="Z77" s="85">
        <v>12</v>
      </c>
      <c r="AA77" s="85">
        <v>13</v>
      </c>
      <c r="AB77" s="85">
        <v>55</v>
      </c>
      <c r="AC77" s="85">
        <v>84</v>
      </c>
      <c r="AD77" s="85">
        <v>50</v>
      </c>
      <c r="AE77" s="85">
        <v>48</v>
      </c>
      <c r="AF77" s="85">
        <v>9</v>
      </c>
      <c r="AG77" s="85">
        <v>191</v>
      </c>
      <c r="AH77" s="85">
        <v>246</v>
      </c>
    </row>
    <row r="78" spans="1:34">
      <c r="A78" s="92" t="s">
        <v>142</v>
      </c>
      <c r="B78" s="159" t="s">
        <v>27</v>
      </c>
      <c r="C78" s="160" t="s">
        <v>27</v>
      </c>
      <c r="D78" s="160" t="s">
        <v>27</v>
      </c>
      <c r="E78" s="160" t="s">
        <v>27</v>
      </c>
      <c r="F78" s="160" t="s">
        <v>27</v>
      </c>
      <c r="G78" s="160" t="s">
        <v>27</v>
      </c>
      <c r="H78" s="160" t="s">
        <v>27</v>
      </c>
      <c r="I78" s="160">
        <v>12</v>
      </c>
      <c r="J78" s="160">
        <v>89</v>
      </c>
      <c r="K78" s="160">
        <v>101</v>
      </c>
      <c r="L78" s="86">
        <v>101</v>
      </c>
      <c r="M78" s="159" t="s">
        <v>27</v>
      </c>
      <c r="N78" s="160" t="s">
        <v>27</v>
      </c>
      <c r="O78" s="160">
        <v>1</v>
      </c>
      <c r="P78" s="160">
        <v>1</v>
      </c>
      <c r="Q78" s="160">
        <v>2</v>
      </c>
      <c r="R78" s="160" t="s">
        <v>27</v>
      </c>
      <c r="S78" s="160" t="s">
        <v>27</v>
      </c>
      <c r="T78" s="160">
        <v>13</v>
      </c>
      <c r="U78" s="160">
        <v>121</v>
      </c>
      <c r="V78" s="160">
        <v>134</v>
      </c>
      <c r="W78" s="86">
        <v>136</v>
      </c>
      <c r="X78" s="85" t="s">
        <v>27</v>
      </c>
      <c r="Y78" s="85" t="s">
        <v>27</v>
      </c>
      <c r="Z78" s="85">
        <v>1</v>
      </c>
      <c r="AA78" s="85">
        <v>1</v>
      </c>
      <c r="AB78" s="85">
        <v>2</v>
      </c>
      <c r="AC78" s="85" t="s">
        <v>27</v>
      </c>
      <c r="AD78" s="85" t="s">
        <v>27</v>
      </c>
      <c r="AE78" s="85">
        <v>25</v>
      </c>
      <c r="AF78" s="85">
        <v>210</v>
      </c>
      <c r="AG78" s="85">
        <v>235</v>
      </c>
      <c r="AH78" s="85">
        <v>237</v>
      </c>
    </row>
    <row r="79" spans="1:34">
      <c r="A79" s="92" t="s">
        <v>152</v>
      </c>
      <c r="B79" s="159" t="s">
        <v>27</v>
      </c>
      <c r="C79" s="160" t="s">
        <v>27</v>
      </c>
      <c r="D79" s="160">
        <v>1</v>
      </c>
      <c r="E79" s="160">
        <v>1</v>
      </c>
      <c r="F79" s="160">
        <v>2</v>
      </c>
      <c r="G79" s="160">
        <v>12</v>
      </c>
      <c r="H79" s="160">
        <v>16</v>
      </c>
      <c r="I79" s="160">
        <v>41</v>
      </c>
      <c r="J79" s="160">
        <v>7</v>
      </c>
      <c r="K79" s="160">
        <v>76</v>
      </c>
      <c r="L79" s="86">
        <v>78</v>
      </c>
      <c r="M79" s="159" t="s">
        <v>27</v>
      </c>
      <c r="N79" s="160" t="s">
        <v>27</v>
      </c>
      <c r="O79" s="160" t="s">
        <v>27</v>
      </c>
      <c r="P79" s="160">
        <v>1</v>
      </c>
      <c r="Q79" s="160">
        <v>1</v>
      </c>
      <c r="R79" s="160">
        <v>23</v>
      </c>
      <c r="S79" s="160">
        <v>56</v>
      </c>
      <c r="T79" s="160">
        <v>49</v>
      </c>
      <c r="U79" s="160">
        <v>13</v>
      </c>
      <c r="V79" s="160">
        <v>141</v>
      </c>
      <c r="W79" s="86">
        <v>142</v>
      </c>
      <c r="X79" s="85" t="s">
        <v>27</v>
      </c>
      <c r="Y79" s="85" t="s">
        <v>27</v>
      </c>
      <c r="Z79" s="85">
        <v>1</v>
      </c>
      <c r="AA79" s="85">
        <v>2</v>
      </c>
      <c r="AB79" s="85">
        <v>3</v>
      </c>
      <c r="AC79" s="85">
        <v>35</v>
      </c>
      <c r="AD79" s="85">
        <v>72</v>
      </c>
      <c r="AE79" s="85">
        <v>90</v>
      </c>
      <c r="AF79" s="85">
        <v>20</v>
      </c>
      <c r="AG79" s="85">
        <v>217</v>
      </c>
      <c r="AH79" s="85">
        <v>220</v>
      </c>
    </row>
    <row r="80" spans="1:34">
      <c r="A80" s="92" t="s">
        <v>148</v>
      </c>
      <c r="B80" s="159" t="s">
        <v>27</v>
      </c>
      <c r="C80" s="160" t="s">
        <v>27</v>
      </c>
      <c r="D80" s="160">
        <v>13</v>
      </c>
      <c r="E80" s="160">
        <v>23</v>
      </c>
      <c r="F80" s="160">
        <v>36</v>
      </c>
      <c r="G80" s="160">
        <v>58</v>
      </c>
      <c r="H80" s="160">
        <v>32</v>
      </c>
      <c r="I80" s="160">
        <v>21</v>
      </c>
      <c r="J80" s="160">
        <v>5</v>
      </c>
      <c r="K80" s="160">
        <v>116</v>
      </c>
      <c r="L80" s="86">
        <v>152</v>
      </c>
      <c r="M80" s="159" t="s">
        <v>27</v>
      </c>
      <c r="N80" s="160" t="s">
        <v>27</v>
      </c>
      <c r="O80" s="160" t="s">
        <v>27</v>
      </c>
      <c r="P80" s="160">
        <v>6</v>
      </c>
      <c r="Q80" s="160">
        <v>6</v>
      </c>
      <c r="R80" s="160">
        <v>19</v>
      </c>
      <c r="S80" s="160">
        <v>23</v>
      </c>
      <c r="T80" s="160">
        <v>18</v>
      </c>
      <c r="U80" s="160">
        <v>1</v>
      </c>
      <c r="V80" s="160">
        <v>61</v>
      </c>
      <c r="W80" s="86">
        <v>67</v>
      </c>
      <c r="X80" s="85" t="s">
        <v>27</v>
      </c>
      <c r="Y80" s="85" t="s">
        <v>27</v>
      </c>
      <c r="Z80" s="85">
        <v>13</v>
      </c>
      <c r="AA80" s="85">
        <v>29</v>
      </c>
      <c r="AB80" s="85">
        <v>42</v>
      </c>
      <c r="AC80" s="85">
        <v>77</v>
      </c>
      <c r="AD80" s="85">
        <v>55</v>
      </c>
      <c r="AE80" s="85">
        <v>39</v>
      </c>
      <c r="AF80" s="85">
        <v>6</v>
      </c>
      <c r="AG80" s="85">
        <v>177</v>
      </c>
      <c r="AH80" s="85">
        <v>219</v>
      </c>
    </row>
    <row r="81" spans="1:34">
      <c r="A81" s="92" t="s">
        <v>169</v>
      </c>
      <c r="B81" s="159" t="s">
        <v>27</v>
      </c>
      <c r="C81" s="160" t="s">
        <v>27</v>
      </c>
      <c r="D81" s="160">
        <v>2</v>
      </c>
      <c r="E81" s="160">
        <v>6</v>
      </c>
      <c r="F81" s="160">
        <v>8</v>
      </c>
      <c r="G81" s="160">
        <v>26</v>
      </c>
      <c r="H81" s="160">
        <v>35</v>
      </c>
      <c r="I81" s="160">
        <v>17</v>
      </c>
      <c r="J81" s="160">
        <v>3</v>
      </c>
      <c r="K81" s="160">
        <v>81</v>
      </c>
      <c r="L81" s="86">
        <v>89</v>
      </c>
      <c r="M81" s="159" t="s">
        <v>27</v>
      </c>
      <c r="N81" s="160" t="s">
        <v>27</v>
      </c>
      <c r="O81" s="160" t="s">
        <v>27</v>
      </c>
      <c r="P81" s="160">
        <v>6</v>
      </c>
      <c r="Q81" s="160">
        <v>6</v>
      </c>
      <c r="R81" s="160">
        <v>37</v>
      </c>
      <c r="S81" s="160">
        <v>46</v>
      </c>
      <c r="T81" s="160">
        <v>35</v>
      </c>
      <c r="U81" s="160">
        <v>6</v>
      </c>
      <c r="V81" s="160">
        <v>124</v>
      </c>
      <c r="W81" s="86">
        <v>130</v>
      </c>
      <c r="X81" s="85" t="s">
        <v>27</v>
      </c>
      <c r="Y81" s="85" t="s">
        <v>27</v>
      </c>
      <c r="Z81" s="85">
        <v>2</v>
      </c>
      <c r="AA81" s="85">
        <v>12</v>
      </c>
      <c r="AB81" s="85">
        <v>14</v>
      </c>
      <c r="AC81" s="85">
        <v>63</v>
      </c>
      <c r="AD81" s="85">
        <v>81</v>
      </c>
      <c r="AE81" s="85">
        <v>52</v>
      </c>
      <c r="AF81" s="85">
        <v>9</v>
      </c>
      <c r="AG81" s="85">
        <v>205</v>
      </c>
      <c r="AH81" s="85">
        <v>219</v>
      </c>
    </row>
    <row r="82" spans="1:34">
      <c r="A82" s="92" t="s">
        <v>158</v>
      </c>
      <c r="B82" s="159">
        <v>1</v>
      </c>
      <c r="C82" s="160">
        <v>8</v>
      </c>
      <c r="D82" s="160">
        <v>32</v>
      </c>
      <c r="E82" s="160">
        <v>44</v>
      </c>
      <c r="F82" s="160">
        <v>85</v>
      </c>
      <c r="G82" s="160">
        <v>23</v>
      </c>
      <c r="H82" s="160">
        <v>23</v>
      </c>
      <c r="I82" s="160">
        <v>8</v>
      </c>
      <c r="J82" s="160">
        <v>1</v>
      </c>
      <c r="K82" s="160">
        <v>55</v>
      </c>
      <c r="L82" s="86">
        <v>140</v>
      </c>
      <c r="M82" s="159">
        <v>1</v>
      </c>
      <c r="N82" s="160">
        <v>10</v>
      </c>
      <c r="O82" s="160">
        <v>17</v>
      </c>
      <c r="P82" s="160">
        <v>21</v>
      </c>
      <c r="Q82" s="160">
        <v>49</v>
      </c>
      <c r="R82" s="160">
        <v>17</v>
      </c>
      <c r="S82" s="160">
        <v>6</v>
      </c>
      <c r="T82" s="160">
        <v>5</v>
      </c>
      <c r="U82" s="160" t="s">
        <v>27</v>
      </c>
      <c r="V82" s="160">
        <v>28</v>
      </c>
      <c r="W82" s="86">
        <v>77</v>
      </c>
      <c r="X82" s="85">
        <v>2</v>
      </c>
      <c r="Y82" s="85">
        <v>18</v>
      </c>
      <c r="Z82" s="85">
        <v>49</v>
      </c>
      <c r="AA82" s="85">
        <v>65</v>
      </c>
      <c r="AB82" s="85">
        <v>134</v>
      </c>
      <c r="AC82" s="85">
        <v>40</v>
      </c>
      <c r="AD82" s="85">
        <v>29</v>
      </c>
      <c r="AE82" s="85">
        <v>13</v>
      </c>
      <c r="AF82" s="85">
        <v>1</v>
      </c>
      <c r="AG82" s="85">
        <v>83</v>
      </c>
      <c r="AH82" s="85">
        <v>217</v>
      </c>
    </row>
    <row r="83" spans="1:34">
      <c r="A83" s="92" t="s">
        <v>164</v>
      </c>
      <c r="B83" s="159" t="s">
        <v>27</v>
      </c>
      <c r="C83" s="160" t="s">
        <v>27</v>
      </c>
      <c r="D83" s="160" t="s">
        <v>27</v>
      </c>
      <c r="E83" s="160" t="s">
        <v>27</v>
      </c>
      <c r="F83" s="160" t="s">
        <v>27</v>
      </c>
      <c r="G83" s="160">
        <v>10</v>
      </c>
      <c r="H83" s="160">
        <v>44</v>
      </c>
      <c r="I83" s="160">
        <v>80</v>
      </c>
      <c r="J83" s="160">
        <v>18</v>
      </c>
      <c r="K83" s="160">
        <v>152</v>
      </c>
      <c r="L83" s="86">
        <v>152</v>
      </c>
      <c r="M83" s="159" t="s">
        <v>27</v>
      </c>
      <c r="N83" s="160">
        <v>1</v>
      </c>
      <c r="O83" s="160" t="s">
        <v>27</v>
      </c>
      <c r="P83" s="160" t="s">
        <v>27</v>
      </c>
      <c r="Q83" s="160">
        <v>1</v>
      </c>
      <c r="R83" s="160">
        <v>4</v>
      </c>
      <c r="S83" s="160">
        <v>14</v>
      </c>
      <c r="T83" s="160">
        <v>37</v>
      </c>
      <c r="U83" s="160">
        <v>9</v>
      </c>
      <c r="V83" s="160">
        <v>64</v>
      </c>
      <c r="W83" s="86">
        <v>65</v>
      </c>
      <c r="X83" s="85" t="s">
        <v>27</v>
      </c>
      <c r="Y83" s="85">
        <v>1</v>
      </c>
      <c r="Z83" s="85" t="s">
        <v>27</v>
      </c>
      <c r="AA83" s="85" t="s">
        <v>27</v>
      </c>
      <c r="AB83" s="85">
        <v>1</v>
      </c>
      <c r="AC83" s="85">
        <v>14</v>
      </c>
      <c r="AD83" s="85">
        <v>58</v>
      </c>
      <c r="AE83" s="85">
        <v>117</v>
      </c>
      <c r="AF83" s="85">
        <v>27</v>
      </c>
      <c r="AG83" s="85">
        <v>216</v>
      </c>
      <c r="AH83" s="85">
        <v>217</v>
      </c>
    </row>
    <row r="84" spans="1:34">
      <c r="A84" s="92" t="s">
        <v>159</v>
      </c>
      <c r="B84" s="159" t="s">
        <v>27</v>
      </c>
      <c r="C84" s="160" t="s">
        <v>27</v>
      </c>
      <c r="D84" s="160" t="s">
        <v>27</v>
      </c>
      <c r="E84" s="160" t="s">
        <v>27</v>
      </c>
      <c r="F84" s="160" t="s">
        <v>27</v>
      </c>
      <c r="G84" s="160" t="s">
        <v>27</v>
      </c>
      <c r="H84" s="160" t="s">
        <v>27</v>
      </c>
      <c r="I84" s="160">
        <v>15</v>
      </c>
      <c r="J84" s="160">
        <v>60</v>
      </c>
      <c r="K84" s="160">
        <v>75</v>
      </c>
      <c r="L84" s="86">
        <v>75</v>
      </c>
      <c r="M84" s="159" t="s">
        <v>27</v>
      </c>
      <c r="N84" s="160" t="s">
        <v>27</v>
      </c>
      <c r="O84" s="160" t="s">
        <v>27</v>
      </c>
      <c r="P84" s="160" t="s">
        <v>27</v>
      </c>
      <c r="Q84" s="160" t="s">
        <v>27</v>
      </c>
      <c r="R84" s="160">
        <v>1</v>
      </c>
      <c r="S84" s="160">
        <v>4</v>
      </c>
      <c r="T84" s="160">
        <v>27</v>
      </c>
      <c r="U84" s="160">
        <v>99</v>
      </c>
      <c r="V84" s="160">
        <v>131</v>
      </c>
      <c r="W84" s="86">
        <v>131</v>
      </c>
      <c r="X84" s="85" t="s">
        <v>27</v>
      </c>
      <c r="Y84" s="85" t="s">
        <v>27</v>
      </c>
      <c r="Z84" s="85" t="s">
        <v>27</v>
      </c>
      <c r="AA84" s="85" t="s">
        <v>27</v>
      </c>
      <c r="AB84" s="85" t="s">
        <v>27</v>
      </c>
      <c r="AC84" s="85">
        <v>1</v>
      </c>
      <c r="AD84" s="85">
        <v>4</v>
      </c>
      <c r="AE84" s="85">
        <v>42</v>
      </c>
      <c r="AF84" s="85">
        <v>159</v>
      </c>
      <c r="AG84" s="85">
        <v>206</v>
      </c>
      <c r="AH84" s="85">
        <v>206</v>
      </c>
    </row>
    <row r="85" spans="1:34">
      <c r="A85" s="92" t="s">
        <v>165</v>
      </c>
      <c r="B85" s="159" t="s">
        <v>27</v>
      </c>
      <c r="C85" s="160">
        <v>5</v>
      </c>
      <c r="D85" s="160">
        <v>29</v>
      </c>
      <c r="E85" s="160">
        <v>57</v>
      </c>
      <c r="F85" s="160">
        <v>91</v>
      </c>
      <c r="G85" s="160">
        <v>60</v>
      </c>
      <c r="H85" s="160">
        <v>16</v>
      </c>
      <c r="I85" s="160">
        <v>10</v>
      </c>
      <c r="J85" s="160">
        <v>3</v>
      </c>
      <c r="K85" s="160">
        <v>89</v>
      </c>
      <c r="L85" s="86">
        <v>180</v>
      </c>
      <c r="M85" s="159" t="s">
        <v>27</v>
      </c>
      <c r="N85" s="160">
        <v>1</v>
      </c>
      <c r="O85" s="160">
        <v>3</v>
      </c>
      <c r="P85" s="160">
        <v>6</v>
      </c>
      <c r="Q85" s="160">
        <v>10</v>
      </c>
      <c r="R85" s="160">
        <v>9</v>
      </c>
      <c r="S85" s="160">
        <v>2</v>
      </c>
      <c r="T85" s="160">
        <v>4</v>
      </c>
      <c r="U85" s="160">
        <v>1</v>
      </c>
      <c r="V85" s="160">
        <v>16</v>
      </c>
      <c r="W85" s="86">
        <v>26</v>
      </c>
      <c r="X85" s="85" t="s">
        <v>27</v>
      </c>
      <c r="Y85" s="85">
        <v>6</v>
      </c>
      <c r="Z85" s="85">
        <v>32</v>
      </c>
      <c r="AA85" s="85">
        <v>63</v>
      </c>
      <c r="AB85" s="85">
        <v>101</v>
      </c>
      <c r="AC85" s="85">
        <v>69</v>
      </c>
      <c r="AD85" s="85">
        <v>18</v>
      </c>
      <c r="AE85" s="85">
        <v>14</v>
      </c>
      <c r="AF85" s="85">
        <v>4</v>
      </c>
      <c r="AG85" s="85">
        <v>105</v>
      </c>
      <c r="AH85" s="85">
        <v>206</v>
      </c>
    </row>
    <row r="86" spans="1:34">
      <c r="A86" s="92" t="s">
        <v>167</v>
      </c>
      <c r="B86" s="159">
        <v>8</v>
      </c>
      <c r="C86" s="160">
        <v>9</v>
      </c>
      <c r="D86" s="160">
        <v>3</v>
      </c>
      <c r="E86" s="160">
        <v>8</v>
      </c>
      <c r="F86" s="160">
        <v>28</v>
      </c>
      <c r="G86" s="160">
        <v>5</v>
      </c>
      <c r="H86" s="160">
        <v>14</v>
      </c>
      <c r="I86" s="160">
        <v>16</v>
      </c>
      <c r="J86" s="160">
        <v>9</v>
      </c>
      <c r="K86" s="160">
        <v>44</v>
      </c>
      <c r="L86" s="86">
        <v>72</v>
      </c>
      <c r="M86" s="159">
        <v>33</v>
      </c>
      <c r="N86" s="160">
        <v>37</v>
      </c>
      <c r="O86" s="160">
        <v>17</v>
      </c>
      <c r="P86" s="160">
        <v>10</v>
      </c>
      <c r="Q86" s="160">
        <v>97</v>
      </c>
      <c r="R86" s="160">
        <v>3</v>
      </c>
      <c r="S86" s="160">
        <v>10</v>
      </c>
      <c r="T86" s="160">
        <v>13</v>
      </c>
      <c r="U86" s="160">
        <v>4</v>
      </c>
      <c r="V86" s="160">
        <v>30</v>
      </c>
      <c r="W86" s="86">
        <v>127</v>
      </c>
      <c r="X86" s="85">
        <v>41</v>
      </c>
      <c r="Y86" s="85">
        <v>46</v>
      </c>
      <c r="Z86" s="85">
        <v>20</v>
      </c>
      <c r="AA86" s="85">
        <v>18</v>
      </c>
      <c r="AB86" s="85">
        <v>125</v>
      </c>
      <c r="AC86" s="85">
        <v>8</v>
      </c>
      <c r="AD86" s="85">
        <v>24</v>
      </c>
      <c r="AE86" s="85">
        <v>29</v>
      </c>
      <c r="AF86" s="85">
        <v>13</v>
      </c>
      <c r="AG86" s="85">
        <v>74</v>
      </c>
      <c r="AH86" s="85">
        <v>199</v>
      </c>
    </row>
    <row r="87" spans="1:34">
      <c r="A87" s="92" t="s">
        <v>161</v>
      </c>
      <c r="B87" s="159" t="s">
        <v>27</v>
      </c>
      <c r="C87" s="160" t="s">
        <v>27</v>
      </c>
      <c r="D87" s="160" t="s">
        <v>27</v>
      </c>
      <c r="E87" s="160" t="s">
        <v>27</v>
      </c>
      <c r="F87" s="160" t="s">
        <v>27</v>
      </c>
      <c r="G87" s="160">
        <v>8</v>
      </c>
      <c r="H87" s="160">
        <v>40</v>
      </c>
      <c r="I87" s="160">
        <v>66</v>
      </c>
      <c r="J87" s="160">
        <v>14</v>
      </c>
      <c r="K87" s="160">
        <v>128</v>
      </c>
      <c r="L87" s="86">
        <v>128</v>
      </c>
      <c r="M87" s="159" t="s">
        <v>27</v>
      </c>
      <c r="N87" s="160" t="s">
        <v>27</v>
      </c>
      <c r="O87" s="160" t="s">
        <v>27</v>
      </c>
      <c r="P87" s="160">
        <v>3</v>
      </c>
      <c r="Q87" s="160">
        <v>3</v>
      </c>
      <c r="R87" s="160">
        <v>7</v>
      </c>
      <c r="S87" s="160">
        <v>13</v>
      </c>
      <c r="T87" s="160">
        <v>27</v>
      </c>
      <c r="U87" s="160">
        <v>2</v>
      </c>
      <c r="V87" s="160">
        <v>49</v>
      </c>
      <c r="W87" s="86">
        <v>52</v>
      </c>
      <c r="X87" s="85" t="s">
        <v>27</v>
      </c>
      <c r="Y87" s="85" t="s">
        <v>27</v>
      </c>
      <c r="Z87" s="85" t="s">
        <v>27</v>
      </c>
      <c r="AA87" s="85">
        <v>3</v>
      </c>
      <c r="AB87" s="85">
        <v>3</v>
      </c>
      <c r="AC87" s="85">
        <v>15</v>
      </c>
      <c r="AD87" s="85">
        <v>53</v>
      </c>
      <c r="AE87" s="85">
        <v>93</v>
      </c>
      <c r="AF87" s="85">
        <v>16</v>
      </c>
      <c r="AG87" s="85">
        <v>177</v>
      </c>
      <c r="AH87" s="85">
        <v>180</v>
      </c>
    </row>
    <row r="88" spans="1:34">
      <c r="A88" s="92" t="s">
        <v>166</v>
      </c>
      <c r="B88" s="159" t="s">
        <v>27</v>
      </c>
      <c r="C88" s="160" t="s">
        <v>27</v>
      </c>
      <c r="D88" s="160">
        <v>1</v>
      </c>
      <c r="E88" s="160">
        <v>7</v>
      </c>
      <c r="F88" s="160">
        <v>8</v>
      </c>
      <c r="G88" s="160">
        <v>13</v>
      </c>
      <c r="H88" s="160">
        <v>42</v>
      </c>
      <c r="I88" s="160">
        <v>60</v>
      </c>
      <c r="J88" s="160">
        <v>4</v>
      </c>
      <c r="K88" s="160">
        <v>119</v>
      </c>
      <c r="L88" s="86">
        <v>127</v>
      </c>
      <c r="M88" s="159" t="s">
        <v>27</v>
      </c>
      <c r="N88" s="160">
        <v>1</v>
      </c>
      <c r="O88" s="160">
        <v>1</v>
      </c>
      <c r="P88" s="160">
        <v>2</v>
      </c>
      <c r="Q88" s="160">
        <v>4</v>
      </c>
      <c r="R88" s="160">
        <v>4</v>
      </c>
      <c r="S88" s="160">
        <v>13</v>
      </c>
      <c r="T88" s="160">
        <v>17</v>
      </c>
      <c r="U88" s="160">
        <v>5</v>
      </c>
      <c r="V88" s="160">
        <v>39</v>
      </c>
      <c r="W88" s="86">
        <v>43</v>
      </c>
      <c r="X88" s="85" t="s">
        <v>27</v>
      </c>
      <c r="Y88" s="85">
        <v>1</v>
      </c>
      <c r="Z88" s="85">
        <v>2</v>
      </c>
      <c r="AA88" s="85">
        <v>9</v>
      </c>
      <c r="AB88" s="85">
        <v>12</v>
      </c>
      <c r="AC88" s="85">
        <v>17</v>
      </c>
      <c r="AD88" s="85">
        <v>55</v>
      </c>
      <c r="AE88" s="85">
        <v>77</v>
      </c>
      <c r="AF88" s="85">
        <v>9</v>
      </c>
      <c r="AG88" s="85">
        <v>158</v>
      </c>
      <c r="AH88" s="85">
        <v>170</v>
      </c>
    </row>
    <row r="89" spans="1:34">
      <c r="A89" s="92" t="s">
        <v>160</v>
      </c>
      <c r="B89" s="159" t="s">
        <v>27</v>
      </c>
      <c r="C89" s="160" t="s">
        <v>27</v>
      </c>
      <c r="D89" s="160" t="s">
        <v>27</v>
      </c>
      <c r="E89" s="160" t="s">
        <v>27</v>
      </c>
      <c r="F89" s="160" t="s">
        <v>27</v>
      </c>
      <c r="G89" s="160">
        <v>21</v>
      </c>
      <c r="H89" s="160">
        <v>62</v>
      </c>
      <c r="I89" s="160">
        <v>55</v>
      </c>
      <c r="J89" s="160" t="s">
        <v>27</v>
      </c>
      <c r="K89" s="160">
        <v>138</v>
      </c>
      <c r="L89" s="86">
        <v>138</v>
      </c>
      <c r="M89" s="159" t="s">
        <v>27</v>
      </c>
      <c r="N89" s="160" t="s">
        <v>27</v>
      </c>
      <c r="O89" s="160" t="s">
        <v>27</v>
      </c>
      <c r="P89" s="160" t="s">
        <v>27</v>
      </c>
      <c r="Q89" s="160" t="s">
        <v>27</v>
      </c>
      <c r="R89" s="160">
        <v>10</v>
      </c>
      <c r="S89" s="160">
        <v>10</v>
      </c>
      <c r="T89" s="160">
        <v>10</v>
      </c>
      <c r="U89" s="160" t="s">
        <v>27</v>
      </c>
      <c r="V89" s="160">
        <v>30</v>
      </c>
      <c r="W89" s="86">
        <v>30</v>
      </c>
      <c r="X89" s="85" t="s">
        <v>27</v>
      </c>
      <c r="Y89" s="85" t="s">
        <v>27</v>
      </c>
      <c r="Z89" s="85" t="s">
        <v>27</v>
      </c>
      <c r="AA89" s="85" t="s">
        <v>27</v>
      </c>
      <c r="AB89" s="85" t="s">
        <v>27</v>
      </c>
      <c r="AC89" s="85">
        <v>31</v>
      </c>
      <c r="AD89" s="85">
        <v>72</v>
      </c>
      <c r="AE89" s="85">
        <v>65</v>
      </c>
      <c r="AF89" s="85" t="s">
        <v>27</v>
      </c>
      <c r="AG89" s="85">
        <v>168</v>
      </c>
      <c r="AH89" s="85">
        <v>168</v>
      </c>
    </row>
    <row r="90" spans="1:34">
      <c r="A90" s="92" t="s">
        <v>168</v>
      </c>
      <c r="B90" s="159" t="s">
        <v>27</v>
      </c>
      <c r="C90" s="160">
        <v>1</v>
      </c>
      <c r="D90" s="160">
        <v>8</v>
      </c>
      <c r="E90" s="160">
        <v>5</v>
      </c>
      <c r="F90" s="160">
        <v>14</v>
      </c>
      <c r="G90" s="160">
        <v>14</v>
      </c>
      <c r="H90" s="160">
        <v>20</v>
      </c>
      <c r="I90" s="160">
        <v>17</v>
      </c>
      <c r="J90" s="160">
        <v>10</v>
      </c>
      <c r="K90" s="160">
        <v>61</v>
      </c>
      <c r="L90" s="86">
        <v>75</v>
      </c>
      <c r="M90" s="159" t="s">
        <v>27</v>
      </c>
      <c r="N90" s="160">
        <v>4</v>
      </c>
      <c r="O90" s="160">
        <v>2</v>
      </c>
      <c r="P90" s="160">
        <v>5</v>
      </c>
      <c r="Q90" s="160">
        <v>11</v>
      </c>
      <c r="R90" s="160">
        <v>22</v>
      </c>
      <c r="S90" s="160">
        <v>16</v>
      </c>
      <c r="T90" s="160">
        <v>28</v>
      </c>
      <c r="U90" s="160">
        <v>7</v>
      </c>
      <c r="V90" s="160">
        <v>73</v>
      </c>
      <c r="W90" s="86">
        <v>84</v>
      </c>
      <c r="X90" s="85" t="s">
        <v>27</v>
      </c>
      <c r="Y90" s="85">
        <v>5</v>
      </c>
      <c r="Z90" s="85">
        <v>10</v>
      </c>
      <c r="AA90" s="85">
        <v>10</v>
      </c>
      <c r="AB90" s="85">
        <v>25</v>
      </c>
      <c r="AC90" s="85">
        <v>36</v>
      </c>
      <c r="AD90" s="85">
        <v>36</v>
      </c>
      <c r="AE90" s="85">
        <v>45</v>
      </c>
      <c r="AF90" s="85">
        <v>17</v>
      </c>
      <c r="AG90" s="85">
        <v>134</v>
      </c>
      <c r="AH90" s="85">
        <v>159</v>
      </c>
    </row>
    <row r="91" spans="1:34">
      <c r="A91" s="92" t="s">
        <v>155</v>
      </c>
      <c r="B91" s="159" t="s">
        <v>27</v>
      </c>
      <c r="C91" s="160">
        <v>1</v>
      </c>
      <c r="D91" s="160">
        <v>21</v>
      </c>
      <c r="E91" s="160">
        <v>30</v>
      </c>
      <c r="F91" s="160">
        <v>52</v>
      </c>
      <c r="G91" s="160">
        <v>33</v>
      </c>
      <c r="H91" s="160">
        <v>20</v>
      </c>
      <c r="I91" s="160">
        <v>3</v>
      </c>
      <c r="J91" s="160">
        <v>3</v>
      </c>
      <c r="K91" s="160">
        <v>59</v>
      </c>
      <c r="L91" s="86">
        <v>111</v>
      </c>
      <c r="M91" s="159" t="s">
        <v>27</v>
      </c>
      <c r="N91" s="160" t="s">
        <v>27</v>
      </c>
      <c r="O91" s="160" t="s">
        <v>27</v>
      </c>
      <c r="P91" s="160">
        <v>2</v>
      </c>
      <c r="Q91" s="160">
        <v>2</v>
      </c>
      <c r="R91" s="160">
        <v>18</v>
      </c>
      <c r="S91" s="160">
        <v>11</v>
      </c>
      <c r="T91" s="160">
        <v>4</v>
      </c>
      <c r="U91" s="160">
        <v>5</v>
      </c>
      <c r="V91" s="160">
        <v>38</v>
      </c>
      <c r="W91" s="86">
        <v>40</v>
      </c>
      <c r="X91" s="85" t="s">
        <v>27</v>
      </c>
      <c r="Y91" s="85">
        <v>1</v>
      </c>
      <c r="Z91" s="85">
        <v>21</v>
      </c>
      <c r="AA91" s="85">
        <v>32</v>
      </c>
      <c r="AB91" s="85">
        <v>54</v>
      </c>
      <c r="AC91" s="85">
        <v>51</v>
      </c>
      <c r="AD91" s="85">
        <v>31</v>
      </c>
      <c r="AE91" s="85">
        <v>7</v>
      </c>
      <c r="AF91" s="85">
        <v>8</v>
      </c>
      <c r="AG91" s="85">
        <v>97</v>
      </c>
      <c r="AH91" s="85">
        <v>151</v>
      </c>
    </row>
    <row r="92" spans="1:34">
      <c r="A92" s="92" t="s">
        <v>173</v>
      </c>
      <c r="B92" s="159" t="s">
        <v>27</v>
      </c>
      <c r="C92" s="160" t="s">
        <v>27</v>
      </c>
      <c r="D92" s="160" t="s">
        <v>27</v>
      </c>
      <c r="E92" s="160">
        <v>4</v>
      </c>
      <c r="F92" s="160">
        <v>4</v>
      </c>
      <c r="G92" s="160">
        <v>27</v>
      </c>
      <c r="H92" s="160">
        <v>21</v>
      </c>
      <c r="I92" s="160">
        <v>33</v>
      </c>
      <c r="J92" s="160">
        <v>7</v>
      </c>
      <c r="K92" s="160">
        <v>88</v>
      </c>
      <c r="L92" s="86">
        <v>92</v>
      </c>
      <c r="M92" s="159">
        <v>1</v>
      </c>
      <c r="N92" s="160" t="s">
        <v>27</v>
      </c>
      <c r="O92" s="160">
        <v>2</v>
      </c>
      <c r="P92" s="160">
        <v>3</v>
      </c>
      <c r="Q92" s="160">
        <v>6</v>
      </c>
      <c r="R92" s="160">
        <v>16</v>
      </c>
      <c r="S92" s="160">
        <v>24</v>
      </c>
      <c r="T92" s="160">
        <v>9</v>
      </c>
      <c r="U92" s="160">
        <v>3</v>
      </c>
      <c r="V92" s="160">
        <v>52</v>
      </c>
      <c r="W92" s="86">
        <v>58</v>
      </c>
      <c r="X92" s="85">
        <v>1</v>
      </c>
      <c r="Y92" s="85" t="s">
        <v>27</v>
      </c>
      <c r="Z92" s="85">
        <v>2</v>
      </c>
      <c r="AA92" s="85">
        <v>7</v>
      </c>
      <c r="AB92" s="85">
        <v>10</v>
      </c>
      <c r="AC92" s="85">
        <v>43</v>
      </c>
      <c r="AD92" s="85">
        <v>45</v>
      </c>
      <c r="AE92" s="85">
        <v>42</v>
      </c>
      <c r="AF92" s="85">
        <v>10</v>
      </c>
      <c r="AG92" s="85">
        <v>140</v>
      </c>
      <c r="AH92" s="85">
        <v>150</v>
      </c>
    </row>
    <row r="93" spans="1:34">
      <c r="A93" s="92" t="s">
        <v>151</v>
      </c>
      <c r="B93" s="159" t="s">
        <v>27</v>
      </c>
      <c r="C93" s="160" t="s">
        <v>27</v>
      </c>
      <c r="D93" s="160">
        <v>1</v>
      </c>
      <c r="E93" s="160" t="s">
        <v>27</v>
      </c>
      <c r="F93" s="160">
        <v>1</v>
      </c>
      <c r="G93" s="160">
        <v>15</v>
      </c>
      <c r="H93" s="160">
        <v>10</v>
      </c>
      <c r="I93" s="160">
        <v>26</v>
      </c>
      <c r="J93" s="160">
        <v>20</v>
      </c>
      <c r="K93" s="160">
        <v>71</v>
      </c>
      <c r="L93" s="86">
        <v>72</v>
      </c>
      <c r="M93" s="159" t="s">
        <v>27</v>
      </c>
      <c r="N93" s="160">
        <v>1</v>
      </c>
      <c r="O93" s="160" t="s">
        <v>27</v>
      </c>
      <c r="P93" s="160">
        <v>2</v>
      </c>
      <c r="Q93" s="160">
        <v>3</v>
      </c>
      <c r="R93" s="160">
        <v>19</v>
      </c>
      <c r="S93" s="160">
        <v>15</v>
      </c>
      <c r="T93" s="160">
        <v>25</v>
      </c>
      <c r="U93" s="160">
        <v>15</v>
      </c>
      <c r="V93" s="160">
        <v>74</v>
      </c>
      <c r="W93" s="86">
        <v>77</v>
      </c>
      <c r="X93" s="85" t="s">
        <v>27</v>
      </c>
      <c r="Y93" s="85">
        <v>1</v>
      </c>
      <c r="Z93" s="85">
        <v>1</v>
      </c>
      <c r="AA93" s="85">
        <v>2</v>
      </c>
      <c r="AB93" s="85">
        <v>4</v>
      </c>
      <c r="AC93" s="85">
        <v>34</v>
      </c>
      <c r="AD93" s="85">
        <v>25</v>
      </c>
      <c r="AE93" s="85">
        <v>51</v>
      </c>
      <c r="AF93" s="85">
        <v>35</v>
      </c>
      <c r="AG93" s="85">
        <v>145</v>
      </c>
      <c r="AH93" s="85">
        <v>149</v>
      </c>
    </row>
    <row r="94" spans="1:34">
      <c r="A94" s="92" t="s">
        <v>153</v>
      </c>
      <c r="B94" s="159" t="s">
        <v>27</v>
      </c>
      <c r="C94" s="160" t="s">
        <v>27</v>
      </c>
      <c r="D94" s="160" t="s">
        <v>27</v>
      </c>
      <c r="E94" s="160">
        <v>1</v>
      </c>
      <c r="F94" s="160">
        <v>1</v>
      </c>
      <c r="G94" s="160">
        <v>51</v>
      </c>
      <c r="H94" s="160">
        <v>91</v>
      </c>
      <c r="I94" s="160">
        <v>1</v>
      </c>
      <c r="J94" s="160" t="s">
        <v>27</v>
      </c>
      <c r="K94" s="160">
        <v>143</v>
      </c>
      <c r="L94" s="86">
        <v>144</v>
      </c>
      <c r="M94" s="159" t="s">
        <v>27</v>
      </c>
      <c r="N94" s="160" t="s">
        <v>27</v>
      </c>
      <c r="O94" s="160" t="s">
        <v>27</v>
      </c>
      <c r="P94" s="160">
        <v>1</v>
      </c>
      <c r="Q94" s="160">
        <v>1</v>
      </c>
      <c r="R94" s="160" t="s">
        <v>27</v>
      </c>
      <c r="S94" s="160">
        <v>1</v>
      </c>
      <c r="T94" s="160" t="s">
        <v>27</v>
      </c>
      <c r="U94" s="160">
        <v>1</v>
      </c>
      <c r="V94" s="160">
        <v>2</v>
      </c>
      <c r="W94" s="86">
        <v>3</v>
      </c>
      <c r="X94" s="85" t="s">
        <v>27</v>
      </c>
      <c r="Y94" s="85" t="s">
        <v>27</v>
      </c>
      <c r="Z94" s="85" t="s">
        <v>27</v>
      </c>
      <c r="AA94" s="85">
        <v>2</v>
      </c>
      <c r="AB94" s="85">
        <v>2</v>
      </c>
      <c r="AC94" s="85">
        <v>51</v>
      </c>
      <c r="AD94" s="85">
        <v>92</v>
      </c>
      <c r="AE94" s="85">
        <v>1</v>
      </c>
      <c r="AF94" s="85">
        <v>1</v>
      </c>
      <c r="AG94" s="85">
        <v>145</v>
      </c>
      <c r="AH94" s="85">
        <v>147</v>
      </c>
    </row>
    <row r="95" spans="1:34">
      <c r="A95" s="92" t="s">
        <v>176</v>
      </c>
      <c r="B95" s="159">
        <v>2</v>
      </c>
      <c r="C95" s="160">
        <v>5</v>
      </c>
      <c r="D95" s="160">
        <v>10</v>
      </c>
      <c r="E95" s="160">
        <v>7</v>
      </c>
      <c r="F95" s="160">
        <v>24</v>
      </c>
      <c r="G95" s="160">
        <v>18</v>
      </c>
      <c r="H95" s="160">
        <v>15</v>
      </c>
      <c r="I95" s="160">
        <v>14</v>
      </c>
      <c r="J95" s="160">
        <v>2</v>
      </c>
      <c r="K95" s="160">
        <v>49</v>
      </c>
      <c r="L95" s="86">
        <v>73</v>
      </c>
      <c r="M95" s="159">
        <v>2</v>
      </c>
      <c r="N95" s="160">
        <v>7</v>
      </c>
      <c r="O95" s="160">
        <v>13</v>
      </c>
      <c r="P95" s="160">
        <v>9</v>
      </c>
      <c r="Q95" s="160">
        <v>31</v>
      </c>
      <c r="R95" s="160">
        <v>12</v>
      </c>
      <c r="S95" s="160">
        <v>10</v>
      </c>
      <c r="T95" s="160">
        <v>12</v>
      </c>
      <c r="U95" s="160">
        <v>7</v>
      </c>
      <c r="V95" s="160">
        <v>41</v>
      </c>
      <c r="W95" s="86">
        <v>72</v>
      </c>
      <c r="X95" s="85">
        <v>4</v>
      </c>
      <c r="Y95" s="85">
        <v>12</v>
      </c>
      <c r="Z95" s="85">
        <v>23</v>
      </c>
      <c r="AA95" s="85">
        <v>16</v>
      </c>
      <c r="AB95" s="85">
        <v>55</v>
      </c>
      <c r="AC95" s="85">
        <v>30</v>
      </c>
      <c r="AD95" s="85">
        <v>25</v>
      </c>
      <c r="AE95" s="85">
        <v>26</v>
      </c>
      <c r="AF95" s="85">
        <v>9</v>
      </c>
      <c r="AG95" s="85">
        <v>90</v>
      </c>
      <c r="AH95" s="85">
        <v>145</v>
      </c>
    </row>
    <row r="96" spans="1:34">
      <c r="A96" s="92" t="s">
        <v>181</v>
      </c>
      <c r="B96" s="159" t="s">
        <v>27</v>
      </c>
      <c r="C96" s="160" t="s">
        <v>27</v>
      </c>
      <c r="D96" s="160" t="s">
        <v>27</v>
      </c>
      <c r="E96" s="160" t="s">
        <v>27</v>
      </c>
      <c r="F96" s="160" t="s">
        <v>27</v>
      </c>
      <c r="G96" s="160">
        <v>1</v>
      </c>
      <c r="H96" s="160">
        <v>16</v>
      </c>
      <c r="I96" s="160">
        <v>38</v>
      </c>
      <c r="J96" s="160">
        <v>11</v>
      </c>
      <c r="K96" s="160">
        <v>66</v>
      </c>
      <c r="L96" s="86">
        <v>66</v>
      </c>
      <c r="M96" s="159" t="s">
        <v>27</v>
      </c>
      <c r="N96" s="160" t="s">
        <v>27</v>
      </c>
      <c r="O96" s="160" t="s">
        <v>27</v>
      </c>
      <c r="P96" s="160">
        <v>3</v>
      </c>
      <c r="Q96" s="160">
        <v>3</v>
      </c>
      <c r="R96" s="160">
        <v>4</v>
      </c>
      <c r="S96" s="160">
        <v>22</v>
      </c>
      <c r="T96" s="160">
        <v>47</v>
      </c>
      <c r="U96" s="160">
        <v>3</v>
      </c>
      <c r="V96" s="160">
        <v>76</v>
      </c>
      <c r="W96" s="86">
        <v>79</v>
      </c>
      <c r="X96" s="85" t="s">
        <v>27</v>
      </c>
      <c r="Y96" s="85" t="s">
        <v>27</v>
      </c>
      <c r="Z96" s="85" t="s">
        <v>27</v>
      </c>
      <c r="AA96" s="85">
        <v>3</v>
      </c>
      <c r="AB96" s="85">
        <v>3</v>
      </c>
      <c r="AC96" s="85">
        <v>5</v>
      </c>
      <c r="AD96" s="85">
        <v>38</v>
      </c>
      <c r="AE96" s="85">
        <v>85</v>
      </c>
      <c r="AF96" s="85">
        <v>14</v>
      </c>
      <c r="AG96" s="85">
        <v>142</v>
      </c>
      <c r="AH96" s="85">
        <v>145</v>
      </c>
    </row>
    <row r="97" spans="1:34">
      <c r="A97" s="92" t="s">
        <v>162</v>
      </c>
      <c r="B97" s="159" t="s">
        <v>27</v>
      </c>
      <c r="C97" s="160" t="s">
        <v>27</v>
      </c>
      <c r="D97" s="160" t="s">
        <v>27</v>
      </c>
      <c r="E97" s="160" t="s">
        <v>27</v>
      </c>
      <c r="F97" s="160" t="s">
        <v>27</v>
      </c>
      <c r="G97" s="160">
        <v>54</v>
      </c>
      <c r="H97" s="160">
        <v>90</v>
      </c>
      <c r="I97" s="160" t="s">
        <v>27</v>
      </c>
      <c r="J97" s="160" t="s">
        <v>27</v>
      </c>
      <c r="K97" s="160">
        <v>144</v>
      </c>
      <c r="L97" s="86">
        <v>144</v>
      </c>
      <c r="M97" s="159" t="s">
        <v>27</v>
      </c>
      <c r="N97" s="160" t="s">
        <v>27</v>
      </c>
      <c r="O97" s="160" t="s">
        <v>27</v>
      </c>
      <c r="P97" s="160" t="s">
        <v>27</v>
      </c>
      <c r="Q97" s="160" t="s">
        <v>27</v>
      </c>
      <c r="R97" s="160" t="s">
        <v>27</v>
      </c>
      <c r="S97" s="160" t="s">
        <v>27</v>
      </c>
      <c r="T97" s="160" t="s">
        <v>27</v>
      </c>
      <c r="U97" s="160" t="s">
        <v>27</v>
      </c>
      <c r="V97" s="160" t="s">
        <v>27</v>
      </c>
      <c r="W97" s="86" t="s">
        <v>27</v>
      </c>
      <c r="X97" s="85" t="s">
        <v>27</v>
      </c>
      <c r="Y97" s="85" t="s">
        <v>27</v>
      </c>
      <c r="Z97" s="85" t="s">
        <v>27</v>
      </c>
      <c r="AA97" s="85" t="s">
        <v>27</v>
      </c>
      <c r="AB97" s="85" t="s">
        <v>27</v>
      </c>
      <c r="AC97" s="85">
        <v>54</v>
      </c>
      <c r="AD97" s="85">
        <v>90</v>
      </c>
      <c r="AE97" s="85" t="s">
        <v>27</v>
      </c>
      <c r="AF97" s="85" t="s">
        <v>27</v>
      </c>
      <c r="AG97" s="85">
        <v>144</v>
      </c>
      <c r="AH97" s="85">
        <v>144</v>
      </c>
    </row>
    <row r="98" spans="1:34">
      <c r="A98" s="92" t="s">
        <v>179</v>
      </c>
      <c r="B98" s="159" t="s">
        <v>27</v>
      </c>
      <c r="C98" s="160" t="s">
        <v>27</v>
      </c>
      <c r="D98" s="160" t="s">
        <v>27</v>
      </c>
      <c r="E98" s="160" t="s">
        <v>27</v>
      </c>
      <c r="F98" s="160" t="s">
        <v>27</v>
      </c>
      <c r="G98" s="160">
        <v>7</v>
      </c>
      <c r="H98" s="160">
        <v>10</v>
      </c>
      <c r="I98" s="160">
        <v>8</v>
      </c>
      <c r="J98" s="160" t="s">
        <v>27</v>
      </c>
      <c r="K98" s="160">
        <v>25</v>
      </c>
      <c r="L98" s="86">
        <v>25</v>
      </c>
      <c r="M98" s="159" t="s">
        <v>27</v>
      </c>
      <c r="N98" s="160" t="s">
        <v>27</v>
      </c>
      <c r="O98" s="160" t="s">
        <v>27</v>
      </c>
      <c r="P98" s="160" t="s">
        <v>27</v>
      </c>
      <c r="Q98" s="160" t="s">
        <v>27</v>
      </c>
      <c r="R98" s="160">
        <v>10</v>
      </c>
      <c r="S98" s="160">
        <v>30</v>
      </c>
      <c r="T98" s="160">
        <v>67</v>
      </c>
      <c r="U98" s="160">
        <v>9</v>
      </c>
      <c r="V98" s="160">
        <v>116</v>
      </c>
      <c r="W98" s="86">
        <v>116</v>
      </c>
      <c r="X98" s="85" t="s">
        <v>27</v>
      </c>
      <c r="Y98" s="85" t="s">
        <v>27</v>
      </c>
      <c r="Z98" s="85" t="s">
        <v>27</v>
      </c>
      <c r="AA98" s="85" t="s">
        <v>27</v>
      </c>
      <c r="AB98" s="85" t="s">
        <v>27</v>
      </c>
      <c r="AC98" s="85">
        <v>17</v>
      </c>
      <c r="AD98" s="85">
        <v>40</v>
      </c>
      <c r="AE98" s="85">
        <v>75</v>
      </c>
      <c r="AF98" s="85">
        <v>9</v>
      </c>
      <c r="AG98" s="85">
        <v>141</v>
      </c>
      <c r="AH98" s="85">
        <v>141</v>
      </c>
    </row>
    <row r="99" spans="1:34">
      <c r="A99" s="92" t="s">
        <v>172</v>
      </c>
      <c r="B99" s="159" t="s">
        <v>27</v>
      </c>
      <c r="C99" s="160" t="s">
        <v>27</v>
      </c>
      <c r="D99" s="160" t="s">
        <v>27</v>
      </c>
      <c r="E99" s="160">
        <v>4</v>
      </c>
      <c r="F99" s="160">
        <v>4</v>
      </c>
      <c r="G99" s="160">
        <v>24</v>
      </c>
      <c r="H99" s="160">
        <v>28</v>
      </c>
      <c r="I99" s="160">
        <v>23</v>
      </c>
      <c r="J99" s="160">
        <v>10</v>
      </c>
      <c r="K99" s="160">
        <v>85</v>
      </c>
      <c r="L99" s="86">
        <v>89</v>
      </c>
      <c r="M99" s="159" t="s">
        <v>27</v>
      </c>
      <c r="N99" s="160" t="s">
        <v>27</v>
      </c>
      <c r="O99" s="160">
        <v>1</v>
      </c>
      <c r="P99" s="160" t="s">
        <v>27</v>
      </c>
      <c r="Q99" s="160">
        <v>1</v>
      </c>
      <c r="R99" s="160">
        <v>13</v>
      </c>
      <c r="S99" s="160">
        <v>13</v>
      </c>
      <c r="T99" s="160">
        <v>16</v>
      </c>
      <c r="U99" s="160">
        <v>5</v>
      </c>
      <c r="V99" s="160">
        <v>47</v>
      </c>
      <c r="W99" s="86">
        <v>48</v>
      </c>
      <c r="X99" s="85" t="s">
        <v>27</v>
      </c>
      <c r="Y99" s="85" t="s">
        <v>27</v>
      </c>
      <c r="Z99" s="85">
        <v>1</v>
      </c>
      <c r="AA99" s="85">
        <v>4</v>
      </c>
      <c r="AB99" s="85">
        <v>5</v>
      </c>
      <c r="AC99" s="85">
        <v>37</v>
      </c>
      <c r="AD99" s="85">
        <v>41</v>
      </c>
      <c r="AE99" s="85">
        <v>39</v>
      </c>
      <c r="AF99" s="85">
        <v>15</v>
      </c>
      <c r="AG99" s="85">
        <v>132</v>
      </c>
      <c r="AH99" s="85">
        <v>137</v>
      </c>
    </row>
    <row r="100" spans="1:34">
      <c r="A100" s="92" t="s">
        <v>175</v>
      </c>
      <c r="B100" s="159" t="s">
        <v>27</v>
      </c>
      <c r="C100" s="160">
        <v>1</v>
      </c>
      <c r="D100" s="160" t="s">
        <v>27</v>
      </c>
      <c r="E100" s="160" t="s">
        <v>27</v>
      </c>
      <c r="F100" s="160">
        <v>1</v>
      </c>
      <c r="G100" s="160" t="s">
        <v>27</v>
      </c>
      <c r="H100" s="160">
        <v>10</v>
      </c>
      <c r="I100" s="160">
        <v>44</v>
      </c>
      <c r="J100" s="160">
        <v>21</v>
      </c>
      <c r="K100" s="160">
        <v>75</v>
      </c>
      <c r="L100" s="86">
        <v>76</v>
      </c>
      <c r="M100" s="159" t="s">
        <v>27</v>
      </c>
      <c r="N100" s="160" t="s">
        <v>27</v>
      </c>
      <c r="O100" s="160" t="s">
        <v>27</v>
      </c>
      <c r="P100" s="160" t="s">
        <v>27</v>
      </c>
      <c r="Q100" s="160" t="s">
        <v>27</v>
      </c>
      <c r="R100" s="160" t="s">
        <v>27</v>
      </c>
      <c r="S100" s="160">
        <v>11</v>
      </c>
      <c r="T100" s="160">
        <v>29</v>
      </c>
      <c r="U100" s="160">
        <v>17</v>
      </c>
      <c r="V100" s="160">
        <v>57</v>
      </c>
      <c r="W100" s="86">
        <v>57</v>
      </c>
      <c r="X100" s="85" t="s">
        <v>27</v>
      </c>
      <c r="Y100" s="85">
        <v>1</v>
      </c>
      <c r="Z100" s="85" t="s">
        <v>27</v>
      </c>
      <c r="AA100" s="85" t="s">
        <v>27</v>
      </c>
      <c r="AB100" s="85">
        <v>1</v>
      </c>
      <c r="AC100" s="85" t="s">
        <v>27</v>
      </c>
      <c r="AD100" s="85">
        <v>21</v>
      </c>
      <c r="AE100" s="85">
        <v>73</v>
      </c>
      <c r="AF100" s="85">
        <v>38</v>
      </c>
      <c r="AG100" s="85">
        <v>132</v>
      </c>
      <c r="AH100" s="85">
        <v>133</v>
      </c>
    </row>
    <row r="101" spans="1:34">
      <c r="A101" s="92" t="s">
        <v>185</v>
      </c>
      <c r="B101" s="159" t="s">
        <v>27</v>
      </c>
      <c r="C101" s="160" t="s">
        <v>27</v>
      </c>
      <c r="D101" s="160">
        <v>7</v>
      </c>
      <c r="E101" s="160">
        <v>9</v>
      </c>
      <c r="F101" s="160">
        <v>16</v>
      </c>
      <c r="G101" s="160">
        <v>11</v>
      </c>
      <c r="H101" s="160">
        <v>8</v>
      </c>
      <c r="I101" s="160">
        <v>9</v>
      </c>
      <c r="J101" s="160">
        <v>11</v>
      </c>
      <c r="K101" s="160">
        <v>39</v>
      </c>
      <c r="L101" s="86">
        <v>55</v>
      </c>
      <c r="M101" s="159" t="s">
        <v>27</v>
      </c>
      <c r="N101" s="160" t="s">
        <v>27</v>
      </c>
      <c r="O101" s="160">
        <v>2</v>
      </c>
      <c r="P101" s="160">
        <v>3</v>
      </c>
      <c r="Q101" s="160">
        <v>5</v>
      </c>
      <c r="R101" s="160">
        <v>12</v>
      </c>
      <c r="S101" s="160">
        <v>20</v>
      </c>
      <c r="T101" s="160">
        <v>20</v>
      </c>
      <c r="U101" s="160">
        <v>16</v>
      </c>
      <c r="V101" s="160">
        <v>68</v>
      </c>
      <c r="W101" s="86">
        <v>73</v>
      </c>
      <c r="X101" s="85" t="s">
        <v>27</v>
      </c>
      <c r="Y101" s="85" t="s">
        <v>27</v>
      </c>
      <c r="Z101" s="85">
        <v>9</v>
      </c>
      <c r="AA101" s="85">
        <v>12</v>
      </c>
      <c r="AB101" s="85">
        <v>21</v>
      </c>
      <c r="AC101" s="85">
        <v>23</v>
      </c>
      <c r="AD101" s="85">
        <v>28</v>
      </c>
      <c r="AE101" s="85">
        <v>29</v>
      </c>
      <c r="AF101" s="85">
        <v>27</v>
      </c>
      <c r="AG101" s="85">
        <v>107</v>
      </c>
      <c r="AH101" s="85">
        <v>128</v>
      </c>
    </row>
    <row r="102" spans="1:34">
      <c r="A102" s="92" t="s">
        <v>177</v>
      </c>
      <c r="B102" s="159" t="s">
        <v>27</v>
      </c>
      <c r="C102" s="160" t="s">
        <v>27</v>
      </c>
      <c r="D102" s="160" t="s">
        <v>27</v>
      </c>
      <c r="E102" s="160">
        <v>4</v>
      </c>
      <c r="F102" s="160">
        <v>4</v>
      </c>
      <c r="G102" s="160">
        <v>7</v>
      </c>
      <c r="H102" s="160">
        <v>22</v>
      </c>
      <c r="I102" s="160">
        <v>37</v>
      </c>
      <c r="J102" s="160">
        <v>5</v>
      </c>
      <c r="K102" s="160">
        <v>71</v>
      </c>
      <c r="L102" s="86">
        <v>75</v>
      </c>
      <c r="M102" s="159">
        <v>1</v>
      </c>
      <c r="N102" s="160" t="s">
        <v>27</v>
      </c>
      <c r="O102" s="160" t="s">
        <v>27</v>
      </c>
      <c r="P102" s="160">
        <v>2</v>
      </c>
      <c r="Q102" s="160">
        <v>3</v>
      </c>
      <c r="R102" s="160">
        <v>12</v>
      </c>
      <c r="S102" s="160">
        <v>13</v>
      </c>
      <c r="T102" s="160">
        <v>20</v>
      </c>
      <c r="U102" s="160">
        <v>4</v>
      </c>
      <c r="V102" s="160">
        <v>49</v>
      </c>
      <c r="W102" s="86">
        <v>52</v>
      </c>
      <c r="X102" s="85">
        <v>1</v>
      </c>
      <c r="Y102" s="85" t="s">
        <v>27</v>
      </c>
      <c r="Z102" s="85" t="s">
        <v>27</v>
      </c>
      <c r="AA102" s="85">
        <v>6</v>
      </c>
      <c r="AB102" s="85">
        <v>7</v>
      </c>
      <c r="AC102" s="85">
        <v>19</v>
      </c>
      <c r="AD102" s="85">
        <v>35</v>
      </c>
      <c r="AE102" s="85">
        <v>57</v>
      </c>
      <c r="AF102" s="85">
        <v>9</v>
      </c>
      <c r="AG102" s="85">
        <v>120</v>
      </c>
      <c r="AH102" s="85">
        <v>127</v>
      </c>
    </row>
    <row r="103" spans="1:34">
      <c r="A103" s="92" t="s">
        <v>178</v>
      </c>
      <c r="B103" s="159" t="s">
        <v>27</v>
      </c>
      <c r="C103" s="160" t="s">
        <v>27</v>
      </c>
      <c r="D103" s="160" t="s">
        <v>27</v>
      </c>
      <c r="E103" s="160" t="s">
        <v>27</v>
      </c>
      <c r="F103" s="160" t="s">
        <v>27</v>
      </c>
      <c r="G103" s="160" t="s">
        <v>27</v>
      </c>
      <c r="H103" s="160">
        <v>6</v>
      </c>
      <c r="I103" s="160">
        <v>20</v>
      </c>
      <c r="J103" s="160">
        <v>6</v>
      </c>
      <c r="K103" s="160">
        <v>32</v>
      </c>
      <c r="L103" s="86">
        <v>32</v>
      </c>
      <c r="M103" s="159" t="s">
        <v>27</v>
      </c>
      <c r="N103" s="160" t="s">
        <v>27</v>
      </c>
      <c r="O103" s="160" t="s">
        <v>27</v>
      </c>
      <c r="P103" s="160">
        <v>1</v>
      </c>
      <c r="Q103" s="160">
        <v>1</v>
      </c>
      <c r="R103" s="160">
        <v>2</v>
      </c>
      <c r="S103" s="160">
        <v>14</v>
      </c>
      <c r="T103" s="160">
        <v>60</v>
      </c>
      <c r="U103" s="160">
        <v>18</v>
      </c>
      <c r="V103" s="160">
        <v>94</v>
      </c>
      <c r="W103" s="86">
        <v>95</v>
      </c>
      <c r="X103" s="85" t="s">
        <v>27</v>
      </c>
      <c r="Y103" s="85" t="s">
        <v>27</v>
      </c>
      <c r="Z103" s="85" t="s">
        <v>27</v>
      </c>
      <c r="AA103" s="85">
        <v>1</v>
      </c>
      <c r="AB103" s="85">
        <v>1</v>
      </c>
      <c r="AC103" s="85">
        <v>2</v>
      </c>
      <c r="AD103" s="85">
        <v>20</v>
      </c>
      <c r="AE103" s="85">
        <v>80</v>
      </c>
      <c r="AF103" s="85">
        <v>24</v>
      </c>
      <c r="AG103" s="85">
        <v>126</v>
      </c>
      <c r="AH103" s="85">
        <v>127</v>
      </c>
    </row>
    <row r="104" spans="1:34">
      <c r="A104" s="92" t="s">
        <v>187</v>
      </c>
      <c r="B104" s="159" t="s">
        <v>27</v>
      </c>
      <c r="C104" s="160">
        <v>1</v>
      </c>
      <c r="D104" s="160">
        <v>3</v>
      </c>
      <c r="E104" s="160">
        <v>3</v>
      </c>
      <c r="F104" s="160">
        <v>7</v>
      </c>
      <c r="G104" s="160">
        <v>13</v>
      </c>
      <c r="H104" s="160">
        <v>27</v>
      </c>
      <c r="I104" s="160">
        <v>11</v>
      </c>
      <c r="J104" s="160">
        <v>3</v>
      </c>
      <c r="K104" s="160">
        <v>54</v>
      </c>
      <c r="L104" s="86">
        <v>61</v>
      </c>
      <c r="M104" s="159" t="s">
        <v>27</v>
      </c>
      <c r="N104" s="160" t="s">
        <v>27</v>
      </c>
      <c r="O104" s="160">
        <v>3</v>
      </c>
      <c r="P104" s="160">
        <v>9</v>
      </c>
      <c r="Q104" s="160">
        <v>12</v>
      </c>
      <c r="R104" s="160">
        <v>17</v>
      </c>
      <c r="S104" s="160">
        <v>15</v>
      </c>
      <c r="T104" s="160">
        <v>10</v>
      </c>
      <c r="U104" s="160">
        <v>10</v>
      </c>
      <c r="V104" s="160">
        <v>52</v>
      </c>
      <c r="W104" s="86">
        <v>64</v>
      </c>
      <c r="X104" s="85" t="s">
        <v>27</v>
      </c>
      <c r="Y104" s="85">
        <v>1</v>
      </c>
      <c r="Z104" s="85">
        <v>6</v>
      </c>
      <c r="AA104" s="85">
        <v>12</v>
      </c>
      <c r="AB104" s="85">
        <v>19</v>
      </c>
      <c r="AC104" s="85">
        <v>30</v>
      </c>
      <c r="AD104" s="85">
        <v>42</v>
      </c>
      <c r="AE104" s="85">
        <v>21</v>
      </c>
      <c r="AF104" s="85">
        <v>13</v>
      </c>
      <c r="AG104" s="85">
        <v>106</v>
      </c>
      <c r="AH104" s="85">
        <v>125</v>
      </c>
    </row>
    <row r="105" spans="1:34">
      <c r="A105" s="92" t="s">
        <v>174</v>
      </c>
      <c r="B105" s="159" t="s">
        <v>27</v>
      </c>
      <c r="C105" s="160" t="s">
        <v>27</v>
      </c>
      <c r="D105" s="160">
        <v>1</v>
      </c>
      <c r="E105" s="160">
        <v>1</v>
      </c>
      <c r="F105" s="160">
        <v>2</v>
      </c>
      <c r="G105" s="160">
        <v>29</v>
      </c>
      <c r="H105" s="160">
        <v>18</v>
      </c>
      <c r="I105" s="160">
        <v>15</v>
      </c>
      <c r="J105" s="160">
        <v>6</v>
      </c>
      <c r="K105" s="160">
        <v>68</v>
      </c>
      <c r="L105" s="86">
        <v>70</v>
      </c>
      <c r="M105" s="159" t="s">
        <v>27</v>
      </c>
      <c r="N105" s="160" t="s">
        <v>27</v>
      </c>
      <c r="O105" s="160" t="s">
        <v>27</v>
      </c>
      <c r="P105" s="160">
        <v>1</v>
      </c>
      <c r="Q105" s="160">
        <v>1</v>
      </c>
      <c r="R105" s="160">
        <v>17</v>
      </c>
      <c r="S105" s="160">
        <v>19</v>
      </c>
      <c r="T105" s="160">
        <v>10</v>
      </c>
      <c r="U105" s="160">
        <v>2</v>
      </c>
      <c r="V105" s="160">
        <v>48</v>
      </c>
      <c r="W105" s="86">
        <v>49</v>
      </c>
      <c r="X105" s="85" t="s">
        <v>27</v>
      </c>
      <c r="Y105" s="85" t="s">
        <v>27</v>
      </c>
      <c r="Z105" s="85">
        <v>1</v>
      </c>
      <c r="AA105" s="85">
        <v>2</v>
      </c>
      <c r="AB105" s="85">
        <v>3</v>
      </c>
      <c r="AC105" s="85">
        <v>46</v>
      </c>
      <c r="AD105" s="85">
        <v>37</v>
      </c>
      <c r="AE105" s="85">
        <v>25</v>
      </c>
      <c r="AF105" s="85">
        <v>8</v>
      </c>
      <c r="AG105" s="85">
        <v>116</v>
      </c>
      <c r="AH105" s="85">
        <v>119</v>
      </c>
    </row>
    <row r="106" spans="1:34">
      <c r="A106" s="92" t="s">
        <v>180</v>
      </c>
      <c r="B106" s="159" t="s">
        <v>27</v>
      </c>
      <c r="C106" s="160" t="s">
        <v>27</v>
      </c>
      <c r="D106" s="160">
        <v>3</v>
      </c>
      <c r="E106" s="160">
        <v>2</v>
      </c>
      <c r="F106" s="160">
        <v>5</v>
      </c>
      <c r="G106" s="160">
        <v>32</v>
      </c>
      <c r="H106" s="160">
        <v>24</v>
      </c>
      <c r="I106" s="160">
        <v>14</v>
      </c>
      <c r="J106" s="160">
        <v>1</v>
      </c>
      <c r="K106" s="160">
        <v>71</v>
      </c>
      <c r="L106" s="86">
        <v>76</v>
      </c>
      <c r="M106" s="159" t="s">
        <v>27</v>
      </c>
      <c r="N106" s="160" t="s">
        <v>27</v>
      </c>
      <c r="O106" s="160">
        <v>2</v>
      </c>
      <c r="P106" s="160" t="s">
        <v>27</v>
      </c>
      <c r="Q106" s="160">
        <v>2</v>
      </c>
      <c r="R106" s="160">
        <v>5</v>
      </c>
      <c r="S106" s="160">
        <v>12</v>
      </c>
      <c r="T106" s="160">
        <v>21</v>
      </c>
      <c r="U106" s="160">
        <v>1</v>
      </c>
      <c r="V106" s="160">
        <v>39</v>
      </c>
      <c r="W106" s="86">
        <v>41</v>
      </c>
      <c r="X106" s="85" t="s">
        <v>27</v>
      </c>
      <c r="Y106" s="85" t="s">
        <v>27</v>
      </c>
      <c r="Z106" s="85">
        <v>5</v>
      </c>
      <c r="AA106" s="85">
        <v>2</v>
      </c>
      <c r="AB106" s="85">
        <v>7</v>
      </c>
      <c r="AC106" s="85">
        <v>37</v>
      </c>
      <c r="AD106" s="85">
        <v>36</v>
      </c>
      <c r="AE106" s="85">
        <v>35</v>
      </c>
      <c r="AF106" s="85">
        <v>2</v>
      </c>
      <c r="AG106" s="85">
        <v>110</v>
      </c>
      <c r="AH106" s="85">
        <v>117</v>
      </c>
    </row>
    <row r="107" spans="1:34">
      <c r="A107" s="92" t="s">
        <v>182</v>
      </c>
      <c r="B107" s="159">
        <v>1</v>
      </c>
      <c r="C107" s="160">
        <v>2</v>
      </c>
      <c r="D107" s="160" t="s">
        <v>27</v>
      </c>
      <c r="E107" s="160">
        <v>2</v>
      </c>
      <c r="F107" s="160">
        <v>5</v>
      </c>
      <c r="G107" s="160">
        <v>25</v>
      </c>
      <c r="H107" s="160">
        <v>13</v>
      </c>
      <c r="I107" s="160">
        <v>5</v>
      </c>
      <c r="J107" s="160" t="s">
        <v>27</v>
      </c>
      <c r="K107" s="160">
        <v>43</v>
      </c>
      <c r="L107" s="86">
        <v>48</v>
      </c>
      <c r="M107" s="159" t="s">
        <v>27</v>
      </c>
      <c r="N107" s="160">
        <v>4</v>
      </c>
      <c r="O107" s="160">
        <v>6</v>
      </c>
      <c r="P107" s="160">
        <v>8</v>
      </c>
      <c r="Q107" s="160">
        <v>18</v>
      </c>
      <c r="R107" s="160">
        <v>28</v>
      </c>
      <c r="S107" s="160">
        <v>12</v>
      </c>
      <c r="T107" s="160">
        <v>8</v>
      </c>
      <c r="U107" s="160">
        <v>1</v>
      </c>
      <c r="V107" s="160">
        <v>49</v>
      </c>
      <c r="W107" s="86">
        <v>67</v>
      </c>
      <c r="X107" s="85">
        <v>1</v>
      </c>
      <c r="Y107" s="85">
        <v>6</v>
      </c>
      <c r="Z107" s="85">
        <v>6</v>
      </c>
      <c r="AA107" s="85">
        <v>10</v>
      </c>
      <c r="AB107" s="85">
        <v>23</v>
      </c>
      <c r="AC107" s="85">
        <v>53</v>
      </c>
      <c r="AD107" s="85">
        <v>25</v>
      </c>
      <c r="AE107" s="85">
        <v>13</v>
      </c>
      <c r="AF107" s="85">
        <v>1</v>
      </c>
      <c r="AG107" s="85">
        <v>92</v>
      </c>
      <c r="AH107" s="85">
        <v>115</v>
      </c>
    </row>
    <row r="108" spans="1:34">
      <c r="A108" s="92" t="s">
        <v>184</v>
      </c>
      <c r="B108" s="159" t="s">
        <v>27</v>
      </c>
      <c r="C108" s="160" t="s">
        <v>27</v>
      </c>
      <c r="D108" s="160" t="s">
        <v>27</v>
      </c>
      <c r="E108" s="160">
        <v>1</v>
      </c>
      <c r="F108" s="160">
        <v>1</v>
      </c>
      <c r="G108" s="160">
        <v>3</v>
      </c>
      <c r="H108" s="160">
        <v>16</v>
      </c>
      <c r="I108" s="160">
        <v>8</v>
      </c>
      <c r="J108" s="160">
        <v>4</v>
      </c>
      <c r="K108" s="160">
        <v>31</v>
      </c>
      <c r="L108" s="86">
        <v>32</v>
      </c>
      <c r="M108" s="159" t="s">
        <v>27</v>
      </c>
      <c r="N108" s="160" t="s">
        <v>27</v>
      </c>
      <c r="O108" s="160" t="s">
        <v>27</v>
      </c>
      <c r="P108" s="160" t="s">
        <v>27</v>
      </c>
      <c r="Q108" s="160" t="s">
        <v>27</v>
      </c>
      <c r="R108" s="160">
        <v>20</v>
      </c>
      <c r="S108" s="160">
        <v>21</v>
      </c>
      <c r="T108" s="160">
        <v>28</v>
      </c>
      <c r="U108" s="160">
        <v>12</v>
      </c>
      <c r="V108" s="160">
        <v>81</v>
      </c>
      <c r="W108" s="86">
        <v>81</v>
      </c>
      <c r="X108" s="85" t="s">
        <v>27</v>
      </c>
      <c r="Y108" s="85" t="s">
        <v>27</v>
      </c>
      <c r="Z108" s="85" t="s">
        <v>27</v>
      </c>
      <c r="AA108" s="85">
        <v>1</v>
      </c>
      <c r="AB108" s="85">
        <v>1</v>
      </c>
      <c r="AC108" s="85">
        <v>23</v>
      </c>
      <c r="AD108" s="85">
        <v>37</v>
      </c>
      <c r="AE108" s="85">
        <v>36</v>
      </c>
      <c r="AF108" s="85">
        <v>16</v>
      </c>
      <c r="AG108" s="85">
        <v>112</v>
      </c>
      <c r="AH108" s="85">
        <v>113</v>
      </c>
    </row>
    <row r="109" spans="1:34">
      <c r="A109" s="92" t="s">
        <v>186</v>
      </c>
      <c r="B109" s="159">
        <v>1</v>
      </c>
      <c r="C109" s="160">
        <v>4</v>
      </c>
      <c r="D109" s="160">
        <v>25</v>
      </c>
      <c r="E109" s="160">
        <v>27</v>
      </c>
      <c r="F109" s="160">
        <v>57</v>
      </c>
      <c r="G109" s="160">
        <v>3</v>
      </c>
      <c r="H109" s="160">
        <v>1</v>
      </c>
      <c r="I109" s="160">
        <v>2</v>
      </c>
      <c r="J109" s="160" t="s">
        <v>27</v>
      </c>
      <c r="K109" s="160">
        <v>6</v>
      </c>
      <c r="L109" s="86">
        <v>63</v>
      </c>
      <c r="M109" s="159">
        <v>4</v>
      </c>
      <c r="N109" s="160">
        <v>11</v>
      </c>
      <c r="O109" s="160">
        <v>9</v>
      </c>
      <c r="P109" s="160">
        <v>11</v>
      </c>
      <c r="Q109" s="160">
        <v>35</v>
      </c>
      <c r="R109" s="160">
        <v>5</v>
      </c>
      <c r="S109" s="160" t="s">
        <v>27</v>
      </c>
      <c r="T109" s="160" t="s">
        <v>27</v>
      </c>
      <c r="U109" s="160" t="s">
        <v>27</v>
      </c>
      <c r="V109" s="160">
        <v>5</v>
      </c>
      <c r="W109" s="86">
        <v>40</v>
      </c>
      <c r="X109" s="85">
        <v>5</v>
      </c>
      <c r="Y109" s="85">
        <v>15</v>
      </c>
      <c r="Z109" s="85">
        <v>34</v>
      </c>
      <c r="AA109" s="85">
        <v>38</v>
      </c>
      <c r="AB109" s="85">
        <v>92</v>
      </c>
      <c r="AC109" s="85">
        <v>8</v>
      </c>
      <c r="AD109" s="85">
        <v>1</v>
      </c>
      <c r="AE109" s="85">
        <v>2</v>
      </c>
      <c r="AF109" s="85" t="s">
        <v>27</v>
      </c>
      <c r="AG109" s="85">
        <v>11</v>
      </c>
      <c r="AH109" s="85">
        <v>103</v>
      </c>
    </row>
    <row r="110" spans="1:34" ht="14.25" thickBot="1">
      <c r="A110" s="110" t="s">
        <v>183</v>
      </c>
      <c r="B110" s="193" t="s">
        <v>27</v>
      </c>
      <c r="C110" s="87" t="s">
        <v>27</v>
      </c>
      <c r="D110" s="87">
        <v>1</v>
      </c>
      <c r="E110" s="87">
        <v>5</v>
      </c>
      <c r="F110" s="87">
        <v>6</v>
      </c>
      <c r="G110" s="87">
        <v>7</v>
      </c>
      <c r="H110" s="87">
        <v>14</v>
      </c>
      <c r="I110" s="87">
        <v>13</v>
      </c>
      <c r="J110" s="87">
        <v>6</v>
      </c>
      <c r="K110" s="87">
        <v>40</v>
      </c>
      <c r="L110" s="88">
        <v>46</v>
      </c>
      <c r="M110" s="193" t="s">
        <v>27</v>
      </c>
      <c r="N110" s="87" t="s">
        <v>27</v>
      </c>
      <c r="O110" s="87">
        <v>1</v>
      </c>
      <c r="P110" s="87">
        <v>2</v>
      </c>
      <c r="Q110" s="87">
        <v>3</v>
      </c>
      <c r="R110" s="87">
        <v>8</v>
      </c>
      <c r="S110" s="87">
        <v>11</v>
      </c>
      <c r="T110" s="87">
        <v>23</v>
      </c>
      <c r="U110" s="87">
        <v>9</v>
      </c>
      <c r="V110" s="87">
        <v>51</v>
      </c>
      <c r="W110" s="88">
        <v>54</v>
      </c>
      <c r="X110" s="193" t="s">
        <v>27</v>
      </c>
      <c r="Y110" s="87" t="s">
        <v>27</v>
      </c>
      <c r="Z110" s="87">
        <v>2</v>
      </c>
      <c r="AA110" s="87">
        <v>7</v>
      </c>
      <c r="AB110" s="87">
        <v>9</v>
      </c>
      <c r="AC110" s="87">
        <v>15</v>
      </c>
      <c r="AD110" s="87">
        <v>25</v>
      </c>
      <c r="AE110" s="87">
        <v>36</v>
      </c>
      <c r="AF110" s="87">
        <v>15</v>
      </c>
      <c r="AG110" s="87">
        <v>91</v>
      </c>
      <c r="AH110" s="87">
        <v>100</v>
      </c>
    </row>
    <row r="111" spans="1:34">
      <c r="A111" s="114" t="s">
        <v>470</v>
      </c>
      <c r="B111" s="111"/>
      <c r="C111" s="111"/>
      <c r="D111" s="111"/>
      <c r="E111" s="111"/>
      <c r="F111" s="111"/>
      <c r="G111" s="111"/>
      <c r="H111" s="111"/>
      <c r="I111" s="111"/>
      <c r="J111" s="111"/>
      <c r="K111" s="111"/>
      <c r="L111" s="111"/>
      <c r="M111" s="111"/>
      <c r="N111" s="111"/>
      <c r="O111" s="111"/>
      <c r="P111" s="111"/>
      <c r="Q111" s="111"/>
      <c r="R111" s="111"/>
      <c r="S111" s="111"/>
      <c r="T111" s="111"/>
      <c r="U111" s="111"/>
      <c r="V111" s="111"/>
      <c r="W111" s="111"/>
      <c r="X111" s="111"/>
      <c r="Y111" s="111"/>
      <c r="Z111" s="111"/>
      <c r="AA111" s="111"/>
      <c r="AB111" s="111"/>
      <c r="AC111" s="111"/>
      <c r="AD111" s="111"/>
      <c r="AE111" s="111"/>
      <c r="AF111" s="111"/>
      <c r="AG111" s="111"/>
      <c r="AH111" s="111"/>
    </row>
    <row r="112" spans="1:34">
      <c r="A112" s="30" t="s">
        <v>230</v>
      </c>
    </row>
    <row r="114" spans="1:34" ht="51.75">
      <c r="A114" s="61" t="s">
        <v>451</v>
      </c>
      <c r="B114" s="130"/>
      <c r="C114" s="130"/>
      <c r="D114" s="130"/>
      <c r="E114" s="130"/>
      <c r="F114" s="130"/>
      <c r="G114" s="130"/>
      <c r="H114" s="130"/>
      <c r="I114" s="130"/>
      <c r="J114" s="130"/>
      <c r="K114" s="130"/>
      <c r="L114" s="130"/>
      <c r="M114" s="130"/>
    </row>
    <row r="115" spans="1:34" ht="18" thickBot="1">
      <c r="A115" s="51" t="s">
        <v>440</v>
      </c>
      <c r="B115" s="131"/>
      <c r="C115" s="131"/>
      <c r="D115" s="131"/>
      <c r="E115" s="131"/>
      <c r="F115" s="131"/>
      <c r="G115" s="131"/>
      <c r="H115" s="131"/>
      <c r="I115" s="131"/>
      <c r="J115" s="131"/>
      <c r="K115" s="131"/>
      <c r="L115" s="131"/>
      <c r="M115" s="131"/>
    </row>
    <row r="116" spans="1:34" ht="27.75" thickBot="1">
      <c r="A116" s="74" t="s">
        <v>354</v>
      </c>
      <c r="B116" s="181" t="s">
        <v>291</v>
      </c>
      <c r="C116" s="181" t="s">
        <v>292</v>
      </c>
      <c r="D116" s="181" t="s">
        <v>293</v>
      </c>
      <c r="E116" s="181" t="s">
        <v>294</v>
      </c>
      <c r="F116" s="181" t="s">
        <v>295</v>
      </c>
      <c r="G116" s="181" t="s">
        <v>296</v>
      </c>
      <c r="H116" s="181" t="s">
        <v>297</v>
      </c>
      <c r="I116" s="181" t="s">
        <v>298</v>
      </c>
      <c r="J116" s="181" t="s">
        <v>299</v>
      </c>
      <c r="K116" s="181" t="s">
        <v>300</v>
      </c>
      <c r="L116" s="192" t="s">
        <v>301</v>
      </c>
      <c r="M116" s="181" t="s">
        <v>302</v>
      </c>
      <c r="N116" s="181" t="s">
        <v>304</v>
      </c>
      <c r="O116" s="181" t="s">
        <v>305</v>
      </c>
      <c r="P116" s="181" t="s">
        <v>306</v>
      </c>
      <c r="Q116" s="181" t="s">
        <v>307</v>
      </c>
      <c r="R116" s="181" t="s">
        <v>308</v>
      </c>
      <c r="S116" s="181" t="s">
        <v>309</v>
      </c>
      <c r="T116" s="181" t="s">
        <v>310</v>
      </c>
      <c r="U116" s="181" t="s">
        <v>311</v>
      </c>
      <c r="V116" s="181" t="s">
        <v>319</v>
      </c>
      <c r="W116" s="192" t="s">
        <v>312</v>
      </c>
      <c r="X116" s="181" t="s">
        <v>322</v>
      </c>
      <c r="Y116" s="181" t="s">
        <v>323</v>
      </c>
      <c r="Z116" s="181" t="s">
        <v>313</v>
      </c>
      <c r="AA116" s="181" t="s">
        <v>314</v>
      </c>
      <c r="AB116" s="181" t="s">
        <v>315</v>
      </c>
      <c r="AC116" s="181" t="s">
        <v>316</v>
      </c>
      <c r="AD116" s="181" t="s">
        <v>317</v>
      </c>
      <c r="AE116" s="181" t="s">
        <v>318</v>
      </c>
      <c r="AF116" s="181" t="s">
        <v>303</v>
      </c>
      <c r="AG116" s="181" t="s">
        <v>320</v>
      </c>
      <c r="AH116" s="181" t="s">
        <v>321</v>
      </c>
    </row>
    <row r="117" spans="1:34">
      <c r="A117" s="92" t="s">
        <v>84</v>
      </c>
      <c r="B117" s="154">
        <v>25</v>
      </c>
      <c r="C117" s="155">
        <v>765</v>
      </c>
      <c r="D117" s="155">
        <v>2221</v>
      </c>
      <c r="E117" s="155">
        <v>4499</v>
      </c>
      <c r="F117" s="155">
        <v>1713</v>
      </c>
      <c r="G117" s="155">
        <v>3217</v>
      </c>
      <c r="H117" s="155">
        <v>1720</v>
      </c>
      <c r="I117" s="155">
        <v>653</v>
      </c>
      <c r="J117" s="155">
        <v>37</v>
      </c>
      <c r="K117" s="155">
        <v>1187</v>
      </c>
      <c r="L117" s="156">
        <v>1293</v>
      </c>
      <c r="M117" s="85">
        <v>75</v>
      </c>
      <c r="N117" s="150">
        <v>2177</v>
      </c>
      <c r="O117" s="150">
        <v>4420</v>
      </c>
      <c r="P117" s="150">
        <v>4854</v>
      </c>
      <c r="Q117" s="150">
        <v>2642</v>
      </c>
      <c r="R117" s="150">
        <v>2298</v>
      </c>
      <c r="S117" s="150">
        <v>1418</v>
      </c>
      <c r="T117" s="150">
        <v>566</v>
      </c>
      <c r="U117" s="150">
        <v>44</v>
      </c>
      <c r="V117" s="150">
        <v>983</v>
      </c>
      <c r="W117" s="151">
        <v>1334</v>
      </c>
      <c r="X117" s="150">
        <v>51</v>
      </c>
      <c r="Y117" s="150">
        <v>1492</v>
      </c>
      <c r="Z117" s="150">
        <v>3352</v>
      </c>
      <c r="AA117" s="150">
        <v>4682</v>
      </c>
      <c r="AB117" s="150">
        <v>2191</v>
      </c>
      <c r="AC117" s="150">
        <v>2739</v>
      </c>
      <c r="AD117" s="150">
        <v>1565</v>
      </c>
      <c r="AE117" s="150">
        <v>609</v>
      </c>
      <c r="AF117" s="150">
        <v>40</v>
      </c>
      <c r="AG117" s="150">
        <v>1085</v>
      </c>
      <c r="AH117" s="150">
        <v>1314</v>
      </c>
    </row>
    <row r="118" spans="1:34">
      <c r="A118" s="92" t="s">
        <v>85</v>
      </c>
      <c r="B118" s="159">
        <v>1</v>
      </c>
      <c r="C118" s="160">
        <v>49</v>
      </c>
      <c r="D118" s="160">
        <v>755</v>
      </c>
      <c r="E118" s="160">
        <v>2731</v>
      </c>
      <c r="F118" s="160">
        <v>804</v>
      </c>
      <c r="G118" s="160">
        <v>1608</v>
      </c>
      <c r="H118" s="160">
        <v>886</v>
      </c>
      <c r="I118" s="160">
        <v>499</v>
      </c>
      <c r="J118" s="160">
        <v>263</v>
      </c>
      <c r="K118" s="160">
        <v>720</v>
      </c>
      <c r="L118" s="86">
        <v>737</v>
      </c>
      <c r="M118" s="85">
        <v>0</v>
      </c>
      <c r="N118" s="150">
        <v>52</v>
      </c>
      <c r="O118" s="150">
        <v>302</v>
      </c>
      <c r="P118" s="150">
        <v>603</v>
      </c>
      <c r="Q118" s="150">
        <v>219</v>
      </c>
      <c r="R118" s="150">
        <v>639</v>
      </c>
      <c r="S118" s="150">
        <v>502</v>
      </c>
      <c r="T118" s="150">
        <v>330</v>
      </c>
      <c r="U118" s="150">
        <v>162</v>
      </c>
      <c r="V118" s="150">
        <v>391</v>
      </c>
      <c r="W118" s="151">
        <v>355</v>
      </c>
      <c r="X118" s="150">
        <v>1</v>
      </c>
      <c r="Y118" s="150">
        <v>50</v>
      </c>
      <c r="Z118" s="150">
        <v>522</v>
      </c>
      <c r="AA118" s="150">
        <v>1635</v>
      </c>
      <c r="AB118" s="150">
        <v>503</v>
      </c>
      <c r="AC118" s="150">
        <v>1104</v>
      </c>
      <c r="AD118" s="150">
        <v>689</v>
      </c>
      <c r="AE118" s="150">
        <v>414</v>
      </c>
      <c r="AF118" s="150">
        <v>216</v>
      </c>
      <c r="AG118" s="150">
        <v>555</v>
      </c>
      <c r="AH118" s="150">
        <v>544</v>
      </c>
    </row>
    <row r="119" spans="1:34">
      <c r="A119" s="92" t="s">
        <v>86</v>
      </c>
      <c r="B119" s="159">
        <v>1</v>
      </c>
      <c r="C119" s="160">
        <v>21</v>
      </c>
      <c r="D119" s="160">
        <v>123</v>
      </c>
      <c r="E119" s="160">
        <v>575</v>
      </c>
      <c r="F119" s="160">
        <v>163</v>
      </c>
      <c r="G119" s="160">
        <v>775</v>
      </c>
      <c r="H119" s="160">
        <v>867</v>
      </c>
      <c r="I119" s="160">
        <v>597</v>
      </c>
      <c r="J119" s="160">
        <v>56</v>
      </c>
      <c r="K119" s="160">
        <v>546</v>
      </c>
      <c r="L119" s="86">
        <v>468</v>
      </c>
      <c r="M119" s="85">
        <v>3</v>
      </c>
      <c r="N119" s="150">
        <v>23</v>
      </c>
      <c r="O119" s="150">
        <v>63</v>
      </c>
      <c r="P119" s="150">
        <v>124</v>
      </c>
      <c r="Q119" s="150">
        <v>49</v>
      </c>
      <c r="R119" s="150">
        <v>260</v>
      </c>
      <c r="S119" s="150">
        <v>316</v>
      </c>
      <c r="T119" s="150">
        <v>270</v>
      </c>
      <c r="U119" s="150">
        <v>49</v>
      </c>
      <c r="V119" s="150">
        <v>226</v>
      </c>
      <c r="W119" s="151">
        <v>189</v>
      </c>
      <c r="X119" s="150">
        <v>2</v>
      </c>
      <c r="Y119" s="150">
        <v>22</v>
      </c>
      <c r="Z119" s="150">
        <v>92</v>
      </c>
      <c r="AA119" s="150">
        <v>342</v>
      </c>
      <c r="AB119" s="150">
        <v>104</v>
      </c>
      <c r="AC119" s="150">
        <v>507</v>
      </c>
      <c r="AD119" s="150">
        <v>584</v>
      </c>
      <c r="AE119" s="150">
        <v>431</v>
      </c>
      <c r="AF119" s="150">
        <v>53</v>
      </c>
      <c r="AG119" s="150">
        <v>386</v>
      </c>
      <c r="AH119" s="150">
        <v>327</v>
      </c>
    </row>
    <row r="120" spans="1:34">
      <c r="A120" s="92" t="s">
        <v>87</v>
      </c>
      <c r="B120" s="159">
        <v>45</v>
      </c>
      <c r="C120" s="160">
        <v>126</v>
      </c>
      <c r="D120" s="160">
        <v>500</v>
      </c>
      <c r="E120" s="160">
        <v>1329</v>
      </c>
      <c r="F120" s="160">
        <v>459</v>
      </c>
      <c r="G120" s="160">
        <v>819</v>
      </c>
      <c r="H120" s="160">
        <v>348</v>
      </c>
      <c r="I120" s="160">
        <v>104</v>
      </c>
      <c r="J120" s="160">
        <v>5</v>
      </c>
      <c r="K120" s="160">
        <v>260</v>
      </c>
      <c r="L120" s="86">
        <v>300</v>
      </c>
      <c r="M120" s="85">
        <v>154</v>
      </c>
      <c r="N120" s="150">
        <v>474</v>
      </c>
      <c r="O120" s="150">
        <v>885</v>
      </c>
      <c r="P120" s="150">
        <v>1178</v>
      </c>
      <c r="Q120" s="150">
        <v>628</v>
      </c>
      <c r="R120" s="150">
        <v>766</v>
      </c>
      <c r="S120" s="150">
        <v>373</v>
      </c>
      <c r="T120" s="150">
        <v>122</v>
      </c>
      <c r="U120" s="150">
        <v>11</v>
      </c>
      <c r="V120" s="150">
        <v>280</v>
      </c>
      <c r="W120" s="151">
        <v>354</v>
      </c>
      <c r="X120" s="150">
        <v>101</v>
      </c>
      <c r="Y120" s="150">
        <v>305</v>
      </c>
      <c r="Z120" s="150">
        <v>698</v>
      </c>
      <c r="AA120" s="150">
        <v>1251</v>
      </c>
      <c r="AB120" s="150">
        <v>546</v>
      </c>
      <c r="AC120" s="150">
        <v>792</v>
      </c>
      <c r="AD120" s="150">
        <v>361</v>
      </c>
      <c r="AE120" s="150">
        <v>113</v>
      </c>
      <c r="AF120" s="150">
        <v>8</v>
      </c>
      <c r="AG120" s="150">
        <v>270</v>
      </c>
      <c r="AH120" s="150">
        <v>327</v>
      </c>
    </row>
    <row r="121" spans="1:34">
      <c r="A121" s="92" t="s">
        <v>445</v>
      </c>
      <c r="B121" s="159">
        <v>23</v>
      </c>
      <c r="C121" s="160">
        <v>97</v>
      </c>
      <c r="D121" s="160">
        <v>388</v>
      </c>
      <c r="E121" s="160">
        <v>953</v>
      </c>
      <c r="F121" s="160">
        <v>335</v>
      </c>
      <c r="G121" s="160">
        <v>675</v>
      </c>
      <c r="H121" s="160">
        <v>529</v>
      </c>
      <c r="I121" s="160">
        <v>311</v>
      </c>
      <c r="J121" s="160">
        <v>107</v>
      </c>
      <c r="K121" s="160">
        <v>371</v>
      </c>
      <c r="L121" s="86">
        <v>364</v>
      </c>
      <c r="M121" s="85">
        <v>56</v>
      </c>
      <c r="N121" s="150">
        <v>221</v>
      </c>
      <c r="O121" s="150">
        <v>362</v>
      </c>
      <c r="P121" s="150">
        <v>465</v>
      </c>
      <c r="Q121" s="150">
        <v>257</v>
      </c>
      <c r="R121" s="150">
        <v>404</v>
      </c>
      <c r="S121" s="150">
        <v>390</v>
      </c>
      <c r="T121" s="150">
        <v>264</v>
      </c>
      <c r="U121" s="150">
        <v>100</v>
      </c>
      <c r="V121" s="150">
        <v>283</v>
      </c>
      <c r="W121" s="151">
        <v>278</v>
      </c>
      <c r="X121" s="150">
        <v>40</v>
      </c>
      <c r="Y121" s="150">
        <v>161</v>
      </c>
      <c r="Z121" s="150">
        <v>375</v>
      </c>
      <c r="AA121" s="150">
        <v>701</v>
      </c>
      <c r="AB121" s="150">
        <v>295</v>
      </c>
      <c r="AC121" s="150">
        <v>534</v>
      </c>
      <c r="AD121" s="150">
        <v>457</v>
      </c>
      <c r="AE121" s="150">
        <v>287</v>
      </c>
      <c r="AF121" s="150">
        <v>104</v>
      </c>
      <c r="AG121" s="150">
        <v>327</v>
      </c>
      <c r="AH121" s="150">
        <v>320</v>
      </c>
    </row>
    <row r="122" spans="1:34">
      <c r="A122" s="92" t="s">
        <v>89</v>
      </c>
      <c r="B122" s="159" t="s">
        <v>27</v>
      </c>
      <c r="C122" s="160">
        <v>0</v>
      </c>
      <c r="D122" s="160">
        <v>9</v>
      </c>
      <c r="E122" s="160">
        <v>102</v>
      </c>
      <c r="F122" s="160">
        <v>25</v>
      </c>
      <c r="G122" s="160">
        <v>494</v>
      </c>
      <c r="H122" s="160">
        <v>647</v>
      </c>
      <c r="I122" s="160">
        <v>542</v>
      </c>
      <c r="J122" s="160">
        <v>309</v>
      </c>
      <c r="K122" s="160">
        <v>496</v>
      </c>
      <c r="L122" s="86">
        <v>400</v>
      </c>
      <c r="M122" s="85" t="s">
        <v>27</v>
      </c>
      <c r="N122" s="150" t="s">
        <v>27</v>
      </c>
      <c r="O122" s="150">
        <v>4</v>
      </c>
      <c r="P122" s="150">
        <v>42</v>
      </c>
      <c r="Q122" s="150">
        <v>10</v>
      </c>
      <c r="R122" s="150">
        <v>179</v>
      </c>
      <c r="S122" s="150">
        <v>317</v>
      </c>
      <c r="T122" s="150">
        <v>325</v>
      </c>
      <c r="U122" s="150">
        <v>232</v>
      </c>
      <c r="V122" s="150">
        <v>274</v>
      </c>
      <c r="W122" s="151">
        <v>218</v>
      </c>
      <c r="X122" s="150" t="s">
        <v>27</v>
      </c>
      <c r="Y122" s="150">
        <v>0</v>
      </c>
      <c r="Z122" s="150">
        <v>7</v>
      </c>
      <c r="AA122" s="150">
        <v>71</v>
      </c>
      <c r="AB122" s="150">
        <v>18</v>
      </c>
      <c r="AC122" s="150">
        <v>330</v>
      </c>
      <c r="AD122" s="150">
        <v>478</v>
      </c>
      <c r="AE122" s="150">
        <v>432</v>
      </c>
      <c r="AF122" s="150">
        <v>273</v>
      </c>
      <c r="AG122" s="150">
        <v>385</v>
      </c>
      <c r="AH122" s="150">
        <v>308</v>
      </c>
    </row>
    <row r="123" spans="1:34">
      <c r="A123" s="92" t="s">
        <v>88</v>
      </c>
      <c r="B123" s="159">
        <v>0</v>
      </c>
      <c r="C123" s="160">
        <v>4</v>
      </c>
      <c r="D123" s="160">
        <v>465</v>
      </c>
      <c r="E123" s="160">
        <v>2152</v>
      </c>
      <c r="F123" s="160">
        <v>595</v>
      </c>
      <c r="G123" s="160">
        <v>635</v>
      </c>
      <c r="H123" s="160">
        <v>366</v>
      </c>
      <c r="I123" s="160">
        <v>244</v>
      </c>
      <c r="J123" s="160">
        <v>125</v>
      </c>
      <c r="K123" s="160">
        <v>308</v>
      </c>
      <c r="L123" s="86">
        <v>367</v>
      </c>
      <c r="M123" s="85" t="s">
        <v>27</v>
      </c>
      <c r="N123" s="150">
        <v>11</v>
      </c>
      <c r="O123" s="150">
        <v>155</v>
      </c>
      <c r="P123" s="150">
        <v>647</v>
      </c>
      <c r="Q123" s="150">
        <v>185</v>
      </c>
      <c r="R123" s="150">
        <v>435</v>
      </c>
      <c r="S123" s="150">
        <v>304</v>
      </c>
      <c r="T123" s="150">
        <v>216</v>
      </c>
      <c r="U123" s="150">
        <v>123</v>
      </c>
      <c r="V123" s="150">
        <v>257</v>
      </c>
      <c r="W123" s="151">
        <v>242</v>
      </c>
      <c r="X123" s="150">
        <v>0</v>
      </c>
      <c r="Y123" s="150">
        <v>8</v>
      </c>
      <c r="Z123" s="150">
        <v>305</v>
      </c>
      <c r="AA123" s="150">
        <v>1377</v>
      </c>
      <c r="AB123" s="150">
        <v>384</v>
      </c>
      <c r="AC123" s="150">
        <v>531</v>
      </c>
      <c r="AD123" s="150">
        <v>334</v>
      </c>
      <c r="AE123" s="150">
        <v>230</v>
      </c>
      <c r="AF123" s="150">
        <v>124</v>
      </c>
      <c r="AG123" s="150">
        <v>283</v>
      </c>
      <c r="AH123" s="150">
        <v>304</v>
      </c>
    </row>
    <row r="124" spans="1:34">
      <c r="A124" s="92" t="s">
        <v>90</v>
      </c>
      <c r="B124" s="159" t="s">
        <v>27</v>
      </c>
      <c r="C124" s="160" t="s">
        <v>27</v>
      </c>
      <c r="D124" s="160">
        <v>25</v>
      </c>
      <c r="E124" s="160">
        <v>165</v>
      </c>
      <c r="F124" s="160">
        <v>43</v>
      </c>
      <c r="G124" s="160">
        <v>485</v>
      </c>
      <c r="H124" s="160">
        <v>517</v>
      </c>
      <c r="I124" s="160">
        <v>440</v>
      </c>
      <c r="J124" s="160">
        <v>251</v>
      </c>
      <c r="K124" s="160">
        <v>415</v>
      </c>
      <c r="L124" s="86">
        <v>339</v>
      </c>
      <c r="M124" s="85" t="s">
        <v>27</v>
      </c>
      <c r="N124" s="150">
        <v>0</v>
      </c>
      <c r="O124" s="150">
        <v>8</v>
      </c>
      <c r="P124" s="150">
        <v>51</v>
      </c>
      <c r="Q124" s="150">
        <v>13</v>
      </c>
      <c r="R124" s="150">
        <v>239</v>
      </c>
      <c r="S124" s="150">
        <v>295</v>
      </c>
      <c r="T124" s="150">
        <v>275</v>
      </c>
      <c r="U124" s="150">
        <v>166</v>
      </c>
      <c r="V124" s="150">
        <v>247</v>
      </c>
      <c r="W124" s="151">
        <v>198</v>
      </c>
      <c r="X124" s="150" t="s">
        <v>27</v>
      </c>
      <c r="Y124" s="150">
        <v>0</v>
      </c>
      <c r="Z124" s="150">
        <v>16</v>
      </c>
      <c r="AA124" s="150">
        <v>106</v>
      </c>
      <c r="AB124" s="150">
        <v>28</v>
      </c>
      <c r="AC124" s="150">
        <v>357</v>
      </c>
      <c r="AD124" s="150">
        <v>403</v>
      </c>
      <c r="AE124" s="150">
        <v>356</v>
      </c>
      <c r="AF124" s="150">
        <v>211</v>
      </c>
      <c r="AG124" s="150">
        <v>331</v>
      </c>
      <c r="AH124" s="150">
        <v>268</v>
      </c>
    </row>
    <row r="125" spans="1:34">
      <c r="A125" s="92" t="s">
        <v>509</v>
      </c>
      <c r="B125" s="159">
        <v>58</v>
      </c>
      <c r="C125" s="160">
        <v>185</v>
      </c>
      <c r="D125" s="160">
        <v>454</v>
      </c>
      <c r="E125" s="160">
        <v>910</v>
      </c>
      <c r="F125" s="160">
        <v>371</v>
      </c>
      <c r="G125" s="160">
        <v>446</v>
      </c>
      <c r="H125" s="160">
        <v>269</v>
      </c>
      <c r="I125" s="160">
        <v>125</v>
      </c>
      <c r="J125" s="160">
        <v>51</v>
      </c>
      <c r="K125" s="160">
        <v>195</v>
      </c>
      <c r="L125" s="86">
        <v>231</v>
      </c>
      <c r="M125" s="85">
        <v>163</v>
      </c>
      <c r="N125" s="150">
        <v>380</v>
      </c>
      <c r="O125" s="150">
        <v>442</v>
      </c>
      <c r="P125" s="150">
        <v>568</v>
      </c>
      <c r="Q125" s="150">
        <v>369</v>
      </c>
      <c r="R125" s="150">
        <v>281</v>
      </c>
      <c r="S125" s="150">
        <v>223</v>
      </c>
      <c r="T125" s="150">
        <v>124</v>
      </c>
      <c r="U125" s="150">
        <v>57</v>
      </c>
      <c r="V125" s="150">
        <v>163</v>
      </c>
      <c r="W125" s="151">
        <v>206</v>
      </c>
      <c r="X125" s="150">
        <v>112</v>
      </c>
      <c r="Y125" s="150">
        <v>286</v>
      </c>
      <c r="Z125" s="150">
        <v>448</v>
      </c>
      <c r="AA125" s="150">
        <v>734</v>
      </c>
      <c r="AB125" s="150">
        <v>370</v>
      </c>
      <c r="AC125" s="150">
        <v>360</v>
      </c>
      <c r="AD125" s="150">
        <v>245</v>
      </c>
      <c r="AE125" s="150">
        <v>125</v>
      </c>
      <c r="AF125" s="150">
        <v>54</v>
      </c>
      <c r="AG125" s="150">
        <v>179</v>
      </c>
      <c r="AH125" s="150">
        <v>219</v>
      </c>
    </row>
    <row r="126" spans="1:34">
      <c r="A126" s="92" t="s">
        <v>91</v>
      </c>
      <c r="B126" s="159" t="s">
        <v>27</v>
      </c>
      <c r="C126" s="160" t="s">
        <v>27</v>
      </c>
      <c r="D126" s="160">
        <v>21</v>
      </c>
      <c r="E126" s="160">
        <v>139</v>
      </c>
      <c r="F126" s="160">
        <v>36</v>
      </c>
      <c r="G126" s="160">
        <v>152</v>
      </c>
      <c r="H126" s="160">
        <v>175</v>
      </c>
      <c r="I126" s="160">
        <v>243</v>
      </c>
      <c r="J126" s="160">
        <v>83</v>
      </c>
      <c r="K126" s="160">
        <v>167</v>
      </c>
      <c r="L126" s="86">
        <v>140</v>
      </c>
      <c r="M126" s="85" t="s">
        <v>27</v>
      </c>
      <c r="N126" s="150" t="s">
        <v>27</v>
      </c>
      <c r="O126" s="150">
        <v>5</v>
      </c>
      <c r="P126" s="150">
        <v>62</v>
      </c>
      <c r="Q126" s="150">
        <v>15</v>
      </c>
      <c r="R126" s="150">
        <v>178</v>
      </c>
      <c r="S126" s="150">
        <v>339</v>
      </c>
      <c r="T126" s="150">
        <v>513</v>
      </c>
      <c r="U126" s="150">
        <v>230</v>
      </c>
      <c r="V126" s="150">
        <v>337</v>
      </c>
      <c r="W126" s="151">
        <v>269</v>
      </c>
      <c r="X126" s="150" t="s">
        <v>27</v>
      </c>
      <c r="Y126" s="150" t="s">
        <v>27</v>
      </c>
      <c r="Z126" s="150">
        <v>13</v>
      </c>
      <c r="AA126" s="150">
        <v>99</v>
      </c>
      <c r="AB126" s="150">
        <v>25</v>
      </c>
      <c r="AC126" s="150">
        <v>165</v>
      </c>
      <c r="AD126" s="150">
        <v>259</v>
      </c>
      <c r="AE126" s="150">
        <v>380</v>
      </c>
      <c r="AF126" s="150">
        <v>152</v>
      </c>
      <c r="AG126" s="150">
        <v>252</v>
      </c>
      <c r="AH126" s="150">
        <v>205</v>
      </c>
    </row>
    <row r="127" spans="1:34">
      <c r="A127" s="92" t="s">
        <v>92</v>
      </c>
      <c r="B127" s="159" t="s">
        <v>27</v>
      </c>
      <c r="C127" s="160" t="s">
        <v>27</v>
      </c>
      <c r="D127" s="160">
        <v>0</v>
      </c>
      <c r="E127" s="160">
        <v>0</v>
      </c>
      <c r="F127" s="160">
        <v>0</v>
      </c>
      <c r="G127" s="160">
        <v>32</v>
      </c>
      <c r="H127" s="160">
        <v>80</v>
      </c>
      <c r="I127" s="160">
        <v>175</v>
      </c>
      <c r="J127" s="160">
        <v>124</v>
      </c>
      <c r="K127" s="160">
        <v>113</v>
      </c>
      <c r="L127" s="86">
        <v>90</v>
      </c>
      <c r="M127" s="85" t="s">
        <v>27</v>
      </c>
      <c r="N127" s="150" t="s">
        <v>27</v>
      </c>
      <c r="O127" s="150" t="s">
        <v>27</v>
      </c>
      <c r="P127" s="150">
        <v>5</v>
      </c>
      <c r="Q127" s="150">
        <v>1</v>
      </c>
      <c r="R127" s="150">
        <v>93</v>
      </c>
      <c r="S127" s="150">
        <v>210</v>
      </c>
      <c r="T127" s="150">
        <v>307</v>
      </c>
      <c r="U127" s="150">
        <v>162</v>
      </c>
      <c r="V127" s="150">
        <v>207</v>
      </c>
      <c r="W127" s="151">
        <v>163</v>
      </c>
      <c r="X127" s="150" t="s">
        <v>27</v>
      </c>
      <c r="Y127" s="150" t="s">
        <v>27</v>
      </c>
      <c r="Z127" s="150">
        <v>0</v>
      </c>
      <c r="AA127" s="150">
        <v>3</v>
      </c>
      <c r="AB127" s="150">
        <v>1</v>
      </c>
      <c r="AC127" s="150">
        <v>63</v>
      </c>
      <c r="AD127" s="150">
        <v>147</v>
      </c>
      <c r="AE127" s="150">
        <v>242</v>
      </c>
      <c r="AF127" s="150">
        <v>142</v>
      </c>
      <c r="AG127" s="150">
        <v>160</v>
      </c>
      <c r="AH127" s="150">
        <v>127</v>
      </c>
    </row>
    <row r="128" spans="1:34">
      <c r="A128" s="92" t="s">
        <v>93</v>
      </c>
      <c r="B128" s="159" t="s">
        <v>27</v>
      </c>
      <c r="C128" s="160" t="s">
        <v>27</v>
      </c>
      <c r="D128" s="160">
        <v>0</v>
      </c>
      <c r="E128" s="160">
        <v>24</v>
      </c>
      <c r="F128" s="160">
        <v>6</v>
      </c>
      <c r="G128" s="160">
        <v>464</v>
      </c>
      <c r="H128" s="160">
        <v>329</v>
      </c>
      <c r="I128" s="160">
        <v>130</v>
      </c>
      <c r="J128" s="160">
        <v>17</v>
      </c>
      <c r="K128" s="160">
        <v>206</v>
      </c>
      <c r="L128" s="86">
        <v>165</v>
      </c>
      <c r="M128" s="85" t="s">
        <v>27</v>
      </c>
      <c r="N128" s="150" t="s">
        <v>27</v>
      </c>
      <c r="O128" s="150" t="s">
        <v>27</v>
      </c>
      <c r="P128" s="150">
        <v>2</v>
      </c>
      <c r="Q128" s="150">
        <v>0</v>
      </c>
      <c r="R128" s="150">
        <v>50</v>
      </c>
      <c r="S128" s="150">
        <v>86</v>
      </c>
      <c r="T128" s="150">
        <v>55</v>
      </c>
      <c r="U128" s="150">
        <v>10</v>
      </c>
      <c r="V128" s="150">
        <v>51</v>
      </c>
      <c r="W128" s="151">
        <v>40</v>
      </c>
      <c r="X128" s="150" t="s">
        <v>27</v>
      </c>
      <c r="Y128" s="150" t="s">
        <v>27</v>
      </c>
      <c r="Z128" s="150">
        <v>0</v>
      </c>
      <c r="AA128" s="150">
        <v>13</v>
      </c>
      <c r="AB128" s="150">
        <v>3</v>
      </c>
      <c r="AC128" s="150">
        <v>248</v>
      </c>
      <c r="AD128" s="150">
        <v>204</v>
      </c>
      <c r="AE128" s="150">
        <v>92</v>
      </c>
      <c r="AF128" s="150">
        <v>14</v>
      </c>
      <c r="AG128" s="150">
        <v>128</v>
      </c>
      <c r="AH128" s="150">
        <v>102</v>
      </c>
    </row>
    <row r="129" spans="1:34">
      <c r="A129" s="92" t="s">
        <v>510</v>
      </c>
      <c r="B129" s="159">
        <v>7</v>
      </c>
      <c r="C129" s="160">
        <v>32</v>
      </c>
      <c r="D129" s="160">
        <v>158</v>
      </c>
      <c r="E129" s="160">
        <v>323</v>
      </c>
      <c r="F129" s="160">
        <v>119</v>
      </c>
      <c r="G129" s="160">
        <v>195</v>
      </c>
      <c r="H129" s="160">
        <v>125</v>
      </c>
      <c r="I129" s="160">
        <v>61</v>
      </c>
      <c r="J129" s="160">
        <v>30</v>
      </c>
      <c r="K129" s="160">
        <v>91</v>
      </c>
      <c r="L129" s="86">
        <v>97</v>
      </c>
      <c r="M129" s="85">
        <v>21</v>
      </c>
      <c r="N129" s="150">
        <v>84</v>
      </c>
      <c r="O129" s="150">
        <v>163</v>
      </c>
      <c r="P129" s="150">
        <v>261</v>
      </c>
      <c r="Q129" s="150">
        <v>122</v>
      </c>
      <c r="R129" s="150">
        <v>149</v>
      </c>
      <c r="S129" s="150">
        <v>114</v>
      </c>
      <c r="T129" s="150">
        <v>62</v>
      </c>
      <c r="U129" s="150">
        <v>28</v>
      </c>
      <c r="V129" s="150">
        <v>83</v>
      </c>
      <c r="W129" s="151">
        <v>92</v>
      </c>
      <c r="X129" s="150">
        <v>14</v>
      </c>
      <c r="Y129" s="150">
        <v>59</v>
      </c>
      <c r="Z129" s="150">
        <v>160</v>
      </c>
      <c r="AA129" s="150">
        <v>291</v>
      </c>
      <c r="AB129" s="150">
        <v>121</v>
      </c>
      <c r="AC129" s="150">
        <v>171</v>
      </c>
      <c r="AD129" s="150">
        <v>119</v>
      </c>
      <c r="AE129" s="150">
        <v>61</v>
      </c>
      <c r="AF129" s="150">
        <v>29</v>
      </c>
      <c r="AG129" s="150">
        <v>87</v>
      </c>
      <c r="AH129" s="150">
        <v>94</v>
      </c>
    </row>
    <row r="130" spans="1:34">
      <c r="A130" s="92" t="s">
        <v>508</v>
      </c>
      <c r="B130" s="159" t="s">
        <v>27</v>
      </c>
      <c r="C130" s="160" t="s">
        <v>27</v>
      </c>
      <c r="D130" s="160">
        <v>4</v>
      </c>
      <c r="E130" s="160">
        <v>40</v>
      </c>
      <c r="F130" s="160">
        <v>10</v>
      </c>
      <c r="G130" s="160">
        <v>153</v>
      </c>
      <c r="H130" s="160">
        <v>93</v>
      </c>
      <c r="I130" s="160">
        <v>29</v>
      </c>
      <c r="J130" s="160">
        <v>3</v>
      </c>
      <c r="K130" s="160">
        <v>59</v>
      </c>
      <c r="L130" s="86">
        <v>49</v>
      </c>
      <c r="M130" s="85" t="s">
        <v>27</v>
      </c>
      <c r="N130" s="150" t="s">
        <v>27</v>
      </c>
      <c r="O130" s="150">
        <v>1</v>
      </c>
      <c r="P130" s="150">
        <v>31</v>
      </c>
      <c r="Q130" s="150">
        <v>7</v>
      </c>
      <c r="R130" s="150">
        <v>277</v>
      </c>
      <c r="S130" s="150">
        <v>273</v>
      </c>
      <c r="T130" s="150">
        <v>94</v>
      </c>
      <c r="U130" s="150">
        <v>11</v>
      </c>
      <c r="V130" s="150">
        <v>155</v>
      </c>
      <c r="W130" s="151">
        <v>123</v>
      </c>
      <c r="X130" s="150" t="s">
        <v>27</v>
      </c>
      <c r="Y130" s="150" t="s">
        <v>27</v>
      </c>
      <c r="Z130" s="150">
        <v>2</v>
      </c>
      <c r="AA130" s="150">
        <v>35</v>
      </c>
      <c r="AB130" s="150">
        <v>9</v>
      </c>
      <c r="AC130" s="150">
        <v>218</v>
      </c>
      <c r="AD130" s="150">
        <v>186</v>
      </c>
      <c r="AE130" s="150">
        <v>62</v>
      </c>
      <c r="AF130" s="150">
        <v>7</v>
      </c>
      <c r="AG130" s="150">
        <v>107</v>
      </c>
      <c r="AH130" s="150">
        <v>87</v>
      </c>
    </row>
    <row r="131" spans="1:34">
      <c r="A131" s="92" t="s">
        <v>94</v>
      </c>
      <c r="B131" s="159">
        <v>4</v>
      </c>
      <c r="C131" s="160">
        <v>28</v>
      </c>
      <c r="D131" s="160">
        <v>102</v>
      </c>
      <c r="E131" s="160">
        <v>173</v>
      </c>
      <c r="F131" s="160">
        <v>70</v>
      </c>
      <c r="G131" s="160">
        <v>243</v>
      </c>
      <c r="H131" s="160">
        <v>127</v>
      </c>
      <c r="I131" s="160">
        <v>64</v>
      </c>
      <c r="J131" s="160">
        <v>24</v>
      </c>
      <c r="K131" s="160">
        <v>99</v>
      </c>
      <c r="L131" s="86">
        <v>93</v>
      </c>
      <c r="M131" s="85">
        <v>9</v>
      </c>
      <c r="N131" s="150">
        <v>44</v>
      </c>
      <c r="O131" s="150">
        <v>78</v>
      </c>
      <c r="P131" s="150">
        <v>83</v>
      </c>
      <c r="Q131" s="150">
        <v>50</v>
      </c>
      <c r="R131" s="150">
        <v>136</v>
      </c>
      <c r="S131" s="150">
        <v>100</v>
      </c>
      <c r="T131" s="150">
        <v>56</v>
      </c>
      <c r="U131" s="150">
        <v>28</v>
      </c>
      <c r="V131" s="150">
        <v>75</v>
      </c>
      <c r="W131" s="151">
        <v>70</v>
      </c>
      <c r="X131" s="150">
        <v>7</v>
      </c>
      <c r="Y131" s="150">
        <v>36</v>
      </c>
      <c r="Z131" s="150">
        <v>89</v>
      </c>
      <c r="AA131" s="150">
        <v>126</v>
      </c>
      <c r="AB131" s="150">
        <v>60</v>
      </c>
      <c r="AC131" s="150">
        <v>188</v>
      </c>
      <c r="AD131" s="150">
        <v>113</v>
      </c>
      <c r="AE131" s="150">
        <v>60</v>
      </c>
      <c r="AF131" s="150">
        <v>26</v>
      </c>
      <c r="AG131" s="150">
        <v>87</v>
      </c>
      <c r="AH131" s="150">
        <v>82</v>
      </c>
    </row>
    <row r="132" spans="1:34">
      <c r="A132" s="92" t="s">
        <v>96</v>
      </c>
      <c r="B132" s="159">
        <v>1</v>
      </c>
      <c r="C132" s="160">
        <v>11</v>
      </c>
      <c r="D132" s="160">
        <v>348</v>
      </c>
      <c r="E132" s="160">
        <v>1109</v>
      </c>
      <c r="F132" s="160">
        <v>334</v>
      </c>
      <c r="G132" s="160">
        <v>347</v>
      </c>
      <c r="H132" s="160">
        <v>100</v>
      </c>
      <c r="I132" s="160">
        <v>27</v>
      </c>
      <c r="J132" s="160">
        <v>2</v>
      </c>
      <c r="K132" s="160">
        <v>93</v>
      </c>
      <c r="L132" s="86">
        <v>142</v>
      </c>
      <c r="M132" s="85">
        <v>1</v>
      </c>
      <c r="N132" s="150">
        <v>6</v>
      </c>
      <c r="O132" s="150">
        <v>40</v>
      </c>
      <c r="P132" s="150">
        <v>55</v>
      </c>
      <c r="Q132" s="150">
        <v>24</v>
      </c>
      <c r="R132" s="150">
        <v>16</v>
      </c>
      <c r="S132" s="150">
        <v>6</v>
      </c>
      <c r="T132" s="150">
        <v>2</v>
      </c>
      <c r="U132" s="150">
        <v>0</v>
      </c>
      <c r="V132" s="150">
        <v>5</v>
      </c>
      <c r="W132" s="151">
        <v>9</v>
      </c>
      <c r="X132" s="150">
        <v>1</v>
      </c>
      <c r="Y132" s="150">
        <v>8</v>
      </c>
      <c r="Z132" s="150">
        <v>190</v>
      </c>
      <c r="AA132" s="150">
        <v>566</v>
      </c>
      <c r="AB132" s="150">
        <v>174</v>
      </c>
      <c r="AC132" s="150">
        <v>174</v>
      </c>
      <c r="AD132" s="150">
        <v>51</v>
      </c>
      <c r="AE132" s="150">
        <v>14</v>
      </c>
      <c r="AF132" s="150">
        <v>1</v>
      </c>
      <c r="AG132" s="150">
        <v>49</v>
      </c>
      <c r="AH132" s="150">
        <v>75</v>
      </c>
    </row>
    <row r="133" spans="1:34">
      <c r="A133" s="92" t="s">
        <v>97</v>
      </c>
      <c r="B133" s="159">
        <v>1</v>
      </c>
      <c r="C133" s="160">
        <v>22</v>
      </c>
      <c r="D133" s="160">
        <v>153</v>
      </c>
      <c r="E133" s="160">
        <v>334</v>
      </c>
      <c r="F133" s="160">
        <v>116</v>
      </c>
      <c r="G133" s="160">
        <v>199</v>
      </c>
      <c r="H133" s="160">
        <v>119</v>
      </c>
      <c r="I133" s="160">
        <v>52</v>
      </c>
      <c r="J133" s="160">
        <v>12</v>
      </c>
      <c r="K133" s="160">
        <v>83</v>
      </c>
      <c r="L133" s="86">
        <v>89</v>
      </c>
      <c r="M133" s="85">
        <v>1</v>
      </c>
      <c r="N133" s="150">
        <v>16</v>
      </c>
      <c r="O133" s="150">
        <v>105</v>
      </c>
      <c r="P133" s="150">
        <v>182</v>
      </c>
      <c r="Q133" s="150">
        <v>70</v>
      </c>
      <c r="R133" s="150">
        <v>118</v>
      </c>
      <c r="S133" s="150">
        <v>78</v>
      </c>
      <c r="T133" s="150">
        <v>38</v>
      </c>
      <c r="U133" s="150">
        <v>12</v>
      </c>
      <c r="V133" s="150">
        <v>57</v>
      </c>
      <c r="W133" s="151">
        <v>60</v>
      </c>
      <c r="X133" s="150">
        <v>1</v>
      </c>
      <c r="Y133" s="150">
        <v>19</v>
      </c>
      <c r="Z133" s="150">
        <v>129</v>
      </c>
      <c r="AA133" s="150">
        <v>256</v>
      </c>
      <c r="AB133" s="150">
        <v>92</v>
      </c>
      <c r="AC133" s="150">
        <v>157</v>
      </c>
      <c r="AD133" s="150">
        <v>98</v>
      </c>
      <c r="AE133" s="150">
        <v>45</v>
      </c>
      <c r="AF133" s="150">
        <v>12</v>
      </c>
      <c r="AG133" s="150">
        <v>70</v>
      </c>
      <c r="AH133" s="150">
        <v>74</v>
      </c>
    </row>
    <row r="134" spans="1:34">
      <c r="A134" s="92" t="s">
        <v>98</v>
      </c>
      <c r="B134" s="159" t="s">
        <v>27</v>
      </c>
      <c r="C134" s="160" t="s">
        <v>27</v>
      </c>
      <c r="D134" s="160" t="s">
        <v>27</v>
      </c>
      <c r="E134" s="160">
        <v>5</v>
      </c>
      <c r="F134" s="160">
        <v>1</v>
      </c>
      <c r="G134" s="160">
        <v>59</v>
      </c>
      <c r="H134" s="160">
        <v>97</v>
      </c>
      <c r="I134" s="160">
        <v>55</v>
      </c>
      <c r="J134" s="160">
        <v>14</v>
      </c>
      <c r="K134" s="160">
        <v>55</v>
      </c>
      <c r="L134" s="86">
        <v>44</v>
      </c>
      <c r="M134" s="85" t="s">
        <v>27</v>
      </c>
      <c r="N134" s="150" t="s">
        <v>27</v>
      </c>
      <c r="O134" s="150" t="s">
        <v>27</v>
      </c>
      <c r="P134" s="150">
        <v>2</v>
      </c>
      <c r="Q134" s="150">
        <v>0</v>
      </c>
      <c r="R134" s="150">
        <v>101</v>
      </c>
      <c r="S134" s="150">
        <v>213</v>
      </c>
      <c r="T134" s="150">
        <v>139</v>
      </c>
      <c r="U134" s="150">
        <v>30</v>
      </c>
      <c r="V134" s="150">
        <v>125</v>
      </c>
      <c r="W134" s="151">
        <v>98</v>
      </c>
      <c r="X134" s="150" t="s">
        <v>27</v>
      </c>
      <c r="Y134" s="150" t="s">
        <v>27</v>
      </c>
      <c r="Z134" s="150" t="s">
        <v>27</v>
      </c>
      <c r="AA134" s="150">
        <v>3</v>
      </c>
      <c r="AB134" s="150">
        <v>1</v>
      </c>
      <c r="AC134" s="150">
        <v>81</v>
      </c>
      <c r="AD134" s="150">
        <v>156</v>
      </c>
      <c r="AE134" s="150">
        <v>98</v>
      </c>
      <c r="AF134" s="150">
        <v>21</v>
      </c>
      <c r="AG134" s="150">
        <v>90</v>
      </c>
      <c r="AH134" s="150">
        <v>71</v>
      </c>
    </row>
    <row r="135" spans="1:34">
      <c r="A135" s="92" t="s">
        <v>95</v>
      </c>
      <c r="B135" s="159" t="s">
        <v>27</v>
      </c>
      <c r="C135" s="160">
        <v>0</v>
      </c>
      <c r="D135" s="160">
        <v>4</v>
      </c>
      <c r="E135" s="160">
        <v>20</v>
      </c>
      <c r="F135" s="160">
        <v>5</v>
      </c>
      <c r="G135" s="160">
        <v>69</v>
      </c>
      <c r="H135" s="160">
        <v>100</v>
      </c>
      <c r="I135" s="160">
        <v>87</v>
      </c>
      <c r="J135" s="160">
        <v>37</v>
      </c>
      <c r="K135" s="160">
        <v>73</v>
      </c>
      <c r="L135" s="86">
        <v>60</v>
      </c>
      <c r="M135" s="85">
        <v>1</v>
      </c>
      <c r="N135" s="150" t="s">
        <v>27</v>
      </c>
      <c r="O135" s="150">
        <v>2</v>
      </c>
      <c r="P135" s="150">
        <v>28</v>
      </c>
      <c r="Q135" s="150">
        <v>7</v>
      </c>
      <c r="R135" s="150">
        <v>181</v>
      </c>
      <c r="S135" s="150">
        <v>157</v>
      </c>
      <c r="T135" s="150">
        <v>76</v>
      </c>
      <c r="U135" s="150">
        <v>21</v>
      </c>
      <c r="V135" s="150">
        <v>104</v>
      </c>
      <c r="W135" s="151">
        <v>83</v>
      </c>
      <c r="X135" s="150">
        <v>0</v>
      </c>
      <c r="Y135" s="150">
        <v>0</v>
      </c>
      <c r="Z135" s="150">
        <v>3</v>
      </c>
      <c r="AA135" s="150">
        <v>24</v>
      </c>
      <c r="AB135" s="150">
        <v>6</v>
      </c>
      <c r="AC135" s="150">
        <v>127</v>
      </c>
      <c r="AD135" s="150">
        <v>129</v>
      </c>
      <c r="AE135" s="150">
        <v>81</v>
      </c>
      <c r="AF135" s="150">
        <v>30</v>
      </c>
      <c r="AG135" s="150">
        <v>88</v>
      </c>
      <c r="AH135" s="150">
        <v>71</v>
      </c>
    </row>
    <row r="136" spans="1:34">
      <c r="A136" s="92" t="s">
        <v>99</v>
      </c>
      <c r="B136" s="159">
        <v>11</v>
      </c>
      <c r="C136" s="160">
        <v>20</v>
      </c>
      <c r="D136" s="160">
        <v>32</v>
      </c>
      <c r="E136" s="160">
        <v>62</v>
      </c>
      <c r="F136" s="160">
        <v>29</v>
      </c>
      <c r="G136" s="160">
        <v>199</v>
      </c>
      <c r="H136" s="160">
        <v>93</v>
      </c>
      <c r="I136" s="160">
        <v>43</v>
      </c>
      <c r="J136" s="160">
        <v>14</v>
      </c>
      <c r="K136" s="160">
        <v>74</v>
      </c>
      <c r="L136" s="86">
        <v>65</v>
      </c>
      <c r="M136" s="85">
        <v>35</v>
      </c>
      <c r="N136" s="150">
        <v>41</v>
      </c>
      <c r="O136" s="150">
        <v>39</v>
      </c>
      <c r="P136" s="150">
        <v>22</v>
      </c>
      <c r="Q136" s="150">
        <v>34</v>
      </c>
      <c r="R136" s="150">
        <v>135</v>
      </c>
      <c r="S136" s="150">
        <v>81</v>
      </c>
      <c r="T136" s="150">
        <v>42</v>
      </c>
      <c r="U136" s="150">
        <v>16</v>
      </c>
      <c r="V136" s="150">
        <v>63</v>
      </c>
      <c r="W136" s="151">
        <v>57</v>
      </c>
      <c r="X136" s="150">
        <v>23</v>
      </c>
      <c r="Y136" s="150">
        <v>31</v>
      </c>
      <c r="Z136" s="150">
        <v>36</v>
      </c>
      <c r="AA136" s="150">
        <v>41</v>
      </c>
      <c r="AB136" s="150">
        <v>32</v>
      </c>
      <c r="AC136" s="150">
        <v>166</v>
      </c>
      <c r="AD136" s="150">
        <v>87</v>
      </c>
      <c r="AE136" s="150">
        <v>42</v>
      </c>
      <c r="AF136" s="150">
        <v>15</v>
      </c>
      <c r="AG136" s="150">
        <v>69</v>
      </c>
      <c r="AH136" s="150">
        <v>61</v>
      </c>
    </row>
    <row r="137" spans="1:34">
      <c r="A137" s="92" t="s">
        <v>511</v>
      </c>
      <c r="B137" s="159">
        <v>12</v>
      </c>
      <c r="C137" s="160">
        <v>73</v>
      </c>
      <c r="D137" s="160">
        <v>107</v>
      </c>
      <c r="E137" s="160">
        <v>197</v>
      </c>
      <c r="F137" s="160">
        <v>90</v>
      </c>
      <c r="G137" s="160">
        <v>102</v>
      </c>
      <c r="H137" s="160">
        <v>56</v>
      </c>
      <c r="I137" s="160">
        <v>36</v>
      </c>
      <c r="J137" s="160">
        <v>48</v>
      </c>
      <c r="K137" s="160">
        <v>56</v>
      </c>
      <c r="L137" s="86">
        <v>63</v>
      </c>
      <c r="M137" s="85">
        <v>41</v>
      </c>
      <c r="N137" s="150">
        <v>157</v>
      </c>
      <c r="O137" s="150">
        <v>154</v>
      </c>
      <c r="P137" s="150">
        <v>107</v>
      </c>
      <c r="Q137" s="150">
        <v>109</v>
      </c>
      <c r="R137" s="150">
        <v>60</v>
      </c>
      <c r="S137" s="150">
        <v>44</v>
      </c>
      <c r="T137" s="150">
        <v>30</v>
      </c>
      <c r="U137" s="150">
        <v>59</v>
      </c>
      <c r="V137" s="150">
        <v>46</v>
      </c>
      <c r="W137" s="151">
        <v>60</v>
      </c>
      <c r="X137" s="150">
        <v>27</v>
      </c>
      <c r="Y137" s="150">
        <v>116</v>
      </c>
      <c r="Z137" s="150">
        <v>131</v>
      </c>
      <c r="AA137" s="150">
        <v>151</v>
      </c>
      <c r="AB137" s="150">
        <v>99</v>
      </c>
      <c r="AC137" s="150">
        <v>80</v>
      </c>
      <c r="AD137" s="150">
        <v>50</v>
      </c>
      <c r="AE137" s="150">
        <v>33</v>
      </c>
      <c r="AF137" s="150">
        <v>53</v>
      </c>
      <c r="AG137" s="150">
        <v>51</v>
      </c>
      <c r="AH137" s="150">
        <v>61</v>
      </c>
    </row>
    <row r="138" spans="1:34">
      <c r="A138" s="92" t="s">
        <v>101</v>
      </c>
      <c r="B138" s="159" t="s">
        <v>27</v>
      </c>
      <c r="C138" s="160" t="s">
        <v>27</v>
      </c>
      <c r="D138" s="160" t="s">
        <v>27</v>
      </c>
      <c r="E138" s="160">
        <v>1</v>
      </c>
      <c r="F138" s="160">
        <v>0</v>
      </c>
      <c r="G138" s="160">
        <v>19</v>
      </c>
      <c r="H138" s="160">
        <v>61</v>
      </c>
      <c r="I138" s="160">
        <v>130</v>
      </c>
      <c r="J138" s="160">
        <v>77</v>
      </c>
      <c r="K138" s="160">
        <v>79</v>
      </c>
      <c r="L138" s="86">
        <v>63</v>
      </c>
      <c r="M138" s="85" t="s">
        <v>27</v>
      </c>
      <c r="N138" s="150" t="s">
        <v>27</v>
      </c>
      <c r="O138" s="150">
        <v>0</v>
      </c>
      <c r="P138" s="150">
        <v>1</v>
      </c>
      <c r="Q138" s="150">
        <v>0</v>
      </c>
      <c r="R138" s="150">
        <v>23</v>
      </c>
      <c r="S138" s="150">
        <v>62</v>
      </c>
      <c r="T138" s="150">
        <v>86</v>
      </c>
      <c r="U138" s="150">
        <v>39</v>
      </c>
      <c r="V138" s="150">
        <v>57</v>
      </c>
      <c r="W138" s="151">
        <v>45</v>
      </c>
      <c r="X138" s="150" t="s">
        <v>27</v>
      </c>
      <c r="Y138" s="150" t="s">
        <v>27</v>
      </c>
      <c r="Z138" s="150">
        <v>0</v>
      </c>
      <c r="AA138" s="150">
        <v>1</v>
      </c>
      <c r="AB138" s="150">
        <v>0</v>
      </c>
      <c r="AC138" s="150">
        <v>21</v>
      </c>
      <c r="AD138" s="150">
        <v>62</v>
      </c>
      <c r="AE138" s="150">
        <v>108</v>
      </c>
      <c r="AF138" s="150">
        <v>59</v>
      </c>
      <c r="AG138" s="150">
        <v>68</v>
      </c>
      <c r="AH138" s="150">
        <v>54</v>
      </c>
    </row>
    <row r="139" spans="1:34">
      <c r="A139" s="92" t="s">
        <v>102</v>
      </c>
      <c r="B139" s="159">
        <v>7</v>
      </c>
      <c r="C139" s="160">
        <v>22</v>
      </c>
      <c r="D139" s="160">
        <v>74</v>
      </c>
      <c r="E139" s="160">
        <v>185</v>
      </c>
      <c r="F139" s="160">
        <v>66</v>
      </c>
      <c r="G139" s="160">
        <v>83</v>
      </c>
      <c r="H139" s="160">
        <v>73</v>
      </c>
      <c r="I139" s="160">
        <v>49</v>
      </c>
      <c r="J139" s="160">
        <v>25</v>
      </c>
      <c r="K139" s="160">
        <v>54</v>
      </c>
      <c r="L139" s="86">
        <v>57</v>
      </c>
      <c r="M139" s="85">
        <v>11</v>
      </c>
      <c r="N139" s="150">
        <v>34</v>
      </c>
      <c r="O139" s="150">
        <v>56</v>
      </c>
      <c r="P139" s="150">
        <v>86</v>
      </c>
      <c r="Q139" s="150">
        <v>43</v>
      </c>
      <c r="R139" s="150">
        <v>67</v>
      </c>
      <c r="S139" s="150">
        <v>63</v>
      </c>
      <c r="T139" s="150">
        <v>41</v>
      </c>
      <c r="U139" s="150">
        <v>20</v>
      </c>
      <c r="V139" s="150">
        <v>47</v>
      </c>
      <c r="W139" s="151">
        <v>46</v>
      </c>
      <c r="X139" s="150">
        <v>9</v>
      </c>
      <c r="Y139" s="150">
        <v>29</v>
      </c>
      <c r="Z139" s="150">
        <v>65</v>
      </c>
      <c r="AA139" s="150">
        <v>134</v>
      </c>
      <c r="AB139" s="150">
        <v>55</v>
      </c>
      <c r="AC139" s="150">
        <v>75</v>
      </c>
      <c r="AD139" s="150">
        <v>67</v>
      </c>
      <c r="AE139" s="150">
        <v>45</v>
      </c>
      <c r="AF139" s="150">
        <v>23</v>
      </c>
      <c r="AG139" s="150">
        <v>50</v>
      </c>
      <c r="AH139" s="150">
        <v>51</v>
      </c>
    </row>
    <row r="140" spans="1:34">
      <c r="A140" s="92" t="s">
        <v>103</v>
      </c>
      <c r="B140" s="159">
        <v>25</v>
      </c>
      <c r="C140" s="160">
        <v>94</v>
      </c>
      <c r="D140" s="160">
        <v>249</v>
      </c>
      <c r="E140" s="160">
        <v>652</v>
      </c>
      <c r="F140" s="160">
        <v>234</v>
      </c>
      <c r="G140" s="160">
        <v>32</v>
      </c>
      <c r="H140" s="160">
        <v>11</v>
      </c>
      <c r="I140" s="160">
        <v>8</v>
      </c>
      <c r="J140" s="160">
        <v>3</v>
      </c>
      <c r="K140" s="160">
        <v>12</v>
      </c>
      <c r="L140" s="86">
        <v>57</v>
      </c>
      <c r="M140" s="85">
        <v>68</v>
      </c>
      <c r="N140" s="150">
        <v>209</v>
      </c>
      <c r="O140" s="150">
        <v>178</v>
      </c>
      <c r="P140" s="150">
        <v>240</v>
      </c>
      <c r="Q140" s="150">
        <v>165</v>
      </c>
      <c r="R140" s="150">
        <v>20</v>
      </c>
      <c r="S140" s="150">
        <v>10</v>
      </c>
      <c r="T140" s="150">
        <v>5</v>
      </c>
      <c r="U140" s="150">
        <v>3</v>
      </c>
      <c r="V140" s="150">
        <v>9</v>
      </c>
      <c r="W140" s="151">
        <v>42</v>
      </c>
      <c r="X140" s="150">
        <v>47</v>
      </c>
      <c r="Y140" s="150">
        <v>153</v>
      </c>
      <c r="Z140" s="150">
        <v>212</v>
      </c>
      <c r="AA140" s="150">
        <v>440</v>
      </c>
      <c r="AB140" s="150">
        <v>198</v>
      </c>
      <c r="AC140" s="150">
        <v>26</v>
      </c>
      <c r="AD140" s="150">
        <v>10</v>
      </c>
      <c r="AE140" s="150">
        <v>6</v>
      </c>
      <c r="AF140" s="150">
        <v>3</v>
      </c>
      <c r="AG140" s="150">
        <v>10</v>
      </c>
      <c r="AH140" s="150">
        <v>49</v>
      </c>
    </row>
    <row r="141" spans="1:34">
      <c r="A141" s="92" t="s">
        <v>104</v>
      </c>
      <c r="B141" s="159">
        <v>0</v>
      </c>
      <c r="C141" s="160">
        <v>5</v>
      </c>
      <c r="D141" s="160">
        <v>69</v>
      </c>
      <c r="E141" s="160">
        <v>375</v>
      </c>
      <c r="F141" s="160">
        <v>102</v>
      </c>
      <c r="G141" s="160">
        <v>123</v>
      </c>
      <c r="H141" s="160">
        <v>59</v>
      </c>
      <c r="I141" s="160">
        <v>24</v>
      </c>
      <c r="J141" s="160">
        <v>3</v>
      </c>
      <c r="K141" s="160">
        <v>43</v>
      </c>
      <c r="L141" s="86">
        <v>55</v>
      </c>
      <c r="M141" s="85" t="s">
        <v>27</v>
      </c>
      <c r="N141" s="150">
        <v>2</v>
      </c>
      <c r="O141" s="150">
        <v>23</v>
      </c>
      <c r="P141" s="150">
        <v>77</v>
      </c>
      <c r="Q141" s="150">
        <v>23</v>
      </c>
      <c r="R141" s="150">
        <v>67</v>
      </c>
      <c r="S141" s="150">
        <v>52</v>
      </c>
      <c r="T141" s="150">
        <v>21</v>
      </c>
      <c r="U141" s="150">
        <v>4</v>
      </c>
      <c r="V141" s="150">
        <v>34</v>
      </c>
      <c r="W141" s="151">
        <v>31</v>
      </c>
      <c r="X141" s="150">
        <v>0</v>
      </c>
      <c r="Y141" s="150">
        <v>3</v>
      </c>
      <c r="Z141" s="150">
        <v>46</v>
      </c>
      <c r="AA141" s="150">
        <v>222</v>
      </c>
      <c r="AB141" s="150">
        <v>61</v>
      </c>
      <c r="AC141" s="150">
        <v>94</v>
      </c>
      <c r="AD141" s="150">
        <v>55</v>
      </c>
      <c r="AE141" s="150">
        <v>22</v>
      </c>
      <c r="AF141" s="150">
        <v>3</v>
      </c>
      <c r="AG141" s="150">
        <v>39</v>
      </c>
      <c r="AH141" s="150">
        <v>43</v>
      </c>
    </row>
    <row r="142" spans="1:34">
      <c r="A142" s="92" t="s">
        <v>107</v>
      </c>
      <c r="B142" s="159">
        <v>1</v>
      </c>
      <c r="C142" s="160">
        <v>11</v>
      </c>
      <c r="D142" s="160">
        <v>27</v>
      </c>
      <c r="E142" s="160">
        <v>53</v>
      </c>
      <c r="F142" s="160">
        <v>21</v>
      </c>
      <c r="G142" s="160">
        <v>89</v>
      </c>
      <c r="H142" s="160">
        <v>53</v>
      </c>
      <c r="I142" s="160">
        <v>27</v>
      </c>
      <c r="J142" s="160">
        <v>2</v>
      </c>
      <c r="K142" s="160">
        <v>37</v>
      </c>
      <c r="L142" s="86">
        <v>34</v>
      </c>
      <c r="M142" s="85">
        <v>2</v>
      </c>
      <c r="N142" s="150">
        <v>29</v>
      </c>
      <c r="O142" s="150">
        <v>56</v>
      </c>
      <c r="P142" s="150">
        <v>56</v>
      </c>
      <c r="Q142" s="150">
        <v>33</v>
      </c>
      <c r="R142" s="150">
        <v>83</v>
      </c>
      <c r="S142" s="150">
        <v>50</v>
      </c>
      <c r="T142" s="150">
        <v>22</v>
      </c>
      <c r="U142" s="150">
        <v>4</v>
      </c>
      <c r="V142" s="150">
        <v>36</v>
      </c>
      <c r="W142" s="151">
        <v>36</v>
      </c>
      <c r="X142" s="150">
        <v>2</v>
      </c>
      <c r="Y142" s="150">
        <v>20</v>
      </c>
      <c r="Z142" s="150">
        <v>42</v>
      </c>
      <c r="AA142" s="150">
        <v>55</v>
      </c>
      <c r="AB142" s="150">
        <v>27</v>
      </c>
      <c r="AC142" s="150">
        <v>86</v>
      </c>
      <c r="AD142" s="150">
        <v>52</v>
      </c>
      <c r="AE142" s="150">
        <v>25</v>
      </c>
      <c r="AF142" s="150">
        <v>3</v>
      </c>
      <c r="AG142" s="150">
        <v>37</v>
      </c>
      <c r="AH142" s="150">
        <v>35</v>
      </c>
    </row>
    <row r="143" spans="1:34">
      <c r="A143" s="92" t="s">
        <v>105</v>
      </c>
      <c r="B143" s="159" t="s">
        <v>27</v>
      </c>
      <c r="C143" s="160">
        <v>0</v>
      </c>
      <c r="D143" s="160">
        <v>3</v>
      </c>
      <c r="E143" s="160">
        <v>7</v>
      </c>
      <c r="F143" s="160">
        <v>2</v>
      </c>
      <c r="G143" s="160">
        <v>42</v>
      </c>
      <c r="H143" s="160">
        <v>62</v>
      </c>
      <c r="I143" s="160">
        <v>50</v>
      </c>
      <c r="J143" s="160">
        <v>23</v>
      </c>
      <c r="K143" s="160">
        <v>44</v>
      </c>
      <c r="L143" s="86">
        <v>36</v>
      </c>
      <c r="M143" s="85" t="s">
        <v>27</v>
      </c>
      <c r="N143" s="150" t="s">
        <v>27</v>
      </c>
      <c r="O143" s="150">
        <v>1</v>
      </c>
      <c r="P143" s="150">
        <v>18</v>
      </c>
      <c r="Q143" s="150">
        <v>4</v>
      </c>
      <c r="R143" s="150">
        <v>73</v>
      </c>
      <c r="S143" s="150">
        <v>64</v>
      </c>
      <c r="T143" s="150">
        <v>29</v>
      </c>
      <c r="U143" s="150">
        <v>10</v>
      </c>
      <c r="V143" s="150">
        <v>42</v>
      </c>
      <c r="W143" s="151">
        <v>34</v>
      </c>
      <c r="X143" s="150" t="s">
        <v>27</v>
      </c>
      <c r="Y143" s="150">
        <v>0</v>
      </c>
      <c r="Z143" s="150">
        <v>2</v>
      </c>
      <c r="AA143" s="150">
        <v>13</v>
      </c>
      <c r="AB143" s="150">
        <v>3</v>
      </c>
      <c r="AC143" s="150">
        <v>58</v>
      </c>
      <c r="AD143" s="150">
        <v>63</v>
      </c>
      <c r="AE143" s="150">
        <v>39</v>
      </c>
      <c r="AF143" s="150">
        <v>17</v>
      </c>
      <c r="AG143" s="150">
        <v>43</v>
      </c>
      <c r="AH143" s="150">
        <v>35</v>
      </c>
    </row>
    <row r="144" spans="1:34">
      <c r="A144" s="92" t="s">
        <v>106</v>
      </c>
      <c r="B144" s="159" t="s">
        <v>27</v>
      </c>
      <c r="C144" s="160" t="s">
        <v>27</v>
      </c>
      <c r="D144" s="160" t="s">
        <v>27</v>
      </c>
      <c r="E144" s="160">
        <v>1</v>
      </c>
      <c r="F144" s="160">
        <v>0</v>
      </c>
      <c r="G144" s="160">
        <v>8</v>
      </c>
      <c r="H144" s="160">
        <v>20</v>
      </c>
      <c r="I144" s="160">
        <v>65</v>
      </c>
      <c r="J144" s="160">
        <v>75</v>
      </c>
      <c r="K144" s="160">
        <v>47</v>
      </c>
      <c r="L144" s="86">
        <v>37</v>
      </c>
      <c r="M144" s="85" t="s">
        <v>27</v>
      </c>
      <c r="N144" s="150" t="s">
        <v>27</v>
      </c>
      <c r="O144" s="150">
        <v>0</v>
      </c>
      <c r="P144" s="150">
        <v>4</v>
      </c>
      <c r="Q144" s="150">
        <v>1</v>
      </c>
      <c r="R144" s="150">
        <v>14</v>
      </c>
      <c r="S144" s="150">
        <v>37</v>
      </c>
      <c r="T144" s="150">
        <v>59</v>
      </c>
      <c r="U144" s="150">
        <v>37</v>
      </c>
      <c r="V144" s="150">
        <v>39</v>
      </c>
      <c r="W144" s="151">
        <v>31</v>
      </c>
      <c r="X144" s="150" t="s">
        <v>27</v>
      </c>
      <c r="Y144" s="150" t="s">
        <v>27</v>
      </c>
      <c r="Z144" s="150">
        <v>0</v>
      </c>
      <c r="AA144" s="150">
        <v>2</v>
      </c>
      <c r="AB144" s="150">
        <v>1</v>
      </c>
      <c r="AC144" s="150">
        <v>11</v>
      </c>
      <c r="AD144" s="150">
        <v>29</v>
      </c>
      <c r="AE144" s="150">
        <v>62</v>
      </c>
      <c r="AF144" s="150">
        <v>57</v>
      </c>
      <c r="AG144" s="150">
        <v>43</v>
      </c>
      <c r="AH144" s="150">
        <v>34</v>
      </c>
    </row>
    <row r="145" spans="1:34">
      <c r="A145" s="92" t="s">
        <v>108</v>
      </c>
      <c r="B145" s="159" t="s">
        <v>27</v>
      </c>
      <c r="C145" s="160" t="s">
        <v>27</v>
      </c>
      <c r="D145" s="160">
        <v>7</v>
      </c>
      <c r="E145" s="160">
        <v>59</v>
      </c>
      <c r="F145" s="160">
        <v>15</v>
      </c>
      <c r="G145" s="160">
        <v>51</v>
      </c>
      <c r="H145" s="160">
        <v>36</v>
      </c>
      <c r="I145" s="160">
        <v>38</v>
      </c>
      <c r="J145" s="160">
        <v>18</v>
      </c>
      <c r="K145" s="160">
        <v>34</v>
      </c>
      <c r="L145" s="86">
        <v>30</v>
      </c>
      <c r="M145" s="85" t="s">
        <v>27</v>
      </c>
      <c r="N145" s="150" t="s">
        <v>27</v>
      </c>
      <c r="O145" s="150">
        <v>3</v>
      </c>
      <c r="P145" s="150">
        <v>15</v>
      </c>
      <c r="Q145" s="150">
        <v>4</v>
      </c>
      <c r="R145" s="150">
        <v>35</v>
      </c>
      <c r="S145" s="150">
        <v>45</v>
      </c>
      <c r="T145" s="150">
        <v>36</v>
      </c>
      <c r="U145" s="150">
        <v>10</v>
      </c>
      <c r="V145" s="150">
        <v>32</v>
      </c>
      <c r="W145" s="151">
        <v>26</v>
      </c>
      <c r="X145" s="150" t="s">
        <v>27</v>
      </c>
      <c r="Y145" s="150" t="s">
        <v>27</v>
      </c>
      <c r="Z145" s="150">
        <v>5</v>
      </c>
      <c r="AA145" s="150">
        <v>36</v>
      </c>
      <c r="AB145" s="150">
        <v>9</v>
      </c>
      <c r="AC145" s="150">
        <v>43</v>
      </c>
      <c r="AD145" s="150">
        <v>40</v>
      </c>
      <c r="AE145" s="150">
        <v>37</v>
      </c>
      <c r="AF145" s="150">
        <v>14</v>
      </c>
      <c r="AG145" s="150">
        <v>33</v>
      </c>
      <c r="AH145" s="150">
        <v>28</v>
      </c>
    </row>
    <row r="146" spans="1:34">
      <c r="A146" s="92" t="s">
        <v>109</v>
      </c>
      <c r="B146" s="159" t="s">
        <v>27</v>
      </c>
      <c r="C146" s="160" t="s">
        <v>27</v>
      </c>
      <c r="D146" s="160">
        <v>9</v>
      </c>
      <c r="E146" s="160">
        <v>67</v>
      </c>
      <c r="F146" s="160">
        <v>17</v>
      </c>
      <c r="G146" s="160">
        <v>54</v>
      </c>
      <c r="H146" s="160">
        <v>14</v>
      </c>
      <c r="I146" s="160">
        <v>3</v>
      </c>
      <c r="J146" s="160">
        <v>0</v>
      </c>
      <c r="K146" s="160">
        <v>14</v>
      </c>
      <c r="L146" s="86">
        <v>14</v>
      </c>
      <c r="M146" s="85" t="s">
        <v>27</v>
      </c>
      <c r="N146" s="150" t="s">
        <v>27</v>
      </c>
      <c r="O146" s="150">
        <v>7</v>
      </c>
      <c r="P146" s="150">
        <v>119</v>
      </c>
      <c r="Q146" s="150">
        <v>28</v>
      </c>
      <c r="R146" s="150">
        <v>110</v>
      </c>
      <c r="S146" s="150">
        <v>50</v>
      </c>
      <c r="T146" s="150">
        <v>8</v>
      </c>
      <c r="U146" s="150">
        <v>1</v>
      </c>
      <c r="V146" s="150">
        <v>36</v>
      </c>
      <c r="W146" s="151">
        <v>35</v>
      </c>
      <c r="X146" s="150" t="s">
        <v>27</v>
      </c>
      <c r="Y146" s="150" t="s">
        <v>27</v>
      </c>
      <c r="Z146" s="150">
        <v>8</v>
      </c>
      <c r="AA146" s="150">
        <v>94</v>
      </c>
      <c r="AB146" s="150">
        <v>23</v>
      </c>
      <c r="AC146" s="150">
        <v>83</v>
      </c>
      <c r="AD146" s="150">
        <v>32</v>
      </c>
      <c r="AE146" s="150">
        <v>5</v>
      </c>
      <c r="AF146" s="150">
        <v>1</v>
      </c>
      <c r="AG146" s="150">
        <v>25</v>
      </c>
      <c r="AH146" s="150">
        <v>24</v>
      </c>
    </row>
    <row r="147" spans="1:34">
      <c r="A147" s="92" t="s">
        <v>113</v>
      </c>
      <c r="B147" s="159" t="s">
        <v>27</v>
      </c>
      <c r="C147" s="160" t="s">
        <v>27</v>
      </c>
      <c r="D147" s="160">
        <v>1</v>
      </c>
      <c r="E147" s="160">
        <v>5</v>
      </c>
      <c r="F147" s="160">
        <v>1</v>
      </c>
      <c r="G147" s="160">
        <v>41</v>
      </c>
      <c r="H147" s="160">
        <v>34</v>
      </c>
      <c r="I147" s="160">
        <v>26</v>
      </c>
      <c r="J147" s="160">
        <v>10</v>
      </c>
      <c r="K147" s="160">
        <v>26</v>
      </c>
      <c r="L147" s="86">
        <v>21</v>
      </c>
      <c r="M147" s="85" t="s">
        <v>27</v>
      </c>
      <c r="N147" s="150" t="s">
        <v>27</v>
      </c>
      <c r="O147" s="150">
        <v>0</v>
      </c>
      <c r="P147" s="150">
        <v>2</v>
      </c>
      <c r="Q147" s="150">
        <v>1</v>
      </c>
      <c r="R147" s="150">
        <v>29</v>
      </c>
      <c r="S147" s="150">
        <v>29</v>
      </c>
      <c r="T147" s="150">
        <v>19</v>
      </c>
      <c r="U147" s="150">
        <v>10</v>
      </c>
      <c r="V147" s="150">
        <v>21</v>
      </c>
      <c r="W147" s="151">
        <v>17</v>
      </c>
      <c r="X147" s="150" t="s">
        <v>27</v>
      </c>
      <c r="Y147" s="150" t="s">
        <v>27</v>
      </c>
      <c r="Z147" s="150">
        <v>1</v>
      </c>
      <c r="AA147" s="150">
        <v>4</v>
      </c>
      <c r="AB147" s="150">
        <v>1</v>
      </c>
      <c r="AC147" s="150">
        <v>35</v>
      </c>
      <c r="AD147" s="150">
        <v>31</v>
      </c>
      <c r="AE147" s="150">
        <v>22</v>
      </c>
      <c r="AF147" s="150">
        <v>10</v>
      </c>
      <c r="AG147" s="150">
        <v>24</v>
      </c>
      <c r="AH147" s="150">
        <v>19</v>
      </c>
    </row>
    <row r="148" spans="1:34">
      <c r="A148" s="92" t="s">
        <v>110</v>
      </c>
      <c r="B148" s="159" t="s">
        <v>27</v>
      </c>
      <c r="C148" s="160" t="s">
        <v>27</v>
      </c>
      <c r="D148" s="160">
        <v>1</v>
      </c>
      <c r="E148" s="160">
        <v>8</v>
      </c>
      <c r="F148" s="160">
        <v>2</v>
      </c>
      <c r="G148" s="160">
        <v>28</v>
      </c>
      <c r="H148" s="160">
        <v>21</v>
      </c>
      <c r="I148" s="160">
        <v>19</v>
      </c>
      <c r="J148" s="160">
        <v>9</v>
      </c>
      <c r="K148" s="160">
        <v>18</v>
      </c>
      <c r="L148" s="86">
        <v>15</v>
      </c>
      <c r="M148" s="85">
        <v>0</v>
      </c>
      <c r="N148" s="150" t="s">
        <v>27</v>
      </c>
      <c r="O148" s="150">
        <v>1</v>
      </c>
      <c r="P148" s="150">
        <v>8</v>
      </c>
      <c r="Q148" s="150">
        <v>2</v>
      </c>
      <c r="R148" s="150">
        <v>35</v>
      </c>
      <c r="S148" s="150">
        <v>42</v>
      </c>
      <c r="T148" s="150">
        <v>27</v>
      </c>
      <c r="U148" s="150">
        <v>9</v>
      </c>
      <c r="V148" s="150">
        <v>28</v>
      </c>
      <c r="W148" s="151">
        <v>22</v>
      </c>
      <c r="X148" s="150">
        <v>0</v>
      </c>
      <c r="Y148" s="150" t="s">
        <v>27</v>
      </c>
      <c r="Z148" s="150">
        <v>1</v>
      </c>
      <c r="AA148" s="150">
        <v>8</v>
      </c>
      <c r="AB148" s="150">
        <v>2</v>
      </c>
      <c r="AC148" s="150">
        <v>31</v>
      </c>
      <c r="AD148" s="150">
        <v>32</v>
      </c>
      <c r="AE148" s="150">
        <v>23</v>
      </c>
      <c r="AF148" s="150">
        <v>9</v>
      </c>
      <c r="AG148" s="150">
        <v>23</v>
      </c>
      <c r="AH148" s="150">
        <v>19</v>
      </c>
    </row>
    <row r="149" spans="1:34">
      <c r="A149" s="92" t="s">
        <v>111</v>
      </c>
      <c r="B149" s="159">
        <v>1</v>
      </c>
      <c r="C149" s="160">
        <v>3</v>
      </c>
      <c r="D149" s="160">
        <v>4</v>
      </c>
      <c r="E149" s="160">
        <v>8</v>
      </c>
      <c r="F149" s="160">
        <v>4</v>
      </c>
      <c r="G149" s="160">
        <v>6</v>
      </c>
      <c r="H149" s="160">
        <v>9</v>
      </c>
      <c r="I149" s="160">
        <v>20</v>
      </c>
      <c r="J149" s="160">
        <v>44</v>
      </c>
      <c r="K149" s="160">
        <v>22</v>
      </c>
      <c r="L149" s="86">
        <v>18</v>
      </c>
      <c r="M149" s="85">
        <v>1</v>
      </c>
      <c r="N149" s="150">
        <v>3</v>
      </c>
      <c r="O149" s="150">
        <v>8</v>
      </c>
      <c r="P149" s="150">
        <v>7</v>
      </c>
      <c r="Q149" s="150">
        <v>4</v>
      </c>
      <c r="R149" s="150">
        <v>7</v>
      </c>
      <c r="S149" s="150">
        <v>9</v>
      </c>
      <c r="T149" s="150">
        <v>24</v>
      </c>
      <c r="U149" s="150">
        <v>45</v>
      </c>
      <c r="V149" s="150">
        <v>22</v>
      </c>
      <c r="W149" s="151">
        <v>18</v>
      </c>
      <c r="X149" s="150">
        <v>1</v>
      </c>
      <c r="Y149" s="150">
        <v>3</v>
      </c>
      <c r="Z149" s="150">
        <v>6</v>
      </c>
      <c r="AA149" s="150">
        <v>7</v>
      </c>
      <c r="AB149" s="150">
        <v>4</v>
      </c>
      <c r="AC149" s="150">
        <v>7</v>
      </c>
      <c r="AD149" s="150">
        <v>9</v>
      </c>
      <c r="AE149" s="150">
        <v>22</v>
      </c>
      <c r="AF149" s="150">
        <v>45</v>
      </c>
      <c r="AG149" s="150">
        <v>22</v>
      </c>
      <c r="AH149" s="150">
        <v>18</v>
      </c>
    </row>
    <row r="150" spans="1:34">
      <c r="A150" s="92" t="s">
        <v>114</v>
      </c>
      <c r="B150" s="159" t="s">
        <v>27</v>
      </c>
      <c r="C150" s="160">
        <v>0</v>
      </c>
      <c r="D150" s="160">
        <v>4</v>
      </c>
      <c r="E150" s="160">
        <v>14</v>
      </c>
      <c r="F150" s="160">
        <v>4</v>
      </c>
      <c r="G150" s="160">
        <v>27</v>
      </c>
      <c r="H150" s="160">
        <v>19</v>
      </c>
      <c r="I150" s="160">
        <v>13</v>
      </c>
      <c r="J150" s="160">
        <v>19</v>
      </c>
      <c r="K150" s="160">
        <v>19</v>
      </c>
      <c r="L150" s="86">
        <v>16</v>
      </c>
      <c r="M150" s="85" t="s">
        <v>27</v>
      </c>
      <c r="N150" s="150">
        <v>1</v>
      </c>
      <c r="O150" s="150">
        <v>2</v>
      </c>
      <c r="P150" s="150">
        <v>14</v>
      </c>
      <c r="Q150" s="150">
        <v>4</v>
      </c>
      <c r="R150" s="150">
        <v>41</v>
      </c>
      <c r="S150" s="150">
        <v>28</v>
      </c>
      <c r="T150" s="150">
        <v>13</v>
      </c>
      <c r="U150" s="150">
        <v>12</v>
      </c>
      <c r="V150" s="150">
        <v>22</v>
      </c>
      <c r="W150" s="151">
        <v>18</v>
      </c>
      <c r="X150" s="150" t="s">
        <v>27</v>
      </c>
      <c r="Y150" s="150">
        <v>1</v>
      </c>
      <c r="Z150" s="150">
        <v>3</v>
      </c>
      <c r="AA150" s="150">
        <v>14</v>
      </c>
      <c r="AB150" s="150">
        <v>4</v>
      </c>
      <c r="AC150" s="150">
        <v>34</v>
      </c>
      <c r="AD150" s="150">
        <v>24</v>
      </c>
      <c r="AE150" s="150">
        <v>13</v>
      </c>
      <c r="AF150" s="150">
        <v>16</v>
      </c>
      <c r="AG150" s="150">
        <v>20</v>
      </c>
      <c r="AH150" s="150">
        <v>17</v>
      </c>
    </row>
    <row r="151" spans="1:34">
      <c r="A151" s="92" t="s">
        <v>112</v>
      </c>
      <c r="B151" s="159" t="s">
        <v>27</v>
      </c>
      <c r="C151" s="160" t="s">
        <v>27</v>
      </c>
      <c r="D151" s="160">
        <v>4</v>
      </c>
      <c r="E151" s="160">
        <v>20</v>
      </c>
      <c r="F151" s="160">
        <v>5</v>
      </c>
      <c r="G151" s="160">
        <v>20</v>
      </c>
      <c r="H151" s="160">
        <v>20</v>
      </c>
      <c r="I151" s="160">
        <v>8</v>
      </c>
      <c r="J151" s="160">
        <v>1</v>
      </c>
      <c r="K151" s="160">
        <v>11</v>
      </c>
      <c r="L151" s="86">
        <v>10</v>
      </c>
      <c r="M151" s="85" t="s">
        <v>27</v>
      </c>
      <c r="N151" s="150" t="s">
        <v>27</v>
      </c>
      <c r="O151" s="150">
        <v>0</v>
      </c>
      <c r="P151" s="150">
        <v>4</v>
      </c>
      <c r="Q151" s="150">
        <v>1</v>
      </c>
      <c r="R151" s="150">
        <v>38</v>
      </c>
      <c r="S151" s="150">
        <v>52</v>
      </c>
      <c r="T151" s="150">
        <v>22</v>
      </c>
      <c r="U151" s="150">
        <v>2</v>
      </c>
      <c r="V151" s="150">
        <v>28</v>
      </c>
      <c r="W151" s="151">
        <v>22</v>
      </c>
      <c r="X151" s="150" t="s">
        <v>27</v>
      </c>
      <c r="Y151" s="150" t="s">
        <v>27</v>
      </c>
      <c r="Z151" s="150">
        <v>2</v>
      </c>
      <c r="AA151" s="150">
        <v>12</v>
      </c>
      <c r="AB151" s="150">
        <v>3</v>
      </c>
      <c r="AC151" s="150">
        <v>29</v>
      </c>
      <c r="AD151" s="150">
        <v>36</v>
      </c>
      <c r="AE151" s="150">
        <v>15</v>
      </c>
      <c r="AF151" s="150">
        <v>1</v>
      </c>
      <c r="AG151" s="150">
        <v>19</v>
      </c>
      <c r="AH151" s="150">
        <v>16</v>
      </c>
    </row>
    <row r="152" spans="1:34">
      <c r="A152" s="92" t="s">
        <v>115</v>
      </c>
      <c r="B152" s="159">
        <v>1</v>
      </c>
      <c r="C152" s="160">
        <v>16</v>
      </c>
      <c r="D152" s="160">
        <v>47</v>
      </c>
      <c r="E152" s="160">
        <v>92</v>
      </c>
      <c r="F152" s="160">
        <v>36</v>
      </c>
      <c r="G152" s="160">
        <v>21</v>
      </c>
      <c r="H152" s="160">
        <v>12</v>
      </c>
      <c r="I152" s="160">
        <v>11</v>
      </c>
      <c r="J152" s="160">
        <v>4</v>
      </c>
      <c r="K152" s="160">
        <v>11</v>
      </c>
      <c r="L152" s="86">
        <v>16</v>
      </c>
      <c r="M152" s="85">
        <v>5</v>
      </c>
      <c r="N152" s="150">
        <v>19</v>
      </c>
      <c r="O152" s="150">
        <v>26</v>
      </c>
      <c r="P152" s="150">
        <v>58</v>
      </c>
      <c r="Q152" s="150">
        <v>25</v>
      </c>
      <c r="R152" s="150">
        <v>22</v>
      </c>
      <c r="S152" s="150">
        <v>15</v>
      </c>
      <c r="T152" s="150">
        <v>10</v>
      </c>
      <c r="U152" s="150">
        <v>6</v>
      </c>
      <c r="V152" s="150">
        <v>12</v>
      </c>
      <c r="W152" s="151">
        <v>15</v>
      </c>
      <c r="X152" s="150">
        <v>3</v>
      </c>
      <c r="Y152" s="150">
        <v>18</v>
      </c>
      <c r="Z152" s="150">
        <v>36</v>
      </c>
      <c r="AA152" s="150">
        <v>74</v>
      </c>
      <c r="AB152" s="150">
        <v>30</v>
      </c>
      <c r="AC152" s="150">
        <v>22</v>
      </c>
      <c r="AD152" s="150">
        <v>14</v>
      </c>
      <c r="AE152" s="150">
        <v>11</v>
      </c>
      <c r="AF152" s="150">
        <v>5</v>
      </c>
      <c r="AG152" s="150">
        <v>12</v>
      </c>
      <c r="AH152" s="150">
        <v>16</v>
      </c>
    </row>
    <row r="153" spans="1:34">
      <c r="A153" s="92" t="s">
        <v>116</v>
      </c>
      <c r="B153" s="159">
        <v>2</v>
      </c>
      <c r="C153" s="160">
        <v>37</v>
      </c>
      <c r="D153" s="160">
        <v>100</v>
      </c>
      <c r="E153" s="160">
        <v>141</v>
      </c>
      <c r="F153" s="160">
        <v>64</v>
      </c>
      <c r="G153" s="160">
        <v>12</v>
      </c>
      <c r="H153" s="160">
        <v>4</v>
      </c>
      <c r="I153" s="160">
        <v>1</v>
      </c>
      <c r="J153" s="160">
        <v>0</v>
      </c>
      <c r="K153" s="160">
        <v>3</v>
      </c>
      <c r="L153" s="86">
        <v>16</v>
      </c>
      <c r="M153" s="85">
        <v>10</v>
      </c>
      <c r="N153" s="150">
        <v>77</v>
      </c>
      <c r="O153" s="150">
        <v>93</v>
      </c>
      <c r="P153" s="150">
        <v>63</v>
      </c>
      <c r="Q153" s="150">
        <v>57</v>
      </c>
      <c r="R153" s="150">
        <v>7</v>
      </c>
      <c r="S153" s="150">
        <v>3</v>
      </c>
      <c r="T153" s="150">
        <v>1</v>
      </c>
      <c r="U153" s="150">
        <v>0</v>
      </c>
      <c r="V153" s="150">
        <v>2</v>
      </c>
      <c r="W153" s="151">
        <v>14</v>
      </c>
      <c r="X153" s="150">
        <v>6</v>
      </c>
      <c r="Y153" s="150">
        <v>58</v>
      </c>
      <c r="Z153" s="150">
        <v>97</v>
      </c>
      <c r="AA153" s="150">
        <v>101</v>
      </c>
      <c r="AB153" s="150">
        <v>60</v>
      </c>
      <c r="AC153" s="150">
        <v>9</v>
      </c>
      <c r="AD153" s="150">
        <v>3</v>
      </c>
      <c r="AE153" s="150">
        <v>1</v>
      </c>
      <c r="AF153" s="150">
        <v>0</v>
      </c>
      <c r="AG153" s="150">
        <v>3</v>
      </c>
      <c r="AH153" s="150">
        <v>15</v>
      </c>
    </row>
    <row r="154" spans="1:34">
      <c r="A154" s="92" t="s">
        <v>117</v>
      </c>
      <c r="B154" s="159" t="s">
        <v>27</v>
      </c>
      <c r="C154" s="160">
        <v>0</v>
      </c>
      <c r="D154" s="160">
        <v>7</v>
      </c>
      <c r="E154" s="160">
        <v>83</v>
      </c>
      <c r="F154" s="160">
        <v>20</v>
      </c>
      <c r="G154" s="160">
        <v>60</v>
      </c>
      <c r="H154" s="160">
        <v>8</v>
      </c>
      <c r="I154" s="160">
        <v>2</v>
      </c>
      <c r="J154" s="160">
        <v>0</v>
      </c>
      <c r="K154" s="160">
        <v>13</v>
      </c>
      <c r="L154" s="86">
        <v>14</v>
      </c>
      <c r="M154" s="85" t="s">
        <v>27</v>
      </c>
      <c r="N154" s="150">
        <v>2</v>
      </c>
      <c r="O154" s="150">
        <v>6</v>
      </c>
      <c r="P154" s="150">
        <v>41</v>
      </c>
      <c r="Q154" s="150">
        <v>11</v>
      </c>
      <c r="R154" s="150">
        <v>54</v>
      </c>
      <c r="S154" s="150">
        <v>12</v>
      </c>
      <c r="T154" s="150">
        <v>3</v>
      </c>
      <c r="U154" s="150">
        <v>0</v>
      </c>
      <c r="V154" s="150">
        <v>14</v>
      </c>
      <c r="W154" s="151">
        <v>13</v>
      </c>
      <c r="X154" s="150" t="s">
        <v>27</v>
      </c>
      <c r="Y154" s="150">
        <v>1</v>
      </c>
      <c r="Z154" s="150">
        <v>6</v>
      </c>
      <c r="AA154" s="150">
        <v>62</v>
      </c>
      <c r="AB154" s="150">
        <v>16</v>
      </c>
      <c r="AC154" s="150">
        <v>57</v>
      </c>
      <c r="AD154" s="150">
        <v>10</v>
      </c>
      <c r="AE154" s="150">
        <v>3</v>
      </c>
      <c r="AF154" s="150">
        <v>0</v>
      </c>
      <c r="AG154" s="150">
        <v>13</v>
      </c>
      <c r="AH154" s="150">
        <v>14</v>
      </c>
    </row>
    <row r="155" spans="1:34">
      <c r="A155" s="92" t="s">
        <v>118</v>
      </c>
      <c r="B155" s="159" t="s">
        <v>27</v>
      </c>
      <c r="C155" s="160" t="s">
        <v>27</v>
      </c>
      <c r="D155" s="160" t="s">
        <v>27</v>
      </c>
      <c r="E155" s="160" t="s">
        <v>27</v>
      </c>
      <c r="F155" s="160" t="s">
        <v>27</v>
      </c>
      <c r="G155" s="160" t="s">
        <v>27</v>
      </c>
      <c r="H155" s="160" t="s">
        <v>27</v>
      </c>
      <c r="I155" s="160">
        <v>9</v>
      </c>
      <c r="J155" s="160">
        <v>50</v>
      </c>
      <c r="K155" s="160">
        <v>17</v>
      </c>
      <c r="L155" s="86">
        <v>13</v>
      </c>
      <c r="M155" s="85" t="s">
        <v>27</v>
      </c>
      <c r="N155" s="150" t="s">
        <v>27</v>
      </c>
      <c r="O155" s="150" t="s">
        <v>27</v>
      </c>
      <c r="P155" s="150" t="s">
        <v>27</v>
      </c>
      <c r="Q155" s="150" t="s">
        <v>27</v>
      </c>
      <c r="R155" s="150">
        <v>0</v>
      </c>
      <c r="S155" s="150" t="s">
        <v>27</v>
      </c>
      <c r="T155" s="150">
        <v>7</v>
      </c>
      <c r="U155" s="150">
        <v>51</v>
      </c>
      <c r="V155" s="150">
        <v>14</v>
      </c>
      <c r="W155" s="151">
        <v>11</v>
      </c>
      <c r="X155" s="150" t="s">
        <v>27</v>
      </c>
      <c r="Y155" s="150" t="s">
        <v>27</v>
      </c>
      <c r="Z155" s="150" t="s">
        <v>27</v>
      </c>
      <c r="AA155" s="150" t="s">
        <v>27</v>
      </c>
      <c r="AB155" s="150" t="s">
        <v>27</v>
      </c>
      <c r="AC155" s="150">
        <v>0</v>
      </c>
      <c r="AD155" s="150" t="s">
        <v>27</v>
      </c>
      <c r="AE155" s="150">
        <v>8</v>
      </c>
      <c r="AF155" s="150">
        <v>50</v>
      </c>
      <c r="AG155" s="150">
        <v>16</v>
      </c>
      <c r="AH155" s="150">
        <v>12</v>
      </c>
    </row>
    <row r="156" spans="1:34">
      <c r="A156" s="92" t="s">
        <v>119</v>
      </c>
      <c r="B156" s="159" t="s">
        <v>27</v>
      </c>
      <c r="C156" s="160" t="s">
        <v>27</v>
      </c>
      <c r="D156" s="160">
        <v>5</v>
      </c>
      <c r="E156" s="160">
        <v>13</v>
      </c>
      <c r="F156" s="160">
        <v>4</v>
      </c>
      <c r="G156" s="160">
        <v>15</v>
      </c>
      <c r="H156" s="160">
        <v>10</v>
      </c>
      <c r="I156" s="160">
        <v>9</v>
      </c>
      <c r="J156" s="160">
        <v>4</v>
      </c>
      <c r="K156" s="160">
        <v>9</v>
      </c>
      <c r="L156" s="86">
        <v>8</v>
      </c>
      <c r="M156" s="85" t="s">
        <v>27</v>
      </c>
      <c r="N156" s="150" t="s">
        <v>27</v>
      </c>
      <c r="O156" s="150">
        <v>3</v>
      </c>
      <c r="P156" s="150">
        <v>15</v>
      </c>
      <c r="Q156" s="150">
        <v>4</v>
      </c>
      <c r="R156" s="150">
        <v>23</v>
      </c>
      <c r="S156" s="150">
        <v>22</v>
      </c>
      <c r="T156" s="150">
        <v>17</v>
      </c>
      <c r="U156" s="150">
        <v>7</v>
      </c>
      <c r="V156" s="150">
        <v>17</v>
      </c>
      <c r="W156" s="151">
        <v>14</v>
      </c>
      <c r="X156" s="150" t="s">
        <v>27</v>
      </c>
      <c r="Y156" s="150" t="s">
        <v>27</v>
      </c>
      <c r="Z156" s="150">
        <v>4</v>
      </c>
      <c r="AA156" s="150">
        <v>14</v>
      </c>
      <c r="AB156" s="150">
        <v>4</v>
      </c>
      <c r="AC156" s="150">
        <v>19</v>
      </c>
      <c r="AD156" s="150">
        <v>17</v>
      </c>
      <c r="AE156" s="150">
        <v>13</v>
      </c>
      <c r="AF156" s="150">
        <v>5</v>
      </c>
      <c r="AG156" s="150">
        <v>13</v>
      </c>
      <c r="AH156" s="150">
        <v>11</v>
      </c>
    </row>
    <row r="157" spans="1:34">
      <c r="A157" s="92" t="s">
        <v>120</v>
      </c>
      <c r="B157" s="159">
        <v>3</v>
      </c>
      <c r="C157" s="160">
        <v>16</v>
      </c>
      <c r="D157" s="160">
        <v>22</v>
      </c>
      <c r="E157" s="160">
        <v>23</v>
      </c>
      <c r="F157" s="160">
        <v>15</v>
      </c>
      <c r="G157" s="160">
        <v>20</v>
      </c>
      <c r="H157" s="160">
        <v>11</v>
      </c>
      <c r="I157" s="160">
        <v>5</v>
      </c>
      <c r="J157" s="160">
        <v>2</v>
      </c>
      <c r="K157" s="160">
        <v>8</v>
      </c>
      <c r="L157" s="86">
        <v>10</v>
      </c>
      <c r="M157" s="85">
        <v>8</v>
      </c>
      <c r="N157" s="150">
        <v>53</v>
      </c>
      <c r="O157" s="150">
        <v>26</v>
      </c>
      <c r="P157" s="150">
        <v>14</v>
      </c>
      <c r="Q157" s="150">
        <v>24</v>
      </c>
      <c r="R157" s="150">
        <v>17</v>
      </c>
      <c r="S157" s="150">
        <v>11</v>
      </c>
      <c r="T157" s="150">
        <v>4</v>
      </c>
      <c r="U157" s="150">
        <v>2</v>
      </c>
      <c r="V157" s="150">
        <v>8</v>
      </c>
      <c r="W157" s="151">
        <v>11</v>
      </c>
      <c r="X157" s="150">
        <v>6</v>
      </c>
      <c r="Y157" s="150">
        <v>35</v>
      </c>
      <c r="Z157" s="150">
        <v>24</v>
      </c>
      <c r="AA157" s="150">
        <v>18</v>
      </c>
      <c r="AB157" s="150">
        <v>19</v>
      </c>
      <c r="AC157" s="150">
        <v>18</v>
      </c>
      <c r="AD157" s="150">
        <v>11</v>
      </c>
      <c r="AE157" s="150">
        <v>5</v>
      </c>
      <c r="AF157" s="150">
        <v>2</v>
      </c>
      <c r="AG157" s="150">
        <v>8</v>
      </c>
      <c r="AH157" s="150">
        <v>10</v>
      </c>
    </row>
    <row r="158" spans="1:34">
      <c r="A158" s="92" t="s">
        <v>122</v>
      </c>
      <c r="B158" s="159">
        <v>2</v>
      </c>
      <c r="C158" s="160">
        <v>6</v>
      </c>
      <c r="D158" s="160">
        <v>15</v>
      </c>
      <c r="E158" s="160">
        <v>20</v>
      </c>
      <c r="F158" s="160">
        <v>10</v>
      </c>
      <c r="G158" s="160">
        <v>17</v>
      </c>
      <c r="H158" s="160">
        <v>13</v>
      </c>
      <c r="I158" s="160">
        <v>8</v>
      </c>
      <c r="J158" s="160">
        <v>5</v>
      </c>
      <c r="K158" s="160">
        <v>10</v>
      </c>
      <c r="L158" s="86">
        <v>10</v>
      </c>
      <c r="M158" s="85">
        <v>6</v>
      </c>
      <c r="N158" s="150">
        <v>11</v>
      </c>
      <c r="O158" s="150">
        <v>11</v>
      </c>
      <c r="P158" s="150">
        <v>11</v>
      </c>
      <c r="Q158" s="150">
        <v>10</v>
      </c>
      <c r="R158" s="150">
        <v>14</v>
      </c>
      <c r="S158" s="150">
        <v>13</v>
      </c>
      <c r="T158" s="150">
        <v>10</v>
      </c>
      <c r="U158" s="150">
        <v>3</v>
      </c>
      <c r="V158" s="150">
        <v>10</v>
      </c>
      <c r="W158" s="151">
        <v>10</v>
      </c>
      <c r="X158" s="150">
        <v>4</v>
      </c>
      <c r="Y158" s="150">
        <v>8</v>
      </c>
      <c r="Z158" s="150">
        <v>13</v>
      </c>
      <c r="AA158" s="150">
        <v>15</v>
      </c>
      <c r="AB158" s="150">
        <v>10</v>
      </c>
      <c r="AC158" s="150">
        <v>16</v>
      </c>
      <c r="AD158" s="150">
        <v>13</v>
      </c>
      <c r="AE158" s="150">
        <v>9</v>
      </c>
      <c r="AF158" s="150">
        <v>4</v>
      </c>
      <c r="AG158" s="150">
        <v>10</v>
      </c>
      <c r="AH158" s="150">
        <v>10</v>
      </c>
    </row>
    <row r="159" spans="1:34">
      <c r="A159" s="92" t="s">
        <v>121</v>
      </c>
      <c r="B159" s="159" t="s">
        <v>27</v>
      </c>
      <c r="C159" s="160">
        <v>0</v>
      </c>
      <c r="D159" s="160">
        <v>35</v>
      </c>
      <c r="E159" s="160">
        <v>124</v>
      </c>
      <c r="F159" s="160">
        <v>36</v>
      </c>
      <c r="G159" s="160">
        <v>27</v>
      </c>
      <c r="H159" s="160">
        <v>9</v>
      </c>
      <c r="I159" s="160">
        <v>4</v>
      </c>
      <c r="J159" s="160">
        <v>1</v>
      </c>
      <c r="K159" s="160">
        <v>9</v>
      </c>
      <c r="L159" s="86">
        <v>14</v>
      </c>
      <c r="M159" s="85">
        <v>0</v>
      </c>
      <c r="N159" s="150">
        <v>0</v>
      </c>
      <c r="O159" s="150">
        <v>3</v>
      </c>
      <c r="P159" s="150">
        <v>18</v>
      </c>
      <c r="Q159" s="150">
        <v>5</v>
      </c>
      <c r="R159" s="150">
        <v>10</v>
      </c>
      <c r="S159" s="150">
        <v>6</v>
      </c>
      <c r="T159" s="150">
        <v>2</v>
      </c>
      <c r="U159" s="150">
        <v>2</v>
      </c>
      <c r="V159" s="150">
        <v>5</v>
      </c>
      <c r="W159" s="151">
        <v>5</v>
      </c>
      <c r="X159" s="150">
        <v>0</v>
      </c>
      <c r="Y159" s="150">
        <v>0</v>
      </c>
      <c r="Z159" s="150">
        <v>18</v>
      </c>
      <c r="AA159" s="150">
        <v>69</v>
      </c>
      <c r="AB159" s="150">
        <v>20</v>
      </c>
      <c r="AC159" s="150">
        <v>18</v>
      </c>
      <c r="AD159" s="150">
        <v>8</v>
      </c>
      <c r="AE159" s="150">
        <v>3</v>
      </c>
      <c r="AF159" s="150">
        <v>2</v>
      </c>
      <c r="AG159" s="150">
        <v>7</v>
      </c>
      <c r="AH159" s="150">
        <v>9</v>
      </c>
    </row>
    <row r="160" spans="1:34">
      <c r="A160" s="92" t="s">
        <v>123</v>
      </c>
      <c r="B160" s="159">
        <v>0</v>
      </c>
      <c r="C160" s="160">
        <v>0</v>
      </c>
      <c r="D160" s="160">
        <v>5</v>
      </c>
      <c r="E160" s="160">
        <v>34</v>
      </c>
      <c r="F160" s="160">
        <v>9</v>
      </c>
      <c r="G160" s="160">
        <v>24</v>
      </c>
      <c r="H160" s="160">
        <v>18</v>
      </c>
      <c r="I160" s="160">
        <v>11</v>
      </c>
      <c r="J160" s="160">
        <v>3</v>
      </c>
      <c r="K160" s="160">
        <v>13</v>
      </c>
      <c r="L160" s="86">
        <v>12</v>
      </c>
      <c r="M160" s="85" t="s">
        <v>27</v>
      </c>
      <c r="N160" s="150" t="s">
        <v>27</v>
      </c>
      <c r="O160" s="150">
        <v>3</v>
      </c>
      <c r="P160" s="150">
        <v>8</v>
      </c>
      <c r="Q160" s="150">
        <v>2</v>
      </c>
      <c r="R160" s="150">
        <v>13</v>
      </c>
      <c r="S160" s="150">
        <v>11</v>
      </c>
      <c r="T160" s="150">
        <v>5</v>
      </c>
      <c r="U160" s="150">
        <v>2</v>
      </c>
      <c r="V160" s="150">
        <v>7</v>
      </c>
      <c r="W160" s="151">
        <v>6</v>
      </c>
      <c r="X160" s="150">
        <v>0</v>
      </c>
      <c r="Y160" s="150">
        <v>0</v>
      </c>
      <c r="Z160" s="150">
        <v>4</v>
      </c>
      <c r="AA160" s="150">
        <v>21</v>
      </c>
      <c r="AB160" s="150">
        <v>6</v>
      </c>
      <c r="AC160" s="150">
        <v>19</v>
      </c>
      <c r="AD160" s="150">
        <v>14</v>
      </c>
      <c r="AE160" s="150">
        <v>8</v>
      </c>
      <c r="AF160" s="150">
        <v>2</v>
      </c>
      <c r="AG160" s="150">
        <v>10</v>
      </c>
      <c r="AH160" s="150">
        <v>9</v>
      </c>
    </row>
    <row r="161" spans="1:34">
      <c r="A161" s="92" t="s">
        <v>128</v>
      </c>
      <c r="B161" s="159">
        <v>3</v>
      </c>
      <c r="C161" s="160">
        <v>15</v>
      </c>
      <c r="D161" s="160">
        <v>28</v>
      </c>
      <c r="E161" s="160">
        <v>36</v>
      </c>
      <c r="F161" s="160">
        <v>19</v>
      </c>
      <c r="G161" s="160">
        <v>16</v>
      </c>
      <c r="H161" s="160">
        <v>4</v>
      </c>
      <c r="I161" s="160">
        <v>2</v>
      </c>
      <c r="J161" s="160">
        <v>1</v>
      </c>
      <c r="K161" s="160">
        <v>5</v>
      </c>
      <c r="L161" s="86">
        <v>8</v>
      </c>
      <c r="M161" s="85">
        <v>9</v>
      </c>
      <c r="N161" s="150">
        <v>30</v>
      </c>
      <c r="O161" s="150">
        <v>24</v>
      </c>
      <c r="P161" s="150">
        <v>27</v>
      </c>
      <c r="Q161" s="150">
        <v>21</v>
      </c>
      <c r="R161" s="150">
        <v>10</v>
      </c>
      <c r="S161" s="150">
        <v>8</v>
      </c>
      <c r="T161" s="150">
        <v>3</v>
      </c>
      <c r="U161" s="150">
        <v>1</v>
      </c>
      <c r="V161" s="150">
        <v>5</v>
      </c>
      <c r="W161" s="151">
        <v>9</v>
      </c>
      <c r="X161" s="150">
        <v>6</v>
      </c>
      <c r="Y161" s="150">
        <v>23</v>
      </c>
      <c r="Z161" s="150">
        <v>26</v>
      </c>
      <c r="AA161" s="150">
        <v>31</v>
      </c>
      <c r="AB161" s="150">
        <v>20</v>
      </c>
      <c r="AC161" s="150">
        <v>13</v>
      </c>
      <c r="AD161" s="150">
        <v>6</v>
      </c>
      <c r="AE161" s="150">
        <v>2</v>
      </c>
      <c r="AF161" s="150">
        <v>1</v>
      </c>
      <c r="AG161" s="150">
        <v>5</v>
      </c>
      <c r="AH161" s="150">
        <v>8</v>
      </c>
    </row>
    <row r="162" spans="1:34">
      <c r="A162" s="92" t="s">
        <v>127</v>
      </c>
      <c r="B162" s="159">
        <v>7</v>
      </c>
      <c r="C162" s="160">
        <v>10</v>
      </c>
      <c r="D162" s="160">
        <v>31</v>
      </c>
      <c r="E162" s="160">
        <v>61</v>
      </c>
      <c r="F162" s="160">
        <v>26</v>
      </c>
      <c r="G162" s="160">
        <v>13</v>
      </c>
      <c r="H162" s="160">
        <v>4</v>
      </c>
      <c r="I162" s="160">
        <v>1</v>
      </c>
      <c r="J162" s="160">
        <v>0</v>
      </c>
      <c r="K162" s="160">
        <v>4</v>
      </c>
      <c r="L162" s="86">
        <v>8</v>
      </c>
      <c r="M162" s="85">
        <v>24</v>
      </c>
      <c r="N162" s="150">
        <v>33</v>
      </c>
      <c r="O162" s="150">
        <v>35</v>
      </c>
      <c r="P162" s="150">
        <v>47</v>
      </c>
      <c r="Q162" s="150">
        <v>34</v>
      </c>
      <c r="R162" s="150">
        <v>3</v>
      </c>
      <c r="S162" s="150">
        <v>1</v>
      </c>
      <c r="T162" s="150">
        <v>0</v>
      </c>
      <c r="U162" s="150">
        <v>0</v>
      </c>
      <c r="V162" s="150">
        <v>1</v>
      </c>
      <c r="W162" s="151">
        <v>8</v>
      </c>
      <c r="X162" s="150">
        <v>16</v>
      </c>
      <c r="Y162" s="150">
        <v>22</v>
      </c>
      <c r="Z162" s="150">
        <v>33</v>
      </c>
      <c r="AA162" s="150">
        <v>54</v>
      </c>
      <c r="AB162" s="150">
        <v>30</v>
      </c>
      <c r="AC162" s="150">
        <v>8</v>
      </c>
      <c r="AD162" s="150">
        <v>3</v>
      </c>
      <c r="AE162" s="150">
        <v>1</v>
      </c>
      <c r="AF162" s="150">
        <v>0</v>
      </c>
      <c r="AG162" s="150">
        <v>2</v>
      </c>
      <c r="AH162" s="150">
        <v>8</v>
      </c>
    </row>
    <row r="163" spans="1:34">
      <c r="A163" s="92" t="s">
        <v>126</v>
      </c>
      <c r="B163" s="159">
        <v>1</v>
      </c>
      <c r="C163" s="160">
        <v>15</v>
      </c>
      <c r="D163" s="160">
        <v>42</v>
      </c>
      <c r="E163" s="160">
        <v>42</v>
      </c>
      <c r="F163" s="160">
        <v>23</v>
      </c>
      <c r="G163" s="160">
        <v>2</v>
      </c>
      <c r="H163" s="160">
        <v>1</v>
      </c>
      <c r="I163" s="160">
        <v>1</v>
      </c>
      <c r="J163" s="160">
        <v>1</v>
      </c>
      <c r="K163" s="160">
        <v>1</v>
      </c>
      <c r="L163" s="86">
        <v>5</v>
      </c>
      <c r="M163" s="85">
        <v>3</v>
      </c>
      <c r="N163" s="150">
        <v>57</v>
      </c>
      <c r="O163" s="150">
        <v>76</v>
      </c>
      <c r="P163" s="150">
        <v>44</v>
      </c>
      <c r="Q163" s="150">
        <v>42</v>
      </c>
      <c r="R163" s="150">
        <v>4</v>
      </c>
      <c r="S163" s="150">
        <v>2</v>
      </c>
      <c r="T163" s="150">
        <v>1</v>
      </c>
      <c r="U163" s="150">
        <v>1</v>
      </c>
      <c r="V163" s="150">
        <v>2</v>
      </c>
      <c r="W163" s="151">
        <v>10</v>
      </c>
      <c r="X163" s="150">
        <v>2</v>
      </c>
      <c r="Y163" s="150">
        <v>37</v>
      </c>
      <c r="Z163" s="150">
        <v>60</v>
      </c>
      <c r="AA163" s="150">
        <v>43</v>
      </c>
      <c r="AB163" s="150">
        <v>33</v>
      </c>
      <c r="AC163" s="150">
        <v>3</v>
      </c>
      <c r="AD163" s="150">
        <v>2</v>
      </c>
      <c r="AE163" s="150">
        <v>1</v>
      </c>
      <c r="AF163" s="150">
        <v>1</v>
      </c>
      <c r="AG163" s="150">
        <v>1</v>
      </c>
      <c r="AH163" s="150">
        <v>8</v>
      </c>
    </row>
    <row r="164" spans="1:34">
      <c r="A164" s="92" t="s">
        <v>125</v>
      </c>
      <c r="B164" s="159">
        <v>1</v>
      </c>
      <c r="C164" s="160">
        <v>2</v>
      </c>
      <c r="D164" s="160">
        <v>5</v>
      </c>
      <c r="E164" s="160">
        <v>9</v>
      </c>
      <c r="F164" s="160">
        <v>4</v>
      </c>
      <c r="G164" s="160">
        <v>13</v>
      </c>
      <c r="H164" s="160">
        <v>8</v>
      </c>
      <c r="I164" s="160">
        <v>5</v>
      </c>
      <c r="J164" s="160">
        <v>1</v>
      </c>
      <c r="K164" s="160">
        <v>6</v>
      </c>
      <c r="L164" s="86">
        <v>6</v>
      </c>
      <c r="M164" s="85">
        <v>1</v>
      </c>
      <c r="N164" s="150">
        <v>18</v>
      </c>
      <c r="O164" s="150">
        <v>12</v>
      </c>
      <c r="P164" s="150">
        <v>16</v>
      </c>
      <c r="Q164" s="150">
        <v>11</v>
      </c>
      <c r="R164" s="150">
        <v>22</v>
      </c>
      <c r="S164" s="150">
        <v>12</v>
      </c>
      <c r="T164" s="150">
        <v>6</v>
      </c>
      <c r="U164" s="150">
        <v>1</v>
      </c>
      <c r="V164" s="150">
        <v>9</v>
      </c>
      <c r="W164" s="151">
        <v>10</v>
      </c>
      <c r="X164" s="150">
        <v>1</v>
      </c>
      <c r="Y164" s="150">
        <v>10</v>
      </c>
      <c r="Z164" s="150">
        <v>9</v>
      </c>
      <c r="AA164" s="150">
        <v>13</v>
      </c>
      <c r="AB164" s="150">
        <v>8</v>
      </c>
      <c r="AC164" s="150">
        <v>18</v>
      </c>
      <c r="AD164" s="150">
        <v>10</v>
      </c>
      <c r="AE164" s="150">
        <v>5</v>
      </c>
      <c r="AF164" s="150">
        <v>1</v>
      </c>
      <c r="AG164" s="150">
        <v>8</v>
      </c>
      <c r="AH164" s="150">
        <v>8</v>
      </c>
    </row>
    <row r="165" spans="1:34">
      <c r="A165" s="92" t="s">
        <v>124</v>
      </c>
      <c r="B165" s="159">
        <v>0</v>
      </c>
      <c r="C165" s="160">
        <v>2</v>
      </c>
      <c r="D165" s="160">
        <v>4</v>
      </c>
      <c r="E165" s="160">
        <v>8</v>
      </c>
      <c r="F165" s="160">
        <v>3</v>
      </c>
      <c r="G165" s="160">
        <v>8</v>
      </c>
      <c r="H165" s="160">
        <v>9</v>
      </c>
      <c r="I165" s="160">
        <v>3</v>
      </c>
      <c r="J165" s="160">
        <v>1</v>
      </c>
      <c r="K165" s="160">
        <v>5</v>
      </c>
      <c r="L165" s="86">
        <v>5</v>
      </c>
      <c r="M165" s="85" t="s">
        <v>27</v>
      </c>
      <c r="N165" s="150">
        <v>3</v>
      </c>
      <c r="O165" s="150">
        <v>5</v>
      </c>
      <c r="P165" s="150">
        <v>3</v>
      </c>
      <c r="Q165" s="150">
        <v>2</v>
      </c>
      <c r="R165" s="150">
        <v>21</v>
      </c>
      <c r="S165" s="150">
        <v>25</v>
      </c>
      <c r="T165" s="150">
        <v>7</v>
      </c>
      <c r="U165" s="150">
        <v>0</v>
      </c>
      <c r="V165" s="150">
        <v>13</v>
      </c>
      <c r="W165" s="151">
        <v>10</v>
      </c>
      <c r="X165" s="150">
        <v>0</v>
      </c>
      <c r="Y165" s="150">
        <v>2</v>
      </c>
      <c r="Z165" s="150">
        <v>5</v>
      </c>
      <c r="AA165" s="150">
        <v>5</v>
      </c>
      <c r="AB165" s="150">
        <v>3</v>
      </c>
      <c r="AC165" s="150">
        <v>15</v>
      </c>
      <c r="AD165" s="150">
        <v>17</v>
      </c>
      <c r="AE165" s="150">
        <v>5</v>
      </c>
      <c r="AF165" s="150">
        <v>1</v>
      </c>
      <c r="AG165" s="150">
        <v>9</v>
      </c>
      <c r="AH165" s="150">
        <v>8</v>
      </c>
    </row>
    <row r="166" spans="1:34">
      <c r="A166" s="92" t="s">
        <v>130</v>
      </c>
      <c r="B166" s="159" t="s">
        <v>27</v>
      </c>
      <c r="C166" s="160">
        <v>1</v>
      </c>
      <c r="D166" s="160">
        <v>2</v>
      </c>
      <c r="E166" s="160">
        <v>7</v>
      </c>
      <c r="F166" s="160">
        <v>2</v>
      </c>
      <c r="G166" s="160">
        <v>5</v>
      </c>
      <c r="H166" s="160">
        <v>14</v>
      </c>
      <c r="I166" s="160">
        <v>19</v>
      </c>
      <c r="J166" s="160">
        <v>6</v>
      </c>
      <c r="K166" s="160">
        <v>12</v>
      </c>
      <c r="L166" s="86">
        <v>10</v>
      </c>
      <c r="M166" s="85" t="s">
        <v>27</v>
      </c>
      <c r="N166" s="150" t="s">
        <v>27</v>
      </c>
      <c r="O166" s="150">
        <v>1</v>
      </c>
      <c r="P166" s="150">
        <v>4</v>
      </c>
      <c r="Q166" s="150">
        <v>1</v>
      </c>
      <c r="R166" s="150">
        <v>2</v>
      </c>
      <c r="S166" s="150">
        <v>5</v>
      </c>
      <c r="T166" s="150">
        <v>9</v>
      </c>
      <c r="U166" s="150">
        <v>4</v>
      </c>
      <c r="V166" s="150">
        <v>5</v>
      </c>
      <c r="W166" s="151">
        <v>4</v>
      </c>
      <c r="X166" s="150" t="s">
        <v>27</v>
      </c>
      <c r="Y166" s="150">
        <v>0</v>
      </c>
      <c r="Z166" s="150">
        <v>2</v>
      </c>
      <c r="AA166" s="150">
        <v>5</v>
      </c>
      <c r="AB166" s="150">
        <v>2</v>
      </c>
      <c r="AC166" s="150">
        <v>4</v>
      </c>
      <c r="AD166" s="150">
        <v>10</v>
      </c>
      <c r="AE166" s="150">
        <v>14</v>
      </c>
      <c r="AF166" s="150">
        <v>5</v>
      </c>
      <c r="AG166" s="150">
        <v>9</v>
      </c>
      <c r="AH166" s="150">
        <v>7</v>
      </c>
    </row>
    <row r="167" spans="1:34">
      <c r="A167" s="92" t="s">
        <v>131</v>
      </c>
      <c r="B167" s="159">
        <v>9</v>
      </c>
      <c r="C167" s="160">
        <v>9</v>
      </c>
      <c r="D167" s="160">
        <v>18</v>
      </c>
      <c r="E167" s="160">
        <v>28</v>
      </c>
      <c r="F167" s="160">
        <v>15</v>
      </c>
      <c r="G167" s="160">
        <v>17</v>
      </c>
      <c r="H167" s="160">
        <v>8</v>
      </c>
      <c r="I167" s="160">
        <v>3</v>
      </c>
      <c r="J167" s="160">
        <v>1</v>
      </c>
      <c r="K167" s="160">
        <v>6</v>
      </c>
      <c r="L167" s="86">
        <v>8</v>
      </c>
      <c r="M167" s="85">
        <v>25</v>
      </c>
      <c r="N167" s="150">
        <v>17</v>
      </c>
      <c r="O167" s="150">
        <v>12</v>
      </c>
      <c r="P167" s="150">
        <v>11</v>
      </c>
      <c r="Q167" s="150">
        <v>17</v>
      </c>
      <c r="R167" s="150">
        <v>6</v>
      </c>
      <c r="S167" s="150">
        <v>5</v>
      </c>
      <c r="T167" s="150">
        <v>3</v>
      </c>
      <c r="U167" s="150">
        <v>0</v>
      </c>
      <c r="V167" s="150">
        <v>4</v>
      </c>
      <c r="W167" s="151">
        <v>6</v>
      </c>
      <c r="X167" s="150">
        <v>18</v>
      </c>
      <c r="Y167" s="150">
        <v>13</v>
      </c>
      <c r="Z167" s="150">
        <v>14</v>
      </c>
      <c r="AA167" s="150">
        <v>19</v>
      </c>
      <c r="AB167" s="150">
        <v>16</v>
      </c>
      <c r="AC167" s="150">
        <v>11</v>
      </c>
      <c r="AD167" s="150">
        <v>6</v>
      </c>
      <c r="AE167" s="150">
        <v>3</v>
      </c>
      <c r="AF167" s="150">
        <v>1</v>
      </c>
      <c r="AG167" s="150">
        <v>5</v>
      </c>
      <c r="AH167" s="150">
        <v>7</v>
      </c>
    </row>
    <row r="168" spans="1:34">
      <c r="A168" s="92" t="s">
        <v>129</v>
      </c>
      <c r="B168" s="159" t="s">
        <v>27</v>
      </c>
      <c r="C168" s="160" t="s">
        <v>27</v>
      </c>
      <c r="D168" s="160">
        <v>0</v>
      </c>
      <c r="E168" s="160">
        <v>6</v>
      </c>
      <c r="F168" s="160">
        <v>2</v>
      </c>
      <c r="G168" s="160">
        <v>9</v>
      </c>
      <c r="H168" s="160">
        <v>10</v>
      </c>
      <c r="I168" s="160">
        <v>6</v>
      </c>
      <c r="J168" s="160">
        <v>5</v>
      </c>
      <c r="K168" s="160">
        <v>7</v>
      </c>
      <c r="L168" s="86">
        <v>6</v>
      </c>
      <c r="M168" s="85" t="s">
        <v>27</v>
      </c>
      <c r="N168" s="150" t="s">
        <v>27</v>
      </c>
      <c r="O168" s="150">
        <v>1</v>
      </c>
      <c r="P168" s="150">
        <v>6</v>
      </c>
      <c r="Q168" s="150">
        <v>2</v>
      </c>
      <c r="R168" s="150">
        <v>9</v>
      </c>
      <c r="S168" s="150">
        <v>7</v>
      </c>
      <c r="T168" s="150">
        <v>7</v>
      </c>
      <c r="U168" s="150">
        <v>5</v>
      </c>
      <c r="V168" s="150">
        <v>7</v>
      </c>
      <c r="W168" s="151">
        <v>6</v>
      </c>
      <c r="X168" s="150" t="s">
        <v>27</v>
      </c>
      <c r="Y168" s="150" t="s">
        <v>27</v>
      </c>
      <c r="Z168" s="150">
        <v>1</v>
      </c>
      <c r="AA168" s="150">
        <v>6</v>
      </c>
      <c r="AB168" s="150">
        <v>2</v>
      </c>
      <c r="AC168" s="150">
        <v>9</v>
      </c>
      <c r="AD168" s="150">
        <v>8</v>
      </c>
      <c r="AE168" s="150">
        <v>7</v>
      </c>
      <c r="AF168" s="150">
        <v>5</v>
      </c>
      <c r="AG168" s="150">
        <v>7</v>
      </c>
      <c r="AH168" s="150">
        <v>6</v>
      </c>
    </row>
    <row r="169" spans="1:34">
      <c r="A169" s="92" t="s">
        <v>134</v>
      </c>
      <c r="B169" s="159" t="s">
        <v>27</v>
      </c>
      <c r="C169" s="160">
        <v>0</v>
      </c>
      <c r="D169" s="160">
        <v>2</v>
      </c>
      <c r="E169" s="160">
        <v>11</v>
      </c>
      <c r="F169" s="160">
        <v>3</v>
      </c>
      <c r="G169" s="160">
        <v>11</v>
      </c>
      <c r="H169" s="160">
        <v>5</v>
      </c>
      <c r="I169" s="160">
        <v>3</v>
      </c>
      <c r="J169" s="160">
        <v>0</v>
      </c>
      <c r="K169" s="160">
        <v>4</v>
      </c>
      <c r="L169" s="86">
        <v>4</v>
      </c>
      <c r="M169" s="85" t="s">
        <v>27</v>
      </c>
      <c r="N169" s="150">
        <v>1</v>
      </c>
      <c r="O169" s="150">
        <v>4</v>
      </c>
      <c r="P169" s="150">
        <v>11</v>
      </c>
      <c r="Q169" s="150">
        <v>4</v>
      </c>
      <c r="R169" s="150">
        <v>17</v>
      </c>
      <c r="S169" s="150">
        <v>10</v>
      </c>
      <c r="T169" s="150">
        <v>7</v>
      </c>
      <c r="U169" s="150">
        <v>2</v>
      </c>
      <c r="V169" s="150">
        <v>9</v>
      </c>
      <c r="W169" s="151">
        <v>8</v>
      </c>
      <c r="X169" s="150" t="s">
        <v>27</v>
      </c>
      <c r="Y169" s="150">
        <v>1</v>
      </c>
      <c r="Z169" s="150">
        <v>3</v>
      </c>
      <c r="AA169" s="150">
        <v>11</v>
      </c>
      <c r="AB169" s="150">
        <v>3</v>
      </c>
      <c r="AC169" s="150">
        <v>14</v>
      </c>
      <c r="AD169" s="150">
        <v>8</v>
      </c>
      <c r="AE169" s="150">
        <v>5</v>
      </c>
      <c r="AF169" s="150">
        <v>1</v>
      </c>
      <c r="AG169" s="150">
        <v>6</v>
      </c>
      <c r="AH169" s="150">
        <v>6</v>
      </c>
    </row>
    <row r="170" spans="1:34">
      <c r="A170" s="92" t="s">
        <v>133</v>
      </c>
      <c r="B170" s="159" t="s">
        <v>27</v>
      </c>
      <c r="C170" s="160" t="s">
        <v>27</v>
      </c>
      <c r="D170" s="160">
        <v>4</v>
      </c>
      <c r="E170" s="160">
        <v>13</v>
      </c>
      <c r="F170" s="160">
        <v>4</v>
      </c>
      <c r="G170" s="160">
        <v>16</v>
      </c>
      <c r="H170" s="160">
        <v>11</v>
      </c>
      <c r="I170" s="160">
        <v>6</v>
      </c>
      <c r="J170" s="160">
        <v>3</v>
      </c>
      <c r="K170" s="160">
        <v>8</v>
      </c>
      <c r="L170" s="86">
        <v>7</v>
      </c>
      <c r="M170" s="85" t="s">
        <v>27</v>
      </c>
      <c r="N170" s="150">
        <v>0</v>
      </c>
      <c r="O170" s="150">
        <v>1</v>
      </c>
      <c r="P170" s="150">
        <v>5</v>
      </c>
      <c r="Q170" s="150">
        <v>1</v>
      </c>
      <c r="R170" s="150">
        <v>6</v>
      </c>
      <c r="S170" s="150">
        <v>7</v>
      </c>
      <c r="T170" s="150">
        <v>5</v>
      </c>
      <c r="U170" s="150">
        <v>3</v>
      </c>
      <c r="V170" s="150">
        <v>5</v>
      </c>
      <c r="W170" s="151">
        <v>4</v>
      </c>
      <c r="X170" s="150" t="s">
        <v>27</v>
      </c>
      <c r="Y170" s="150">
        <v>0</v>
      </c>
      <c r="Z170" s="150">
        <v>2</v>
      </c>
      <c r="AA170" s="150">
        <v>9</v>
      </c>
      <c r="AB170" s="150">
        <v>3</v>
      </c>
      <c r="AC170" s="150">
        <v>11</v>
      </c>
      <c r="AD170" s="150">
        <v>9</v>
      </c>
      <c r="AE170" s="150">
        <v>5</v>
      </c>
      <c r="AF170" s="150">
        <v>3</v>
      </c>
      <c r="AG170" s="150">
        <v>7</v>
      </c>
      <c r="AH170" s="150">
        <v>6</v>
      </c>
    </row>
    <row r="171" spans="1:34">
      <c r="A171" s="92" t="s">
        <v>132</v>
      </c>
      <c r="B171" s="159" t="s">
        <v>27</v>
      </c>
      <c r="C171" s="160" t="s">
        <v>27</v>
      </c>
      <c r="D171" s="160" t="s">
        <v>27</v>
      </c>
      <c r="E171" s="160" t="s">
        <v>27</v>
      </c>
      <c r="F171" s="160" t="s">
        <v>27</v>
      </c>
      <c r="G171" s="160">
        <v>8</v>
      </c>
      <c r="H171" s="160">
        <v>4</v>
      </c>
      <c r="I171" s="160">
        <v>1</v>
      </c>
      <c r="J171" s="160" t="s">
        <v>27</v>
      </c>
      <c r="K171" s="160">
        <v>3</v>
      </c>
      <c r="L171" s="86">
        <v>2</v>
      </c>
      <c r="M171" s="85" t="s">
        <v>27</v>
      </c>
      <c r="N171" s="150" t="s">
        <v>27</v>
      </c>
      <c r="O171" s="150" t="s">
        <v>27</v>
      </c>
      <c r="P171" s="150">
        <v>1</v>
      </c>
      <c r="Q171" s="150">
        <v>0</v>
      </c>
      <c r="R171" s="150">
        <v>24</v>
      </c>
      <c r="S171" s="150">
        <v>22</v>
      </c>
      <c r="T171" s="150">
        <v>3</v>
      </c>
      <c r="U171" s="150" t="s">
        <v>27</v>
      </c>
      <c r="V171" s="150">
        <v>11</v>
      </c>
      <c r="W171" s="151">
        <v>9</v>
      </c>
      <c r="X171" s="150" t="s">
        <v>27</v>
      </c>
      <c r="Y171" s="150" t="s">
        <v>27</v>
      </c>
      <c r="Z171" s="150" t="s">
        <v>27</v>
      </c>
      <c r="AA171" s="150">
        <v>0</v>
      </c>
      <c r="AB171" s="150">
        <v>0</v>
      </c>
      <c r="AC171" s="150">
        <v>17</v>
      </c>
      <c r="AD171" s="150">
        <v>13</v>
      </c>
      <c r="AE171" s="150">
        <v>2</v>
      </c>
      <c r="AF171" s="150" t="s">
        <v>27</v>
      </c>
      <c r="AG171" s="150">
        <v>7</v>
      </c>
      <c r="AH171" s="150">
        <v>6</v>
      </c>
    </row>
    <row r="172" spans="1:34">
      <c r="A172" s="92" t="s">
        <v>139</v>
      </c>
      <c r="B172" s="159" t="s">
        <v>27</v>
      </c>
      <c r="C172" s="160">
        <v>5</v>
      </c>
      <c r="D172" s="160">
        <v>19</v>
      </c>
      <c r="E172" s="160">
        <v>15</v>
      </c>
      <c r="F172" s="160">
        <v>9</v>
      </c>
      <c r="G172" s="160">
        <v>6</v>
      </c>
      <c r="H172" s="160">
        <v>3</v>
      </c>
      <c r="I172" s="160">
        <v>1</v>
      </c>
      <c r="J172" s="160">
        <v>0</v>
      </c>
      <c r="K172" s="160">
        <v>2</v>
      </c>
      <c r="L172" s="86">
        <v>3</v>
      </c>
      <c r="M172" s="85">
        <v>1</v>
      </c>
      <c r="N172" s="150">
        <v>21</v>
      </c>
      <c r="O172" s="150">
        <v>37</v>
      </c>
      <c r="P172" s="150">
        <v>31</v>
      </c>
      <c r="Q172" s="150">
        <v>20</v>
      </c>
      <c r="R172" s="150">
        <v>9</v>
      </c>
      <c r="S172" s="150">
        <v>4</v>
      </c>
      <c r="T172" s="150">
        <v>2</v>
      </c>
      <c r="U172" s="150">
        <v>1</v>
      </c>
      <c r="V172" s="150">
        <v>3</v>
      </c>
      <c r="W172" s="151">
        <v>7</v>
      </c>
      <c r="X172" s="150">
        <v>0</v>
      </c>
      <c r="Y172" s="150">
        <v>13</v>
      </c>
      <c r="Z172" s="150">
        <v>28</v>
      </c>
      <c r="AA172" s="150">
        <v>23</v>
      </c>
      <c r="AB172" s="150">
        <v>15</v>
      </c>
      <c r="AC172" s="150">
        <v>7</v>
      </c>
      <c r="AD172" s="150">
        <v>3</v>
      </c>
      <c r="AE172" s="150">
        <v>2</v>
      </c>
      <c r="AF172" s="150">
        <v>1</v>
      </c>
      <c r="AG172" s="150">
        <v>3</v>
      </c>
      <c r="AH172" s="150">
        <v>5</v>
      </c>
    </row>
    <row r="173" spans="1:34">
      <c r="A173" s="92" t="s">
        <v>138</v>
      </c>
      <c r="B173" s="159">
        <v>4</v>
      </c>
      <c r="C173" s="160">
        <v>3</v>
      </c>
      <c r="D173" s="160">
        <v>2</v>
      </c>
      <c r="E173" s="160">
        <v>4</v>
      </c>
      <c r="F173" s="160">
        <v>3</v>
      </c>
      <c r="G173" s="160">
        <v>5</v>
      </c>
      <c r="H173" s="160">
        <v>5</v>
      </c>
      <c r="I173" s="160">
        <v>5</v>
      </c>
      <c r="J173" s="160">
        <v>1</v>
      </c>
      <c r="K173" s="160">
        <v>4</v>
      </c>
      <c r="L173" s="86">
        <v>4</v>
      </c>
      <c r="M173" s="85">
        <v>10</v>
      </c>
      <c r="N173" s="150">
        <v>9</v>
      </c>
      <c r="O173" s="150">
        <v>8</v>
      </c>
      <c r="P173" s="150">
        <v>6</v>
      </c>
      <c r="Q173" s="150">
        <v>8</v>
      </c>
      <c r="R173" s="150">
        <v>8</v>
      </c>
      <c r="S173" s="150">
        <v>7</v>
      </c>
      <c r="T173" s="150">
        <v>6</v>
      </c>
      <c r="U173" s="150">
        <v>2</v>
      </c>
      <c r="V173" s="150">
        <v>5</v>
      </c>
      <c r="W173" s="151">
        <v>6</v>
      </c>
      <c r="X173" s="150">
        <v>7</v>
      </c>
      <c r="Y173" s="150">
        <v>6</v>
      </c>
      <c r="Z173" s="150">
        <v>5</v>
      </c>
      <c r="AA173" s="150">
        <v>5</v>
      </c>
      <c r="AB173" s="150">
        <v>6</v>
      </c>
      <c r="AC173" s="150">
        <v>6</v>
      </c>
      <c r="AD173" s="150">
        <v>6</v>
      </c>
      <c r="AE173" s="150">
        <v>5</v>
      </c>
      <c r="AF173" s="150">
        <v>2</v>
      </c>
      <c r="AG173" s="150">
        <v>5</v>
      </c>
      <c r="AH173" s="150">
        <v>5</v>
      </c>
    </row>
    <row r="174" spans="1:34">
      <c r="A174" s="92" t="s">
        <v>140</v>
      </c>
      <c r="B174" s="159" t="s">
        <v>27</v>
      </c>
      <c r="C174" s="160" t="s">
        <v>27</v>
      </c>
      <c r="D174" s="160">
        <v>1</v>
      </c>
      <c r="E174" s="160">
        <v>4</v>
      </c>
      <c r="F174" s="160">
        <v>1</v>
      </c>
      <c r="G174" s="160">
        <v>5</v>
      </c>
      <c r="H174" s="160">
        <v>10</v>
      </c>
      <c r="I174" s="160">
        <v>12</v>
      </c>
      <c r="J174" s="160">
        <v>2</v>
      </c>
      <c r="K174" s="160">
        <v>8</v>
      </c>
      <c r="L174" s="86">
        <v>6</v>
      </c>
      <c r="M174" s="85" t="s">
        <v>27</v>
      </c>
      <c r="N174" s="150">
        <v>0</v>
      </c>
      <c r="O174" s="150">
        <v>1</v>
      </c>
      <c r="P174" s="150">
        <v>3</v>
      </c>
      <c r="Q174" s="150">
        <v>1</v>
      </c>
      <c r="R174" s="150">
        <v>4</v>
      </c>
      <c r="S174" s="150">
        <v>3</v>
      </c>
      <c r="T174" s="150">
        <v>4</v>
      </c>
      <c r="U174" s="150">
        <v>2</v>
      </c>
      <c r="V174" s="150">
        <v>3</v>
      </c>
      <c r="W174" s="151">
        <v>3</v>
      </c>
      <c r="X174" s="150" t="s">
        <v>27</v>
      </c>
      <c r="Y174" s="150">
        <v>0</v>
      </c>
      <c r="Z174" s="150">
        <v>1</v>
      </c>
      <c r="AA174" s="150">
        <v>3</v>
      </c>
      <c r="AB174" s="150">
        <v>1</v>
      </c>
      <c r="AC174" s="150">
        <v>4</v>
      </c>
      <c r="AD174" s="150">
        <v>7</v>
      </c>
      <c r="AE174" s="150">
        <v>8</v>
      </c>
      <c r="AF174" s="150">
        <v>2</v>
      </c>
      <c r="AG174" s="150">
        <v>5</v>
      </c>
      <c r="AH174" s="150">
        <v>5</v>
      </c>
    </row>
    <row r="175" spans="1:34">
      <c r="A175" s="92" t="s">
        <v>137</v>
      </c>
      <c r="B175" s="159" t="s">
        <v>27</v>
      </c>
      <c r="C175" s="160">
        <v>0</v>
      </c>
      <c r="D175" s="160">
        <v>5</v>
      </c>
      <c r="E175" s="160">
        <v>10</v>
      </c>
      <c r="F175" s="160">
        <v>4</v>
      </c>
      <c r="G175" s="160">
        <v>13</v>
      </c>
      <c r="H175" s="160">
        <v>11</v>
      </c>
      <c r="I175" s="160">
        <v>8</v>
      </c>
      <c r="J175" s="160">
        <v>1</v>
      </c>
      <c r="K175" s="160">
        <v>8</v>
      </c>
      <c r="L175" s="86">
        <v>7</v>
      </c>
      <c r="M175" s="85" t="s">
        <v>27</v>
      </c>
      <c r="N175" s="150" t="s">
        <v>27</v>
      </c>
      <c r="O175" s="150">
        <v>1</v>
      </c>
      <c r="P175" s="150">
        <v>2</v>
      </c>
      <c r="Q175" s="150">
        <v>1</v>
      </c>
      <c r="R175" s="150">
        <v>4</v>
      </c>
      <c r="S175" s="150">
        <v>3</v>
      </c>
      <c r="T175" s="150">
        <v>1</v>
      </c>
      <c r="U175" s="150">
        <v>0</v>
      </c>
      <c r="V175" s="150">
        <v>2</v>
      </c>
      <c r="W175" s="151">
        <v>2</v>
      </c>
      <c r="X175" s="150" t="s">
        <v>27</v>
      </c>
      <c r="Y175" s="150">
        <v>0</v>
      </c>
      <c r="Z175" s="150">
        <v>3</v>
      </c>
      <c r="AA175" s="150">
        <v>6</v>
      </c>
      <c r="AB175" s="150">
        <v>2</v>
      </c>
      <c r="AC175" s="150">
        <v>8</v>
      </c>
      <c r="AD175" s="150">
        <v>7</v>
      </c>
      <c r="AE175" s="150">
        <v>5</v>
      </c>
      <c r="AF175" s="150">
        <v>1</v>
      </c>
      <c r="AG175" s="150">
        <v>5</v>
      </c>
      <c r="AH175" s="150">
        <v>4</v>
      </c>
    </row>
    <row r="176" spans="1:34">
      <c r="A176" s="92" t="s">
        <v>141</v>
      </c>
      <c r="B176" s="159" t="s">
        <v>27</v>
      </c>
      <c r="C176" s="160">
        <v>11</v>
      </c>
      <c r="D176" s="160">
        <v>29</v>
      </c>
      <c r="E176" s="160">
        <v>68</v>
      </c>
      <c r="F176" s="160">
        <v>24</v>
      </c>
      <c r="G176" s="160">
        <v>2</v>
      </c>
      <c r="H176" s="160">
        <v>0</v>
      </c>
      <c r="I176" s="160" t="s">
        <v>27</v>
      </c>
      <c r="J176" s="160" t="s">
        <v>27</v>
      </c>
      <c r="K176" s="160">
        <v>1</v>
      </c>
      <c r="L176" s="86">
        <v>5</v>
      </c>
      <c r="M176" s="85">
        <v>0</v>
      </c>
      <c r="N176" s="150">
        <v>5</v>
      </c>
      <c r="O176" s="150">
        <v>30</v>
      </c>
      <c r="P176" s="150">
        <v>11</v>
      </c>
      <c r="Q176" s="150">
        <v>11</v>
      </c>
      <c r="R176" s="150">
        <v>1</v>
      </c>
      <c r="S176" s="150" t="s">
        <v>27</v>
      </c>
      <c r="T176" s="150" t="s">
        <v>27</v>
      </c>
      <c r="U176" s="150" t="s">
        <v>27</v>
      </c>
      <c r="V176" s="150">
        <v>0</v>
      </c>
      <c r="W176" s="151">
        <v>2</v>
      </c>
      <c r="X176" s="150">
        <v>0</v>
      </c>
      <c r="Y176" s="150">
        <v>8</v>
      </c>
      <c r="Z176" s="150">
        <v>29</v>
      </c>
      <c r="AA176" s="150">
        <v>39</v>
      </c>
      <c r="AB176" s="150">
        <v>17</v>
      </c>
      <c r="AC176" s="150">
        <v>2</v>
      </c>
      <c r="AD176" s="150">
        <v>0</v>
      </c>
      <c r="AE176" s="150" t="s">
        <v>27</v>
      </c>
      <c r="AF176" s="150" t="s">
        <v>27</v>
      </c>
      <c r="AG176" s="150">
        <v>0</v>
      </c>
      <c r="AH176" s="150">
        <v>4</v>
      </c>
    </row>
    <row r="177" spans="1:34">
      <c r="A177" s="92" t="s">
        <v>135</v>
      </c>
      <c r="B177" s="159" t="s">
        <v>27</v>
      </c>
      <c r="C177" s="160" t="s">
        <v>27</v>
      </c>
      <c r="D177" s="160" t="s">
        <v>27</v>
      </c>
      <c r="E177" s="160" t="s">
        <v>27</v>
      </c>
      <c r="F177" s="160" t="s">
        <v>27</v>
      </c>
      <c r="G177" s="160" t="s">
        <v>27</v>
      </c>
      <c r="H177" s="160">
        <v>0</v>
      </c>
      <c r="I177" s="160">
        <v>1</v>
      </c>
      <c r="J177" s="160">
        <v>14</v>
      </c>
      <c r="K177" s="160">
        <v>4</v>
      </c>
      <c r="L177" s="86">
        <v>3</v>
      </c>
      <c r="M177" s="85" t="s">
        <v>27</v>
      </c>
      <c r="N177" s="150" t="s">
        <v>27</v>
      </c>
      <c r="O177" s="150" t="s">
        <v>27</v>
      </c>
      <c r="P177" s="150" t="s">
        <v>27</v>
      </c>
      <c r="Q177" s="150" t="s">
        <v>27</v>
      </c>
      <c r="R177" s="150" t="s">
        <v>27</v>
      </c>
      <c r="S177" s="150" t="s">
        <v>27</v>
      </c>
      <c r="T177" s="150">
        <v>1</v>
      </c>
      <c r="U177" s="150">
        <v>19</v>
      </c>
      <c r="V177" s="150">
        <v>5</v>
      </c>
      <c r="W177" s="151">
        <v>4</v>
      </c>
      <c r="X177" s="150" t="s">
        <v>27</v>
      </c>
      <c r="Y177" s="150" t="s">
        <v>27</v>
      </c>
      <c r="Z177" s="150" t="s">
        <v>27</v>
      </c>
      <c r="AA177" s="150" t="s">
        <v>27</v>
      </c>
      <c r="AB177" s="150" t="s">
        <v>27</v>
      </c>
      <c r="AC177" s="150" t="s">
        <v>27</v>
      </c>
      <c r="AD177" s="150">
        <v>0</v>
      </c>
      <c r="AE177" s="150">
        <v>1</v>
      </c>
      <c r="AF177" s="150">
        <v>16</v>
      </c>
      <c r="AG177" s="150">
        <v>5</v>
      </c>
      <c r="AH177" s="150">
        <v>4</v>
      </c>
    </row>
    <row r="178" spans="1:34">
      <c r="A178" s="92" t="s">
        <v>147</v>
      </c>
      <c r="B178" s="159">
        <v>1</v>
      </c>
      <c r="C178" s="160">
        <v>10</v>
      </c>
      <c r="D178" s="160">
        <v>31</v>
      </c>
      <c r="E178" s="160">
        <v>38</v>
      </c>
      <c r="F178" s="160">
        <v>18</v>
      </c>
      <c r="G178" s="160">
        <v>5</v>
      </c>
      <c r="H178" s="160">
        <v>0</v>
      </c>
      <c r="I178" s="160" t="s">
        <v>27</v>
      </c>
      <c r="J178" s="160" t="s">
        <v>27</v>
      </c>
      <c r="K178" s="160">
        <v>1</v>
      </c>
      <c r="L178" s="86">
        <v>4</v>
      </c>
      <c r="M178" s="85">
        <v>1</v>
      </c>
      <c r="N178" s="150">
        <v>10</v>
      </c>
      <c r="O178" s="150">
        <v>10</v>
      </c>
      <c r="P178" s="150">
        <v>9</v>
      </c>
      <c r="Q178" s="150">
        <v>7</v>
      </c>
      <c r="R178" s="150">
        <v>2</v>
      </c>
      <c r="S178" s="150">
        <v>0</v>
      </c>
      <c r="T178" s="150">
        <v>0</v>
      </c>
      <c r="U178" s="150" t="s">
        <v>27</v>
      </c>
      <c r="V178" s="150">
        <v>0</v>
      </c>
      <c r="W178" s="151">
        <v>2</v>
      </c>
      <c r="X178" s="150">
        <v>1</v>
      </c>
      <c r="Y178" s="150">
        <v>10</v>
      </c>
      <c r="Z178" s="150">
        <v>20</v>
      </c>
      <c r="AA178" s="150">
        <v>23</v>
      </c>
      <c r="AB178" s="150">
        <v>12</v>
      </c>
      <c r="AC178" s="150">
        <v>3</v>
      </c>
      <c r="AD178" s="150">
        <v>0</v>
      </c>
      <c r="AE178" s="150">
        <v>0</v>
      </c>
      <c r="AF178" s="150" t="s">
        <v>27</v>
      </c>
      <c r="AG178" s="150">
        <v>1</v>
      </c>
      <c r="AH178" s="150">
        <v>3</v>
      </c>
    </row>
    <row r="179" spans="1:34">
      <c r="A179" s="92" t="s">
        <v>149</v>
      </c>
      <c r="B179" s="159" t="s">
        <v>27</v>
      </c>
      <c r="C179" s="160" t="s">
        <v>27</v>
      </c>
      <c r="D179" s="160">
        <v>1</v>
      </c>
      <c r="E179" s="160">
        <v>2</v>
      </c>
      <c r="F179" s="160">
        <v>1</v>
      </c>
      <c r="G179" s="160">
        <v>8</v>
      </c>
      <c r="H179" s="160">
        <v>5</v>
      </c>
      <c r="I179" s="160">
        <v>4</v>
      </c>
      <c r="J179" s="160">
        <v>2</v>
      </c>
      <c r="K179" s="160">
        <v>4</v>
      </c>
      <c r="L179" s="86">
        <v>4</v>
      </c>
      <c r="M179" s="85" t="s">
        <v>27</v>
      </c>
      <c r="N179" s="150">
        <v>1</v>
      </c>
      <c r="O179" s="150" t="s">
        <v>27</v>
      </c>
      <c r="P179" s="150">
        <v>1</v>
      </c>
      <c r="Q179" s="150">
        <v>0</v>
      </c>
      <c r="R179" s="150">
        <v>5</v>
      </c>
      <c r="S179" s="150">
        <v>4</v>
      </c>
      <c r="T179" s="150">
        <v>2</v>
      </c>
      <c r="U179" s="150">
        <v>2</v>
      </c>
      <c r="V179" s="150">
        <v>3</v>
      </c>
      <c r="W179" s="151">
        <v>2</v>
      </c>
      <c r="X179" s="150" t="s">
        <v>27</v>
      </c>
      <c r="Y179" s="150">
        <v>0</v>
      </c>
      <c r="Z179" s="150">
        <v>0</v>
      </c>
      <c r="AA179" s="150">
        <v>1</v>
      </c>
      <c r="AB179" s="150">
        <v>1</v>
      </c>
      <c r="AC179" s="150">
        <v>6</v>
      </c>
      <c r="AD179" s="150">
        <v>4</v>
      </c>
      <c r="AE179" s="150">
        <v>3</v>
      </c>
      <c r="AF179" s="150">
        <v>2</v>
      </c>
      <c r="AG179" s="150">
        <v>4</v>
      </c>
      <c r="AH179" s="150">
        <v>3</v>
      </c>
    </row>
    <row r="180" spans="1:34">
      <c r="A180" s="92" t="s">
        <v>145</v>
      </c>
      <c r="B180" s="159">
        <v>4</v>
      </c>
      <c r="C180" s="160">
        <v>11</v>
      </c>
      <c r="D180" s="160">
        <v>11</v>
      </c>
      <c r="E180" s="160">
        <v>12</v>
      </c>
      <c r="F180" s="160">
        <v>9</v>
      </c>
      <c r="G180" s="160">
        <v>1</v>
      </c>
      <c r="H180" s="160">
        <v>0</v>
      </c>
      <c r="I180" s="160" t="s">
        <v>27</v>
      </c>
      <c r="J180" s="160" t="s">
        <v>27</v>
      </c>
      <c r="K180" s="160">
        <v>0</v>
      </c>
      <c r="L180" s="86">
        <v>2</v>
      </c>
      <c r="M180" s="85">
        <v>12</v>
      </c>
      <c r="N180" s="150">
        <v>23</v>
      </c>
      <c r="O180" s="150">
        <v>18</v>
      </c>
      <c r="P180" s="150">
        <v>13</v>
      </c>
      <c r="Q180" s="150">
        <v>16</v>
      </c>
      <c r="R180" s="150">
        <v>2</v>
      </c>
      <c r="S180" s="150">
        <v>0</v>
      </c>
      <c r="T180" s="150" t="s">
        <v>27</v>
      </c>
      <c r="U180" s="150" t="s">
        <v>27</v>
      </c>
      <c r="V180" s="150">
        <v>0</v>
      </c>
      <c r="W180" s="151">
        <v>4</v>
      </c>
      <c r="X180" s="150">
        <v>8</v>
      </c>
      <c r="Y180" s="150">
        <v>17</v>
      </c>
      <c r="Z180" s="150">
        <v>14</v>
      </c>
      <c r="AA180" s="150">
        <v>13</v>
      </c>
      <c r="AB180" s="150">
        <v>13</v>
      </c>
      <c r="AC180" s="150">
        <v>2</v>
      </c>
      <c r="AD180" s="150">
        <v>0</v>
      </c>
      <c r="AE180" s="150" t="s">
        <v>27</v>
      </c>
      <c r="AF180" s="150" t="s">
        <v>27</v>
      </c>
      <c r="AG180" s="150">
        <v>0</v>
      </c>
      <c r="AH180" s="150">
        <v>3</v>
      </c>
    </row>
    <row r="181" spans="1:34">
      <c r="A181" s="92" t="s">
        <v>143</v>
      </c>
      <c r="B181" s="159" t="s">
        <v>27</v>
      </c>
      <c r="C181" s="160" t="s">
        <v>27</v>
      </c>
      <c r="D181" s="160">
        <v>1</v>
      </c>
      <c r="E181" s="160">
        <v>1</v>
      </c>
      <c r="F181" s="160">
        <v>0</v>
      </c>
      <c r="G181" s="160">
        <v>1</v>
      </c>
      <c r="H181" s="160">
        <v>3</v>
      </c>
      <c r="I181" s="160">
        <v>4</v>
      </c>
      <c r="J181" s="160">
        <v>3</v>
      </c>
      <c r="K181" s="160">
        <v>3</v>
      </c>
      <c r="L181" s="86">
        <v>2</v>
      </c>
      <c r="M181" s="85" t="s">
        <v>27</v>
      </c>
      <c r="N181" s="150">
        <v>0</v>
      </c>
      <c r="O181" s="150">
        <v>0</v>
      </c>
      <c r="P181" s="150" t="s">
        <v>27</v>
      </c>
      <c r="Q181" s="150">
        <v>0</v>
      </c>
      <c r="R181" s="150">
        <v>2</v>
      </c>
      <c r="S181" s="150">
        <v>3</v>
      </c>
      <c r="T181" s="150">
        <v>6</v>
      </c>
      <c r="U181" s="150">
        <v>5</v>
      </c>
      <c r="V181" s="150">
        <v>4</v>
      </c>
      <c r="W181" s="151">
        <v>3</v>
      </c>
      <c r="X181" s="150" t="s">
        <v>27</v>
      </c>
      <c r="Y181" s="150">
        <v>0</v>
      </c>
      <c r="Z181" s="150">
        <v>1</v>
      </c>
      <c r="AA181" s="150">
        <v>0</v>
      </c>
      <c r="AB181" s="150">
        <v>0</v>
      </c>
      <c r="AC181" s="150">
        <v>1</v>
      </c>
      <c r="AD181" s="150">
        <v>3</v>
      </c>
      <c r="AE181" s="150">
        <v>5</v>
      </c>
      <c r="AF181" s="150">
        <v>4</v>
      </c>
      <c r="AG181" s="150">
        <v>3</v>
      </c>
      <c r="AH181" s="150">
        <v>3</v>
      </c>
    </row>
    <row r="182" spans="1:34">
      <c r="A182" s="92" t="s">
        <v>136</v>
      </c>
      <c r="B182" s="159" t="s">
        <v>27</v>
      </c>
      <c r="C182" s="160" t="s">
        <v>27</v>
      </c>
      <c r="D182" s="160" t="s">
        <v>27</v>
      </c>
      <c r="E182" s="160" t="s">
        <v>27</v>
      </c>
      <c r="F182" s="160" t="s">
        <v>27</v>
      </c>
      <c r="G182" s="160">
        <v>0</v>
      </c>
      <c r="H182" s="160">
        <v>0</v>
      </c>
      <c r="I182" s="160">
        <v>2</v>
      </c>
      <c r="J182" s="160">
        <v>8</v>
      </c>
      <c r="K182" s="160">
        <v>3</v>
      </c>
      <c r="L182" s="86">
        <v>2</v>
      </c>
      <c r="M182" s="85" t="s">
        <v>27</v>
      </c>
      <c r="N182" s="150" t="s">
        <v>27</v>
      </c>
      <c r="O182" s="150" t="s">
        <v>27</v>
      </c>
      <c r="P182" s="150" t="s">
        <v>27</v>
      </c>
      <c r="Q182" s="150" t="s">
        <v>27</v>
      </c>
      <c r="R182" s="150">
        <v>1</v>
      </c>
      <c r="S182" s="150">
        <v>2</v>
      </c>
      <c r="T182" s="150">
        <v>3</v>
      </c>
      <c r="U182" s="150">
        <v>10</v>
      </c>
      <c r="V182" s="150">
        <v>4</v>
      </c>
      <c r="W182" s="151">
        <v>3</v>
      </c>
      <c r="X182" s="150" t="s">
        <v>27</v>
      </c>
      <c r="Y182" s="150" t="s">
        <v>27</v>
      </c>
      <c r="Z182" s="150" t="s">
        <v>27</v>
      </c>
      <c r="AA182" s="150" t="s">
        <v>27</v>
      </c>
      <c r="AB182" s="150" t="s">
        <v>27</v>
      </c>
      <c r="AC182" s="150">
        <v>1</v>
      </c>
      <c r="AD182" s="150">
        <v>1</v>
      </c>
      <c r="AE182" s="150">
        <v>2</v>
      </c>
      <c r="AF182" s="150">
        <v>9</v>
      </c>
      <c r="AG182" s="150">
        <v>4</v>
      </c>
      <c r="AH182" s="150">
        <v>3</v>
      </c>
    </row>
    <row r="183" spans="1:34">
      <c r="A183" s="92" t="s">
        <v>146</v>
      </c>
      <c r="B183" s="159">
        <v>5</v>
      </c>
      <c r="C183" s="160">
        <v>7</v>
      </c>
      <c r="D183" s="160">
        <v>6</v>
      </c>
      <c r="E183" s="160">
        <v>10</v>
      </c>
      <c r="F183" s="160">
        <v>7</v>
      </c>
      <c r="G183" s="160">
        <v>1</v>
      </c>
      <c r="H183" s="160">
        <v>1</v>
      </c>
      <c r="I183" s="160">
        <v>1</v>
      </c>
      <c r="J183" s="160" t="s">
        <v>27</v>
      </c>
      <c r="K183" s="160">
        <v>1</v>
      </c>
      <c r="L183" s="86">
        <v>2</v>
      </c>
      <c r="M183" s="85">
        <v>13</v>
      </c>
      <c r="N183" s="150">
        <v>13</v>
      </c>
      <c r="O183" s="150">
        <v>10</v>
      </c>
      <c r="P183" s="150">
        <v>11</v>
      </c>
      <c r="Q183" s="150">
        <v>12</v>
      </c>
      <c r="R183" s="150">
        <v>2</v>
      </c>
      <c r="S183" s="150">
        <v>1</v>
      </c>
      <c r="T183" s="150">
        <v>2</v>
      </c>
      <c r="U183" s="150">
        <v>0</v>
      </c>
      <c r="V183" s="150">
        <v>1</v>
      </c>
      <c r="W183" s="151">
        <v>3</v>
      </c>
      <c r="X183" s="150">
        <v>9</v>
      </c>
      <c r="Y183" s="150">
        <v>10</v>
      </c>
      <c r="Z183" s="150">
        <v>8</v>
      </c>
      <c r="AA183" s="150">
        <v>11</v>
      </c>
      <c r="AB183" s="150">
        <v>9</v>
      </c>
      <c r="AC183" s="150">
        <v>2</v>
      </c>
      <c r="AD183" s="150">
        <v>1</v>
      </c>
      <c r="AE183" s="150">
        <v>1</v>
      </c>
      <c r="AF183" s="150">
        <v>0</v>
      </c>
      <c r="AG183" s="150">
        <v>1</v>
      </c>
      <c r="AH183" s="150">
        <v>3</v>
      </c>
    </row>
    <row r="184" spans="1:34">
      <c r="A184" s="92" t="s">
        <v>150</v>
      </c>
      <c r="B184" s="159">
        <v>2</v>
      </c>
      <c r="C184" s="160">
        <v>3</v>
      </c>
      <c r="D184" s="160">
        <v>13</v>
      </c>
      <c r="E184" s="160">
        <v>26</v>
      </c>
      <c r="F184" s="160">
        <v>10</v>
      </c>
      <c r="G184" s="160">
        <v>3</v>
      </c>
      <c r="H184" s="160">
        <v>1</v>
      </c>
      <c r="I184" s="160">
        <v>1</v>
      </c>
      <c r="J184" s="160">
        <v>1</v>
      </c>
      <c r="K184" s="160">
        <v>1</v>
      </c>
      <c r="L184" s="86">
        <v>3</v>
      </c>
      <c r="M184" s="85">
        <v>7</v>
      </c>
      <c r="N184" s="150">
        <v>2</v>
      </c>
      <c r="O184" s="150">
        <v>7</v>
      </c>
      <c r="P184" s="150">
        <v>8</v>
      </c>
      <c r="Q184" s="150">
        <v>6</v>
      </c>
      <c r="R184" s="150">
        <v>2</v>
      </c>
      <c r="S184" s="150">
        <v>1</v>
      </c>
      <c r="T184" s="150">
        <v>1</v>
      </c>
      <c r="U184" s="150">
        <v>1</v>
      </c>
      <c r="V184" s="150">
        <v>1</v>
      </c>
      <c r="W184" s="151">
        <v>2</v>
      </c>
      <c r="X184" s="150">
        <v>5</v>
      </c>
      <c r="Y184" s="150">
        <v>2</v>
      </c>
      <c r="Z184" s="150">
        <v>10</v>
      </c>
      <c r="AA184" s="150">
        <v>17</v>
      </c>
      <c r="AB184" s="150">
        <v>8</v>
      </c>
      <c r="AC184" s="150">
        <v>2</v>
      </c>
      <c r="AD184" s="150">
        <v>1</v>
      </c>
      <c r="AE184" s="150">
        <v>1</v>
      </c>
      <c r="AF184" s="150">
        <v>1</v>
      </c>
      <c r="AG184" s="150">
        <v>1</v>
      </c>
      <c r="AH184" s="150">
        <v>3</v>
      </c>
    </row>
    <row r="185" spans="1:34">
      <c r="A185" s="92" t="s">
        <v>144</v>
      </c>
      <c r="B185" s="159" t="s">
        <v>27</v>
      </c>
      <c r="C185" s="160">
        <v>0</v>
      </c>
      <c r="D185" s="160">
        <v>1</v>
      </c>
      <c r="E185" s="160">
        <v>2</v>
      </c>
      <c r="F185" s="160">
        <v>1</v>
      </c>
      <c r="G185" s="160">
        <v>3</v>
      </c>
      <c r="H185" s="160">
        <v>3</v>
      </c>
      <c r="I185" s="160">
        <v>3</v>
      </c>
      <c r="J185" s="160">
        <v>2</v>
      </c>
      <c r="K185" s="160">
        <v>3</v>
      </c>
      <c r="L185" s="86">
        <v>2</v>
      </c>
      <c r="M185" s="85" t="s">
        <v>27</v>
      </c>
      <c r="N185" s="150" t="s">
        <v>27</v>
      </c>
      <c r="O185" s="150">
        <v>0</v>
      </c>
      <c r="P185" s="150">
        <v>3</v>
      </c>
      <c r="Q185" s="150">
        <v>1</v>
      </c>
      <c r="R185" s="150">
        <v>8</v>
      </c>
      <c r="S185" s="150">
        <v>4</v>
      </c>
      <c r="T185" s="150">
        <v>3</v>
      </c>
      <c r="U185" s="150">
        <v>1</v>
      </c>
      <c r="V185" s="150">
        <v>3</v>
      </c>
      <c r="W185" s="151">
        <v>3</v>
      </c>
      <c r="X185" s="150" t="s">
        <v>27</v>
      </c>
      <c r="Y185" s="150">
        <v>0</v>
      </c>
      <c r="Z185" s="150">
        <v>1</v>
      </c>
      <c r="AA185" s="150">
        <v>2</v>
      </c>
      <c r="AB185" s="150">
        <v>1</v>
      </c>
      <c r="AC185" s="150">
        <v>5</v>
      </c>
      <c r="AD185" s="150">
        <v>3</v>
      </c>
      <c r="AE185" s="150">
        <v>3</v>
      </c>
      <c r="AF185" s="150">
        <v>2</v>
      </c>
      <c r="AG185" s="150">
        <v>3</v>
      </c>
      <c r="AH185" s="150">
        <v>3</v>
      </c>
    </row>
    <row r="186" spans="1:34">
      <c r="A186" s="92" t="s">
        <v>163</v>
      </c>
      <c r="B186" s="159" t="s">
        <v>27</v>
      </c>
      <c r="C186" s="160" t="s">
        <v>27</v>
      </c>
      <c r="D186" s="160">
        <v>1</v>
      </c>
      <c r="E186" s="160">
        <v>1</v>
      </c>
      <c r="F186" s="160">
        <v>0</v>
      </c>
      <c r="G186" s="160">
        <v>4</v>
      </c>
      <c r="H186" s="160">
        <v>6</v>
      </c>
      <c r="I186" s="160">
        <v>8</v>
      </c>
      <c r="J186" s="160">
        <v>1</v>
      </c>
      <c r="K186" s="160">
        <v>5</v>
      </c>
      <c r="L186" s="86">
        <v>4</v>
      </c>
      <c r="M186" s="85" t="s">
        <v>27</v>
      </c>
      <c r="N186" s="150" t="s">
        <v>27</v>
      </c>
      <c r="O186" s="150">
        <v>0</v>
      </c>
      <c r="P186" s="150">
        <v>0</v>
      </c>
      <c r="Q186" s="150">
        <v>0</v>
      </c>
      <c r="R186" s="150">
        <v>2</v>
      </c>
      <c r="S186" s="150">
        <v>1</v>
      </c>
      <c r="T186" s="150">
        <v>2</v>
      </c>
      <c r="U186" s="150">
        <v>0</v>
      </c>
      <c r="V186" s="150">
        <v>1</v>
      </c>
      <c r="W186" s="151">
        <v>1</v>
      </c>
      <c r="X186" s="150" t="s">
        <v>27</v>
      </c>
      <c r="Y186" s="150" t="s">
        <v>27</v>
      </c>
      <c r="Z186" s="150">
        <v>1</v>
      </c>
      <c r="AA186" s="150">
        <v>1</v>
      </c>
      <c r="AB186" s="150">
        <v>0</v>
      </c>
      <c r="AC186" s="150">
        <v>3</v>
      </c>
      <c r="AD186" s="150">
        <v>4</v>
      </c>
      <c r="AE186" s="150">
        <v>5</v>
      </c>
      <c r="AF186" s="150">
        <v>1</v>
      </c>
      <c r="AG186" s="150">
        <v>3</v>
      </c>
      <c r="AH186" s="150">
        <v>2</v>
      </c>
    </row>
    <row r="187" spans="1:34">
      <c r="A187" s="92" t="s">
        <v>157</v>
      </c>
      <c r="B187" s="159">
        <v>1</v>
      </c>
      <c r="C187" s="160">
        <v>2</v>
      </c>
      <c r="D187" s="160">
        <v>7</v>
      </c>
      <c r="E187" s="160">
        <v>18</v>
      </c>
      <c r="F187" s="160">
        <v>7</v>
      </c>
      <c r="G187" s="160">
        <v>5</v>
      </c>
      <c r="H187" s="160">
        <v>3</v>
      </c>
      <c r="I187" s="160">
        <v>0</v>
      </c>
      <c r="J187" s="160" t="s">
        <v>27</v>
      </c>
      <c r="K187" s="160">
        <v>2</v>
      </c>
      <c r="L187" s="86">
        <v>3</v>
      </c>
      <c r="M187" s="85">
        <v>0</v>
      </c>
      <c r="N187" s="150">
        <v>4</v>
      </c>
      <c r="O187" s="150">
        <v>12</v>
      </c>
      <c r="P187" s="150">
        <v>9</v>
      </c>
      <c r="Q187" s="150">
        <v>6</v>
      </c>
      <c r="R187" s="150">
        <v>3</v>
      </c>
      <c r="S187" s="150">
        <v>2</v>
      </c>
      <c r="T187" s="150">
        <v>1</v>
      </c>
      <c r="U187" s="150" t="s">
        <v>27</v>
      </c>
      <c r="V187" s="150">
        <v>1</v>
      </c>
      <c r="W187" s="151">
        <v>2</v>
      </c>
      <c r="X187" s="150">
        <v>0</v>
      </c>
      <c r="Y187" s="150">
        <v>3</v>
      </c>
      <c r="Z187" s="150">
        <v>10</v>
      </c>
      <c r="AA187" s="150">
        <v>14</v>
      </c>
      <c r="AB187" s="150">
        <v>6</v>
      </c>
      <c r="AC187" s="150">
        <v>4</v>
      </c>
      <c r="AD187" s="150">
        <v>3</v>
      </c>
      <c r="AE187" s="150">
        <v>0</v>
      </c>
      <c r="AF187" s="150" t="s">
        <v>27</v>
      </c>
      <c r="AG187" s="150">
        <v>1</v>
      </c>
      <c r="AH187" s="150">
        <v>2</v>
      </c>
    </row>
    <row r="188" spans="1:34">
      <c r="A188" s="92" t="s">
        <v>154</v>
      </c>
      <c r="B188" s="159" t="s">
        <v>27</v>
      </c>
      <c r="C188" s="160" t="s">
        <v>27</v>
      </c>
      <c r="D188" s="160" t="s">
        <v>27</v>
      </c>
      <c r="E188" s="160" t="s">
        <v>27</v>
      </c>
      <c r="F188" s="160" t="s">
        <v>27</v>
      </c>
      <c r="G188" s="160">
        <v>4</v>
      </c>
      <c r="H188" s="160">
        <v>7</v>
      </c>
      <c r="I188" s="160">
        <v>4</v>
      </c>
      <c r="J188" s="160">
        <v>0</v>
      </c>
      <c r="K188" s="160">
        <v>4</v>
      </c>
      <c r="L188" s="86">
        <v>3</v>
      </c>
      <c r="M188" s="85" t="s">
        <v>27</v>
      </c>
      <c r="N188" s="150" t="s">
        <v>27</v>
      </c>
      <c r="O188" s="150" t="s">
        <v>27</v>
      </c>
      <c r="P188" s="150" t="s">
        <v>27</v>
      </c>
      <c r="Q188" s="150" t="s">
        <v>27</v>
      </c>
      <c r="R188" s="150">
        <v>2</v>
      </c>
      <c r="S188" s="150">
        <v>4</v>
      </c>
      <c r="T188" s="150">
        <v>2</v>
      </c>
      <c r="U188" s="150">
        <v>0</v>
      </c>
      <c r="V188" s="150">
        <v>2</v>
      </c>
      <c r="W188" s="151">
        <v>2</v>
      </c>
      <c r="X188" s="150" t="s">
        <v>27</v>
      </c>
      <c r="Y188" s="150" t="s">
        <v>27</v>
      </c>
      <c r="Z188" s="150" t="s">
        <v>27</v>
      </c>
      <c r="AA188" s="150" t="s">
        <v>27</v>
      </c>
      <c r="AB188" s="150" t="s">
        <v>27</v>
      </c>
      <c r="AC188" s="150">
        <v>3</v>
      </c>
      <c r="AD188" s="150">
        <v>5</v>
      </c>
      <c r="AE188" s="150">
        <v>3</v>
      </c>
      <c r="AF188" s="150">
        <v>0</v>
      </c>
      <c r="AG188" s="150">
        <v>3</v>
      </c>
      <c r="AH188" s="150">
        <v>2</v>
      </c>
    </row>
    <row r="189" spans="1:34">
      <c r="A189" s="92" t="s">
        <v>156</v>
      </c>
      <c r="B189" s="159">
        <v>0</v>
      </c>
      <c r="C189" s="160">
        <v>2</v>
      </c>
      <c r="D189" s="160">
        <v>2</v>
      </c>
      <c r="E189" s="160">
        <v>1</v>
      </c>
      <c r="F189" s="160">
        <v>1</v>
      </c>
      <c r="G189" s="160">
        <v>3</v>
      </c>
      <c r="H189" s="160">
        <v>1</v>
      </c>
      <c r="I189" s="160">
        <v>1</v>
      </c>
      <c r="J189" s="160">
        <v>0</v>
      </c>
      <c r="K189" s="160">
        <v>1</v>
      </c>
      <c r="L189" s="86">
        <v>1</v>
      </c>
      <c r="M189" s="85">
        <v>1</v>
      </c>
      <c r="N189" s="150">
        <v>8</v>
      </c>
      <c r="O189" s="150">
        <v>2</v>
      </c>
      <c r="P189" s="150">
        <v>4</v>
      </c>
      <c r="Q189" s="150">
        <v>4</v>
      </c>
      <c r="R189" s="150">
        <v>8</v>
      </c>
      <c r="S189" s="150">
        <v>3</v>
      </c>
      <c r="T189" s="150">
        <v>2</v>
      </c>
      <c r="U189" s="150">
        <v>1</v>
      </c>
      <c r="V189" s="150">
        <v>3</v>
      </c>
      <c r="W189" s="151">
        <v>3</v>
      </c>
      <c r="X189" s="150">
        <v>1</v>
      </c>
      <c r="Y189" s="150">
        <v>5</v>
      </c>
      <c r="Z189" s="150">
        <v>2</v>
      </c>
      <c r="AA189" s="150">
        <v>3</v>
      </c>
      <c r="AB189" s="150">
        <v>3</v>
      </c>
      <c r="AC189" s="150">
        <v>6</v>
      </c>
      <c r="AD189" s="150">
        <v>2</v>
      </c>
      <c r="AE189" s="150">
        <v>2</v>
      </c>
      <c r="AF189" s="150">
        <v>0</v>
      </c>
      <c r="AG189" s="150">
        <v>2</v>
      </c>
      <c r="AH189" s="150">
        <v>2</v>
      </c>
    </row>
    <row r="190" spans="1:34">
      <c r="A190" s="92" t="s">
        <v>142</v>
      </c>
      <c r="B190" s="159" t="s">
        <v>27</v>
      </c>
      <c r="C190" s="160" t="s">
        <v>27</v>
      </c>
      <c r="D190" s="160" t="s">
        <v>27</v>
      </c>
      <c r="E190" s="160" t="s">
        <v>27</v>
      </c>
      <c r="F190" s="160" t="s">
        <v>27</v>
      </c>
      <c r="G190" s="160" t="s">
        <v>27</v>
      </c>
      <c r="H190" s="160" t="s">
        <v>27</v>
      </c>
      <c r="I190" s="160">
        <v>1</v>
      </c>
      <c r="J190" s="160">
        <v>8</v>
      </c>
      <c r="K190" s="160">
        <v>2</v>
      </c>
      <c r="L190" s="86">
        <v>2</v>
      </c>
      <c r="M190" s="85" t="s">
        <v>27</v>
      </c>
      <c r="N190" s="150" t="s">
        <v>27</v>
      </c>
      <c r="O190" s="150">
        <v>0</v>
      </c>
      <c r="P190" s="150">
        <v>0</v>
      </c>
      <c r="Q190" s="150">
        <v>0</v>
      </c>
      <c r="R190" s="150" t="s">
        <v>27</v>
      </c>
      <c r="S190" s="150" t="s">
        <v>27</v>
      </c>
      <c r="T190" s="150">
        <v>1</v>
      </c>
      <c r="U190" s="150">
        <v>12</v>
      </c>
      <c r="V190" s="150">
        <v>3</v>
      </c>
      <c r="W190" s="151">
        <v>3</v>
      </c>
      <c r="X190" s="150" t="s">
        <v>27</v>
      </c>
      <c r="Y190" s="150" t="s">
        <v>27</v>
      </c>
      <c r="Z190" s="150">
        <v>0</v>
      </c>
      <c r="AA190" s="150">
        <v>0</v>
      </c>
      <c r="AB190" s="150">
        <v>0</v>
      </c>
      <c r="AC190" s="150" t="s">
        <v>27</v>
      </c>
      <c r="AD190" s="150" t="s">
        <v>27</v>
      </c>
      <c r="AE190" s="150">
        <v>1</v>
      </c>
      <c r="AF190" s="150">
        <v>10</v>
      </c>
      <c r="AG190" s="150">
        <v>3</v>
      </c>
      <c r="AH190" s="150">
        <v>2</v>
      </c>
    </row>
    <row r="191" spans="1:34">
      <c r="A191" s="92" t="s">
        <v>152</v>
      </c>
      <c r="B191" s="159" t="s">
        <v>27</v>
      </c>
      <c r="C191" s="160" t="s">
        <v>27</v>
      </c>
      <c r="D191" s="160">
        <v>0</v>
      </c>
      <c r="E191" s="160">
        <v>0</v>
      </c>
      <c r="F191" s="160">
        <v>0</v>
      </c>
      <c r="G191" s="160">
        <v>2</v>
      </c>
      <c r="H191" s="160">
        <v>2</v>
      </c>
      <c r="I191" s="160">
        <v>3</v>
      </c>
      <c r="J191" s="160">
        <v>1</v>
      </c>
      <c r="K191" s="160">
        <v>2</v>
      </c>
      <c r="L191" s="86">
        <v>1</v>
      </c>
      <c r="M191" s="85" t="s">
        <v>27</v>
      </c>
      <c r="N191" s="150" t="s">
        <v>27</v>
      </c>
      <c r="O191" s="150" t="s">
        <v>27</v>
      </c>
      <c r="P191" s="150">
        <v>0</v>
      </c>
      <c r="Q191" s="150">
        <v>0</v>
      </c>
      <c r="R191" s="150">
        <v>3</v>
      </c>
      <c r="S191" s="150">
        <v>5</v>
      </c>
      <c r="T191" s="150">
        <v>4</v>
      </c>
      <c r="U191" s="150">
        <v>1</v>
      </c>
      <c r="V191" s="150">
        <v>3</v>
      </c>
      <c r="W191" s="151">
        <v>3</v>
      </c>
      <c r="X191" s="150" t="s">
        <v>27</v>
      </c>
      <c r="Y191" s="150" t="s">
        <v>27</v>
      </c>
      <c r="Z191" s="150">
        <v>0</v>
      </c>
      <c r="AA191" s="150">
        <v>0</v>
      </c>
      <c r="AB191" s="150">
        <v>0</v>
      </c>
      <c r="AC191" s="150">
        <v>2</v>
      </c>
      <c r="AD191" s="150">
        <v>3</v>
      </c>
      <c r="AE191" s="150">
        <v>4</v>
      </c>
      <c r="AF191" s="150">
        <v>1</v>
      </c>
      <c r="AG191" s="150">
        <v>3</v>
      </c>
      <c r="AH191" s="150">
        <v>2</v>
      </c>
    </row>
    <row r="192" spans="1:34">
      <c r="A192" s="92" t="s">
        <v>148</v>
      </c>
      <c r="B192" s="159" t="s">
        <v>27</v>
      </c>
      <c r="C192" s="160" t="s">
        <v>27</v>
      </c>
      <c r="D192" s="160">
        <v>5</v>
      </c>
      <c r="E192" s="160">
        <v>10</v>
      </c>
      <c r="F192" s="160">
        <v>3</v>
      </c>
      <c r="G192" s="160">
        <v>8</v>
      </c>
      <c r="H192" s="160">
        <v>3</v>
      </c>
      <c r="I192" s="160">
        <v>2</v>
      </c>
      <c r="J192" s="160">
        <v>0</v>
      </c>
      <c r="K192" s="160">
        <v>3</v>
      </c>
      <c r="L192" s="86">
        <v>3</v>
      </c>
      <c r="M192" s="85" t="s">
        <v>27</v>
      </c>
      <c r="N192" s="150" t="s">
        <v>27</v>
      </c>
      <c r="O192" s="150" t="s">
        <v>27</v>
      </c>
      <c r="P192" s="150">
        <v>2</v>
      </c>
      <c r="Q192" s="150">
        <v>1</v>
      </c>
      <c r="R192" s="150">
        <v>2</v>
      </c>
      <c r="S192" s="150">
        <v>2</v>
      </c>
      <c r="T192" s="150">
        <v>1</v>
      </c>
      <c r="U192" s="150">
        <v>0</v>
      </c>
      <c r="V192" s="150">
        <v>1</v>
      </c>
      <c r="W192" s="151">
        <v>1</v>
      </c>
      <c r="X192" s="150" t="s">
        <v>27</v>
      </c>
      <c r="Y192" s="150" t="s">
        <v>27</v>
      </c>
      <c r="Z192" s="150">
        <v>3</v>
      </c>
      <c r="AA192" s="150">
        <v>6</v>
      </c>
      <c r="AB192" s="150">
        <v>2</v>
      </c>
      <c r="AC192" s="150">
        <v>5</v>
      </c>
      <c r="AD192" s="150">
        <v>3</v>
      </c>
      <c r="AE192" s="150">
        <v>2</v>
      </c>
      <c r="AF192" s="150">
        <v>0</v>
      </c>
      <c r="AG192" s="150">
        <v>2</v>
      </c>
      <c r="AH192" s="150">
        <v>2</v>
      </c>
    </row>
    <row r="193" spans="1:34">
      <c r="A193" s="92" t="s">
        <v>169</v>
      </c>
      <c r="B193" s="159" t="s">
        <v>27</v>
      </c>
      <c r="C193" s="160" t="s">
        <v>27</v>
      </c>
      <c r="D193" s="160">
        <v>1</v>
      </c>
      <c r="E193" s="160">
        <v>3</v>
      </c>
      <c r="F193" s="160">
        <v>1</v>
      </c>
      <c r="G193" s="160">
        <v>4</v>
      </c>
      <c r="H193" s="160">
        <v>3</v>
      </c>
      <c r="I193" s="160">
        <v>1</v>
      </c>
      <c r="J193" s="160">
        <v>0</v>
      </c>
      <c r="K193" s="160">
        <v>2</v>
      </c>
      <c r="L193" s="86">
        <v>2</v>
      </c>
      <c r="M193" s="85" t="s">
        <v>27</v>
      </c>
      <c r="N193" s="150" t="s">
        <v>27</v>
      </c>
      <c r="O193" s="150" t="s">
        <v>27</v>
      </c>
      <c r="P193" s="150">
        <v>2</v>
      </c>
      <c r="Q193" s="150">
        <v>1</v>
      </c>
      <c r="R193" s="150">
        <v>5</v>
      </c>
      <c r="S193" s="150">
        <v>4</v>
      </c>
      <c r="T193" s="150">
        <v>3</v>
      </c>
      <c r="U193" s="150">
        <v>1</v>
      </c>
      <c r="V193" s="150">
        <v>3</v>
      </c>
      <c r="W193" s="151">
        <v>2</v>
      </c>
      <c r="X193" s="150" t="s">
        <v>27</v>
      </c>
      <c r="Y193" s="150" t="s">
        <v>27</v>
      </c>
      <c r="Z193" s="150">
        <v>0</v>
      </c>
      <c r="AA193" s="150">
        <v>2</v>
      </c>
      <c r="AB193" s="150">
        <v>1</v>
      </c>
      <c r="AC193" s="150">
        <v>4</v>
      </c>
      <c r="AD193" s="150">
        <v>4</v>
      </c>
      <c r="AE193" s="150">
        <v>2</v>
      </c>
      <c r="AF193" s="150">
        <v>0</v>
      </c>
      <c r="AG193" s="150">
        <v>2</v>
      </c>
      <c r="AH193" s="150">
        <v>2</v>
      </c>
    </row>
    <row r="194" spans="1:34">
      <c r="A194" s="92" t="s">
        <v>158</v>
      </c>
      <c r="B194" s="159">
        <v>0</v>
      </c>
      <c r="C194" s="160">
        <v>3</v>
      </c>
      <c r="D194" s="160">
        <v>13</v>
      </c>
      <c r="E194" s="160">
        <v>18</v>
      </c>
      <c r="F194" s="160">
        <v>8</v>
      </c>
      <c r="G194" s="160">
        <v>3</v>
      </c>
      <c r="H194" s="160">
        <v>2</v>
      </c>
      <c r="I194" s="160">
        <v>1</v>
      </c>
      <c r="J194" s="160">
        <v>0</v>
      </c>
      <c r="K194" s="160">
        <v>1</v>
      </c>
      <c r="L194" s="86">
        <v>3</v>
      </c>
      <c r="M194" s="85">
        <v>0</v>
      </c>
      <c r="N194" s="150">
        <v>4</v>
      </c>
      <c r="O194" s="150">
        <v>7</v>
      </c>
      <c r="P194" s="150">
        <v>8</v>
      </c>
      <c r="Q194" s="150">
        <v>4</v>
      </c>
      <c r="R194" s="150">
        <v>2</v>
      </c>
      <c r="S194" s="150">
        <v>1</v>
      </c>
      <c r="T194" s="150">
        <v>0</v>
      </c>
      <c r="U194" s="150" t="s">
        <v>27</v>
      </c>
      <c r="V194" s="150">
        <v>1</v>
      </c>
      <c r="W194" s="151">
        <v>1</v>
      </c>
      <c r="X194" s="150">
        <v>0</v>
      </c>
      <c r="Y194" s="150">
        <v>4</v>
      </c>
      <c r="Z194" s="150">
        <v>10</v>
      </c>
      <c r="AA194" s="150">
        <v>13</v>
      </c>
      <c r="AB194" s="150">
        <v>6</v>
      </c>
      <c r="AC194" s="150">
        <v>3</v>
      </c>
      <c r="AD194" s="150">
        <v>1</v>
      </c>
      <c r="AE194" s="150">
        <v>1</v>
      </c>
      <c r="AF194" s="150">
        <v>0</v>
      </c>
      <c r="AG194" s="150">
        <v>1</v>
      </c>
      <c r="AH194" s="150">
        <v>2</v>
      </c>
    </row>
    <row r="195" spans="1:34">
      <c r="A195" s="92" t="s">
        <v>164</v>
      </c>
      <c r="B195" s="159" t="s">
        <v>27</v>
      </c>
      <c r="C195" s="160" t="s">
        <v>27</v>
      </c>
      <c r="D195" s="160" t="s">
        <v>27</v>
      </c>
      <c r="E195" s="160" t="s">
        <v>27</v>
      </c>
      <c r="F195" s="160" t="s">
        <v>27</v>
      </c>
      <c r="G195" s="160">
        <v>1</v>
      </c>
      <c r="H195" s="160">
        <v>4</v>
      </c>
      <c r="I195" s="160">
        <v>6</v>
      </c>
      <c r="J195" s="160">
        <v>2</v>
      </c>
      <c r="K195" s="160">
        <v>4</v>
      </c>
      <c r="L195" s="86">
        <v>3</v>
      </c>
      <c r="M195" s="85" t="s">
        <v>27</v>
      </c>
      <c r="N195" s="150">
        <v>0</v>
      </c>
      <c r="O195" s="150" t="s">
        <v>27</v>
      </c>
      <c r="P195" s="150" t="s">
        <v>27</v>
      </c>
      <c r="Q195" s="150">
        <v>0</v>
      </c>
      <c r="R195" s="150">
        <v>1</v>
      </c>
      <c r="S195" s="150">
        <v>1</v>
      </c>
      <c r="T195" s="150">
        <v>3</v>
      </c>
      <c r="U195" s="150">
        <v>1</v>
      </c>
      <c r="V195" s="150">
        <v>2</v>
      </c>
      <c r="W195" s="151">
        <v>1</v>
      </c>
      <c r="X195" s="150" t="s">
        <v>27</v>
      </c>
      <c r="Y195" s="150">
        <v>0</v>
      </c>
      <c r="Z195" s="150" t="s">
        <v>27</v>
      </c>
      <c r="AA195" s="150" t="s">
        <v>27</v>
      </c>
      <c r="AB195" s="150">
        <v>0</v>
      </c>
      <c r="AC195" s="150">
        <v>1</v>
      </c>
      <c r="AD195" s="150">
        <v>3</v>
      </c>
      <c r="AE195" s="150">
        <v>5</v>
      </c>
      <c r="AF195" s="150">
        <v>1</v>
      </c>
      <c r="AG195" s="150">
        <v>3</v>
      </c>
      <c r="AH195" s="150">
        <v>2</v>
      </c>
    </row>
    <row r="196" spans="1:34">
      <c r="A196" s="92" t="s">
        <v>159</v>
      </c>
      <c r="B196" s="159" t="s">
        <v>27</v>
      </c>
      <c r="C196" s="160" t="s">
        <v>27</v>
      </c>
      <c r="D196" s="160" t="s">
        <v>27</v>
      </c>
      <c r="E196" s="160" t="s">
        <v>27</v>
      </c>
      <c r="F196" s="160" t="s">
        <v>27</v>
      </c>
      <c r="G196" s="160" t="s">
        <v>27</v>
      </c>
      <c r="H196" s="160" t="s">
        <v>27</v>
      </c>
      <c r="I196" s="160">
        <v>1</v>
      </c>
      <c r="J196" s="160">
        <v>5</v>
      </c>
      <c r="K196" s="160">
        <v>2</v>
      </c>
      <c r="L196" s="86">
        <v>1</v>
      </c>
      <c r="M196" s="85" t="s">
        <v>27</v>
      </c>
      <c r="N196" s="150" t="s">
        <v>27</v>
      </c>
      <c r="O196" s="150" t="s">
        <v>27</v>
      </c>
      <c r="P196" s="150" t="s">
        <v>27</v>
      </c>
      <c r="Q196" s="150" t="s">
        <v>27</v>
      </c>
      <c r="R196" s="150">
        <v>0</v>
      </c>
      <c r="S196" s="150">
        <v>0</v>
      </c>
      <c r="T196" s="150">
        <v>2</v>
      </c>
      <c r="U196" s="150">
        <v>10</v>
      </c>
      <c r="V196" s="150">
        <v>3</v>
      </c>
      <c r="W196" s="151">
        <v>2</v>
      </c>
      <c r="X196" s="150" t="s">
        <v>27</v>
      </c>
      <c r="Y196" s="150" t="s">
        <v>27</v>
      </c>
      <c r="Z196" s="150" t="s">
        <v>27</v>
      </c>
      <c r="AA196" s="150" t="s">
        <v>27</v>
      </c>
      <c r="AB196" s="150" t="s">
        <v>27</v>
      </c>
      <c r="AC196" s="150">
        <v>0</v>
      </c>
      <c r="AD196" s="150">
        <v>0</v>
      </c>
      <c r="AE196" s="150">
        <v>2</v>
      </c>
      <c r="AF196" s="150">
        <v>7</v>
      </c>
      <c r="AG196" s="150">
        <v>2</v>
      </c>
      <c r="AH196" s="150">
        <v>2</v>
      </c>
    </row>
    <row r="197" spans="1:34">
      <c r="A197" s="92" t="s">
        <v>165</v>
      </c>
      <c r="B197" s="159" t="s">
        <v>27</v>
      </c>
      <c r="C197" s="160">
        <v>2</v>
      </c>
      <c r="D197" s="160">
        <v>12</v>
      </c>
      <c r="E197" s="160">
        <v>24</v>
      </c>
      <c r="F197" s="160">
        <v>9</v>
      </c>
      <c r="G197" s="160">
        <v>8</v>
      </c>
      <c r="H197" s="160">
        <v>2</v>
      </c>
      <c r="I197" s="160">
        <v>1</v>
      </c>
      <c r="J197" s="160">
        <v>0</v>
      </c>
      <c r="K197" s="160">
        <v>2</v>
      </c>
      <c r="L197" s="86">
        <v>3</v>
      </c>
      <c r="M197" s="85" t="s">
        <v>27</v>
      </c>
      <c r="N197" s="150">
        <v>0</v>
      </c>
      <c r="O197" s="150">
        <v>1</v>
      </c>
      <c r="P197" s="150">
        <v>2</v>
      </c>
      <c r="Q197" s="150">
        <v>1</v>
      </c>
      <c r="R197" s="150">
        <v>1</v>
      </c>
      <c r="S197" s="150">
        <v>0</v>
      </c>
      <c r="T197" s="150">
        <v>0</v>
      </c>
      <c r="U197" s="150">
        <v>0</v>
      </c>
      <c r="V197" s="150">
        <v>0</v>
      </c>
      <c r="W197" s="151">
        <v>0</v>
      </c>
      <c r="X197" s="150" t="s">
        <v>27</v>
      </c>
      <c r="Y197" s="150">
        <v>1</v>
      </c>
      <c r="Z197" s="150">
        <v>6</v>
      </c>
      <c r="AA197" s="150">
        <v>13</v>
      </c>
      <c r="AB197" s="150">
        <v>5</v>
      </c>
      <c r="AC197" s="150">
        <v>5</v>
      </c>
      <c r="AD197" s="150">
        <v>1</v>
      </c>
      <c r="AE197" s="150">
        <v>1</v>
      </c>
      <c r="AF197" s="150">
        <v>0</v>
      </c>
      <c r="AG197" s="150">
        <v>1</v>
      </c>
      <c r="AH197" s="150">
        <v>2</v>
      </c>
    </row>
    <row r="198" spans="1:34">
      <c r="A198" s="92" t="s">
        <v>167</v>
      </c>
      <c r="B198" s="159">
        <v>2</v>
      </c>
      <c r="C198" s="160">
        <v>4</v>
      </c>
      <c r="D198" s="160">
        <v>1</v>
      </c>
      <c r="E198" s="160">
        <v>3</v>
      </c>
      <c r="F198" s="160">
        <v>3</v>
      </c>
      <c r="G198" s="160">
        <v>1</v>
      </c>
      <c r="H198" s="160">
        <v>1</v>
      </c>
      <c r="I198" s="160">
        <v>1</v>
      </c>
      <c r="J198" s="160">
        <v>1</v>
      </c>
      <c r="K198" s="160">
        <v>1</v>
      </c>
      <c r="L198" s="86">
        <v>1</v>
      </c>
      <c r="M198" s="85">
        <v>9</v>
      </c>
      <c r="N198" s="150">
        <v>14</v>
      </c>
      <c r="O198" s="150">
        <v>7</v>
      </c>
      <c r="P198" s="150">
        <v>4</v>
      </c>
      <c r="Q198" s="150">
        <v>9</v>
      </c>
      <c r="R198" s="150">
        <v>0</v>
      </c>
      <c r="S198" s="150">
        <v>1</v>
      </c>
      <c r="T198" s="150">
        <v>1</v>
      </c>
      <c r="U198" s="150">
        <v>0</v>
      </c>
      <c r="V198" s="150">
        <v>1</v>
      </c>
      <c r="W198" s="151">
        <v>2</v>
      </c>
      <c r="X198" s="150">
        <v>6</v>
      </c>
      <c r="Y198" s="150">
        <v>9</v>
      </c>
      <c r="Z198" s="150">
        <v>4</v>
      </c>
      <c r="AA198" s="150">
        <v>4</v>
      </c>
      <c r="AB198" s="150">
        <v>6</v>
      </c>
      <c r="AC198" s="150">
        <v>1</v>
      </c>
      <c r="AD198" s="150">
        <v>1</v>
      </c>
      <c r="AE198" s="150">
        <v>1</v>
      </c>
      <c r="AF198" s="150">
        <v>1</v>
      </c>
      <c r="AG198" s="150">
        <v>1</v>
      </c>
      <c r="AH198" s="150">
        <v>2</v>
      </c>
    </row>
    <row r="199" spans="1:34">
      <c r="A199" s="92" t="s">
        <v>161</v>
      </c>
      <c r="B199" s="159" t="s">
        <v>27</v>
      </c>
      <c r="C199" s="160" t="s">
        <v>27</v>
      </c>
      <c r="D199" s="160" t="s">
        <v>27</v>
      </c>
      <c r="E199" s="160" t="s">
        <v>27</v>
      </c>
      <c r="F199" s="160" t="s">
        <v>27</v>
      </c>
      <c r="G199" s="160">
        <v>1</v>
      </c>
      <c r="H199" s="160">
        <v>4</v>
      </c>
      <c r="I199" s="160">
        <v>5</v>
      </c>
      <c r="J199" s="160">
        <v>1</v>
      </c>
      <c r="K199" s="160">
        <v>3</v>
      </c>
      <c r="L199" s="86">
        <v>2</v>
      </c>
      <c r="M199" s="85" t="s">
        <v>27</v>
      </c>
      <c r="N199" s="150" t="s">
        <v>27</v>
      </c>
      <c r="O199" s="150" t="s">
        <v>27</v>
      </c>
      <c r="P199" s="150">
        <v>1</v>
      </c>
      <c r="Q199" s="150">
        <v>0</v>
      </c>
      <c r="R199" s="150">
        <v>1</v>
      </c>
      <c r="S199" s="150">
        <v>1</v>
      </c>
      <c r="T199" s="150">
        <v>2</v>
      </c>
      <c r="U199" s="150">
        <v>0</v>
      </c>
      <c r="V199" s="150">
        <v>1</v>
      </c>
      <c r="W199" s="151">
        <v>1</v>
      </c>
      <c r="X199" s="150" t="s">
        <v>27</v>
      </c>
      <c r="Y199" s="150" t="s">
        <v>27</v>
      </c>
      <c r="Z199" s="150" t="s">
        <v>27</v>
      </c>
      <c r="AA199" s="150">
        <v>1</v>
      </c>
      <c r="AB199" s="150">
        <v>0</v>
      </c>
      <c r="AC199" s="150">
        <v>1</v>
      </c>
      <c r="AD199" s="150">
        <v>2</v>
      </c>
      <c r="AE199" s="150">
        <v>4</v>
      </c>
      <c r="AF199" s="150">
        <v>1</v>
      </c>
      <c r="AG199" s="150">
        <v>2</v>
      </c>
      <c r="AH199" s="150">
        <v>2</v>
      </c>
    </row>
    <row r="200" spans="1:34">
      <c r="A200" s="92" t="s">
        <v>166</v>
      </c>
      <c r="B200" s="159" t="s">
        <v>27</v>
      </c>
      <c r="C200" s="160" t="s">
        <v>27</v>
      </c>
      <c r="D200" s="160">
        <v>0</v>
      </c>
      <c r="E200" s="160">
        <v>3</v>
      </c>
      <c r="F200" s="160">
        <v>1</v>
      </c>
      <c r="G200" s="160">
        <v>2</v>
      </c>
      <c r="H200" s="160">
        <v>4</v>
      </c>
      <c r="I200" s="160">
        <v>5</v>
      </c>
      <c r="J200" s="160">
        <v>0</v>
      </c>
      <c r="K200" s="160">
        <v>3</v>
      </c>
      <c r="L200" s="86">
        <v>2</v>
      </c>
      <c r="M200" s="85" t="s">
        <v>27</v>
      </c>
      <c r="N200" s="150">
        <v>0</v>
      </c>
      <c r="O200" s="150">
        <v>0</v>
      </c>
      <c r="P200" s="150">
        <v>1</v>
      </c>
      <c r="Q200" s="150">
        <v>0</v>
      </c>
      <c r="R200" s="150">
        <v>1</v>
      </c>
      <c r="S200" s="150">
        <v>1</v>
      </c>
      <c r="T200" s="150">
        <v>1</v>
      </c>
      <c r="U200" s="150">
        <v>0</v>
      </c>
      <c r="V200" s="150">
        <v>1</v>
      </c>
      <c r="W200" s="151">
        <v>1</v>
      </c>
      <c r="X200" s="150" t="s">
        <v>27</v>
      </c>
      <c r="Y200" s="150">
        <v>0</v>
      </c>
      <c r="Z200" s="150">
        <v>0</v>
      </c>
      <c r="AA200" s="150">
        <v>2</v>
      </c>
      <c r="AB200" s="150">
        <v>1</v>
      </c>
      <c r="AC200" s="150">
        <v>1</v>
      </c>
      <c r="AD200" s="150">
        <v>3</v>
      </c>
      <c r="AE200" s="150">
        <v>3</v>
      </c>
      <c r="AF200" s="150">
        <v>0</v>
      </c>
      <c r="AG200" s="150">
        <v>2</v>
      </c>
      <c r="AH200" s="150">
        <v>2</v>
      </c>
    </row>
    <row r="201" spans="1:34">
      <c r="A201" s="92" t="s">
        <v>160</v>
      </c>
      <c r="B201" s="159" t="s">
        <v>27</v>
      </c>
      <c r="C201" s="160" t="s">
        <v>27</v>
      </c>
      <c r="D201" s="160" t="s">
        <v>27</v>
      </c>
      <c r="E201" s="160" t="s">
        <v>27</v>
      </c>
      <c r="F201" s="160" t="s">
        <v>27</v>
      </c>
      <c r="G201" s="160">
        <v>3</v>
      </c>
      <c r="H201" s="160">
        <v>6</v>
      </c>
      <c r="I201" s="160">
        <v>4</v>
      </c>
      <c r="J201" s="160" t="s">
        <v>27</v>
      </c>
      <c r="K201" s="160">
        <v>3</v>
      </c>
      <c r="L201" s="86">
        <v>3</v>
      </c>
      <c r="M201" s="85" t="s">
        <v>27</v>
      </c>
      <c r="N201" s="150" t="s">
        <v>27</v>
      </c>
      <c r="O201" s="150" t="s">
        <v>27</v>
      </c>
      <c r="P201" s="150" t="s">
        <v>27</v>
      </c>
      <c r="Q201" s="150" t="s">
        <v>27</v>
      </c>
      <c r="R201" s="150">
        <v>1</v>
      </c>
      <c r="S201" s="150">
        <v>1</v>
      </c>
      <c r="T201" s="150">
        <v>1</v>
      </c>
      <c r="U201" s="150" t="s">
        <v>27</v>
      </c>
      <c r="V201" s="150">
        <v>1</v>
      </c>
      <c r="W201" s="151">
        <v>1</v>
      </c>
      <c r="X201" s="150" t="s">
        <v>27</v>
      </c>
      <c r="Y201" s="150" t="s">
        <v>27</v>
      </c>
      <c r="Z201" s="150" t="s">
        <v>27</v>
      </c>
      <c r="AA201" s="150" t="s">
        <v>27</v>
      </c>
      <c r="AB201" s="150" t="s">
        <v>27</v>
      </c>
      <c r="AC201" s="150">
        <v>2</v>
      </c>
      <c r="AD201" s="150">
        <v>3</v>
      </c>
      <c r="AE201" s="150">
        <v>3</v>
      </c>
      <c r="AF201" s="150" t="s">
        <v>27</v>
      </c>
      <c r="AG201" s="150">
        <v>2</v>
      </c>
      <c r="AH201" s="150">
        <v>2</v>
      </c>
    </row>
    <row r="202" spans="1:34">
      <c r="A202" s="92" t="s">
        <v>168</v>
      </c>
      <c r="B202" s="159" t="s">
        <v>27</v>
      </c>
      <c r="C202" s="160">
        <v>0</v>
      </c>
      <c r="D202" s="160">
        <v>3</v>
      </c>
      <c r="E202" s="160">
        <v>2</v>
      </c>
      <c r="F202" s="160">
        <v>1</v>
      </c>
      <c r="G202" s="160">
        <v>2</v>
      </c>
      <c r="H202" s="160">
        <v>2</v>
      </c>
      <c r="I202" s="160">
        <v>1</v>
      </c>
      <c r="J202" s="160">
        <v>1</v>
      </c>
      <c r="K202" s="160">
        <v>1</v>
      </c>
      <c r="L202" s="86">
        <v>1</v>
      </c>
      <c r="M202" s="85" t="s">
        <v>27</v>
      </c>
      <c r="N202" s="150">
        <v>2</v>
      </c>
      <c r="O202" s="150">
        <v>1</v>
      </c>
      <c r="P202" s="150">
        <v>2</v>
      </c>
      <c r="Q202" s="150">
        <v>1</v>
      </c>
      <c r="R202" s="150">
        <v>3</v>
      </c>
      <c r="S202" s="150">
        <v>1</v>
      </c>
      <c r="T202" s="150">
        <v>2</v>
      </c>
      <c r="U202" s="150">
        <v>1</v>
      </c>
      <c r="V202" s="150">
        <v>2</v>
      </c>
      <c r="W202" s="151">
        <v>2</v>
      </c>
      <c r="X202" s="150" t="s">
        <v>27</v>
      </c>
      <c r="Y202" s="150">
        <v>1</v>
      </c>
      <c r="Z202" s="150">
        <v>2</v>
      </c>
      <c r="AA202" s="150">
        <v>2</v>
      </c>
      <c r="AB202" s="150">
        <v>1</v>
      </c>
      <c r="AC202" s="150">
        <v>2</v>
      </c>
      <c r="AD202" s="150">
        <v>2</v>
      </c>
      <c r="AE202" s="150">
        <v>2</v>
      </c>
      <c r="AF202" s="150">
        <v>1</v>
      </c>
      <c r="AG202" s="150">
        <v>2</v>
      </c>
      <c r="AH202" s="150">
        <v>2</v>
      </c>
    </row>
    <row r="203" spans="1:34">
      <c r="A203" s="92" t="s">
        <v>155</v>
      </c>
      <c r="B203" s="159" t="s">
        <v>27</v>
      </c>
      <c r="C203" s="160">
        <v>0</v>
      </c>
      <c r="D203" s="160">
        <v>9</v>
      </c>
      <c r="E203" s="160">
        <v>13</v>
      </c>
      <c r="F203" s="160">
        <v>5</v>
      </c>
      <c r="G203" s="160">
        <v>5</v>
      </c>
      <c r="H203" s="160">
        <v>2</v>
      </c>
      <c r="I203" s="160">
        <v>0</v>
      </c>
      <c r="J203" s="160">
        <v>0</v>
      </c>
      <c r="K203" s="160">
        <v>1</v>
      </c>
      <c r="L203" s="86">
        <v>2</v>
      </c>
      <c r="M203" s="85" t="s">
        <v>27</v>
      </c>
      <c r="N203" s="150" t="s">
        <v>27</v>
      </c>
      <c r="O203" s="150" t="s">
        <v>27</v>
      </c>
      <c r="P203" s="150">
        <v>1</v>
      </c>
      <c r="Q203" s="150">
        <v>0</v>
      </c>
      <c r="R203" s="150">
        <v>2</v>
      </c>
      <c r="S203" s="150">
        <v>1</v>
      </c>
      <c r="T203" s="150">
        <v>0</v>
      </c>
      <c r="U203" s="150">
        <v>0</v>
      </c>
      <c r="V203" s="150">
        <v>1</v>
      </c>
      <c r="W203" s="151">
        <v>1</v>
      </c>
      <c r="X203" s="150" t="s">
        <v>27</v>
      </c>
      <c r="Y203" s="150">
        <v>0</v>
      </c>
      <c r="Z203" s="150">
        <v>4</v>
      </c>
      <c r="AA203" s="150">
        <v>6</v>
      </c>
      <c r="AB203" s="150">
        <v>2</v>
      </c>
      <c r="AC203" s="150">
        <v>3</v>
      </c>
      <c r="AD203" s="150">
        <v>1</v>
      </c>
      <c r="AE203" s="150">
        <v>0</v>
      </c>
      <c r="AF203" s="150">
        <v>0</v>
      </c>
      <c r="AG203" s="150">
        <v>1</v>
      </c>
      <c r="AH203" s="150">
        <v>1</v>
      </c>
    </row>
    <row r="204" spans="1:34">
      <c r="A204" s="92" t="s">
        <v>173</v>
      </c>
      <c r="B204" s="159" t="s">
        <v>27</v>
      </c>
      <c r="C204" s="160" t="s">
        <v>27</v>
      </c>
      <c r="D204" s="160" t="s">
        <v>27</v>
      </c>
      <c r="E204" s="160">
        <v>2</v>
      </c>
      <c r="F204" s="160">
        <v>0</v>
      </c>
      <c r="G204" s="160">
        <v>4</v>
      </c>
      <c r="H204" s="160">
        <v>2</v>
      </c>
      <c r="I204" s="160">
        <v>3</v>
      </c>
      <c r="J204" s="160">
        <v>1</v>
      </c>
      <c r="K204" s="160">
        <v>2</v>
      </c>
      <c r="L204" s="86">
        <v>2</v>
      </c>
      <c r="M204" s="85">
        <v>0</v>
      </c>
      <c r="N204" s="150" t="s">
        <v>27</v>
      </c>
      <c r="O204" s="150">
        <v>1</v>
      </c>
      <c r="P204" s="150">
        <v>1</v>
      </c>
      <c r="Q204" s="150">
        <v>1</v>
      </c>
      <c r="R204" s="150">
        <v>2</v>
      </c>
      <c r="S204" s="150">
        <v>2</v>
      </c>
      <c r="T204" s="150">
        <v>1</v>
      </c>
      <c r="U204" s="150">
        <v>0</v>
      </c>
      <c r="V204" s="150">
        <v>1</v>
      </c>
      <c r="W204" s="151">
        <v>1</v>
      </c>
      <c r="X204" s="150">
        <v>0</v>
      </c>
      <c r="Y204" s="150" t="s">
        <v>27</v>
      </c>
      <c r="Z204" s="150">
        <v>0</v>
      </c>
      <c r="AA204" s="150">
        <v>1</v>
      </c>
      <c r="AB204" s="150">
        <v>0</v>
      </c>
      <c r="AC204" s="150">
        <v>3</v>
      </c>
      <c r="AD204" s="150">
        <v>2</v>
      </c>
      <c r="AE204" s="150">
        <v>2</v>
      </c>
      <c r="AF204" s="150">
        <v>0</v>
      </c>
      <c r="AG204" s="150">
        <v>2</v>
      </c>
      <c r="AH204" s="150">
        <v>1</v>
      </c>
    </row>
    <row r="205" spans="1:34">
      <c r="A205" s="92" t="s">
        <v>151</v>
      </c>
      <c r="B205" s="159" t="s">
        <v>27</v>
      </c>
      <c r="C205" s="160" t="s">
        <v>27</v>
      </c>
      <c r="D205" s="160">
        <v>0</v>
      </c>
      <c r="E205" s="160" t="s">
        <v>27</v>
      </c>
      <c r="F205" s="160">
        <v>0</v>
      </c>
      <c r="G205" s="160">
        <v>2</v>
      </c>
      <c r="H205" s="160">
        <v>1</v>
      </c>
      <c r="I205" s="160">
        <v>2</v>
      </c>
      <c r="J205" s="160">
        <v>2</v>
      </c>
      <c r="K205" s="160">
        <v>2</v>
      </c>
      <c r="L205" s="86">
        <v>1</v>
      </c>
      <c r="M205" s="85" t="s">
        <v>27</v>
      </c>
      <c r="N205" s="150">
        <v>0</v>
      </c>
      <c r="O205" s="150" t="s">
        <v>27</v>
      </c>
      <c r="P205" s="150">
        <v>1</v>
      </c>
      <c r="Q205" s="150">
        <v>0</v>
      </c>
      <c r="R205" s="150">
        <v>2</v>
      </c>
      <c r="S205" s="150">
        <v>1</v>
      </c>
      <c r="T205" s="150">
        <v>2</v>
      </c>
      <c r="U205" s="150">
        <v>1</v>
      </c>
      <c r="V205" s="150">
        <v>2</v>
      </c>
      <c r="W205" s="151">
        <v>1</v>
      </c>
      <c r="X205" s="150" t="s">
        <v>27</v>
      </c>
      <c r="Y205" s="150">
        <v>0</v>
      </c>
      <c r="Z205" s="150">
        <v>0</v>
      </c>
      <c r="AA205" s="150">
        <v>0</v>
      </c>
      <c r="AB205" s="150">
        <v>0</v>
      </c>
      <c r="AC205" s="150">
        <v>2</v>
      </c>
      <c r="AD205" s="150">
        <v>1</v>
      </c>
      <c r="AE205" s="150">
        <v>2</v>
      </c>
      <c r="AF205" s="150">
        <v>2</v>
      </c>
      <c r="AG205" s="150">
        <v>2</v>
      </c>
      <c r="AH205" s="150">
        <v>1</v>
      </c>
    </row>
    <row r="206" spans="1:34">
      <c r="A206" s="92" t="s">
        <v>153</v>
      </c>
      <c r="B206" s="159" t="s">
        <v>27</v>
      </c>
      <c r="C206" s="160" t="s">
        <v>27</v>
      </c>
      <c r="D206" s="160" t="s">
        <v>27</v>
      </c>
      <c r="E206" s="160">
        <v>0</v>
      </c>
      <c r="F206" s="160">
        <v>0</v>
      </c>
      <c r="G206" s="160">
        <v>7</v>
      </c>
      <c r="H206" s="160">
        <v>9</v>
      </c>
      <c r="I206" s="160">
        <v>0</v>
      </c>
      <c r="J206" s="160" t="s">
        <v>27</v>
      </c>
      <c r="K206" s="160">
        <v>3</v>
      </c>
      <c r="L206" s="86">
        <v>3</v>
      </c>
      <c r="M206" s="85" t="s">
        <v>27</v>
      </c>
      <c r="N206" s="150" t="s">
        <v>27</v>
      </c>
      <c r="O206" s="150" t="s">
        <v>27</v>
      </c>
      <c r="P206" s="150">
        <v>0</v>
      </c>
      <c r="Q206" s="150">
        <v>0</v>
      </c>
      <c r="R206" s="150" t="s">
        <v>27</v>
      </c>
      <c r="S206" s="150">
        <v>0</v>
      </c>
      <c r="T206" s="150" t="s">
        <v>27</v>
      </c>
      <c r="U206" s="150">
        <v>0</v>
      </c>
      <c r="V206" s="150">
        <v>0</v>
      </c>
      <c r="W206" s="151">
        <v>0</v>
      </c>
      <c r="X206" s="150" t="s">
        <v>27</v>
      </c>
      <c r="Y206" s="150" t="s">
        <v>27</v>
      </c>
      <c r="Z206" s="150" t="s">
        <v>27</v>
      </c>
      <c r="AA206" s="150">
        <v>0</v>
      </c>
      <c r="AB206" s="150">
        <v>0</v>
      </c>
      <c r="AC206" s="150">
        <v>3</v>
      </c>
      <c r="AD206" s="150">
        <v>4</v>
      </c>
      <c r="AE206" s="150">
        <v>0</v>
      </c>
      <c r="AF206" s="150">
        <v>0</v>
      </c>
      <c r="AG206" s="150">
        <v>2</v>
      </c>
      <c r="AH206" s="150">
        <v>1</v>
      </c>
    </row>
    <row r="207" spans="1:34">
      <c r="A207" s="92" t="s">
        <v>176</v>
      </c>
      <c r="B207" s="159">
        <v>1</v>
      </c>
      <c r="C207" s="160">
        <v>2</v>
      </c>
      <c r="D207" s="160">
        <v>4</v>
      </c>
      <c r="E207" s="160">
        <v>3</v>
      </c>
      <c r="F207" s="160">
        <v>2</v>
      </c>
      <c r="G207" s="160">
        <v>3</v>
      </c>
      <c r="H207" s="160">
        <v>1</v>
      </c>
      <c r="I207" s="160">
        <v>1</v>
      </c>
      <c r="J207" s="160">
        <v>0</v>
      </c>
      <c r="K207" s="160">
        <v>1</v>
      </c>
      <c r="L207" s="86">
        <v>1</v>
      </c>
      <c r="M207" s="85">
        <v>1</v>
      </c>
      <c r="N207" s="150">
        <v>3</v>
      </c>
      <c r="O207" s="150">
        <v>5</v>
      </c>
      <c r="P207" s="150">
        <v>4</v>
      </c>
      <c r="Q207" s="150">
        <v>3</v>
      </c>
      <c r="R207" s="150">
        <v>2</v>
      </c>
      <c r="S207" s="150">
        <v>1</v>
      </c>
      <c r="T207" s="150">
        <v>1</v>
      </c>
      <c r="U207" s="150">
        <v>1</v>
      </c>
      <c r="V207" s="150">
        <v>1</v>
      </c>
      <c r="W207" s="151">
        <v>1</v>
      </c>
      <c r="X207" s="150">
        <v>1</v>
      </c>
      <c r="Y207" s="150">
        <v>2</v>
      </c>
      <c r="Z207" s="150">
        <v>5</v>
      </c>
      <c r="AA207" s="150">
        <v>3</v>
      </c>
      <c r="AB207" s="150">
        <v>3</v>
      </c>
      <c r="AC207" s="150">
        <v>2</v>
      </c>
      <c r="AD207" s="150">
        <v>1</v>
      </c>
      <c r="AE207" s="150">
        <v>1</v>
      </c>
      <c r="AF207" s="150">
        <v>0</v>
      </c>
      <c r="AG207" s="150">
        <v>1</v>
      </c>
      <c r="AH207" s="150">
        <v>1</v>
      </c>
    </row>
    <row r="208" spans="1:34">
      <c r="A208" s="92" t="s">
        <v>181</v>
      </c>
      <c r="B208" s="159" t="s">
        <v>27</v>
      </c>
      <c r="C208" s="160" t="s">
        <v>27</v>
      </c>
      <c r="D208" s="160" t="s">
        <v>27</v>
      </c>
      <c r="E208" s="160" t="s">
        <v>27</v>
      </c>
      <c r="F208" s="160" t="s">
        <v>27</v>
      </c>
      <c r="G208" s="160">
        <v>0</v>
      </c>
      <c r="H208" s="160">
        <v>2</v>
      </c>
      <c r="I208" s="160">
        <v>3</v>
      </c>
      <c r="J208" s="160">
        <v>1</v>
      </c>
      <c r="K208" s="160">
        <v>2</v>
      </c>
      <c r="L208" s="86">
        <v>1</v>
      </c>
      <c r="M208" s="85" t="s">
        <v>27</v>
      </c>
      <c r="N208" s="150" t="s">
        <v>27</v>
      </c>
      <c r="O208" s="150" t="s">
        <v>27</v>
      </c>
      <c r="P208" s="150">
        <v>1</v>
      </c>
      <c r="Q208" s="150">
        <v>0</v>
      </c>
      <c r="R208" s="150">
        <v>1</v>
      </c>
      <c r="S208" s="150">
        <v>2</v>
      </c>
      <c r="T208" s="150">
        <v>4</v>
      </c>
      <c r="U208" s="150">
        <v>0</v>
      </c>
      <c r="V208" s="150">
        <v>2</v>
      </c>
      <c r="W208" s="151">
        <v>1</v>
      </c>
      <c r="X208" s="150" t="s">
        <v>27</v>
      </c>
      <c r="Y208" s="150" t="s">
        <v>27</v>
      </c>
      <c r="Z208" s="150" t="s">
        <v>27</v>
      </c>
      <c r="AA208" s="150">
        <v>1</v>
      </c>
      <c r="AB208" s="150">
        <v>0</v>
      </c>
      <c r="AC208" s="150">
        <v>0</v>
      </c>
      <c r="AD208" s="150">
        <v>2</v>
      </c>
      <c r="AE208" s="150">
        <v>3</v>
      </c>
      <c r="AF208" s="150">
        <v>1</v>
      </c>
      <c r="AG208" s="150">
        <v>2</v>
      </c>
      <c r="AH208" s="150">
        <v>1</v>
      </c>
    </row>
    <row r="209" spans="1:34">
      <c r="A209" s="92" t="s">
        <v>162</v>
      </c>
      <c r="B209" s="159" t="s">
        <v>27</v>
      </c>
      <c r="C209" s="160" t="s">
        <v>27</v>
      </c>
      <c r="D209" s="160" t="s">
        <v>27</v>
      </c>
      <c r="E209" s="160" t="s">
        <v>27</v>
      </c>
      <c r="F209" s="160" t="s">
        <v>27</v>
      </c>
      <c r="G209" s="160">
        <v>8</v>
      </c>
      <c r="H209" s="160">
        <v>9</v>
      </c>
      <c r="I209" s="160" t="s">
        <v>27</v>
      </c>
      <c r="J209" s="160" t="s">
        <v>27</v>
      </c>
      <c r="K209" s="160">
        <v>3</v>
      </c>
      <c r="L209" s="86">
        <v>3</v>
      </c>
      <c r="M209" s="85" t="s">
        <v>27</v>
      </c>
      <c r="N209" s="150" t="s">
        <v>27</v>
      </c>
      <c r="O209" s="150" t="s">
        <v>27</v>
      </c>
      <c r="P209" s="150" t="s">
        <v>27</v>
      </c>
      <c r="Q209" s="150" t="s">
        <v>27</v>
      </c>
      <c r="R209" s="150" t="s">
        <v>27</v>
      </c>
      <c r="S209" s="150" t="s">
        <v>27</v>
      </c>
      <c r="T209" s="150" t="s">
        <v>27</v>
      </c>
      <c r="U209" s="150" t="s">
        <v>27</v>
      </c>
      <c r="V209" s="150" t="s">
        <v>27</v>
      </c>
      <c r="W209" s="151" t="s">
        <v>27</v>
      </c>
      <c r="X209" s="150" t="s">
        <v>27</v>
      </c>
      <c r="Y209" s="150" t="s">
        <v>27</v>
      </c>
      <c r="Z209" s="150" t="s">
        <v>27</v>
      </c>
      <c r="AA209" s="150" t="s">
        <v>27</v>
      </c>
      <c r="AB209" s="150" t="s">
        <v>27</v>
      </c>
      <c r="AC209" s="150">
        <v>4</v>
      </c>
      <c r="AD209" s="150">
        <v>4</v>
      </c>
      <c r="AE209" s="150" t="s">
        <v>27</v>
      </c>
      <c r="AF209" s="150" t="s">
        <v>27</v>
      </c>
      <c r="AG209" s="150">
        <v>2</v>
      </c>
      <c r="AH209" s="150">
        <v>1</v>
      </c>
    </row>
    <row r="210" spans="1:34">
      <c r="A210" s="92" t="s">
        <v>179</v>
      </c>
      <c r="B210" s="159" t="s">
        <v>27</v>
      </c>
      <c r="C210" s="160" t="s">
        <v>27</v>
      </c>
      <c r="D210" s="160" t="s">
        <v>27</v>
      </c>
      <c r="E210" s="160" t="s">
        <v>27</v>
      </c>
      <c r="F210" s="160" t="s">
        <v>27</v>
      </c>
      <c r="G210" s="160">
        <v>1</v>
      </c>
      <c r="H210" s="160">
        <v>1</v>
      </c>
      <c r="I210" s="160">
        <v>1</v>
      </c>
      <c r="J210" s="160" t="s">
        <v>27</v>
      </c>
      <c r="K210" s="160">
        <v>1</v>
      </c>
      <c r="L210" s="86">
        <v>0</v>
      </c>
      <c r="M210" s="85" t="s">
        <v>27</v>
      </c>
      <c r="N210" s="150" t="s">
        <v>27</v>
      </c>
      <c r="O210" s="150" t="s">
        <v>27</v>
      </c>
      <c r="P210" s="150" t="s">
        <v>27</v>
      </c>
      <c r="Q210" s="150" t="s">
        <v>27</v>
      </c>
      <c r="R210" s="150">
        <v>1</v>
      </c>
      <c r="S210" s="150">
        <v>3</v>
      </c>
      <c r="T210" s="150">
        <v>5</v>
      </c>
      <c r="U210" s="150">
        <v>1</v>
      </c>
      <c r="V210" s="150">
        <v>3</v>
      </c>
      <c r="W210" s="151">
        <v>2</v>
      </c>
      <c r="X210" s="150" t="s">
        <v>27</v>
      </c>
      <c r="Y210" s="150" t="s">
        <v>27</v>
      </c>
      <c r="Z210" s="150" t="s">
        <v>27</v>
      </c>
      <c r="AA210" s="150" t="s">
        <v>27</v>
      </c>
      <c r="AB210" s="150" t="s">
        <v>27</v>
      </c>
      <c r="AC210" s="150">
        <v>1</v>
      </c>
      <c r="AD210" s="150">
        <v>2</v>
      </c>
      <c r="AE210" s="150">
        <v>3</v>
      </c>
      <c r="AF210" s="150">
        <v>0</v>
      </c>
      <c r="AG210" s="150">
        <v>2</v>
      </c>
      <c r="AH210" s="150">
        <v>1</v>
      </c>
    </row>
    <row r="211" spans="1:34">
      <c r="A211" s="92" t="s">
        <v>172</v>
      </c>
      <c r="B211" s="159" t="s">
        <v>27</v>
      </c>
      <c r="C211" s="160" t="s">
        <v>27</v>
      </c>
      <c r="D211" s="160" t="s">
        <v>27</v>
      </c>
      <c r="E211" s="160">
        <v>2</v>
      </c>
      <c r="F211" s="160">
        <v>0</v>
      </c>
      <c r="G211" s="160">
        <v>3</v>
      </c>
      <c r="H211" s="160">
        <v>3</v>
      </c>
      <c r="I211" s="160">
        <v>2</v>
      </c>
      <c r="J211" s="160">
        <v>1</v>
      </c>
      <c r="K211" s="160">
        <v>2</v>
      </c>
      <c r="L211" s="86">
        <v>2</v>
      </c>
      <c r="M211" s="85" t="s">
        <v>27</v>
      </c>
      <c r="N211" s="150" t="s">
        <v>27</v>
      </c>
      <c r="O211" s="150">
        <v>0</v>
      </c>
      <c r="P211" s="150" t="s">
        <v>27</v>
      </c>
      <c r="Q211" s="150">
        <v>0</v>
      </c>
      <c r="R211" s="150">
        <v>2</v>
      </c>
      <c r="S211" s="150">
        <v>1</v>
      </c>
      <c r="T211" s="150">
        <v>1</v>
      </c>
      <c r="U211" s="150">
        <v>0</v>
      </c>
      <c r="V211" s="150">
        <v>1</v>
      </c>
      <c r="W211" s="151">
        <v>1</v>
      </c>
      <c r="X211" s="150" t="s">
        <v>27</v>
      </c>
      <c r="Y211" s="150" t="s">
        <v>27</v>
      </c>
      <c r="Z211" s="150">
        <v>0</v>
      </c>
      <c r="AA211" s="150">
        <v>1</v>
      </c>
      <c r="AB211" s="150">
        <v>0</v>
      </c>
      <c r="AC211" s="150">
        <v>2</v>
      </c>
      <c r="AD211" s="150">
        <v>2</v>
      </c>
      <c r="AE211" s="150">
        <v>2</v>
      </c>
      <c r="AF211" s="150">
        <v>1</v>
      </c>
      <c r="AG211" s="150">
        <v>2</v>
      </c>
      <c r="AH211" s="150">
        <v>1</v>
      </c>
    </row>
    <row r="212" spans="1:34">
      <c r="A212" s="92" t="s">
        <v>175</v>
      </c>
      <c r="B212" s="159" t="s">
        <v>27</v>
      </c>
      <c r="C212" s="160">
        <v>0</v>
      </c>
      <c r="D212" s="160" t="s">
        <v>27</v>
      </c>
      <c r="E212" s="160" t="s">
        <v>27</v>
      </c>
      <c r="F212" s="160">
        <v>0</v>
      </c>
      <c r="G212" s="160" t="s">
        <v>27</v>
      </c>
      <c r="H212" s="160">
        <v>1</v>
      </c>
      <c r="I212" s="160">
        <v>3</v>
      </c>
      <c r="J212" s="160">
        <v>2</v>
      </c>
      <c r="K212" s="160">
        <v>2</v>
      </c>
      <c r="L212" s="86">
        <v>1</v>
      </c>
      <c r="M212" s="85" t="s">
        <v>27</v>
      </c>
      <c r="N212" s="150" t="s">
        <v>27</v>
      </c>
      <c r="O212" s="150" t="s">
        <v>27</v>
      </c>
      <c r="P212" s="150" t="s">
        <v>27</v>
      </c>
      <c r="Q212" s="150" t="s">
        <v>27</v>
      </c>
      <c r="R212" s="150" t="s">
        <v>27</v>
      </c>
      <c r="S212" s="150">
        <v>1</v>
      </c>
      <c r="T212" s="150">
        <v>2</v>
      </c>
      <c r="U212" s="150">
        <v>2</v>
      </c>
      <c r="V212" s="150">
        <v>1</v>
      </c>
      <c r="W212" s="151">
        <v>1</v>
      </c>
      <c r="X212" s="150" t="s">
        <v>27</v>
      </c>
      <c r="Y212" s="150">
        <v>0</v>
      </c>
      <c r="Z212" s="150" t="s">
        <v>27</v>
      </c>
      <c r="AA212" s="150" t="s">
        <v>27</v>
      </c>
      <c r="AB212" s="150">
        <v>0</v>
      </c>
      <c r="AC212" s="150" t="s">
        <v>27</v>
      </c>
      <c r="AD212" s="150">
        <v>1</v>
      </c>
      <c r="AE212" s="150">
        <v>3</v>
      </c>
      <c r="AF212" s="150">
        <v>2</v>
      </c>
      <c r="AG212" s="150">
        <v>2</v>
      </c>
      <c r="AH212" s="150">
        <v>1</v>
      </c>
    </row>
    <row r="213" spans="1:34">
      <c r="A213" s="92" t="s">
        <v>185</v>
      </c>
      <c r="B213" s="159" t="s">
        <v>27</v>
      </c>
      <c r="C213" s="160" t="s">
        <v>27</v>
      </c>
      <c r="D213" s="160">
        <v>3</v>
      </c>
      <c r="E213" s="160">
        <v>4</v>
      </c>
      <c r="F213" s="160">
        <v>2</v>
      </c>
      <c r="G213" s="160">
        <v>2</v>
      </c>
      <c r="H213" s="160">
        <v>1</v>
      </c>
      <c r="I213" s="160">
        <v>1</v>
      </c>
      <c r="J213" s="160">
        <v>1</v>
      </c>
      <c r="K213" s="160">
        <v>1</v>
      </c>
      <c r="L213" s="86">
        <v>1</v>
      </c>
      <c r="M213" s="85" t="s">
        <v>27</v>
      </c>
      <c r="N213" s="150" t="s">
        <v>27</v>
      </c>
      <c r="O213" s="150">
        <v>1</v>
      </c>
      <c r="P213" s="150">
        <v>1</v>
      </c>
      <c r="Q213" s="150">
        <v>0</v>
      </c>
      <c r="R213" s="150">
        <v>2</v>
      </c>
      <c r="S213" s="150">
        <v>2</v>
      </c>
      <c r="T213" s="150">
        <v>2</v>
      </c>
      <c r="U213" s="150">
        <v>2</v>
      </c>
      <c r="V213" s="150">
        <v>2</v>
      </c>
      <c r="W213" s="151">
        <v>1</v>
      </c>
      <c r="X213" s="150" t="s">
        <v>27</v>
      </c>
      <c r="Y213" s="150" t="s">
        <v>27</v>
      </c>
      <c r="Z213" s="150">
        <v>2</v>
      </c>
      <c r="AA213" s="150">
        <v>2</v>
      </c>
      <c r="AB213" s="150">
        <v>1</v>
      </c>
      <c r="AC213" s="150">
        <v>2</v>
      </c>
      <c r="AD213" s="150">
        <v>1</v>
      </c>
      <c r="AE213" s="150">
        <v>1</v>
      </c>
      <c r="AF213" s="150">
        <v>1</v>
      </c>
      <c r="AG213" s="150">
        <v>1</v>
      </c>
      <c r="AH213" s="150">
        <v>1</v>
      </c>
    </row>
    <row r="214" spans="1:34">
      <c r="A214" s="92" t="s">
        <v>177</v>
      </c>
      <c r="B214" s="159" t="s">
        <v>27</v>
      </c>
      <c r="C214" s="160" t="s">
        <v>27</v>
      </c>
      <c r="D214" s="160" t="s">
        <v>27</v>
      </c>
      <c r="E214" s="160">
        <v>2</v>
      </c>
      <c r="F214" s="160">
        <v>0</v>
      </c>
      <c r="G214" s="160">
        <v>1</v>
      </c>
      <c r="H214" s="160">
        <v>2</v>
      </c>
      <c r="I214" s="160">
        <v>3</v>
      </c>
      <c r="J214" s="160">
        <v>0</v>
      </c>
      <c r="K214" s="160">
        <v>2</v>
      </c>
      <c r="L214" s="86">
        <v>1</v>
      </c>
      <c r="M214" s="85">
        <v>0</v>
      </c>
      <c r="N214" s="150" t="s">
        <v>27</v>
      </c>
      <c r="O214" s="150" t="s">
        <v>27</v>
      </c>
      <c r="P214" s="150">
        <v>1</v>
      </c>
      <c r="Q214" s="150">
        <v>0</v>
      </c>
      <c r="R214" s="150">
        <v>2</v>
      </c>
      <c r="S214" s="150">
        <v>1</v>
      </c>
      <c r="T214" s="150">
        <v>2</v>
      </c>
      <c r="U214" s="150">
        <v>0</v>
      </c>
      <c r="V214" s="150">
        <v>1</v>
      </c>
      <c r="W214" s="151">
        <v>1</v>
      </c>
      <c r="X214" s="150">
        <v>0</v>
      </c>
      <c r="Y214" s="150" t="s">
        <v>27</v>
      </c>
      <c r="Z214" s="150" t="s">
        <v>27</v>
      </c>
      <c r="AA214" s="150">
        <v>1</v>
      </c>
      <c r="AB214" s="150">
        <v>0</v>
      </c>
      <c r="AC214" s="150">
        <v>1</v>
      </c>
      <c r="AD214" s="150">
        <v>2</v>
      </c>
      <c r="AE214" s="150">
        <v>2</v>
      </c>
      <c r="AF214" s="150">
        <v>0</v>
      </c>
      <c r="AG214" s="150">
        <v>1</v>
      </c>
      <c r="AH214" s="150">
        <v>1</v>
      </c>
    </row>
    <row r="215" spans="1:34">
      <c r="A215" s="92" t="s">
        <v>178</v>
      </c>
      <c r="B215" s="159" t="s">
        <v>27</v>
      </c>
      <c r="C215" s="160" t="s">
        <v>27</v>
      </c>
      <c r="D215" s="160" t="s">
        <v>27</v>
      </c>
      <c r="E215" s="160" t="s">
        <v>27</v>
      </c>
      <c r="F215" s="160" t="s">
        <v>27</v>
      </c>
      <c r="G215" s="160" t="s">
        <v>27</v>
      </c>
      <c r="H215" s="160">
        <v>1</v>
      </c>
      <c r="I215" s="160">
        <v>2</v>
      </c>
      <c r="J215" s="160">
        <v>1</v>
      </c>
      <c r="K215" s="160">
        <v>1</v>
      </c>
      <c r="L215" s="86">
        <v>1</v>
      </c>
      <c r="M215" s="85" t="s">
        <v>27</v>
      </c>
      <c r="N215" s="150" t="s">
        <v>27</v>
      </c>
      <c r="O215" s="150" t="s">
        <v>27</v>
      </c>
      <c r="P215" s="150">
        <v>0</v>
      </c>
      <c r="Q215" s="150">
        <v>0</v>
      </c>
      <c r="R215" s="150">
        <v>0</v>
      </c>
      <c r="S215" s="150">
        <v>1</v>
      </c>
      <c r="T215" s="150">
        <v>5</v>
      </c>
      <c r="U215" s="150">
        <v>2</v>
      </c>
      <c r="V215" s="150">
        <v>2</v>
      </c>
      <c r="W215" s="151">
        <v>2</v>
      </c>
      <c r="X215" s="150" t="s">
        <v>27</v>
      </c>
      <c r="Y215" s="150" t="s">
        <v>27</v>
      </c>
      <c r="Z215" s="150" t="s">
        <v>27</v>
      </c>
      <c r="AA215" s="150">
        <v>0</v>
      </c>
      <c r="AB215" s="150">
        <v>0</v>
      </c>
      <c r="AC215" s="150">
        <v>0</v>
      </c>
      <c r="AD215" s="150">
        <v>1</v>
      </c>
      <c r="AE215" s="150">
        <v>3</v>
      </c>
      <c r="AF215" s="150">
        <v>1</v>
      </c>
      <c r="AG215" s="150">
        <v>2</v>
      </c>
      <c r="AH215" s="150">
        <v>1</v>
      </c>
    </row>
    <row r="216" spans="1:34">
      <c r="A216" s="92" t="s">
        <v>187</v>
      </c>
      <c r="B216" s="159" t="s">
        <v>27</v>
      </c>
      <c r="C216" s="160">
        <v>0</v>
      </c>
      <c r="D216" s="160">
        <v>1</v>
      </c>
      <c r="E216" s="160">
        <v>1</v>
      </c>
      <c r="F216" s="160">
        <v>1</v>
      </c>
      <c r="G216" s="160">
        <v>2</v>
      </c>
      <c r="H216" s="160">
        <v>3</v>
      </c>
      <c r="I216" s="160">
        <v>1</v>
      </c>
      <c r="J216" s="160">
        <v>0</v>
      </c>
      <c r="K216" s="160">
        <v>1</v>
      </c>
      <c r="L216" s="86">
        <v>1</v>
      </c>
      <c r="M216" s="85" t="s">
        <v>27</v>
      </c>
      <c r="N216" s="150" t="s">
        <v>27</v>
      </c>
      <c r="O216" s="150">
        <v>1</v>
      </c>
      <c r="P216" s="150">
        <v>4</v>
      </c>
      <c r="Q216" s="150">
        <v>1</v>
      </c>
      <c r="R216" s="150">
        <v>2</v>
      </c>
      <c r="S216" s="150">
        <v>1</v>
      </c>
      <c r="T216" s="150">
        <v>1</v>
      </c>
      <c r="U216" s="150">
        <v>1</v>
      </c>
      <c r="V216" s="150">
        <v>1</v>
      </c>
      <c r="W216" s="151">
        <v>1</v>
      </c>
      <c r="X216" s="150" t="s">
        <v>27</v>
      </c>
      <c r="Y216" s="150">
        <v>0</v>
      </c>
      <c r="Z216" s="150">
        <v>1</v>
      </c>
      <c r="AA216" s="150">
        <v>2</v>
      </c>
      <c r="AB216" s="150">
        <v>1</v>
      </c>
      <c r="AC216" s="150">
        <v>2</v>
      </c>
      <c r="AD216" s="150">
        <v>2</v>
      </c>
      <c r="AE216" s="150">
        <v>1</v>
      </c>
      <c r="AF216" s="150">
        <v>1</v>
      </c>
      <c r="AG216" s="150">
        <v>1</v>
      </c>
      <c r="AH216" s="150">
        <v>1</v>
      </c>
    </row>
    <row r="217" spans="1:34">
      <c r="A217" s="92" t="s">
        <v>174</v>
      </c>
      <c r="B217" s="159" t="s">
        <v>27</v>
      </c>
      <c r="C217" s="160" t="s">
        <v>27</v>
      </c>
      <c r="D217" s="160">
        <v>0</v>
      </c>
      <c r="E217" s="160">
        <v>0</v>
      </c>
      <c r="F217" s="160">
        <v>0</v>
      </c>
      <c r="G217" s="160">
        <v>4</v>
      </c>
      <c r="H217" s="160">
        <v>2</v>
      </c>
      <c r="I217" s="160">
        <v>1</v>
      </c>
      <c r="J217" s="160">
        <v>1</v>
      </c>
      <c r="K217" s="160">
        <v>2</v>
      </c>
      <c r="L217" s="86">
        <v>1</v>
      </c>
      <c r="M217" s="85" t="s">
        <v>27</v>
      </c>
      <c r="N217" s="150" t="s">
        <v>27</v>
      </c>
      <c r="O217" s="150" t="s">
        <v>27</v>
      </c>
      <c r="P217" s="150">
        <v>0</v>
      </c>
      <c r="Q217" s="150">
        <v>0</v>
      </c>
      <c r="R217" s="150">
        <v>2</v>
      </c>
      <c r="S217" s="150">
        <v>2</v>
      </c>
      <c r="T217" s="150">
        <v>1</v>
      </c>
      <c r="U217" s="150">
        <v>0</v>
      </c>
      <c r="V217" s="150">
        <v>1</v>
      </c>
      <c r="W217" s="151">
        <v>1</v>
      </c>
      <c r="X217" s="150" t="s">
        <v>27</v>
      </c>
      <c r="Y217" s="150" t="s">
        <v>27</v>
      </c>
      <c r="Z217" s="150">
        <v>0</v>
      </c>
      <c r="AA217" s="150">
        <v>0</v>
      </c>
      <c r="AB217" s="150">
        <v>0</v>
      </c>
      <c r="AC217" s="150">
        <v>3</v>
      </c>
      <c r="AD217" s="150">
        <v>2</v>
      </c>
      <c r="AE217" s="150">
        <v>1</v>
      </c>
      <c r="AF217" s="150">
        <v>0</v>
      </c>
      <c r="AG217" s="150">
        <v>1</v>
      </c>
      <c r="AH217" s="150">
        <v>1</v>
      </c>
    </row>
    <row r="218" spans="1:34">
      <c r="A218" s="92" t="s">
        <v>180</v>
      </c>
      <c r="B218" s="159" t="s">
        <v>27</v>
      </c>
      <c r="C218" s="160" t="s">
        <v>27</v>
      </c>
      <c r="D218" s="160">
        <v>1</v>
      </c>
      <c r="E218" s="160">
        <v>1</v>
      </c>
      <c r="F218" s="160">
        <v>0</v>
      </c>
      <c r="G218" s="160">
        <v>5</v>
      </c>
      <c r="H218" s="160">
        <v>2</v>
      </c>
      <c r="I218" s="160">
        <v>1</v>
      </c>
      <c r="J218" s="160">
        <v>0</v>
      </c>
      <c r="K218" s="160">
        <v>2</v>
      </c>
      <c r="L218" s="86">
        <v>1</v>
      </c>
      <c r="M218" s="85" t="s">
        <v>27</v>
      </c>
      <c r="N218" s="150" t="s">
        <v>27</v>
      </c>
      <c r="O218" s="150">
        <v>1</v>
      </c>
      <c r="P218" s="150" t="s">
        <v>27</v>
      </c>
      <c r="Q218" s="150">
        <v>0</v>
      </c>
      <c r="R218" s="150">
        <v>1</v>
      </c>
      <c r="S218" s="150">
        <v>1</v>
      </c>
      <c r="T218" s="150">
        <v>2</v>
      </c>
      <c r="U218" s="150">
        <v>0</v>
      </c>
      <c r="V218" s="150">
        <v>1</v>
      </c>
      <c r="W218" s="151">
        <v>1</v>
      </c>
      <c r="X218" s="150" t="s">
        <v>27</v>
      </c>
      <c r="Y218" s="150" t="s">
        <v>27</v>
      </c>
      <c r="Z218" s="150">
        <v>1</v>
      </c>
      <c r="AA218" s="150">
        <v>0</v>
      </c>
      <c r="AB218" s="150">
        <v>0</v>
      </c>
      <c r="AC218" s="150">
        <v>2</v>
      </c>
      <c r="AD218" s="150">
        <v>2</v>
      </c>
      <c r="AE218" s="150">
        <v>1</v>
      </c>
      <c r="AF218" s="150">
        <v>0</v>
      </c>
      <c r="AG218" s="150">
        <v>1</v>
      </c>
      <c r="AH218" s="150">
        <v>1</v>
      </c>
    </row>
    <row r="219" spans="1:34">
      <c r="A219" s="92" t="s">
        <v>182</v>
      </c>
      <c r="B219" s="159">
        <v>0</v>
      </c>
      <c r="C219" s="160">
        <v>1</v>
      </c>
      <c r="D219" s="160" t="s">
        <v>27</v>
      </c>
      <c r="E219" s="160">
        <v>1</v>
      </c>
      <c r="F219" s="160">
        <v>0</v>
      </c>
      <c r="G219" s="160">
        <v>4</v>
      </c>
      <c r="H219" s="160">
        <v>1</v>
      </c>
      <c r="I219" s="160">
        <v>0</v>
      </c>
      <c r="J219" s="160" t="s">
        <v>27</v>
      </c>
      <c r="K219" s="160">
        <v>1</v>
      </c>
      <c r="L219" s="86">
        <v>1</v>
      </c>
      <c r="M219" s="85" t="s">
        <v>27</v>
      </c>
      <c r="N219" s="150">
        <v>2</v>
      </c>
      <c r="O219" s="150">
        <v>2</v>
      </c>
      <c r="P219" s="150">
        <v>3</v>
      </c>
      <c r="Q219" s="150">
        <v>2</v>
      </c>
      <c r="R219" s="150">
        <v>4</v>
      </c>
      <c r="S219" s="150">
        <v>1</v>
      </c>
      <c r="T219" s="150">
        <v>1</v>
      </c>
      <c r="U219" s="150">
        <v>0</v>
      </c>
      <c r="V219" s="150">
        <v>1</v>
      </c>
      <c r="W219" s="151">
        <v>1</v>
      </c>
      <c r="X219" s="150">
        <v>0</v>
      </c>
      <c r="Y219" s="150">
        <v>1</v>
      </c>
      <c r="Z219" s="150">
        <v>1</v>
      </c>
      <c r="AA219" s="150">
        <v>2</v>
      </c>
      <c r="AB219" s="150">
        <v>1</v>
      </c>
      <c r="AC219" s="150">
        <v>4</v>
      </c>
      <c r="AD219" s="150">
        <v>1</v>
      </c>
      <c r="AE219" s="150">
        <v>1</v>
      </c>
      <c r="AF219" s="150">
        <v>0</v>
      </c>
      <c r="AG219" s="150">
        <v>1</v>
      </c>
      <c r="AH219" s="150">
        <v>1</v>
      </c>
    </row>
    <row r="220" spans="1:34">
      <c r="A220" s="92" t="s">
        <v>184</v>
      </c>
      <c r="B220" s="159" t="s">
        <v>27</v>
      </c>
      <c r="C220" s="160" t="s">
        <v>27</v>
      </c>
      <c r="D220" s="160" t="s">
        <v>27</v>
      </c>
      <c r="E220" s="160">
        <v>0</v>
      </c>
      <c r="F220" s="160">
        <v>0</v>
      </c>
      <c r="G220" s="160">
        <v>0</v>
      </c>
      <c r="H220" s="160">
        <v>2</v>
      </c>
      <c r="I220" s="160">
        <v>1</v>
      </c>
      <c r="J220" s="160">
        <v>0</v>
      </c>
      <c r="K220" s="160">
        <v>1</v>
      </c>
      <c r="L220" s="86">
        <v>1</v>
      </c>
      <c r="M220" s="85" t="s">
        <v>27</v>
      </c>
      <c r="N220" s="150" t="s">
        <v>27</v>
      </c>
      <c r="O220" s="150" t="s">
        <v>27</v>
      </c>
      <c r="P220" s="150" t="s">
        <v>27</v>
      </c>
      <c r="Q220" s="150" t="s">
        <v>27</v>
      </c>
      <c r="R220" s="150">
        <v>3</v>
      </c>
      <c r="S220" s="150">
        <v>2</v>
      </c>
      <c r="T220" s="150">
        <v>2</v>
      </c>
      <c r="U220" s="150">
        <v>1</v>
      </c>
      <c r="V220" s="150">
        <v>2</v>
      </c>
      <c r="W220" s="151">
        <v>2</v>
      </c>
      <c r="X220" s="150" t="s">
        <v>27</v>
      </c>
      <c r="Y220" s="150" t="s">
        <v>27</v>
      </c>
      <c r="Z220" s="150" t="s">
        <v>27</v>
      </c>
      <c r="AA220" s="150">
        <v>0</v>
      </c>
      <c r="AB220" s="150">
        <v>0</v>
      </c>
      <c r="AC220" s="150">
        <v>2</v>
      </c>
      <c r="AD220" s="150">
        <v>2</v>
      </c>
      <c r="AE220" s="150">
        <v>1</v>
      </c>
      <c r="AF220" s="150">
        <v>1</v>
      </c>
      <c r="AG220" s="150">
        <v>1</v>
      </c>
      <c r="AH220" s="150">
        <v>1</v>
      </c>
    </row>
    <row r="221" spans="1:34">
      <c r="A221" s="92" t="s">
        <v>186</v>
      </c>
      <c r="B221" s="159">
        <v>0</v>
      </c>
      <c r="C221" s="160">
        <v>2</v>
      </c>
      <c r="D221" s="160">
        <v>10</v>
      </c>
      <c r="E221" s="160">
        <v>11</v>
      </c>
      <c r="F221" s="160">
        <v>5</v>
      </c>
      <c r="G221" s="160">
        <v>0</v>
      </c>
      <c r="H221" s="160">
        <v>0</v>
      </c>
      <c r="I221" s="160">
        <v>0</v>
      </c>
      <c r="J221" s="160" t="s">
        <v>27</v>
      </c>
      <c r="K221" s="160">
        <v>0</v>
      </c>
      <c r="L221" s="86">
        <v>1</v>
      </c>
      <c r="M221" s="85">
        <v>1</v>
      </c>
      <c r="N221" s="150">
        <v>4</v>
      </c>
      <c r="O221" s="150">
        <v>3</v>
      </c>
      <c r="P221" s="150">
        <v>4</v>
      </c>
      <c r="Q221" s="150">
        <v>3</v>
      </c>
      <c r="R221" s="150">
        <v>1</v>
      </c>
      <c r="S221" s="150" t="s">
        <v>27</v>
      </c>
      <c r="T221" s="150" t="s">
        <v>27</v>
      </c>
      <c r="U221" s="150" t="s">
        <v>27</v>
      </c>
      <c r="V221" s="150">
        <v>0</v>
      </c>
      <c r="W221" s="151">
        <v>1</v>
      </c>
      <c r="X221" s="150">
        <v>1</v>
      </c>
      <c r="Y221" s="150">
        <v>3</v>
      </c>
      <c r="Z221" s="150">
        <v>7</v>
      </c>
      <c r="AA221" s="150">
        <v>8</v>
      </c>
      <c r="AB221" s="150">
        <v>4</v>
      </c>
      <c r="AC221" s="150">
        <v>1</v>
      </c>
      <c r="AD221" s="150">
        <v>0</v>
      </c>
      <c r="AE221" s="150">
        <v>0</v>
      </c>
      <c r="AF221" s="150" t="s">
        <v>27</v>
      </c>
      <c r="AG221" s="150">
        <v>0</v>
      </c>
      <c r="AH221" s="150">
        <v>1</v>
      </c>
    </row>
    <row r="222" spans="1:34" ht="14.25" thickBot="1">
      <c r="A222" s="110" t="s">
        <v>183</v>
      </c>
      <c r="B222" s="193" t="s">
        <v>27</v>
      </c>
      <c r="C222" s="87" t="s">
        <v>27</v>
      </c>
      <c r="D222" s="87">
        <v>0</v>
      </c>
      <c r="E222" s="87">
        <v>2</v>
      </c>
      <c r="F222" s="87">
        <v>1</v>
      </c>
      <c r="G222" s="87">
        <v>1</v>
      </c>
      <c r="H222" s="87">
        <v>1</v>
      </c>
      <c r="I222" s="87">
        <v>1</v>
      </c>
      <c r="J222" s="87">
        <v>1</v>
      </c>
      <c r="K222" s="87">
        <v>1</v>
      </c>
      <c r="L222" s="88">
        <v>1</v>
      </c>
      <c r="M222" s="193" t="s">
        <v>27</v>
      </c>
      <c r="N222" s="195" t="s">
        <v>27</v>
      </c>
      <c r="O222" s="195">
        <v>0</v>
      </c>
      <c r="P222" s="195">
        <v>1</v>
      </c>
      <c r="Q222" s="195">
        <v>0</v>
      </c>
      <c r="R222" s="195">
        <v>1</v>
      </c>
      <c r="S222" s="195">
        <v>1</v>
      </c>
      <c r="T222" s="195">
        <v>2</v>
      </c>
      <c r="U222" s="195">
        <v>1</v>
      </c>
      <c r="V222" s="195">
        <v>1</v>
      </c>
      <c r="W222" s="182">
        <v>1</v>
      </c>
      <c r="X222" s="196" t="s">
        <v>27</v>
      </c>
      <c r="Y222" s="195" t="s">
        <v>27</v>
      </c>
      <c r="Z222" s="195">
        <v>0</v>
      </c>
      <c r="AA222" s="195">
        <v>1</v>
      </c>
      <c r="AB222" s="195">
        <v>0</v>
      </c>
      <c r="AC222" s="195">
        <v>1</v>
      </c>
      <c r="AD222" s="195">
        <v>1</v>
      </c>
      <c r="AE222" s="195">
        <v>1</v>
      </c>
      <c r="AF222" s="195">
        <v>1</v>
      </c>
      <c r="AG222" s="195">
        <v>1</v>
      </c>
      <c r="AH222" s="195">
        <v>1</v>
      </c>
    </row>
    <row r="223" spans="1:34">
      <c r="A223" s="114" t="s">
        <v>470</v>
      </c>
      <c r="B223" s="111"/>
      <c r="C223" s="111"/>
      <c r="D223" s="111"/>
      <c r="E223" s="111"/>
      <c r="F223" s="111"/>
      <c r="G223" s="111"/>
      <c r="H223" s="111"/>
      <c r="I223" s="111"/>
      <c r="J223" s="111"/>
      <c r="K223" s="111"/>
      <c r="L223" s="111"/>
      <c r="M223" s="111"/>
      <c r="N223" s="132"/>
      <c r="O223" s="132"/>
      <c r="P223" s="132"/>
      <c r="Q223" s="132"/>
      <c r="R223" s="132"/>
      <c r="S223" s="132"/>
      <c r="T223" s="132"/>
      <c r="U223" s="132"/>
      <c r="V223" s="132"/>
      <c r="W223" s="132"/>
      <c r="X223" s="132"/>
      <c r="Y223" s="132"/>
      <c r="Z223" s="132"/>
      <c r="AA223" s="132"/>
      <c r="AB223" s="132"/>
      <c r="AC223" s="132"/>
      <c r="AD223" s="132"/>
      <c r="AE223" s="132"/>
      <c r="AF223" s="132"/>
      <c r="AG223" s="132"/>
      <c r="AH223" s="132"/>
    </row>
    <row r="224" spans="1:34">
      <c r="A224" s="30" t="s">
        <v>230</v>
      </c>
    </row>
  </sheetData>
  <pageMargins left="0.7" right="0.7" top="0.75" bottom="0.75" header="0.3" footer="0.3"/>
  <pageSetup paperSize="9" orientation="portrait" r:id="rId1"/>
  <drawing r:id="rId2"/>
  <tableParts count="2">
    <tablePart r:id="rId3"/>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A40E6-3BC8-4026-ACD8-7203DD18CD45}">
  <dimension ref="A1:AH228"/>
  <sheetViews>
    <sheetView workbookViewId="0"/>
  </sheetViews>
  <sheetFormatPr defaultColWidth="9.33203125" defaultRowHeight="13.5"/>
  <cols>
    <col min="1" max="1" width="141.1640625" style="24" bestFit="1" customWidth="1"/>
    <col min="2" max="34" width="9.33203125" style="129"/>
    <col min="35" max="16384" width="9.33203125" style="24"/>
  </cols>
  <sheetData>
    <row r="1" spans="1:34">
      <c r="A1" s="81" t="s">
        <v>362</v>
      </c>
    </row>
    <row r="2" spans="1:34" ht="51.75">
      <c r="A2" s="61" t="s">
        <v>452</v>
      </c>
      <c r="B2" s="130"/>
      <c r="C2" s="130"/>
      <c r="D2" s="130"/>
      <c r="E2" s="130"/>
      <c r="F2" s="130"/>
      <c r="G2" s="130"/>
      <c r="H2" s="130"/>
      <c r="I2" s="130"/>
      <c r="J2" s="130"/>
      <c r="K2" s="130"/>
      <c r="L2" s="130"/>
      <c r="M2" s="130"/>
    </row>
    <row r="3" spans="1:34" ht="35.25" thickBot="1">
      <c r="A3" s="115" t="s">
        <v>441</v>
      </c>
      <c r="B3" s="131"/>
      <c r="C3" s="131"/>
      <c r="D3" s="131"/>
      <c r="E3" s="131"/>
      <c r="F3" s="131"/>
      <c r="G3" s="131"/>
      <c r="H3" s="131"/>
      <c r="I3" s="131"/>
      <c r="J3" s="131"/>
      <c r="K3" s="131"/>
      <c r="L3" s="131"/>
      <c r="M3" s="131"/>
    </row>
    <row r="4" spans="1:34" ht="27.75" thickBot="1">
      <c r="A4" s="74" t="s">
        <v>354</v>
      </c>
      <c r="B4" s="181" t="s">
        <v>291</v>
      </c>
      <c r="C4" s="181" t="s">
        <v>292</v>
      </c>
      <c r="D4" s="181" t="s">
        <v>293</v>
      </c>
      <c r="E4" s="181" t="s">
        <v>294</v>
      </c>
      <c r="F4" s="181" t="s">
        <v>295</v>
      </c>
      <c r="G4" s="181" t="s">
        <v>296</v>
      </c>
      <c r="H4" s="181" t="s">
        <v>297</v>
      </c>
      <c r="I4" s="181" t="s">
        <v>298</v>
      </c>
      <c r="J4" s="181" t="s">
        <v>299</v>
      </c>
      <c r="K4" s="181" t="s">
        <v>300</v>
      </c>
      <c r="L4" s="192" t="s">
        <v>301</v>
      </c>
      <c r="M4" s="181" t="s">
        <v>302</v>
      </c>
      <c r="N4" s="181" t="s">
        <v>304</v>
      </c>
      <c r="O4" s="181" t="s">
        <v>305</v>
      </c>
      <c r="P4" s="181" t="s">
        <v>306</v>
      </c>
      <c r="Q4" s="181" t="s">
        <v>307</v>
      </c>
      <c r="R4" s="181" t="s">
        <v>308</v>
      </c>
      <c r="S4" s="181" t="s">
        <v>309</v>
      </c>
      <c r="T4" s="181" t="s">
        <v>310</v>
      </c>
      <c r="U4" s="181" t="s">
        <v>311</v>
      </c>
      <c r="V4" s="181" t="s">
        <v>319</v>
      </c>
      <c r="W4" s="181" t="s">
        <v>312</v>
      </c>
      <c r="X4" s="181" t="s">
        <v>322</v>
      </c>
      <c r="Y4" s="181" t="s">
        <v>323</v>
      </c>
      <c r="Z4" s="181" t="s">
        <v>313</v>
      </c>
      <c r="AA4" s="181" t="s">
        <v>314</v>
      </c>
      <c r="AB4" s="181" t="s">
        <v>315</v>
      </c>
      <c r="AC4" s="181" t="s">
        <v>316</v>
      </c>
      <c r="AD4" s="181" t="s">
        <v>317</v>
      </c>
      <c r="AE4" s="181" t="s">
        <v>318</v>
      </c>
      <c r="AF4" s="181" t="s">
        <v>303</v>
      </c>
      <c r="AG4" s="181" t="s">
        <v>320</v>
      </c>
      <c r="AH4" s="181" t="s">
        <v>321</v>
      </c>
    </row>
    <row r="5" spans="1:34">
      <c r="A5" s="1" t="s">
        <v>84</v>
      </c>
      <c r="B5" s="154">
        <v>85</v>
      </c>
      <c r="C5" s="155">
        <v>1845</v>
      </c>
      <c r="D5" s="155">
        <v>5459</v>
      </c>
      <c r="E5" s="155">
        <v>10835</v>
      </c>
      <c r="F5" s="155">
        <v>18224</v>
      </c>
      <c r="G5" s="155">
        <v>22927</v>
      </c>
      <c r="H5" s="155">
        <v>17947</v>
      </c>
      <c r="I5" s="155">
        <v>8314</v>
      </c>
      <c r="J5" s="155">
        <v>429</v>
      </c>
      <c r="K5" s="155">
        <v>49617</v>
      </c>
      <c r="L5" s="156">
        <v>67841</v>
      </c>
      <c r="M5" s="154">
        <v>265</v>
      </c>
      <c r="N5" s="155">
        <v>5575</v>
      </c>
      <c r="O5" s="155">
        <v>11492</v>
      </c>
      <c r="P5" s="155">
        <v>12382</v>
      </c>
      <c r="Q5" s="155">
        <v>29714</v>
      </c>
      <c r="R5" s="155">
        <v>17779</v>
      </c>
      <c r="S5" s="155">
        <v>15612</v>
      </c>
      <c r="T5" s="155">
        <v>7394</v>
      </c>
      <c r="U5" s="155">
        <v>444</v>
      </c>
      <c r="V5" s="155">
        <v>41229</v>
      </c>
      <c r="W5" s="156">
        <v>70943</v>
      </c>
      <c r="X5" s="85">
        <v>350</v>
      </c>
      <c r="Y5" s="85">
        <v>7420</v>
      </c>
      <c r="Z5" s="85">
        <v>16951</v>
      </c>
      <c r="AA5" s="85">
        <v>23217</v>
      </c>
      <c r="AB5" s="85">
        <v>47938</v>
      </c>
      <c r="AC5" s="85">
        <v>40706</v>
      </c>
      <c r="AD5" s="85">
        <v>33559</v>
      </c>
      <c r="AE5" s="85">
        <v>15708</v>
      </c>
      <c r="AF5" s="85">
        <v>873</v>
      </c>
      <c r="AG5" s="85">
        <v>90846</v>
      </c>
      <c r="AH5" s="85">
        <v>138784</v>
      </c>
    </row>
    <row r="6" spans="1:34">
      <c r="A6" s="1" t="s">
        <v>85</v>
      </c>
      <c r="B6" s="159">
        <v>4</v>
      </c>
      <c r="C6" s="160">
        <v>117</v>
      </c>
      <c r="D6" s="160">
        <v>1903</v>
      </c>
      <c r="E6" s="160">
        <v>6661</v>
      </c>
      <c r="F6" s="160">
        <v>8685</v>
      </c>
      <c r="G6" s="160">
        <v>11692</v>
      </c>
      <c r="H6" s="160">
        <v>9443</v>
      </c>
      <c r="I6" s="160">
        <v>6525</v>
      </c>
      <c r="J6" s="160">
        <v>3148</v>
      </c>
      <c r="K6" s="160">
        <v>30808</v>
      </c>
      <c r="L6" s="86">
        <v>39493</v>
      </c>
      <c r="M6" s="159">
        <v>1</v>
      </c>
      <c r="N6" s="160">
        <v>134</v>
      </c>
      <c r="O6" s="160">
        <v>790</v>
      </c>
      <c r="P6" s="160">
        <v>1562</v>
      </c>
      <c r="Q6" s="160">
        <v>2487</v>
      </c>
      <c r="R6" s="160">
        <v>5055</v>
      </c>
      <c r="S6" s="160">
        <v>5714</v>
      </c>
      <c r="T6" s="160">
        <v>4468</v>
      </c>
      <c r="U6" s="160">
        <v>1708</v>
      </c>
      <c r="V6" s="160">
        <v>16945</v>
      </c>
      <c r="W6" s="86">
        <v>19432</v>
      </c>
      <c r="X6" s="85">
        <v>5</v>
      </c>
      <c r="Y6" s="85">
        <v>251</v>
      </c>
      <c r="Z6" s="85">
        <v>2693</v>
      </c>
      <c r="AA6" s="85">
        <v>8223</v>
      </c>
      <c r="AB6" s="85">
        <v>11172</v>
      </c>
      <c r="AC6" s="85">
        <v>16747</v>
      </c>
      <c r="AD6" s="85">
        <v>15157</v>
      </c>
      <c r="AE6" s="85">
        <v>10993</v>
      </c>
      <c r="AF6" s="85">
        <v>4856</v>
      </c>
      <c r="AG6" s="85">
        <v>47753</v>
      </c>
      <c r="AH6" s="85">
        <v>58925</v>
      </c>
    </row>
    <row r="7" spans="1:34">
      <c r="A7" s="1" t="s">
        <v>86</v>
      </c>
      <c r="B7" s="159">
        <v>2</v>
      </c>
      <c r="C7" s="160">
        <v>51</v>
      </c>
      <c r="D7" s="160">
        <v>325</v>
      </c>
      <c r="E7" s="160">
        <v>1457</v>
      </c>
      <c r="F7" s="160">
        <v>1835</v>
      </c>
      <c r="G7" s="160">
        <v>5754</v>
      </c>
      <c r="H7" s="160">
        <v>9341</v>
      </c>
      <c r="I7" s="160">
        <v>7801</v>
      </c>
      <c r="J7" s="160">
        <v>754</v>
      </c>
      <c r="K7" s="160">
        <v>23650</v>
      </c>
      <c r="L7" s="86">
        <v>25485</v>
      </c>
      <c r="M7" s="159">
        <v>11</v>
      </c>
      <c r="N7" s="160">
        <v>59</v>
      </c>
      <c r="O7" s="160">
        <v>169</v>
      </c>
      <c r="P7" s="160">
        <v>325</v>
      </c>
      <c r="Q7" s="160">
        <v>564</v>
      </c>
      <c r="R7" s="160">
        <v>2201</v>
      </c>
      <c r="S7" s="160">
        <v>3731</v>
      </c>
      <c r="T7" s="160">
        <v>3752</v>
      </c>
      <c r="U7" s="160">
        <v>600</v>
      </c>
      <c r="V7" s="160">
        <v>10284</v>
      </c>
      <c r="W7" s="86">
        <v>10848</v>
      </c>
      <c r="X7" s="85">
        <v>13</v>
      </c>
      <c r="Y7" s="85">
        <v>110</v>
      </c>
      <c r="Z7" s="85">
        <v>494</v>
      </c>
      <c r="AA7" s="85">
        <v>1782</v>
      </c>
      <c r="AB7" s="85">
        <v>2399</v>
      </c>
      <c r="AC7" s="85">
        <v>7955</v>
      </c>
      <c r="AD7" s="85">
        <v>13072</v>
      </c>
      <c r="AE7" s="85">
        <v>11553</v>
      </c>
      <c r="AF7" s="85">
        <v>1354</v>
      </c>
      <c r="AG7" s="85">
        <v>33934</v>
      </c>
      <c r="AH7" s="85">
        <v>36333</v>
      </c>
    </row>
    <row r="8" spans="1:34">
      <c r="A8" s="92" t="s">
        <v>445</v>
      </c>
      <c r="B8" s="159">
        <v>78</v>
      </c>
      <c r="C8" s="160">
        <v>234</v>
      </c>
      <c r="D8" s="160">
        <v>956</v>
      </c>
      <c r="E8" s="160">
        <v>2321</v>
      </c>
      <c r="F8" s="160">
        <v>3589</v>
      </c>
      <c r="G8" s="160">
        <v>4921</v>
      </c>
      <c r="H8" s="160">
        <v>5661</v>
      </c>
      <c r="I8" s="160">
        <v>4075</v>
      </c>
      <c r="J8" s="160">
        <v>1306</v>
      </c>
      <c r="K8" s="160">
        <v>15963</v>
      </c>
      <c r="L8" s="86">
        <v>19552</v>
      </c>
      <c r="M8" s="159">
        <v>197</v>
      </c>
      <c r="N8" s="160">
        <v>567</v>
      </c>
      <c r="O8" s="160">
        <v>945</v>
      </c>
      <c r="P8" s="160">
        <v>1200</v>
      </c>
      <c r="Q8" s="160">
        <v>2909</v>
      </c>
      <c r="R8" s="160">
        <v>3286</v>
      </c>
      <c r="S8" s="160">
        <v>4568</v>
      </c>
      <c r="T8" s="160">
        <v>3681</v>
      </c>
      <c r="U8" s="160">
        <v>1109</v>
      </c>
      <c r="V8" s="160">
        <v>12644</v>
      </c>
      <c r="W8" s="86">
        <v>15553</v>
      </c>
      <c r="X8" s="85">
        <v>275</v>
      </c>
      <c r="Y8" s="85">
        <v>801</v>
      </c>
      <c r="Z8" s="85">
        <v>1901</v>
      </c>
      <c r="AA8" s="85">
        <v>3521</v>
      </c>
      <c r="AB8" s="85">
        <v>6498</v>
      </c>
      <c r="AC8" s="85">
        <v>8207</v>
      </c>
      <c r="AD8" s="85">
        <v>10229</v>
      </c>
      <c r="AE8" s="85">
        <v>7756</v>
      </c>
      <c r="AF8" s="85">
        <v>2415</v>
      </c>
      <c r="AG8" s="85">
        <v>28607</v>
      </c>
      <c r="AH8" s="85">
        <v>35105</v>
      </c>
    </row>
    <row r="9" spans="1:34">
      <c r="A9" s="1" t="s">
        <v>87</v>
      </c>
      <c r="B9" s="159">
        <v>152</v>
      </c>
      <c r="C9" s="160">
        <v>303</v>
      </c>
      <c r="D9" s="160">
        <v>1230</v>
      </c>
      <c r="E9" s="160">
        <v>3233</v>
      </c>
      <c r="F9" s="160">
        <v>4918</v>
      </c>
      <c r="G9" s="160">
        <v>5869</v>
      </c>
      <c r="H9" s="160">
        <v>3663</v>
      </c>
      <c r="I9" s="160">
        <v>1333</v>
      </c>
      <c r="J9" s="160">
        <v>66</v>
      </c>
      <c r="K9" s="160">
        <v>10931</v>
      </c>
      <c r="L9" s="86">
        <v>15849</v>
      </c>
      <c r="M9" s="159">
        <v>544</v>
      </c>
      <c r="N9" s="160">
        <v>1214</v>
      </c>
      <c r="O9" s="160">
        <v>2303</v>
      </c>
      <c r="P9" s="160">
        <v>3016</v>
      </c>
      <c r="Q9" s="160">
        <v>7077</v>
      </c>
      <c r="R9" s="160">
        <v>5990</v>
      </c>
      <c r="S9" s="160">
        <v>4162</v>
      </c>
      <c r="T9" s="160">
        <v>1623</v>
      </c>
      <c r="U9" s="160">
        <v>110</v>
      </c>
      <c r="V9" s="160">
        <v>11885</v>
      </c>
      <c r="W9" s="86">
        <v>18962</v>
      </c>
      <c r="X9" s="85">
        <v>696</v>
      </c>
      <c r="Y9" s="85">
        <v>1517</v>
      </c>
      <c r="Z9" s="85">
        <v>3533</v>
      </c>
      <c r="AA9" s="85">
        <v>6249</v>
      </c>
      <c r="AB9" s="85">
        <v>11995</v>
      </c>
      <c r="AC9" s="85">
        <v>11859</v>
      </c>
      <c r="AD9" s="85">
        <v>7825</v>
      </c>
      <c r="AE9" s="85">
        <v>2956</v>
      </c>
      <c r="AF9" s="85">
        <v>176</v>
      </c>
      <c r="AG9" s="85">
        <v>22816</v>
      </c>
      <c r="AH9" s="85">
        <v>34811</v>
      </c>
    </row>
    <row r="10" spans="1:34">
      <c r="A10" s="1" t="s">
        <v>88</v>
      </c>
      <c r="B10" s="159">
        <v>1</v>
      </c>
      <c r="C10" s="160">
        <v>10</v>
      </c>
      <c r="D10" s="160">
        <v>1164</v>
      </c>
      <c r="E10" s="160">
        <v>5278</v>
      </c>
      <c r="F10" s="160">
        <v>6453</v>
      </c>
      <c r="G10" s="160">
        <v>4679</v>
      </c>
      <c r="H10" s="160">
        <v>3965</v>
      </c>
      <c r="I10" s="160">
        <v>3276</v>
      </c>
      <c r="J10" s="160">
        <v>1618</v>
      </c>
      <c r="K10" s="160">
        <v>13538</v>
      </c>
      <c r="L10" s="86">
        <v>19991</v>
      </c>
      <c r="M10" s="159" t="s">
        <v>27</v>
      </c>
      <c r="N10" s="160">
        <v>29</v>
      </c>
      <c r="O10" s="160">
        <v>404</v>
      </c>
      <c r="P10" s="160">
        <v>1678</v>
      </c>
      <c r="Q10" s="160">
        <v>2111</v>
      </c>
      <c r="R10" s="160">
        <v>3498</v>
      </c>
      <c r="S10" s="160">
        <v>3477</v>
      </c>
      <c r="T10" s="160">
        <v>2993</v>
      </c>
      <c r="U10" s="160">
        <v>1405</v>
      </c>
      <c r="V10" s="160">
        <v>11373</v>
      </c>
      <c r="W10" s="86">
        <v>13484</v>
      </c>
      <c r="X10" s="85">
        <v>1</v>
      </c>
      <c r="Y10" s="85">
        <v>39</v>
      </c>
      <c r="Z10" s="85">
        <v>1568</v>
      </c>
      <c r="AA10" s="85">
        <v>6956</v>
      </c>
      <c r="AB10" s="85">
        <v>8564</v>
      </c>
      <c r="AC10" s="85">
        <v>8177</v>
      </c>
      <c r="AD10" s="85">
        <v>7442</v>
      </c>
      <c r="AE10" s="85">
        <v>6269</v>
      </c>
      <c r="AF10" s="85">
        <v>3023</v>
      </c>
      <c r="AG10" s="85">
        <v>24911</v>
      </c>
      <c r="AH10" s="85">
        <v>33475</v>
      </c>
    </row>
    <row r="11" spans="1:34">
      <c r="A11" s="1" t="s">
        <v>89</v>
      </c>
      <c r="B11" s="159" t="s">
        <v>27</v>
      </c>
      <c r="C11" s="160">
        <v>1</v>
      </c>
      <c r="D11" s="160">
        <v>26</v>
      </c>
      <c r="E11" s="160">
        <v>243</v>
      </c>
      <c r="F11" s="160">
        <v>270</v>
      </c>
      <c r="G11" s="160">
        <v>3548</v>
      </c>
      <c r="H11" s="160">
        <v>6789</v>
      </c>
      <c r="I11" s="160">
        <v>6918</v>
      </c>
      <c r="J11" s="160">
        <v>3575</v>
      </c>
      <c r="K11" s="160">
        <v>20830</v>
      </c>
      <c r="L11" s="86">
        <v>21100</v>
      </c>
      <c r="M11" s="159" t="s">
        <v>27</v>
      </c>
      <c r="N11" s="160" t="s">
        <v>27</v>
      </c>
      <c r="O11" s="160">
        <v>10</v>
      </c>
      <c r="P11" s="160">
        <v>108</v>
      </c>
      <c r="Q11" s="160">
        <v>118</v>
      </c>
      <c r="R11" s="160">
        <v>1409</v>
      </c>
      <c r="S11" s="160">
        <v>3519</v>
      </c>
      <c r="T11" s="160">
        <v>4307</v>
      </c>
      <c r="U11" s="160">
        <v>2375</v>
      </c>
      <c r="V11" s="160">
        <v>11610</v>
      </c>
      <c r="W11" s="86">
        <v>11728</v>
      </c>
      <c r="X11" s="85" t="s">
        <v>27</v>
      </c>
      <c r="Y11" s="85">
        <v>1</v>
      </c>
      <c r="Z11" s="85">
        <v>36</v>
      </c>
      <c r="AA11" s="85">
        <v>351</v>
      </c>
      <c r="AB11" s="85">
        <v>388</v>
      </c>
      <c r="AC11" s="85">
        <v>4957</v>
      </c>
      <c r="AD11" s="85">
        <v>10308</v>
      </c>
      <c r="AE11" s="85">
        <v>11225</v>
      </c>
      <c r="AF11" s="85">
        <v>5950</v>
      </c>
      <c r="AG11" s="85">
        <v>32440</v>
      </c>
      <c r="AH11" s="85">
        <v>32828</v>
      </c>
    </row>
    <row r="12" spans="1:34">
      <c r="A12" s="1" t="s">
        <v>90</v>
      </c>
      <c r="B12" s="159" t="s">
        <v>27</v>
      </c>
      <c r="C12" s="160" t="s">
        <v>27</v>
      </c>
      <c r="D12" s="160">
        <v>63</v>
      </c>
      <c r="E12" s="160">
        <v>405</v>
      </c>
      <c r="F12" s="160">
        <v>468</v>
      </c>
      <c r="G12" s="160">
        <v>3501</v>
      </c>
      <c r="H12" s="160">
        <v>5461</v>
      </c>
      <c r="I12" s="160">
        <v>5668</v>
      </c>
      <c r="J12" s="160">
        <v>2971</v>
      </c>
      <c r="K12" s="160">
        <v>17601</v>
      </c>
      <c r="L12" s="86">
        <v>18069</v>
      </c>
      <c r="M12" s="159" t="s">
        <v>27</v>
      </c>
      <c r="N12" s="160">
        <v>1</v>
      </c>
      <c r="O12" s="160">
        <v>20</v>
      </c>
      <c r="P12" s="160">
        <v>129</v>
      </c>
      <c r="Q12" s="160">
        <v>150</v>
      </c>
      <c r="R12" s="160">
        <v>1890</v>
      </c>
      <c r="S12" s="160">
        <v>3324</v>
      </c>
      <c r="T12" s="160">
        <v>3652</v>
      </c>
      <c r="U12" s="160">
        <v>1742</v>
      </c>
      <c r="V12" s="160">
        <v>10608</v>
      </c>
      <c r="W12" s="86">
        <v>10758</v>
      </c>
      <c r="X12" s="85" t="s">
        <v>27</v>
      </c>
      <c r="Y12" s="85">
        <v>1</v>
      </c>
      <c r="Z12" s="85">
        <v>83</v>
      </c>
      <c r="AA12" s="85">
        <v>534</v>
      </c>
      <c r="AB12" s="85">
        <v>618</v>
      </c>
      <c r="AC12" s="85">
        <v>5391</v>
      </c>
      <c r="AD12" s="85">
        <v>8785</v>
      </c>
      <c r="AE12" s="85">
        <v>9320</v>
      </c>
      <c r="AF12" s="85">
        <v>4713</v>
      </c>
      <c r="AG12" s="85">
        <v>28209</v>
      </c>
      <c r="AH12" s="85">
        <v>28827</v>
      </c>
    </row>
    <row r="13" spans="1:34">
      <c r="A13" s="1" t="s">
        <v>509</v>
      </c>
      <c r="B13" s="159">
        <v>193</v>
      </c>
      <c r="C13" s="160">
        <v>446</v>
      </c>
      <c r="D13" s="160">
        <v>1117</v>
      </c>
      <c r="E13" s="160">
        <v>2198</v>
      </c>
      <c r="F13" s="160">
        <v>3954</v>
      </c>
      <c r="G13" s="160">
        <v>3187</v>
      </c>
      <c r="H13" s="160">
        <v>2812</v>
      </c>
      <c r="I13" s="160">
        <v>1601</v>
      </c>
      <c r="J13" s="160">
        <v>595</v>
      </c>
      <c r="K13" s="160">
        <v>8195</v>
      </c>
      <c r="L13" s="86">
        <v>12149</v>
      </c>
      <c r="M13" s="159">
        <v>575</v>
      </c>
      <c r="N13" s="160">
        <v>974</v>
      </c>
      <c r="O13" s="160">
        <v>1150</v>
      </c>
      <c r="P13" s="160">
        <v>1454</v>
      </c>
      <c r="Q13" s="160">
        <v>4153</v>
      </c>
      <c r="R13" s="160">
        <v>2189</v>
      </c>
      <c r="S13" s="160">
        <v>2462</v>
      </c>
      <c r="T13" s="160">
        <v>1633</v>
      </c>
      <c r="U13" s="160">
        <v>589</v>
      </c>
      <c r="V13" s="160">
        <v>6873</v>
      </c>
      <c r="W13" s="86">
        <v>11026</v>
      </c>
      <c r="X13" s="85">
        <v>768</v>
      </c>
      <c r="Y13" s="85">
        <v>1420</v>
      </c>
      <c r="Z13" s="85">
        <v>2267</v>
      </c>
      <c r="AA13" s="85">
        <v>3652</v>
      </c>
      <c r="AB13" s="85">
        <v>8107</v>
      </c>
      <c r="AC13" s="85">
        <v>5376</v>
      </c>
      <c r="AD13" s="85">
        <v>5274</v>
      </c>
      <c r="AE13" s="85">
        <v>3234</v>
      </c>
      <c r="AF13" s="85">
        <v>1184</v>
      </c>
      <c r="AG13" s="85">
        <v>15068</v>
      </c>
      <c r="AH13" s="85">
        <v>23175</v>
      </c>
    </row>
    <row r="14" spans="1:34">
      <c r="A14" s="1" t="s">
        <v>91</v>
      </c>
      <c r="B14" s="159" t="s">
        <v>27</v>
      </c>
      <c r="C14" s="160" t="s">
        <v>27</v>
      </c>
      <c r="D14" s="160">
        <v>52</v>
      </c>
      <c r="E14" s="160">
        <v>344</v>
      </c>
      <c r="F14" s="160">
        <v>396</v>
      </c>
      <c r="G14" s="160">
        <v>1142</v>
      </c>
      <c r="H14" s="160">
        <v>1927</v>
      </c>
      <c r="I14" s="160">
        <v>3263</v>
      </c>
      <c r="J14" s="160">
        <v>1028</v>
      </c>
      <c r="K14" s="160">
        <v>7360</v>
      </c>
      <c r="L14" s="86">
        <v>7756</v>
      </c>
      <c r="M14" s="159" t="s">
        <v>27</v>
      </c>
      <c r="N14" s="160" t="s">
        <v>27</v>
      </c>
      <c r="O14" s="160">
        <v>15</v>
      </c>
      <c r="P14" s="160">
        <v>160</v>
      </c>
      <c r="Q14" s="160">
        <v>175</v>
      </c>
      <c r="R14" s="160">
        <v>1485</v>
      </c>
      <c r="S14" s="160">
        <v>3909</v>
      </c>
      <c r="T14" s="160">
        <v>7063</v>
      </c>
      <c r="U14" s="160">
        <v>2503</v>
      </c>
      <c r="V14" s="160">
        <v>14960</v>
      </c>
      <c r="W14" s="86">
        <v>15135</v>
      </c>
      <c r="X14" s="85" t="s">
        <v>27</v>
      </c>
      <c r="Y14" s="85" t="s">
        <v>27</v>
      </c>
      <c r="Z14" s="85">
        <v>67</v>
      </c>
      <c r="AA14" s="85">
        <v>504</v>
      </c>
      <c r="AB14" s="85">
        <v>571</v>
      </c>
      <c r="AC14" s="85">
        <v>2627</v>
      </c>
      <c r="AD14" s="85">
        <v>5836</v>
      </c>
      <c r="AE14" s="85">
        <v>10326</v>
      </c>
      <c r="AF14" s="85">
        <v>3531</v>
      </c>
      <c r="AG14" s="85">
        <v>22320</v>
      </c>
      <c r="AH14" s="85">
        <v>22891</v>
      </c>
    </row>
    <row r="15" spans="1:34">
      <c r="A15" s="1" t="s">
        <v>92</v>
      </c>
      <c r="B15" s="159" t="s">
        <v>27</v>
      </c>
      <c r="C15" s="160" t="s">
        <v>27</v>
      </c>
      <c r="D15" s="160">
        <v>1</v>
      </c>
      <c r="E15" s="160">
        <v>2</v>
      </c>
      <c r="F15" s="160">
        <v>3</v>
      </c>
      <c r="G15" s="160">
        <v>242</v>
      </c>
      <c r="H15" s="160">
        <v>876</v>
      </c>
      <c r="I15" s="160">
        <v>2261</v>
      </c>
      <c r="J15" s="160">
        <v>1442</v>
      </c>
      <c r="K15" s="160">
        <v>4821</v>
      </c>
      <c r="L15" s="86">
        <v>4824</v>
      </c>
      <c r="M15" s="159" t="s">
        <v>27</v>
      </c>
      <c r="N15" s="160" t="s">
        <v>27</v>
      </c>
      <c r="O15" s="160">
        <v>1</v>
      </c>
      <c r="P15" s="160">
        <v>14</v>
      </c>
      <c r="Q15" s="160">
        <v>15</v>
      </c>
      <c r="R15" s="160">
        <v>861</v>
      </c>
      <c r="S15" s="160">
        <v>2547</v>
      </c>
      <c r="T15" s="160">
        <v>4122</v>
      </c>
      <c r="U15" s="160">
        <v>1678</v>
      </c>
      <c r="V15" s="160">
        <v>9208</v>
      </c>
      <c r="W15" s="86">
        <v>9223</v>
      </c>
      <c r="X15" s="85" t="s">
        <v>27</v>
      </c>
      <c r="Y15" s="85" t="s">
        <v>27</v>
      </c>
      <c r="Z15" s="85">
        <v>2</v>
      </c>
      <c r="AA15" s="85">
        <v>16</v>
      </c>
      <c r="AB15" s="85">
        <v>18</v>
      </c>
      <c r="AC15" s="85">
        <v>1103</v>
      </c>
      <c r="AD15" s="85">
        <v>3423</v>
      </c>
      <c r="AE15" s="85">
        <v>6383</v>
      </c>
      <c r="AF15" s="85">
        <v>3120</v>
      </c>
      <c r="AG15" s="85">
        <v>14029</v>
      </c>
      <c r="AH15" s="85">
        <v>14047</v>
      </c>
    </row>
    <row r="16" spans="1:34">
      <c r="A16" s="1" t="s">
        <v>93</v>
      </c>
      <c r="B16" s="159" t="s">
        <v>27</v>
      </c>
      <c r="C16" s="160" t="s">
        <v>27</v>
      </c>
      <c r="D16" s="160">
        <v>1</v>
      </c>
      <c r="E16" s="160">
        <v>60</v>
      </c>
      <c r="F16" s="160">
        <v>61</v>
      </c>
      <c r="G16" s="160">
        <v>3389</v>
      </c>
      <c r="H16" s="160">
        <v>3529</v>
      </c>
      <c r="I16" s="160">
        <v>1696</v>
      </c>
      <c r="J16" s="160">
        <v>211</v>
      </c>
      <c r="K16" s="160">
        <v>8825</v>
      </c>
      <c r="L16" s="86">
        <v>8886</v>
      </c>
      <c r="M16" s="159" t="s">
        <v>27</v>
      </c>
      <c r="N16" s="160" t="s">
        <v>27</v>
      </c>
      <c r="O16" s="160" t="s">
        <v>27</v>
      </c>
      <c r="P16" s="160">
        <v>5</v>
      </c>
      <c r="Q16" s="160">
        <v>5</v>
      </c>
      <c r="R16" s="160">
        <v>404</v>
      </c>
      <c r="S16" s="160">
        <v>995</v>
      </c>
      <c r="T16" s="160">
        <v>757</v>
      </c>
      <c r="U16" s="160">
        <v>107</v>
      </c>
      <c r="V16" s="160">
        <v>2263</v>
      </c>
      <c r="W16" s="86">
        <v>2268</v>
      </c>
      <c r="X16" s="85" t="s">
        <v>27</v>
      </c>
      <c r="Y16" s="85" t="s">
        <v>27</v>
      </c>
      <c r="Z16" s="85">
        <v>1</v>
      </c>
      <c r="AA16" s="85">
        <v>65</v>
      </c>
      <c r="AB16" s="85">
        <v>66</v>
      </c>
      <c r="AC16" s="85">
        <v>3793</v>
      </c>
      <c r="AD16" s="85">
        <v>4524</v>
      </c>
      <c r="AE16" s="85">
        <v>2453</v>
      </c>
      <c r="AF16" s="85">
        <v>318</v>
      </c>
      <c r="AG16" s="85">
        <v>11088</v>
      </c>
      <c r="AH16" s="85">
        <v>11154</v>
      </c>
    </row>
    <row r="17" spans="1:34">
      <c r="A17" s="1" t="s">
        <v>510</v>
      </c>
      <c r="B17" s="159">
        <v>24</v>
      </c>
      <c r="C17" s="160">
        <v>78</v>
      </c>
      <c r="D17" s="160">
        <v>397</v>
      </c>
      <c r="E17" s="160">
        <v>786</v>
      </c>
      <c r="F17" s="160">
        <v>1285</v>
      </c>
      <c r="G17" s="160">
        <v>1443</v>
      </c>
      <c r="H17" s="160">
        <v>1354</v>
      </c>
      <c r="I17" s="160">
        <v>816</v>
      </c>
      <c r="J17" s="160">
        <v>378</v>
      </c>
      <c r="K17" s="160">
        <v>3991</v>
      </c>
      <c r="L17" s="86">
        <v>5276</v>
      </c>
      <c r="M17" s="159">
        <v>74</v>
      </c>
      <c r="N17" s="160">
        <v>216</v>
      </c>
      <c r="O17" s="160">
        <v>424</v>
      </c>
      <c r="P17" s="160">
        <v>672</v>
      </c>
      <c r="Q17" s="160">
        <v>1386</v>
      </c>
      <c r="R17" s="160">
        <v>1231</v>
      </c>
      <c r="S17" s="160">
        <v>1326</v>
      </c>
      <c r="T17" s="160">
        <v>870</v>
      </c>
      <c r="U17" s="160">
        <v>311</v>
      </c>
      <c r="V17" s="160">
        <v>3738</v>
      </c>
      <c r="W17" s="86">
        <v>5124</v>
      </c>
      <c r="X17" s="85">
        <v>98</v>
      </c>
      <c r="Y17" s="85">
        <v>294</v>
      </c>
      <c r="Z17" s="85">
        <v>821</v>
      </c>
      <c r="AA17" s="85">
        <v>1458</v>
      </c>
      <c r="AB17" s="85">
        <v>2671</v>
      </c>
      <c r="AC17" s="85">
        <v>2674</v>
      </c>
      <c r="AD17" s="85">
        <v>2680</v>
      </c>
      <c r="AE17" s="85">
        <v>1686</v>
      </c>
      <c r="AF17" s="85">
        <v>689</v>
      </c>
      <c r="AG17" s="85">
        <v>7729</v>
      </c>
      <c r="AH17" s="85">
        <v>10400</v>
      </c>
    </row>
    <row r="18" spans="1:34">
      <c r="A18" s="1" t="s">
        <v>508</v>
      </c>
      <c r="B18" s="159" t="s">
        <v>27</v>
      </c>
      <c r="C18" s="160" t="s">
        <v>27</v>
      </c>
      <c r="D18" s="160">
        <v>10</v>
      </c>
      <c r="E18" s="160">
        <v>115</v>
      </c>
      <c r="F18" s="160">
        <v>125</v>
      </c>
      <c r="G18" s="160">
        <v>1194</v>
      </c>
      <c r="H18" s="160">
        <v>1096</v>
      </c>
      <c r="I18" s="160">
        <v>430</v>
      </c>
      <c r="J18" s="160">
        <v>39</v>
      </c>
      <c r="K18" s="160">
        <v>2759</v>
      </c>
      <c r="L18" s="86">
        <v>2884</v>
      </c>
      <c r="M18" s="159" t="s">
        <v>27</v>
      </c>
      <c r="N18" s="160" t="s">
        <v>27</v>
      </c>
      <c r="O18" s="160">
        <v>2</v>
      </c>
      <c r="P18" s="160">
        <v>90</v>
      </c>
      <c r="Q18" s="160">
        <v>92</v>
      </c>
      <c r="R18" s="160">
        <v>2400</v>
      </c>
      <c r="S18" s="160">
        <v>3309</v>
      </c>
      <c r="T18" s="160">
        <v>1389</v>
      </c>
      <c r="U18" s="160">
        <v>135</v>
      </c>
      <c r="V18" s="160">
        <v>7233</v>
      </c>
      <c r="W18" s="86">
        <v>7325</v>
      </c>
      <c r="X18" s="85" t="s">
        <v>27</v>
      </c>
      <c r="Y18" s="85" t="s">
        <v>27</v>
      </c>
      <c r="Z18" s="85">
        <v>12</v>
      </c>
      <c r="AA18" s="85">
        <v>205</v>
      </c>
      <c r="AB18" s="85">
        <v>217</v>
      </c>
      <c r="AC18" s="85">
        <v>3594</v>
      </c>
      <c r="AD18" s="85">
        <v>4405</v>
      </c>
      <c r="AE18" s="85">
        <v>1819</v>
      </c>
      <c r="AF18" s="85">
        <v>174</v>
      </c>
      <c r="AG18" s="85">
        <v>9992</v>
      </c>
      <c r="AH18" s="85">
        <v>10209</v>
      </c>
    </row>
    <row r="19" spans="1:34">
      <c r="A19" s="1" t="s">
        <v>94</v>
      </c>
      <c r="B19" s="159">
        <v>12</v>
      </c>
      <c r="C19" s="160">
        <v>67</v>
      </c>
      <c r="D19" s="160">
        <v>253</v>
      </c>
      <c r="E19" s="160">
        <v>418</v>
      </c>
      <c r="F19" s="160">
        <v>750</v>
      </c>
      <c r="G19" s="160">
        <v>1776</v>
      </c>
      <c r="H19" s="160">
        <v>1360</v>
      </c>
      <c r="I19" s="160">
        <v>832</v>
      </c>
      <c r="J19" s="160">
        <v>288</v>
      </c>
      <c r="K19" s="160">
        <v>4256</v>
      </c>
      <c r="L19" s="86">
        <v>5006</v>
      </c>
      <c r="M19" s="159">
        <v>33</v>
      </c>
      <c r="N19" s="160">
        <v>112</v>
      </c>
      <c r="O19" s="160">
        <v>204</v>
      </c>
      <c r="P19" s="160">
        <v>216</v>
      </c>
      <c r="Q19" s="160">
        <v>565</v>
      </c>
      <c r="R19" s="160">
        <v>1085</v>
      </c>
      <c r="S19" s="160">
        <v>1147</v>
      </c>
      <c r="T19" s="160">
        <v>753</v>
      </c>
      <c r="U19" s="160">
        <v>304</v>
      </c>
      <c r="V19" s="160">
        <v>3289</v>
      </c>
      <c r="W19" s="86">
        <v>3854</v>
      </c>
      <c r="X19" s="85">
        <v>45</v>
      </c>
      <c r="Y19" s="85">
        <v>179</v>
      </c>
      <c r="Z19" s="85">
        <v>457</v>
      </c>
      <c r="AA19" s="85">
        <v>634</v>
      </c>
      <c r="AB19" s="85">
        <v>1315</v>
      </c>
      <c r="AC19" s="85">
        <v>2861</v>
      </c>
      <c r="AD19" s="85">
        <v>2507</v>
      </c>
      <c r="AE19" s="85">
        <v>1585</v>
      </c>
      <c r="AF19" s="85">
        <v>592</v>
      </c>
      <c r="AG19" s="85">
        <v>7545</v>
      </c>
      <c r="AH19" s="85">
        <v>8860</v>
      </c>
    </row>
    <row r="20" spans="1:34">
      <c r="A20" s="1" t="s">
        <v>95</v>
      </c>
      <c r="B20" s="159" t="s">
        <v>27</v>
      </c>
      <c r="C20" s="160">
        <v>1</v>
      </c>
      <c r="D20" s="160">
        <v>9</v>
      </c>
      <c r="E20" s="160">
        <v>50</v>
      </c>
      <c r="F20" s="160">
        <v>60</v>
      </c>
      <c r="G20" s="160">
        <v>542</v>
      </c>
      <c r="H20" s="160">
        <v>1118</v>
      </c>
      <c r="I20" s="160">
        <v>1150</v>
      </c>
      <c r="J20" s="160">
        <v>447</v>
      </c>
      <c r="K20" s="160">
        <v>3257</v>
      </c>
      <c r="L20" s="86">
        <v>3317</v>
      </c>
      <c r="M20" s="159">
        <v>2</v>
      </c>
      <c r="N20" s="160" t="s">
        <v>27</v>
      </c>
      <c r="O20" s="160">
        <v>4</v>
      </c>
      <c r="P20" s="160">
        <v>77</v>
      </c>
      <c r="Q20" s="160">
        <v>83</v>
      </c>
      <c r="R20" s="160">
        <v>1531</v>
      </c>
      <c r="S20" s="160">
        <v>1904</v>
      </c>
      <c r="T20" s="160">
        <v>1049</v>
      </c>
      <c r="U20" s="160">
        <v>230</v>
      </c>
      <c r="V20" s="160">
        <v>4714</v>
      </c>
      <c r="W20" s="86">
        <v>4797</v>
      </c>
      <c r="X20" s="85">
        <v>2</v>
      </c>
      <c r="Y20" s="85">
        <v>1</v>
      </c>
      <c r="Z20" s="85">
        <v>13</v>
      </c>
      <c r="AA20" s="85">
        <v>127</v>
      </c>
      <c r="AB20" s="85">
        <v>143</v>
      </c>
      <c r="AC20" s="85">
        <v>2073</v>
      </c>
      <c r="AD20" s="85">
        <v>3022</v>
      </c>
      <c r="AE20" s="85">
        <v>2199</v>
      </c>
      <c r="AF20" s="85">
        <v>677</v>
      </c>
      <c r="AG20" s="85">
        <v>7971</v>
      </c>
      <c r="AH20" s="85">
        <v>8114</v>
      </c>
    </row>
    <row r="21" spans="1:34">
      <c r="A21" s="1" t="s">
        <v>96</v>
      </c>
      <c r="B21" s="159">
        <v>4</v>
      </c>
      <c r="C21" s="160">
        <v>26</v>
      </c>
      <c r="D21" s="160">
        <v>855</v>
      </c>
      <c r="E21" s="160">
        <v>2685</v>
      </c>
      <c r="F21" s="160">
        <v>3570</v>
      </c>
      <c r="G21" s="160">
        <v>2503</v>
      </c>
      <c r="H21" s="160">
        <v>1051</v>
      </c>
      <c r="I21" s="160">
        <v>348</v>
      </c>
      <c r="J21" s="160">
        <v>24</v>
      </c>
      <c r="K21" s="160">
        <v>3926</v>
      </c>
      <c r="L21" s="86">
        <v>7496</v>
      </c>
      <c r="M21" s="159">
        <v>5</v>
      </c>
      <c r="N21" s="160">
        <v>16</v>
      </c>
      <c r="O21" s="160">
        <v>106</v>
      </c>
      <c r="P21" s="160">
        <v>143</v>
      </c>
      <c r="Q21" s="160">
        <v>270</v>
      </c>
      <c r="R21" s="160">
        <v>124</v>
      </c>
      <c r="S21" s="160">
        <v>63</v>
      </c>
      <c r="T21" s="160">
        <v>24</v>
      </c>
      <c r="U21" s="160">
        <v>3</v>
      </c>
      <c r="V21" s="160">
        <v>214</v>
      </c>
      <c r="W21" s="86">
        <v>484</v>
      </c>
      <c r="X21" s="85">
        <v>9</v>
      </c>
      <c r="Y21" s="85">
        <v>42</v>
      </c>
      <c r="Z21" s="85">
        <v>961</v>
      </c>
      <c r="AA21" s="85">
        <v>2828</v>
      </c>
      <c r="AB21" s="85">
        <v>3840</v>
      </c>
      <c r="AC21" s="85">
        <v>2627</v>
      </c>
      <c r="AD21" s="85">
        <v>1114</v>
      </c>
      <c r="AE21" s="85">
        <v>372</v>
      </c>
      <c r="AF21" s="85">
        <v>27</v>
      </c>
      <c r="AG21" s="85">
        <v>4140</v>
      </c>
      <c r="AH21" s="85">
        <v>7980</v>
      </c>
    </row>
    <row r="22" spans="1:34">
      <c r="A22" s="1" t="s">
        <v>97</v>
      </c>
      <c r="B22" s="159">
        <v>2</v>
      </c>
      <c r="C22" s="160">
        <v>53</v>
      </c>
      <c r="D22" s="160">
        <v>377</v>
      </c>
      <c r="E22" s="160">
        <v>804</v>
      </c>
      <c r="F22" s="160">
        <v>1236</v>
      </c>
      <c r="G22" s="160">
        <v>1420</v>
      </c>
      <c r="H22" s="160">
        <v>1254</v>
      </c>
      <c r="I22" s="160">
        <v>661</v>
      </c>
      <c r="J22" s="160">
        <v>136</v>
      </c>
      <c r="K22" s="160">
        <v>3471</v>
      </c>
      <c r="L22" s="86">
        <v>4707</v>
      </c>
      <c r="M22" s="159">
        <v>4</v>
      </c>
      <c r="N22" s="160">
        <v>43</v>
      </c>
      <c r="O22" s="160">
        <v>273</v>
      </c>
      <c r="P22" s="160">
        <v>472</v>
      </c>
      <c r="Q22" s="160">
        <v>792</v>
      </c>
      <c r="R22" s="160">
        <v>919</v>
      </c>
      <c r="S22" s="160">
        <v>868</v>
      </c>
      <c r="T22" s="160">
        <v>510</v>
      </c>
      <c r="U22" s="160">
        <v>121</v>
      </c>
      <c r="V22" s="160">
        <v>2418</v>
      </c>
      <c r="W22" s="86">
        <v>3210</v>
      </c>
      <c r="X22" s="85">
        <v>6</v>
      </c>
      <c r="Y22" s="85">
        <v>96</v>
      </c>
      <c r="Z22" s="85">
        <v>650</v>
      </c>
      <c r="AA22" s="85">
        <v>1276</v>
      </c>
      <c r="AB22" s="85">
        <v>2028</v>
      </c>
      <c r="AC22" s="85">
        <v>2339</v>
      </c>
      <c r="AD22" s="85">
        <v>2122</v>
      </c>
      <c r="AE22" s="85">
        <v>1171</v>
      </c>
      <c r="AF22" s="85">
        <v>257</v>
      </c>
      <c r="AG22" s="85">
        <v>5889</v>
      </c>
      <c r="AH22" s="85">
        <v>7917</v>
      </c>
    </row>
    <row r="23" spans="1:34">
      <c r="A23" s="1" t="s">
        <v>98</v>
      </c>
      <c r="B23" s="159" t="s">
        <v>27</v>
      </c>
      <c r="C23" s="160" t="s">
        <v>27</v>
      </c>
      <c r="D23" s="160" t="s">
        <v>27</v>
      </c>
      <c r="E23" s="160">
        <v>13</v>
      </c>
      <c r="F23" s="160">
        <v>13</v>
      </c>
      <c r="G23" s="160">
        <v>448</v>
      </c>
      <c r="H23" s="160">
        <v>1048</v>
      </c>
      <c r="I23" s="160">
        <v>722</v>
      </c>
      <c r="J23" s="160">
        <v>170</v>
      </c>
      <c r="K23" s="160">
        <v>2388</v>
      </c>
      <c r="L23" s="86">
        <v>2401</v>
      </c>
      <c r="M23" s="159" t="s">
        <v>27</v>
      </c>
      <c r="N23" s="160" t="s">
        <v>27</v>
      </c>
      <c r="O23" s="160" t="s">
        <v>27</v>
      </c>
      <c r="P23" s="160">
        <v>6</v>
      </c>
      <c r="Q23" s="160">
        <v>6</v>
      </c>
      <c r="R23" s="160">
        <v>832</v>
      </c>
      <c r="S23" s="160">
        <v>2416</v>
      </c>
      <c r="T23" s="160">
        <v>1849</v>
      </c>
      <c r="U23" s="160">
        <v>309</v>
      </c>
      <c r="V23" s="160">
        <v>5406</v>
      </c>
      <c r="W23" s="86">
        <v>5412</v>
      </c>
      <c r="X23" s="85" t="s">
        <v>27</v>
      </c>
      <c r="Y23" s="85" t="s">
        <v>27</v>
      </c>
      <c r="Z23" s="85" t="s">
        <v>27</v>
      </c>
      <c r="AA23" s="85">
        <v>19</v>
      </c>
      <c r="AB23" s="85">
        <v>19</v>
      </c>
      <c r="AC23" s="85">
        <v>1280</v>
      </c>
      <c r="AD23" s="85">
        <v>3464</v>
      </c>
      <c r="AE23" s="85">
        <v>2571</v>
      </c>
      <c r="AF23" s="85">
        <v>479</v>
      </c>
      <c r="AG23" s="85">
        <v>7794</v>
      </c>
      <c r="AH23" s="85">
        <v>7813</v>
      </c>
    </row>
    <row r="24" spans="1:34">
      <c r="A24" s="1" t="s">
        <v>99</v>
      </c>
      <c r="B24" s="159">
        <v>37</v>
      </c>
      <c r="C24" s="160">
        <v>48</v>
      </c>
      <c r="D24" s="160">
        <v>78</v>
      </c>
      <c r="E24" s="160">
        <v>149</v>
      </c>
      <c r="F24" s="160">
        <v>312</v>
      </c>
      <c r="G24" s="160">
        <v>1433</v>
      </c>
      <c r="H24" s="160">
        <v>992</v>
      </c>
      <c r="I24" s="160">
        <v>572</v>
      </c>
      <c r="J24" s="160">
        <v>187</v>
      </c>
      <c r="K24" s="160">
        <v>3184</v>
      </c>
      <c r="L24" s="86">
        <v>3496</v>
      </c>
      <c r="M24" s="159">
        <v>123</v>
      </c>
      <c r="N24" s="160">
        <v>106</v>
      </c>
      <c r="O24" s="160">
        <v>103</v>
      </c>
      <c r="P24" s="160">
        <v>58</v>
      </c>
      <c r="Q24" s="160">
        <v>390</v>
      </c>
      <c r="R24" s="160">
        <v>1073</v>
      </c>
      <c r="S24" s="160">
        <v>933</v>
      </c>
      <c r="T24" s="160">
        <v>572</v>
      </c>
      <c r="U24" s="160">
        <v>187</v>
      </c>
      <c r="V24" s="160">
        <v>2765</v>
      </c>
      <c r="W24" s="86">
        <v>3155</v>
      </c>
      <c r="X24" s="85">
        <v>160</v>
      </c>
      <c r="Y24" s="85">
        <v>154</v>
      </c>
      <c r="Z24" s="85">
        <v>181</v>
      </c>
      <c r="AA24" s="85">
        <v>207</v>
      </c>
      <c r="AB24" s="85">
        <v>702</v>
      </c>
      <c r="AC24" s="85">
        <v>2506</v>
      </c>
      <c r="AD24" s="85">
        <v>1925</v>
      </c>
      <c r="AE24" s="85">
        <v>1144</v>
      </c>
      <c r="AF24" s="85">
        <v>374</v>
      </c>
      <c r="AG24" s="85">
        <v>5949</v>
      </c>
      <c r="AH24" s="85">
        <v>6651</v>
      </c>
    </row>
    <row r="25" spans="1:34">
      <c r="A25" s="1" t="s">
        <v>511</v>
      </c>
      <c r="B25" s="159">
        <v>40</v>
      </c>
      <c r="C25" s="160">
        <v>176</v>
      </c>
      <c r="D25" s="160">
        <v>262</v>
      </c>
      <c r="E25" s="160">
        <v>473</v>
      </c>
      <c r="F25" s="160">
        <v>951</v>
      </c>
      <c r="G25" s="160">
        <v>732</v>
      </c>
      <c r="H25" s="160">
        <v>590</v>
      </c>
      <c r="I25" s="160">
        <v>469</v>
      </c>
      <c r="J25" s="160">
        <v>610</v>
      </c>
      <c r="K25" s="160">
        <v>2401</v>
      </c>
      <c r="L25" s="86">
        <v>3352</v>
      </c>
      <c r="M25" s="159">
        <v>144</v>
      </c>
      <c r="N25" s="160">
        <v>403</v>
      </c>
      <c r="O25" s="160">
        <v>401</v>
      </c>
      <c r="P25" s="160">
        <v>275</v>
      </c>
      <c r="Q25" s="160">
        <v>1223</v>
      </c>
      <c r="R25" s="160">
        <v>470</v>
      </c>
      <c r="S25" s="160">
        <v>496</v>
      </c>
      <c r="T25" s="160">
        <v>423</v>
      </c>
      <c r="U25" s="160">
        <v>667</v>
      </c>
      <c r="V25" s="160">
        <v>2056</v>
      </c>
      <c r="W25" s="86">
        <v>3279</v>
      </c>
      <c r="X25" s="85">
        <v>184</v>
      </c>
      <c r="Y25" s="85">
        <v>579</v>
      </c>
      <c r="Z25" s="85">
        <v>663</v>
      </c>
      <c r="AA25" s="85">
        <v>748</v>
      </c>
      <c r="AB25" s="85">
        <v>2174</v>
      </c>
      <c r="AC25" s="85">
        <v>1202</v>
      </c>
      <c r="AD25" s="85">
        <v>1086</v>
      </c>
      <c r="AE25" s="85">
        <v>892</v>
      </c>
      <c r="AF25" s="85">
        <v>1277</v>
      </c>
      <c r="AG25" s="85">
        <v>4457</v>
      </c>
      <c r="AH25" s="85">
        <v>6631</v>
      </c>
    </row>
    <row r="26" spans="1:34">
      <c r="A26" s="1" t="s">
        <v>101</v>
      </c>
      <c r="B26" s="159" t="s">
        <v>27</v>
      </c>
      <c r="C26" s="160" t="s">
        <v>27</v>
      </c>
      <c r="D26" s="160" t="s">
        <v>27</v>
      </c>
      <c r="E26" s="160">
        <v>3</v>
      </c>
      <c r="F26" s="160">
        <v>3</v>
      </c>
      <c r="G26" s="160">
        <v>143</v>
      </c>
      <c r="H26" s="160">
        <v>659</v>
      </c>
      <c r="I26" s="160">
        <v>1680</v>
      </c>
      <c r="J26" s="160">
        <v>900</v>
      </c>
      <c r="K26" s="160">
        <v>3382</v>
      </c>
      <c r="L26" s="86">
        <v>3385</v>
      </c>
      <c r="M26" s="159" t="s">
        <v>27</v>
      </c>
      <c r="N26" s="160" t="s">
        <v>27</v>
      </c>
      <c r="O26" s="160">
        <v>1</v>
      </c>
      <c r="P26" s="160">
        <v>2</v>
      </c>
      <c r="Q26" s="160">
        <v>3</v>
      </c>
      <c r="R26" s="160">
        <v>201</v>
      </c>
      <c r="S26" s="160">
        <v>725</v>
      </c>
      <c r="T26" s="160">
        <v>1160</v>
      </c>
      <c r="U26" s="160">
        <v>408</v>
      </c>
      <c r="V26" s="160">
        <v>2494</v>
      </c>
      <c r="W26" s="86">
        <v>2497</v>
      </c>
      <c r="X26" s="85" t="s">
        <v>27</v>
      </c>
      <c r="Y26" s="85" t="s">
        <v>27</v>
      </c>
      <c r="Z26" s="85">
        <v>1</v>
      </c>
      <c r="AA26" s="85">
        <v>5</v>
      </c>
      <c r="AB26" s="85">
        <v>6</v>
      </c>
      <c r="AC26" s="85">
        <v>344</v>
      </c>
      <c r="AD26" s="85">
        <v>1384</v>
      </c>
      <c r="AE26" s="85">
        <v>2840</v>
      </c>
      <c r="AF26" s="85">
        <v>1308</v>
      </c>
      <c r="AG26" s="85">
        <v>5876</v>
      </c>
      <c r="AH26" s="85">
        <v>5882</v>
      </c>
    </row>
    <row r="27" spans="1:34">
      <c r="A27" s="1" t="s">
        <v>102</v>
      </c>
      <c r="B27" s="159">
        <v>23</v>
      </c>
      <c r="C27" s="160">
        <v>54</v>
      </c>
      <c r="D27" s="160">
        <v>186</v>
      </c>
      <c r="E27" s="160">
        <v>447</v>
      </c>
      <c r="F27" s="160">
        <v>710</v>
      </c>
      <c r="G27" s="160">
        <v>612</v>
      </c>
      <c r="H27" s="160">
        <v>794</v>
      </c>
      <c r="I27" s="160">
        <v>664</v>
      </c>
      <c r="J27" s="160">
        <v>306</v>
      </c>
      <c r="K27" s="160">
        <v>2376</v>
      </c>
      <c r="L27" s="86">
        <v>3086</v>
      </c>
      <c r="M27" s="159">
        <v>38</v>
      </c>
      <c r="N27" s="160">
        <v>88</v>
      </c>
      <c r="O27" s="160">
        <v>145</v>
      </c>
      <c r="P27" s="160">
        <v>221</v>
      </c>
      <c r="Q27" s="160">
        <v>492</v>
      </c>
      <c r="R27" s="160">
        <v>547</v>
      </c>
      <c r="S27" s="160">
        <v>731</v>
      </c>
      <c r="T27" s="160">
        <v>578</v>
      </c>
      <c r="U27" s="160">
        <v>218</v>
      </c>
      <c r="V27" s="160">
        <v>2074</v>
      </c>
      <c r="W27" s="86">
        <v>2566</v>
      </c>
      <c r="X27" s="85">
        <v>61</v>
      </c>
      <c r="Y27" s="85">
        <v>142</v>
      </c>
      <c r="Z27" s="85">
        <v>331</v>
      </c>
      <c r="AA27" s="85">
        <v>668</v>
      </c>
      <c r="AB27" s="85">
        <v>1202</v>
      </c>
      <c r="AC27" s="85">
        <v>1159</v>
      </c>
      <c r="AD27" s="85">
        <v>1525</v>
      </c>
      <c r="AE27" s="85">
        <v>1242</v>
      </c>
      <c r="AF27" s="85">
        <v>524</v>
      </c>
      <c r="AG27" s="85">
        <v>4450</v>
      </c>
      <c r="AH27" s="85">
        <v>5652</v>
      </c>
    </row>
    <row r="28" spans="1:34">
      <c r="A28" s="1" t="s">
        <v>103</v>
      </c>
      <c r="B28" s="159">
        <v>85</v>
      </c>
      <c r="C28" s="160">
        <v>226</v>
      </c>
      <c r="D28" s="160">
        <v>610</v>
      </c>
      <c r="E28" s="160">
        <v>1566</v>
      </c>
      <c r="F28" s="160">
        <v>2487</v>
      </c>
      <c r="G28" s="160">
        <v>230</v>
      </c>
      <c r="H28" s="160">
        <v>116</v>
      </c>
      <c r="I28" s="160">
        <v>100</v>
      </c>
      <c r="J28" s="160">
        <v>36</v>
      </c>
      <c r="K28" s="160">
        <v>482</v>
      </c>
      <c r="L28" s="86">
        <v>2969</v>
      </c>
      <c r="M28" s="159">
        <v>240</v>
      </c>
      <c r="N28" s="160">
        <v>535</v>
      </c>
      <c r="O28" s="160">
        <v>463</v>
      </c>
      <c r="P28" s="160">
        <v>614</v>
      </c>
      <c r="Q28" s="160">
        <v>1852</v>
      </c>
      <c r="R28" s="160">
        <v>156</v>
      </c>
      <c r="S28" s="160">
        <v>107</v>
      </c>
      <c r="T28" s="160">
        <v>71</v>
      </c>
      <c r="U28" s="160">
        <v>36</v>
      </c>
      <c r="V28" s="160">
        <v>370</v>
      </c>
      <c r="W28" s="86">
        <v>2222</v>
      </c>
      <c r="X28" s="85">
        <v>325</v>
      </c>
      <c r="Y28" s="85">
        <v>761</v>
      </c>
      <c r="Z28" s="85">
        <v>1073</v>
      </c>
      <c r="AA28" s="85">
        <v>2180</v>
      </c>
      <c r="AB28" s="85">
        <v>4339</v>
      </c>
      <c r="AC28" s="85">
        <v>386</v>
      </c>
      <c r="AD28" s="85">
        <v>223</v>
      </c>
      <c r="AE28" s="85">
        <v>171</v>
      </c>
      <c r="AF28" s="85">
        <v>72</v>
      </c>
      <c r="AG28" s="85">
        <v>852</v>
      </c>
      <c r="AH28" s="85">
        <v>5191</v>
      </c>
    </row>
    <row r="29" spans="1:34">
      <c r="A29" s="1" t="s">
        <v>104</v>
      </c>
      <c r="B29" s="159">
        <v>1</v>
      </c>
      <c r="C29" s="160">
        <v>11</v>
      </c>
      <c r="D29" s="160">
        <v>169</v>
      </c>
      <c r="E29" s="160">
        <v>904</v>
      </c>
      <c r="F29" s="160">
        <v>1085</v>
      </c>
      <c r="G29" s="160">
        <v>877</v>
      </c>
      <c r="H29" s="160">
        <v>614</v>
      </c>
      <c r="I29" s="160">
        <v>304</v>
      </c>
      <c r="J29" s="160">
        <v>30</v>
      </c>
      <c r="K29" s="160">
        <v>1825</v>
      </c>
      <c r="L29" s="86">
        <v>2910</v>
      </c>
      <c r="M29" s="159" t="s">
        <v>27</v>
      </c>
      <c r="N29" s="160">
        <v>4</v>
      </c>
      <c r="O29" s="160">
        <v>62</v>
      </c>
      <c r="P29" s="160">
        <v>197</v>
      </c>
      <c r="Q29" s="160">
        <v>263</v>
      </c>
      <c r="R29" s="160">
        <v>523</v>
      </c>
      <c r="S29" s="160">
        <v>576</v>
      </c>
      <c r="T29" s="160">
        <v>276</v>
      </c>
      <c r="U29" s="160">
        <v>37</v>
      </c>
      <c r="V29" s="160">
        <v>1412</v>
      </c>
      <c r="W29" s="86">
        <v>1675</v>
      </c>
      <c r="X29" s="85">
        <v>1</v>
      </c>
      <c r="Y29" s="85">
        <v>15</v>
      </c>
      <c r="Z29" s="85">
        <v>231</v>
      </c>
      <c r="AA29" s="85">
        <v>1101</v>
      </c>
      <c r="AB29" s="85">
        <v>1348</v>
      </c>
      <c r="AC29" s="85">
        <v>1400</v>
      </c>
      <c r="AD29" s="85">
        <v>1190</v>
      </c>
      <c r="AE29" s="85">
        <v>580</v>
      </c>
      <c r="AF29" s="85">
        <v>67</v>
      </c>
      <c r="AG29" s="85">
        <v>3237</v>
      </c>
      <c r="AH29" s="85">
        <v>4585</v>
      </c>
    </row>
    <row r="30" spans="1:34">
      <c r="A30" s="1" t="s">
        <v>105</v>
      </c>
      <c r="B30" s="159" t="s">
        <v>27</v>
      </c>
      <c r="C30" s="160">
        <v>1</v>
      </c>
      <c r="D30" s="160">
        <v>9</v>
      </c>
      <c r="E30" s="160">
        <v>21</v>
      </c>
      <c r="F30" s="160">
        <v>31</v>
      </c>
      <c r="G30" s="160">
        <v>359</v>
      </c>
      <c r="H30" s="160">
        <v>734</v>
      </c>
      <c r="I30" s="160">
        <v>709</v>
      </c>
      <c r="J30" s="160">
        <v>294</v>
      </c>
      <c r="K30" s="160">
        <v>2096</v>
      </c>
      <c r="L30" s="86">
        <v>2127</v>
      </c>
      <c r="M30" s="159" t="s">
        <v>27</v>
      </c>
      <c r="N30" s="160" t="s">
        <v>27</v>
      </c>
      <c r="O30" s="160">
        <v>4</v>
      </c>
      <c r="P30" s="160">
        <v>51</v>
      </c>
      <c r="Q30" s="160">
        <v>55</v>
      </c>
      <c r="R30" s="160">
        <v>698</v>
      </c>
      <c r="S30" s="160">
        <v>859</v>
      </c>
      <c r="T30" s="160">
        <v>429</v>
      </c>
      <c r="U30" s="160">
        <v>128</v>
      </c>
      <c r="V30" s="160">
        <v>2114</v>
      </c>
      <c r="W30" s="86">
        <v>2169</v>
      </c>
      <c r="X30" s="85" t="s">
        <v>27</v>
      </c>
      <c r="Y30" s="85">
        <v>1</v>
      </c>
      <c r="Z30" s="85">
        <v>13</v>
      </c>
      <c r="AA30" s="85">
        <v>72</v>
      </c>
      <c r="AB30" s="85">
        <v>86</v>
      </c>
      <c r="AC30" s="85">
        <v>1057</v>
      </c>
      <c r="AD30" s="85">
        <v>1593</v>
      </c>
      <c r="AE30" s="85">
        <v>1138</v>
      </c>
      <c r="AF30" s="85">
        <v>422</v>
      </c>
      <c r="AG30" s="85">
        <v>4210</v>
      </c>
      <c r="AH30" s="85">
        <v>4296</v>
      </c>
    </row>
    <row r="31" spans="1:34">
      <c r="A31" s="1" t="s">
        <v>106</v>
      </c>
      <c r="B31" s="159" t="s">
        <v>27</v>
      </c>
      <c r="C31" s="160" t="s">
        <v>27</v>
      </c>
      <c r="D31" s="160" t="s">
        <v>27</v>
      </c>
      <c r="E31" s="160">
        <v>3</v>
      </c>
      <c r="F31" s="160">
        <v>3</v>
      </c>
      <c r="G31" s="160">
        <v>61</v>
      </c>
      <c r="H31" s="160">
        <v>226</v>
      </c>
      <c r="I31" s="160">
        <v>878</v>
      </c>
      <c r="J31" s="160">
        <v>893</v>
      </c>
      <c r="K31" s="160">
        <v>2058</v>
      </c>
      <c r="L31" s="86">
        <v>2061</v>
      </c>
      <c r="M31" s="159" t="s">
        <v>27</v>
      </c>
      <c r="N31" s="160" t="s">
        <v>27</v>
      </c>
      <c r="O31" s="160">
        <v>1</v>
      </c>
      <c r="P31" s="160">
        <v>10</v>
      </c>
      <c r="Q31" s="160">
        <v>11</v>
      </c>
      <c r="R31" s="160">
        <v>125</v>
      </c>
      <c r="S31" s="160">
        <v>468</v>
      </c>
      <c r="T31" s="160">
        <v>824</v>
      </c>
      <c r="U31" s="160">
        <v>400</v>
      </c>
      <c r="V31" s="160">
        <v>1817</v>
      </c>
      <c r="W31" s="86">
        <v>1828</v>
      </c>
      <c r="X31" s="85" t="s">
        <v>27</v>
      </c>
      <c r="Y31" s="85" t="s">
        <v>27</v>
      </c>
      <c r="Z31" s="85">
        <v>1</v>
      </c>
      <c r="AA31" s="85">
        <v>13</v>
      </c>
      <c r="AB31" s="85">
        <v>14</v>
      </c>
      <c r="AC31" s="85">
        <v>186</v>
      </c>
      <c r="AD31" s="85">
        <v>694</v>
      </c>
      <c r="AE31" s="85">
        <v>1702</v>
      </c>
      <c r="AF31" s="85">
        <v>1293</v>
      </c>
      <c r="AG31" s="85">
        <v>3875</v>
      </c>
      <c r="AH31" s="85">
        <v>3889</v>
      </c>
    </row>
    <row r="32" spans="1:34">
      <c r="A32" s="1" t="s">
        <v>107</v>
      </c>
      <c r="B32" s="159">
        <v>4</v>
      </c>
      <c r="C32" s="160">
        <v>27</v>
      </c>
      <c r="D32" s="160">
        <v>66</v>
      </c>
      <c r="E32" s="160">
        <v>128</v>
      </c>
      <c r="F32" s="160">
        <v>225</v>
      </c>
      <c r="G32" s="160">
        <v>647</v>
      </c>
      <c r="H32" s="160">
        <v>572</v>
      </c>
      <c r="I32" s="160">
        <v>356</v>
      </c>
      <c r="J32" s="160">
        <v>28</v>
      </c>
      <c r="K32" s="160">
        <v>1603</v>
      </c>
      <c r="L32" s="86">
        <v>1828</v>
      </c>
      <c r="M32" s="159">
        <v>8</v>
      </c>
      <c r="N32" s="160">
        <v>74</v>
      </c>
      <c r="O32" s="160">
        <v>146</v>
      </c>
      <c r="P32" s="160">
        <v>144</v>
      </c>
      <c r="Q32" s="160">
        <v>372</v>
      </c>
      <c r="R32" s="160">
        <v>666</v>
      </c>
      <c r="S32" s="160">
        <v>573</v>
      </c>
      <c r="T32" s="160">
        <v>298</v>
      </c>
      <c r="U32" s="160">
        <v>37</v>
      </c>
      <c r="V32" s="160">
        <v>1574</v>
      </c>
      <c r="W32" s="86">
        <v>1946</v>
      </c>
      <c r="X32" s="85">
        <v>12</v>
      </c>
      <c r="Y32" s="85">
        <v>101</v>
      </c>
      <c r="Z32" s="85">
        <v>212</v>
      </c>
      <c r="AA32" s="85">
        <v>272</v>
      </c>
      <c r="AB32" s="85">
        <v>597</v>
      </c>
      <c r="AC32" s="85">
        <v>1313</v>
      </c>
      <c r="AD32" s="85">
        <v>1145</v>
      </c>
      <c r="AE32" s="85">
        <v>654</v>
      </c>
      <c r="AF32" s="85">
        <v>65</v>
      </c>
      <c r="AG32" s="85">
        <v>3177</v>
      </c>
      <c r="AH32" s="85">
        <v>3774</v>
      </c>
    </row>
    <row r="33" spans="1:34">
      <c r="A33" s="1" t="s">
        <v>108</v>
      </c>
      <c r="B33" s="159" t="s">
        <v>27</v>
      </c>
      <c r="C33" s="160" t="s">
        <v>27</v>
      </c>
      <c r="D33" s="160">
        <v>16</v>
      </c>
      <c r="E33" s="160">
        <v>143</v>
      </c>
      <c r="F33" s="160">
        <v>159</v>
      </c>
      <c r="G33" s="160">
        <v>366</v>
      </c>
      <c r="H33" s="160">
        <v>375</v>
      </c>
      <c r="I33" s="160">
        <v>489</v>
      </c>
      <c r="J33" s="160">
        <v>208</v>
      </c>
      <c r="K33" s="160">
        <v>1438</v>
      </c>
      <c r="L33" s="86">
        <v>1597</v>
      </c>
      <c r="M33" s="159" t="s">
        <v>27</v>
      </c>
      <c r="N33" s="160" t="s">
        <v>27</v>
      </c>
      <c r="O33" s="160">
        <v>9</v>
      </c>
      <c r="P33" s="160">
        <v>37</v>
      </c>
      <c r="Q33" s="160">
        <v>46</v>
      </c>
      <c r="R33" s="160">
        <v>273</v>
      </c>
      <c r="S33" s="160">
        <v>495</v>
      </c>
      <c r="T33" s="160">
        <v>473</v>
      </c>
      <c r="U33" s="160">
        <v>104</v>
      </c>
      <c r="V33" s="160">
        <v>1345</v>
      </c>
      <c r="W33" s="86">
        <v>1391</v>
      </c>
      <c r="X33" s="85" t="s">
        <v>27</v>
      </c>
      <c r="Y33" s="85" t="s">
        <v>27</v>
      </c>
      <c r="Z33" s="85">
        <v>25</v>
      </c>
      <c r="AA33" s="85">
        <v>180</v>
      </c>
      <c r="AB33" s="85">
        <v>205</v>
      </c>
      <c r="AC33" s="85">
        <v>639</v>
      </c>
      <c r="AD33" s="85">
        <v>870</v>
      </c>
      <c r="AE33" s="85">
        <v>962</v>
      </c>
      <c r="AF33" s="85">
        <v>312</v>
      </c>
      <c r="AG33" s="85">
        <v>2783</v>
      </c>
      <c r="AH33" s="85">
        <v>2988</v>
      </c>
    </row>
    <row r="34" spans="1:34">
      <c r="A34" s="1" t="s">
        <v>109</v>
      </c>
      <c r="B34" s="159" t="s">
        <v>27</v>
      </c>
      <c r="C34" s="160" t="s">
        <v>27</v>
      </c>
      <c r="D34" s="160">
        <v>22</v>
      </c>
      <c r="E34" s="160">
        <v>171</v>
      </c>
      <c r="F34" s="160">
        <v>193</v>
      </c>
      <c r="G34" s="160">
        <v>404</v>
      </c>
      <c r="H34" s="160">
        <v>156</v>
      </c>
      <c r="I34" s="160">
        <v>39</v>
      </c>
      <c r="J34" s="160">
        <v>3</v>
      </c>
      <c r="K34" s="160">
        <v>602</v>
      </c>
      <c r="L34" s="86">
        <v>795</v>
      </c>
      <c r="M34" s="159" t="s">
        <v>27</v>
      </c>
      <c r="N34" s="160" t="s">
        <v>27</v>
      </c>
      <c r="O34" s="160">
        <v>17</v>
      </c>
      <c r="P34" s="160">
        <v>318</v>
      </c>
      <c r="Q34" s="160">
        <v>335</v>
      </c>
      <c r="R34" s="160">
        <v>919</v>
      </c>
      <c r="S34" s="160">
        <v>592</v>
      </c>
      <c r="T34" s="160">
        <v>113</v>
      </c>
      <c r="U34" s="160">
        <v>11</v>
      </c>
      <c r="V34" s="160">
        <v>1635</v>
      </c>
      <c r="W34" s="86">
        <v>1970</v>
      </c>
      <c r="X34" s="85" t="s">
        <v>27</v>
      </c>
      <c r="Y34" s="85" t="s">
        <v>27</v>
      </c>
      <c r="Z34" s="85">
        <v>39</v>
      </c>
      <c r="AA34" s="85">
        <v>489</v>
      </c>
      <c r="AB34" s="85">
        <v>528</v>
      </c>
      <c r="AC34" s="85">
        <v>1323</v>
      </c>
      <c r="AD34" s="85">
        <v>748</v>
      </c>
      <c r="AE34" s="85">
        <v>152</v>
      </c>
      <c r="AF34" s="85">
        <v>14</v>
      </c>
      <c r="AG34" s="85">
        <v>2237</v>
      </c>
      <c r="AH34" s="85">
        <v>2765</v>
      </c>
    </row>
    <row r="35" spans="1:34">
      <c r="A35" s="1" t="s">
        <v>110</v>
      </c>
      <c r="B35" s="159" t="s">
        <v>27</v>
      </c>
      <c r="C35" s="160" t="s">
        <v>27</v>
      </c>
      <c r="D35" s="160">
        <v>2</v>
      </c>
      <c r="E35" s="160">
        <v>30</v>
      </c>
      <c r="F35" s="160">
        <v>32</v>
      </c>
      <c r="G35" s="160">
        <v>238</v>
      </c>
      <c r="H35" s="160">
        <v>267</v>
      </c>
      <c r="I35" s="160">
        <v>273</v>
      </c>
      <c r="J35" s="160">
        <v>125</v>
      </c>
      <c r="K35" s="160">
        <v>903</v>
      </c>
      <c r="L35" s="86">
        <v>935</v>
      </c>
      <c r="M35" s="159">
        <v>1</v>
      </c>
      <c r="N35" s="160" t="s">
        <v>27</v>
      </c>
      <c r="O35" s="160">
        <v>3</v>
      </c>
      <c r="P35" s="160">
        <v>23</v>
      </c>
      <c r="Q35" s="160">
        <v>27</v>
      </c>
      <c r="R35" s="160">
        <v>325</v>
      </c>
      <c r="S35" s="160">
        <v>562</v>
      </c>
      <c r="T35" s="160">
        <v>407</v>
      </c>
      <c r="U35" s="160">
        <v>101</v>
      </c>
      <c r="V35" s="160">
        <v>1395</v>
      </c>
      <c r="W35" s="86">
        <v>1422</v>
      </c>
      <c r="X35" s="85">
        <v>1</v>
      </c>
      <c r="Y35" s="85" t="s">
        <v>27</v>
      </c>
      <c r="Z35" s="85">
        <v>5</v>
      </c>
      <c r="AA35" s="85">
        <v>53</v>
      </c>
      <c r="AB35" s="85">
        <v>59</v>
      </c>
      <c r="AC35" s="85">
        <v>563</v>
      </c>
      <c r="AD35" s="85">
        <v>829</v>
      </c>
      <c r="AE35" s="85">
        <v>680</v>
      </c>
      <c r="AF35" s="85">
        <v>226</v>
      </c>
      <c r="AG35" s="85">
        <v>2298</v>
      </c>
      <c r="AH35" s="85">
        <v>2357</v>
      </c>
    </row>
    <row r="36" spans="1:34">
      <c r="A36" s="1" t="s">
        <v>111</v>
      </c>
      <c r="B36" s="159">
        <v>2</v>
      </c>
      <c r="C36" s="160">
        <v>8</v>
      </c>
      <c r="D36" s="160">
        <v>11</v>
      </c>
      <c r="E36" s="160">
        <v>19</v>
      </c>
      <c r="F36" s="160">
        <v>40</v>
      </c>
      <c r="G36" s="160">
        <v>42</v>
      </c>
      <c r="H36" s="160">
        <v>96</v>
      </c>
      <c r="I36" s="160">
        <v>276</v>
      </c>
      <c r="J36" s="160">
        <v>562</v>
      </c>
      <c r="K36" s="160">
        <v>976</v>
      </c>
      <c r="L36" s="86">
        <v>1016</v>
      </c>
      <c r="M36" s="159">
        <v>2</v>
      </c>
      <c r="N36" s="160">
        <v>8</v>
      </c>
      <c r="O36" s="160">
        <v>20</v>
      </c>
      <c r="P36" s="160">
        <v>21</v>
      </c>
      <c r="Q36" s="160">
        <v>51</v>
      </c>
      <c r="R36" s="160">
        <v>62</v>
      </c>
      <c r="S36" s="160">
        <v>103</v>
      </c>
      <c r="T36" s="160">
        <v>334</v>
      </c>
      <c r="U36" s="160">
        <v>497</v>
      </c>
      <c r="V36" s="160">
        <v>996</v>
      </c>
      <c r="W36" s="86">
        <v>1047</v>
      </c>
      <c r="X36" s="85">
        <v>4</v>
      </c>
      <c r="Y36" s="85">
        <v>16</v>
      </c>
      <c r="Z36" s="85">
        <v>31</v>
      </c>
      <c r="AA36" s="85">
        <v>40</v>
      </c>
      <c r="AB36" s="85">
        <v>91</v>
      </c>
      <c r="AC36" s="85">
        <v>104</v>
      </c>
      <c r="AD36" s="85">
        <v>199</v>
      </c>
      <c r="AE36" s="85">
        <v>610</v>
      </c>
      <c r="AF36" s="85">
        <v>1059</v>
      </c>
      <c r="AG36" s="85">
        <v>1972</v>
      </c>
      <c r="AH36" s="85">
        <v>2063</v>
      </c>
    </row>
    <row r="37" spans="1:34">
      <c r="A37" s="1" t="s">
        <v>113</v>
      </c>
      <c r="B37" s="159" t="s">
        <v>27</v>
      </c>
      <c r="C37" s="160" t="s">
        <v>27</v>
      </c>
      <c r="D37" s="160">
        <v>3</v>
      </c>
      <c r="E37" s="160">
        <v>12</v>
      </c>
      <c r="F37" s="160">
        <v>15</v>
      </c>
      <c r="G37" s="160">
        <v>295</v>
      </c>
      <c r="H37" s="160">
        <v>357</v>
      </c>
      <c r="I37" s="160">
        <v>326</v>
      </c>
      <c r="J37" s="160">
        <v>110</v>
      </c>
      <c r="K37" s="160">
        <v>1088</v>
      </c>
      <c r="L37" s="86">
        <v>1103</v>
      </c>
      <c r="M37" s="159" t="s">
        <v>27</v>
      </c>
      <c r="N37" s="160" t="s">
        <v>27</v>
      </c>
      <c r="O37" s="160">
        <v>1</v>
      </c>
      <c r="P37" s="160">
        <v>6</v>
      </c>
      <c r="Q37" s="160">
        <v>7</v>
      </c>
      <c r="R37" s="160">
        <v>222</v>
      </c>
      <c r="S37" s="160">
        <v>316</v>
      </c>
      <c r="T37" s="160">
        <v>253</v>
      </c>
      <c r="U37" s="160">
        <v>102</v>
      </c>
      <c r="V37" s="160">
        <v>893</v>
      </c>
      <c r="W37" s="86">
        <v>900</v>
      </c>
      <c r="X37" s="85" t="s">
        <v>27</v>
      </c>
      <c r="Y37" s="85" t="s">
        <v>27</v>
      </c>
      <c r="Z37" s="85">
        <v>4</v>
      </c>
      <c r="AA37" s="85">
        <v>18</v>
      </c>
      <c r="AB37" s="85">
        <v>22</v>
      </c>
      <c r="AC37" s="85">
        <v>517</v>
      </c>
      <c r="AD37" s="85">
        <v>673</v>
      </c>
      <c r="AE37" s="85">
        <v>579</v>
      </c>
      <c r="AF37" s="85">
        <v>212</v>
      </c>
      <c r="AG37" s="85">
        <v>1981</v>
      </c>
      <c r="AH37" s="85">
        <v>2003</v>
      </c>
    </row>
    <row r="38" spans="1:34">
      <c r="A38" s="1" t="s">
        <v>112</v>
      </c>
      <c r="B38" s="159" t="s">
        <v>27</v>
      </c>
      <c r="C38" s="160" t="s">
        <v>27</v>
      </c>
      <c r="D38" s="160">
        <v>14</v>
      </c>
      <c r="E38" s="160">
        <v>51</v>
      </c>
      <c r="F38" s="160">
        <v>65</v>
      </c>
      <c r="G38" s="160">
        <v>165</v>
      </c>
      <c r="H38" s="160">
        <v>247</v>
      </c>
      <c r="I38" s="160">
        <v>114</v>
      </c>
      <c r="J38" s="160">
        <v>12</v>
      </c>
      <c r="K38" s="160">
        <v>538</v>
      </c>
      <c r="L38" s="86">
        <v>603</v>
      </c>
      <c r="M38" s="159" t="s">
        <v>27</v>
      </c>
      <c r="N38" s="160" t="s">
        <v>27</v>
      </c>
      <c r="O38" s="160">
        <v>1</v>
      </c>
      <c r="P38" s="160">
        <v>14</v>
      </c>
      <c r="Q38" s="160">
        <v>15</v>
      </c>
      <c r="R38" s="160">
        <v>334</v>
      </c>
      <c r="S38" s="160">
        <v>674</v>
      </c>
      <c r="T38" s="160">
        <v>321</v>
      </c>
      <c r="U38" s="160">
        <v>20</v>
      </c>
      <c r="V38" s="160">
        <v>1349</v>
      </c>
      <c r="W38" s="86">
        <v>1364</v>
      </c>
      <c r="X38" s="85" t="s">
        <v>27</v>
      </c>
      <c r="Y38" s="85" t="s">
        <v>27</v>
      </c>
      <c r="Z38" s="85">
        <v>15</v>
      </c>
      <c r="AA38" s="85">
        <v>65</v>
      </c>
      <c r="AB38" s="85">
        <v>80</v>
      </c>
      <c r="AC38" s="85">
        <v>499</v>
      </c>
      <c r="AD38" s="85">
        <v>921</v>
      </c>
      <c r="AE38" s="85">
        <v>435</v>
      </c>
      <c r="AF38" s="85">
        <v>32</v>
      </c>
      <c r="AG38" s="85">
        <v>1887</v>
      </c>
      <c r="AH38" s="85">
        <v>1967</v>
      </c>
    </row>
    <row r="39" spans="1:34">
      <c r="A39" s="1" t="s">
        <v>114</v>
      </c>
      <c r="B39" s="159" t="s">
        <v>27</v>
      </c>
      <c r="C39" s="160">
        <v>1</v>
      </c>
      <c r="D39" s="160">
        <v>11</v>
      </c>
      <c r="E39" s="160">
        <v>34</v>
      </c>
      <c r="F39" s="160">
        <v>46</v>
      </c>
      <c r="G39" s="160">
        <v>203</v>
      </c>
      <c r="H39" s="160">
        <v>210</v>
      </c>
      <c r="I39" s="160">
        <v>174</v>
      </c>
      <c r="J39" s="160">
        <v>236</v>
      </c>
      <c r="K39" s="160">
        <v>823</v>
      </c>
      <c r="L39" s="86">
        <v>869</v>
      </c>
      <c r="M39" s="159" t="s">
        <v>27</v>
      </c>
      <c r="N39" s="160">
        <v>3</v>
      </c>
      <c r="O39" s="160">
        <v>6</v>
      </c>
      <c r="P39" s="160">
        <v>37</v>
      </c>
      <c r="Q39" s="160">
        <v>46</v>
      </c>
      <c r="R39" s="160">
        <v>336</v>
      </c>
      <c r="S39" s="160">
        <v>328</v>
      </c>
      <c r="T39" s="160">
        <v>174</v>
      </c>
      <c r="U39" s="160">
        <v>132</v>
      </c>
      <c r="V39" s="160">
        <v>970</v>
      </c>
      <c r="W39" s="86">
        <v>1016</v>
      </c>
      <c r="X39" s="85" t="s">
        <v>27</v>
      </c>
      <c r="Y39" s="85">
        <v>4</v>
      </c>
      <c r="Z39" s="85">
        <v>17</v>
      </c>
      <c r="AA39" s="85">
        <v>71</v>
      </c>
      <c r="AB39" s="85">
        <v>92</v>
      </c>
      <c r="AC39" s="85">
        <v>539</v>
      </c>
      <c r="AD39" s="85">
        <v>538</v>
      </c>
      <c r="AE39" s="85">
        <v>348</v>
      </c>
      <c r="AF39" s="85">
        <v>368</v>
      </c>
      <c r="AG39" s="85">
        <v>1793</v>
      </c>
      <c r="AH39" s="85">
        <v>1885</v>
      </c>
    </row>
    <row r="40" spans="1:34">
      <c r="A40" s="1" t="s">
        <v>115</v>
      </c>
      <c r="B40" s="159">
        <v>5</v>
      </c>
      <c r="C40" s="160">
        <v>39</v>
      </c>
      <c r="D40" s="160">
        <v>117</v>
      </c>
      <c r="E40" s="160">
        <v>220</v>
      </c>
      <c r="F40" s="160">
        <v>381</v>
      </c>
      <c r="G40" s="160">
        <v>160</v>
      </c>
      <c r="H40" s="160">
        <v>140</v>
      </c>
      <c r="I40" s="160">
        <v>148</v>
      </c>
      <c r="J40" s="160">
        <v>54</v>
      </c>
      <c r="K40" s="160">
        <v>502</v>
      </c>
      <c r="L40" s="86">
        <v>883</v>
      </c>
      <c r="M40" s="159">
        <v>18</v>
      </c>
      <c r="N40" s="160">
        <v>49</v>
      </c>
      <c r="O40" s="160">
        <v>68</v>
      </c>
      <c r="P40" s="160">
        <v>150</v>
      </c>
      <c r="Q40" s="160">
        <v>285</v>
      </c>
      <c r="R40" s="160">
        <v>177</v>
      </c>
      <c r="S40" s="160">
        <v>173</v>
      </c>
      <c r="T40" s="160">
        <v>141</v>
      </c>
      <c r="U40" s="160">
        <v>59</v>
      </c>
      <c r="V40" s="160">
        <v>550</v>
      </c>
      <c r="W40" s="86">
        <v>835</v>
      </c>
      <c r="X40" s="85">
        <v>23</v>
      </c>
      <c r="Y40" s="85">
        <v>88</v>
      </c>
      <c r="Z40" s="85">
        <v>185</v>
      </c>
      <c r="AA40" s="85">
        <v>370</v>
      </c>
      <c r="AB40" s="85">
        <v>666</v>
      </c>
      <c r="AC40" s="85">
        <v>337</v>
      </c>
      <c r="AD40" s="85">
        <v>313</v>
      </c>
      <c r="AE40" s="85">
        <v>289</v>
      </c>
      <c r="AF40" s="85">
        <v>113</v>
      </c>
      <c r="AG40" s="85">
        <v>1052</v>
      </c>
      <c r="AH40" s="85">
        <v>1718</v>
      </c>
    </row>
    <row r="41" spans="1:34">
      <c r="A41" s="1" t="s">
        <v>116</v>
      </c>
      <c r="B41" s="159">
        <v>7</v>
      </c>
      <c r="C41" s="160">
        <v>90</v>
      </c>
      <c r="D41" s="160">
        <v>248</v>
      </c>
      <c r="E41" s="160">
        <v>344</v>
      </c>
      <c r="F41" s="160">
        <v>689</v>
      </c>
      <c r="G41" s="160">
        <v>86</v>
      </c>
      <c r="H41" s="160">
        <v>43</v>
      </c>
      <c r="I41" s="160">
        <v>17</v>
      </c>
      <c r="J41" s="160">
        <v>1</v>
      </c>
      <c r="K41" s="160">
        <v>147</v>
      </c>
      <c r="L41" s="86">
        <v>836</v>
      </c>
      <c r="M41" s="159">
        <v>36</v>
      </c>
      <c r="N41" s="160">
        <v>198</v>
      </c>
      <c r="O41" s="160">
        <v>244</v>
      </c>
      <c r="P41" s="160">
        <v>161</v>
      </c>
      <c r="Q41" s="160">
        <v>639</v>
      </c>
      <c r="R41" s="160">
        <v>56</v>
      </c>
      <c r="S41" s="160">
        <v>31</v>
      </c>
      <c r="T41" s="160">
        <v>13</v>
      </c>
      <c r="U41" s="160">
        <v>1</v>
      </c>
      <c r="V41" s="160">
        <v>101</v>
      </c>
      <c r="W41" s="86">
        <v>740</v>
      </c>
      <c r="X41" s="85">
        <v>43</v>
      </c>
      <c r="Y41" s="85">
        <v>288</v>
      </c>
      <c r="Z41" s="85">
        <v>492</v>
      </c>
      <c r="AA41" s="85">
        <v>505</v>
      </c>
      <c r="AB41" s="85">
        <v>1328</v>
      </c>
      <c r="AC41" s="85">
        <v>142</v>
      </c>
      <c r="AD41" s="85">
        <v>74</v>
      </c>
      <c r="AE41" s="85">
        <v>30</v>
      </c>
      <c r="AF41" s="85">
        <v>2</v>
      </c>
      <c r="AG41" s="85">
        <v>248</v>
      </c>
      <c r="AH41" s="85">
        <v>1576</v>
      </c>
    </row>
    <row r="42" spans="1:34">
      <c r="A42" s="1" t="s">
        <v>117</v>
      </c>
      <c r="B42" s="159" t="s">
        <v>27</v>
      </c>
      <c r="C42" s="160">
        <v>1</v>
      </c>
      <c r="D42" s="160">
        <v>16</v>
      </c>
      <c r="E42" s="160">
        <v>200</v>
      </c>
      <c r="F42" s="160">
        <v>217</v>
      </c>
      <c r="G42" s="160">
        <v>426</v>
      </c>
      <c r="H42" s="160">
        <v>81</v>
      </c>
      <c r="I42" s="160">
        <v>29</v>
      </c>
      <c r="J42" s="160">
        <v>2</v>
      </c>
      <c r="K42" s="160">
        <v>538</v>
      </c>
      <c r="L42" s="86">
        <v>755</v>
      </c>
      <c r="M42" s="159" t="s">
        <v>27</v>
      </c>
      <c r="N42" s="160">
        <v>4</v>
      </c>
      <c r="O42" s="160">
        <v>15</v>
      </c>
      <c r="P42" s="160">
        <v>106</v>
      </c>
      <c r="Q42" s="160">
        <v>125</v>
      </c>
      <c r="R42" s="160">
        <v>415</v>
      </c>
      <c r="S42" s="160">
        <v>127</v>
      </c>
      <c r="T42" s="160">
        <v>41</v>
      </c>
      <c r="U42" s="160">
        <v>4</v>
      </c>
      <c r="V42" s="160">
        <v>587</v>
      </c>
      <c r="W42" s="86">
        <v>712</v>
      </c>
      <c r="X42" s="85" t="s">
        <v>27</v>
      </c>
      <c r="Y42" s="85">
        <v>5</v>
      </c>
      <c r="Z42" s="85">
        <v>31</v>
      </c>
      <c r="AA42" s="85">
        <v>306</v>
      </c>
      <c r="AB42" s="85">
        <v>342</v>
      </c>
      <c r="AC42" s="85">
        <v>841</v>
      </c>
      <c r="AD42" s="85">
        <v>208</v>
      </c>
      <c r="AE42" s="85">
        <v>70</v>
      </c>
      <c r="AF42" s="85">
        <v>6</v>
      </c>
      <c r="AG42" s="85">
        <v>1125</v>
      </c>
      <c r="AH42" s="85">
        <v>1467</v>
      </c>
    </row>
    <row r="43" spans="1:34">
      <c r="A43" s="1" t="s">
        <v>118</v>
      </c>
      <c r="B43" s="159" t="s">
        <v>27</v>
      </c>
      <c r="C43" s="160" t="s">
        <v>27</v>
      </c>
      <c r="D43" s="160" t="s">
        <v>27</v>
      </c>
      <c r="E43" s="160" t="s">
        <v>27</v>
      </c>
      <c r="F43" s="160" t="s">
        <v>27</v>
      </c>
      <c r="G43" s="160" t="s">
        <v>27</v>
      </c>
      <c r="H43" s="160" t="s">
        <v>27</v>
      </c>
      <c r="I43" s="160">
        <v>120</v>
      </c>
      <c r="J43" s="160">
        <v>623</v>
      </c>
      <c r="K43" s="160">
        <v>743</v>
      </c>
      <c r="L43" s="86">
        <v>743</v>
      </c>
      <c r="M43" s="159" t="s">
        <v>27</v>
      </c>
      <c r="N43" s="160" t="s">
        <v>27</v>
      </c>
      <c r="O43" s="160" t="s">
        <v>27</v>
      </c>
      <c r="P43" s="160" t="s">
        <v>27</v>
      </c>
      <c r="Q43" s="160" t="s">
        <v>27</v>
      </c>
      <c r="R43" s="160">
        <v>1</v>
      </c>
      <c r="S43" s="160" t="s">
        <v>27</v>
      </c>
      <c r="T43" s="160">
        <v>92</v>
      </c>
      <c r="U43" s="160">
        <v>547</v>
      </c>
      <c r="V43" s="160">
        <v>640</v>
      </c>
      <c r="W43" s="86">
        <v>640</v>
      </c>
      <c r="X43" s="85" t="s">
        <v>27</v>
      </c>
      <c r="Y43" s="85" t="s">
        <v>27</v>
      </c>
      <c r="Z43" s="85" t="s">
        <v>27</v>
      </c>
      <c r="AA43" s="85" t="s">
        <v>27</v>
      </c>
      <c r="AB43" s="85" t="s">
        <v>27</v>
      </c>
      <c r="AC43" s="85">
        <v>1</v>
      </c>
      <c r="AD43" s="85" t="s">
        <v>27</v>
      </c>
      <c r="AE43" s="85">
        <v>212</v>
      </c>
      <c r="AF43" s="85">
        <v>1170</v>
      </c>
      <c r="AG43" s="85">
        <v>1383</v>
      </c>
      <c r="AH43" s="85">
        <v>1383</v>
      </c>
    </row>
    <row r="44" spans="1:34">
      <c r="A44" s="1" t="s">
        <v>119</v>
      </c>
      <c r="B44" s="159" t="s">
        <v>27</v>
      </c>
      <c r="C44" s="160" t="s">
        <v>27</v>
      </c>
      <c r="D44" s="160">
        <v>12</v>
      </c>
      <c r="E44" s="160">
        <v>34</v>
      </c>
      <c r="F44" s="160">
        <v>46</v>
      </c>
      <c r="G44" s="160">
        <v>112</v>
      </c>
      <c r="H44" s="160">
        <v>111</v>
      </c>
      <c r="I44" s="160">
        <v>120</v>
      </c>
      <c r="J44" s="160">
        <v>42</v>
      </c>
      <c r="K44" s="160">
        <v>385</v>
      </c>
      <c r="L44" s="86">
        <v>431</v>
      </c>
      <c r="M44" s="159" t="s">
        <v>27</v>
      </c>
      <c r="N44" s="160" t="s">
        <v>27</v>
      </c>
      <c r="O44" s="160">
        <v>7</v>
      </c>
      <c r="P44" s="160">
        <v>39</v>
      </c>
      <c r="Q44" s="160">
        <v>46</v>
      </c>
      <c r="R44" s="160">
        <v>192</v>
      </c>
      <c r="S44" s="160">
        <v>263</v>
      </c>
      <c r="T44" s="160">
        <v>241</v>
      </c>
      <c r="U44" s="160">
        <v>78</v>
      </c>
      <c r="V44" s="160">
        <v>774</v>
      </c>
      <c r="W44" s="86">
        <v>820</v>
      </c>
      <c r="X44" s="85" t="s">
        <v>27</v>
      </c>
      <c r="Y44" s="85" t="s">
        <v>27</v>
      </c>
      <c r="Z44" s="85">
        <v>19</v>
      </c>
      <c r="AA44" s="85">
        <v>73</v>
      </c>
      <c r="AB44" s="85">
        <v>92</v>
      </c>
      <c r="AC44" s="85">
        <v>304</v>
      </c>
      <c r="AD44" s="85">
        <v>374</v>
      </c>
      <c r="AE44" s="85">
        <v>361</v>
      </c>
      <c r="AF44" s="85">
        <v>120</v>
      </c>
      <c r="AG44" s="85">
        <v>1159</v>
      </c>
      <c r="AH44" s="85">
        <v>1251</v>
      </c>
    </row>
    <row r="45" spans="1:34">
      <c r="A45" s="1" t="s">
        <v>121</v>
      </c>
      <c r="B45" s="159" t="s">
        <v>27</v>
      </c>
      <c r="C45" s="160">
        <v>1</v>
      </c>
      <c r="D45" s="160">
        <v>97</v>
      </c>
      <c r="E45" s="160">
        <v>339</v>
      </c>
      <c r="F45" s="160">
        <v>437</v>
      </c>
      <c r="G45" s="160">
        <v>222</v>
      </c>
      <c r="H45" s="160">
        <v>117</v>
      </c>
      <c r="I45" s="160">
        <v>58</v>
      </c>
      <c r="J45" s="160">
        <v>26</v>
      </c>
      <c r="K45" s="160">
        <v>423</v>
      </c>
      <c r="L45" s="86">
        <v>860</v>
      </c>
      <c r="M45" s="159">
        <v>1</v>
      </c>
      <c r="N45" s="160">
        <v>1</v>
      </c>
      <c r="O45" s="160">
        <v>7</v>
      </c>
      <c r="P45" s="160">
        <v>46</v>
      </c>
      <c r="Q45" s="160">
        <v>55</v>
      </c>
      <c r="R45" s="160">
        <v>90</v>
      </c>
      <c r="S45" s="160">
        <v>74</v>
      </c>
      <c r="T45" s="160">
        <v>43</v>
      </c>
      <c r="U45" s="160">
        <v>30</v>
      </c>
      <c r="V45" s="160">
        <v>237</v>
      </c>
      <c r="W45" s="86">
        <v>292</v>
      </c>
      <c r="X45" s="85">
        <v>1</v>
      </c>
      <c r="Y45" s="85">
        <v>2</v>
      </c>
      <c r="Z45" s="85">
        <v>104</v>
      </c>
      <c r="AA45" s="85">
        <v>385</v>
      </c>
      <c r="AB45" s="85">
        <v>492</v>
      </c>
      <c r="AC45" s="85">
        <v>312</v>
      </c>
      <c r="AD45" s="85">
        <v>191</v>
      </c>
      <c r="AE45" s="85">
        <v>101</v>
      </c>
      <c r="AF45" s="85">
        <v>56</v>
      </c>
      <c r="AG45" s="85">
        <v>660</v>
      </c>
      <c r="AH45" s="85">
        <v>1152</v>
      </c>
    </row>
    <row r="46" spans="1:34">
      <c r="A46" s="1" t="s">
        <v>120</v>
      </c>
      <c r="B46" s="159">
        <v>11</v>
      </c>
      <c r="C46" s="160">
        <v>39</v>
      </c>
      <c r="D46" s="160">
        <v>54</v>
      </c>
      <c r="E46" s="160">
        <v>56</v>
      </c>
      <c r="F46" s="160">
        <v>160</v>
      </c>
      <c r="G46" s="160">
        <v>145</v>
      </c>
      <c r="H46" s="160">
        <v>122</v>
      </c>
      <c r="I46" s="160">
        <v>72</v>
      </c>
      <c r="J46" s="160">
        <v>18</v>
      </c>
      <c r="K46" s="160">
        <v>357</v>
      </c>
      <c r="L46" s="86">
        <v>517</v>
      </c>
      <c r="M46" s="159">
        <v>30</v>
      </c>
      <c r="N46" s="160">
        <v>136</v>
      </c>
      <c r="O46" s="160">
        <v>68</v>
      </c>
      <c r="P46" s="160">
        <v>35</v>
      </c>
      <c r="Q46" s="160">
        <v>269</v>
      </c>
      <c r="R46" s="160">
        <v>140</v>
      </c>
      <c r="S46" s="160">
        <v>127</v>
      </c>
      <c r="T46" s="160">
        <v>54</v>
      </c>
      <c r="U46" s="160">
        <v>24</v>
      </c>
      <c r="V46" s="160">
        <v>345</v>
      </c>
      <c r="W46" s="86">
        <v>614</v>
      </c>
      <c r="X46" s="85">
        <v>41</v>
      </c>
      <c r="Y46" s="85">
        <v>175</v>
      </c>
      <c r="Z46" s="85">
        <v>122</v>
      </c>
      <c r="AA46" s="85">
        <v>91</v>
      </c>
      <c r="AB46" s="85">
        <v>429</v>
      </c>
      <c r="AC46" s="85">
        <v>285</v>
      </c>
      <c r="AD46" s="85">
        <v>249</v>
      </c>
      <c r="AE46" s="85">
        <v>126</v>
      </c>
      <c r="AF46" s="85">
        <v>42</v>
      </c>
      <c r="AG46" s="85">
        <v>702</v>
      </c>
      <c r="AH46" s="85">
        <v>1131</v>
      </c>
    </row>
    <row r="47" spans="1:34">
      <c r="A47" s="1" t="s">
        <v>122</v>
      </c>
      <c r="B47" s="159">
        <v>8</v>
      </c>
      <c r="C47" s="160">
        <v>14</v>
      </c>
      <c r="D47" s="160">
        <v>38</v>
      </c>
      <c r="E47" s="160">
        <v>48</v>
      </c>
      <c r="F47" s="160">
        <v>108</v>
      </c>
      <c r="G47" s="160">
        <v>123</v>
      </c>
      <c r="H47" s="160">
        <v>143</v>
      </c>
      <c r="I47" s="160">
        <v>102</v>
      </c>
      <c r="J47" s="160">
        <v>55</v>
      </c>
      <c r="K47" s="160">
        <v>423</v>
      </c>
      <c r="L47" s="86">
        <v>531</v>
      </c>
      <c r="M47" s="159">
        <v>22</v>
      </c>
      <c r="N47" s="160">
        <v>28</v>
      </c>
      <c r="O47" s="160">
        <v>29</v>
      </c>
      <c r="P47" s="160">
        <v>28</v>
      </c>
      <c r="Q47" s="160">
        <v>107</v>
      </c>
      <c r="R47" s="160">
        <v>113</v>
      </c>
      <c r="S47" s="160">
        <v>149</v>
      </c>
      <c r="T47" s="160">
        <v>132</v>
      </c>
      <c r="U47" s="160">
        <v>34</v>
      </c>
      <c r="V47" s="160">
        <v>428</v>
      </c>
      <c r="W47" s="86">
        <v>535</v>
      </c>
      <c r="X47" s="85">
        <v>30</v>
      </c>
      <c r="Y47" s="85">
        <v>42</v>
      </c>
      <c r="Z47" s="85">
        <v>67</v>
      </c>
      <c r="AA47" s="85">
        <v>76</v>
      </c>
      <c r="AB47" s="85">
        <v>215</v>
      </c>
      <c r="AC47" s="85">
        <v>236</v>
      </c>
      <c r="AD47" s="85">
        <v>292</v>
      </c>
      <c r="AE47" s="85">
        <v>234</v>
      </c>
      <c r="AF47" s="85">
        <v>89</v>
      </c>
      <c r="AG47" s="85">
        <v>851</v>
      </c>
      <c r="AH47" s="85">
        <v>1066</v>
      </c>
    </row>
    <row r="48" spans="1:34">
      <c r="A48" s="1" t="s">
        <v>123</v>
      </c>
      <c r="B48" s="159">
        <v>1</v>
      </c>
      <c r="C48" s="160">
        <v>1</v>
      </c>
      <c r="D48" s="160">
        <v>12</v>
      </c>
      <c r="E48" s="160">
        <v>82</v>
      </c>
      <c r="F48" s="160">
        <v>96</v>
      </c>
      <c r="G48" s="160">
        <v>178</v>
      </c>
      <c r="H48" s="160">
        <v>186</v>
      </c>
      <c r="I48" s="160">
        <v>146</v>
      </c>
      <c r="J48" s="160">
        <v>35</v>
      </c>
      <c r="K48" s="160">
        <v>545</v>
      </c>
      <c r="L48" s="86">
        <v>641</v>
      </c>
      <c r="M48" s="159" t="s">
        <v>27</v>
      </c>
      <c r="N48" s="160" t="s">
        <v>27</v>
      </c>
      <c r="O48" s="160">
        <v>7</v>
      </c>
      <c r="P48" s="160">
        <v>22</v>
      </c>
      <c r="Q48" s="160">
        <v>29</v>
      </c>
      <c r="R48" s="160">
        <v>104</v>
      </c>
      <c r="S48" s="160">
        <v>120</v>
      </c>
      <c r="T48" s="160">
        <v>70</v>
      </c>
      <c r="U48" s="160">
        <v>25</v>
      </c>
      <c r="V48" s="160">
        <v>319</v>
      </c>
      <c r="W48" s="86">
        <v>348</v>
      </c>
      <c r="X48" s="85">
        <v>1</v>
      </c>
      <c r="Y48" s="85">
        <v>1</v>
      </c>
      <c r="Z48" s="85">
        <v>19</v>
      </c>
      <c r="AA48" s="85">
        <v>104</v>
      </c>
      <c r="AB48" s="85">
        <v>125</v>
      </c>
      <c r="AC48" s="85">
        <v>282</v>
      </c>
      <c r="AD48" s="85">
        <v>306</v>
      </c>
      <c r="AE48" s="85">
        <v>216</v>
      </c>
      <c r="AF48" s="85">
        <v>60</v>
      </c>
      <c r="AG48" s="85">
        <v>864</v>
      </c>
      <c r="AH48" s="85">
        <v>989</v>
      </c>
    </row>
    <row r="49" spans="1:34">
      <c r="A49" s="1" t="s">
        <v>126</v>
      </c>
      <c r="B49" s="159">
        <v>4</v>
      </c>
      <c r="C49" s="160">
        <v>35</v>
      </c>
      <c r="D49" s="160">
        <v>108</v>
      </c>
      <c r="E49" s="160">
        <v>106</v>
      </c>
      <c r="F49" s="160">
        <v>253</v>
      </c>
      <c r="G49" s="160">
        <v>21</v>
      </c>
      <c r="H49" s="160">
        <v>17</v>
      </c>
      <c r="I49" s="160">
        <v>7</v>
      </c>
      <c r="J49" s="160">
        <v>6</v>
      </c>
      <c r="K49" s="160">
        <v>51</v>
      </c>
      <c r="L49" s="86">
        <v>304</v>
      </c>
      <c r="M49" s="159">
        <v>12</v>
      </c>
      <c r="N49" s="160">
        <v>147</v>
      </c>
      <c r="O49" s="160">
        <v>200</v>
      </c>
      <c r="P49" s="160">
        <v>118</v>
      </c>
      <c r="Q49" s="160">
        <v>477</v>
      </c>
      <c r="R49" s="160">
        <v>39</v>
      </c>
      <c r="S49" s="160">
        <v>22</v>
      </c>
      <c r="T49" s="160">
        <v>10</v>
      </c>
      <c r="U49" s="160">
        <v>11</v>
      </c>
      <c r="V49" s="160">
        <v>82</v>
      </c>
      <c r="W49" s="86">
        <v>559</v>
      </c>
      <c r="X49" s="85">
        <v>16</v>
      </c>
      <c r="Y49" s="85">
        <v>182</v>
      </c>
      <c r="Z49" s="85">
        <v>308</v>
      </c>
      <c r="AA49" s="85">
        <v>224</v>
      </c>
      <c r="AB49" s="85">
        <v>730</v>
      </c>
      <c r="AC49" s="85">
        <v>60</v>
      </c>
      <c r="AD49" s="85">
        <v>39</v>
      </c>
      <c r="AE49" s="85">
        <v>17</v>
      </c>
      <c r="AF49" s="85">
        <v>17</v>
      </c>
      <c r="AG49" s="85">
        <v>133</v>
      </c>
      <c r="AH49" s="85">
        <v>863</v>
      </c>
    </row>
    <row r="50" spans="1:34">
      <c r="A50" s="1" t="s">
        <v>128</v>
      </c>
      <c r="B50" s="159">
        <v>11</v>
      </c>
      <c r="C50" s="160">
        <v>36</v>
      </c>
      <c r="D50" s="160">
        <v>68</v>
      </c>
      <c r="E50" s="160">
        <v>86</v>
      </c>
      <c r="F50" s="160">
        <v>201</v>
      </c>
      <c r="G50" s="160">
        <v>119</v>
      </c>
      <c r="H50" s="160">
        <v>43</v>
      </c>
      <c r="I50" s="160">
        <v>28</v>
      </c>
      <c r="J50" s="160">
        <v>11</v>
      </c>
      <c r="K50" s="160">
        <v>201</v>
      </c>
      <c r="L50" s="86">
        <v>402</v>
      </c>
      <c r="M50" s="159">
        <v>33</v>
      </c>
      <c r="N50" s="160">
        <v>76</v>
      </c>
      <c r="O50" s="160">
        <v>62</v>
      </c>
      <c r="P50" s="160">
        <v>68</v>
      </c>
      <c r="Q50" s="160">
        <v>239</v>
      </c>
      <c r="R50" s="160">
        <v>81</v>
      </c>
      <c r="S50" s="160">
        <v>86</v>
      </c>
      <c r="T50" s="160">
        <v>39</v>
      </c>
      <c r="U50" s="160">
        <v>14</v>
      </c>
      <c r="V50" s="160">
        <v>220</v>
      </c>
      <c r="W50" s="86">
        <v>459</v>
      </c>
      <c r="X50" s="85">
        <v>44</v>
      </c>
      <c r="Y50" s="85">
        <v>112</v>
      </c>
      <c r="Z50" s="85">
        <v>130</v>
      </c>
      <c r="AA50" s="85">
        <v>154</v>
      </c>
      <c r="AB50" s="85">
        <v>440</v>
      </c>
      <c r="AC50" s="85">
        <v>200</v>
      </c>
      <c r="AD50" s="85">
        <v>129</v>
      </c>
      <c r="AE50" s="85">
        <v>67</v>
      </c>
      <c r="AF50" s="85">
        <v>25</v>
      </c>
      <c r="AG50" s="85">
        <v>421</v>
      </c>
      <c r="AH50" s="85">
        <v>861</v>
      </c>
    </row>
    <row r="51" spans="1:34">
      <c r="A51" s="1" t="s">
        <v>127</v>
      </c>
      <c r="B51" s="159">
        <v>25</v>
      </c>
      <c r="C51" s="160">
        <v>25</v>
      </c>
      <c r="D51" s="160">
        <v>75</v>
      </c>
      <c r="E51" s="160">
        <v>146</v>
      </c>
      <c r="F51" s="160">
        <v>271</v>
      </c>
      <c r="G51" s="160">
        <v>94</v>
      </c>
      <c r="H51" s="160">
        <v>43</v>
      </c>
      <c r="I51" s="160">
        <v>12</v>
      </c>
      <c r="J51" s="160">
        <v>2</v>
      </c>
      <c r="K51" s="160">
        <v>151</v>
      </c>
      <c r="L51" s="86">
        <v>422</v>
      </c>
      <c r="M51" s="159">
        <v>84</v>
      </c>
      <c r="N51" s="160">
        <v>85</v>
      </c>
      <c r="O51" s="160">
        <v>92</v>
      </c>
      <c r="P51" s="160">
        <v>120</v>
      </c>
      <c r="Q51" s="160">
        <v>381</v>
      </c>
      <c r="R51" s="160">
        <v>27</v>
      </c>
      <c r="S51" s="160">
        <v>13</v>
      </c>
      <c r="T51" s="160">
        <v>6</v>
      </c>
      <c r="U51" s="160">
        <v>1</v>
      </c>
      <c r="V51" s="160">
        <v>47</v>
      </c>
      <c r="W51" s="86">
        <v>428</v>
      </c>
      <c r="X51" s="85">
        <v>109</v>
      </c>
      <c r="Y51" s="85">
        <v>110</v>
      </c>
      <c r="Z51" s="85">
        <v>167</v>
      </c>
      <c r="AA51" s="85">
        <v>266</v>
      </c>
      <c r="AB51" s="85">
        <v>652</v>
      </c>
      <c r="AC51" s="85">
        <v>121</v>
      </c>
      <c r="AD51" s="85">
        <v>56</v>
      </c>
      <c r="AE51" s="85">
        <v>18</v>
      </c>
      <c r="AF51" s="85">
        <v>3</v>
      </c>
      <c r="AG51" s="85">
        <v>198</v>
      </c>
      <c r="AH51" s="85">
        <v>850</v>
      </c>
    </row>
    <row r="52" spans="1:34">
      <c r="A52" s="1" t="s">
        <v>125</v>
      </c>
      <c r="B52" s="159">
        <v>3</v>
      </c>
      <c r="C52" s="160">
        <v>6</v>
      </c>
      <c r="D52" s="160">
        <v>13</v>
      </c>
      <c r="E52" s="160">
        <v>22</v>
      </c>
      <c r="F52" s="160">
        <v>44</v>
      </c>
      <c r="G52" s="160">
        <v>97</v>
      </c>
      <c r="H52" s="160">
        <v>87</v>
      </c>
      <c r="I52" s="160">
        <v>65</v>
      </c>
      <c r="J52" s="160">
        <v>11</v>
      </c>
      <c r="K52" s="160">
        <v>260</v>
      </c>
      <c r="L52" s="86">
        <v>304</v>
      </c>
      <c r="M52" s="159">
        <v>5</v>
      </c>
      <c r="N52" s="160">
        <v>46</v>
      </c>
      <c r="O52" s="160">
        <v>30</v>
      </c>
      <c r="P52" s="160">
        <v>41</v>
      </c>
      <c r="Q52" s="160">
        <v>122</v>
      </c>
      <c r="R52" s="160">
        <v>180</v>
      </c>
      <c r="S52" s="160">
        <v>132</v>
      </c>
      <c r="T52" s="160">
        <v>78</v>
      </c>
      <c r="U52" s="160">
        <v>13</v>
      </c>
      <c r="V52" s="160">
        <v>403</v>
      </c>
      <c r="W52" s="86">
        <v>525</v>
      </c>
      <c r="X52" s="85">
        <v>8</v>
      </c>
      <c r="Y52" s="85">
        <v>52</v>
      </c>
      <c r="Z52" s="85">
        <v>43</v>
      </c>
      <c r="AA52" s="85">
        <v>63</v>
      </c>
      <c r="AB52" s="85">
        <v>166</v>
      </c>
      <c r="AC52" s="85">
        <v>277</v>
      </c>
      <c r="AD52" s="85">
        <v>219</v>
      </c>
      <c r="AE52" s="85">
        <v>143</v>
      </c>
      <c r="AF52" s="85">
        <v>24</v>
      </c>
      <c r="AG52" s="85">
        <v>663</v>
      </c>
      <c r="AH52" s="85">
        <v>829</v>
      </c>
    </row>
    <row r="53" spans="1:34">
      <c r="A53" s="1" t="s">
        <v>124</v>
      </c>
      <c r="B53" s="159">
        <v>1</v>
      </c>
      <c r="C53" s="160">
        <v>4</v>
      </c>
      <c r="D53" s="160">
        <v>11</v>
      </c>
      <c r="E53" s="160">
        <v>20</v>
      </c>
      <c r="F53" s="160">
        <v>36</v>
      </c>
      <c r="G53" s="160">
        <v>62</v>
      </c>
      <c r="H53" s="160">
        <v>99</v>
      </c>
      <c r="I53" s="160">
        <v>46</v>
      </c>
      <c r="J53" s="160">
        <v>8</v>
      </c>
      <c r="K53" s="160">
        <v>215</v>
      </c>
      <c r="L53" s="86">
        <v>251</v>
      </c>
      <c r="M53" s="159" t="s">
        <v>27</v>
      </c>
      <c r="N53" s="160">
        <v>8</v>
      </c>
      <c r="O53" s="160">
        <v>13</v>
      </c>
      <c r="P53" s="160">
        <v>7</v>
      </c>
      <c r="Q53" s="160">
        <v>28</v>
      </c>
      <c r="R53" s="160">
        <v>166</v>
      </c>
      <c r="S53" s="160">
        <v>278</v>
      </c>
      <c r="T53" s="160">
        <v>91</v>
      </c>
      <c r="U53" s="160">
        <v>6</v>
      </c>
      <c r="V53" s="160">
        <v>541</v>
      </c>
      <c r="W53" s="86">
        <v>569</v>
      </c>
      <c r="X53" s="85">
        <v>1</v>
      </c>
      <c r="Y53" s="85">
        <v>12</v>
      </c>
      <c r="Z53" s="85">
        <v>24</v>
      </c>
      <c r="AA53" s="85">
        <v>27</v>
      </c>
      <c r="AB53" s="85">
        <v>64</v>
      </c>
      <c r="AC53" s="85">
        <v>228</v>
      </c>
      <c r="AD53" s="85">
        <v>377</v>
      </c>
      <c r="AE53" s="85">
        <v>137</v>
      </c>
      <c r="AF53" s="85">
        <v>14</v>
      </c>
      <c r="AG53" s="85">
        <v>756</v>
      </c>
      <c r="AH53" s="85">
        <v>820</v>
      </c>
    </row>
    <row r="54" spans="1:34">
      <c r="A54" s="1" t="s">
        <v>129</v>
      </c>
      <c r="B54" s="159" t="s">
        <v>27</v>
      </c>
      <c r="C54" s="160" t="s">
        <v>27</v>
      </c>
      <c r="D54" s="160">
        <v>1</v>
      </c>
      <c r="E54" s="160">
        <v>18</v>
      </c>
      <c r="F54" s="160">
        <v>19</v>
      </c>
      <c r="G54" s="160">
        <v>82</v>
      </c>
      <c r="H54" s="160">
        <v>126</v>
      </c>
      <c r="I54" s="160">
        <v>103</v>
      </c>
      <c r="J54" s="160">
        <v>74</v>
      </c>
      <c r="K54" s="160">
        <v>385</v>
      </c>
      <c r="L54" s="86">
        <v>404</v>
      </c>
      <c r="M54" s="159" t="s">
        <v>27</v>
      </c>
      <c r="N54" s="160" t="s">
        <v>27</v>
      </c>
      <c r="O54" s="160">
        <v>3</v>
      </c>
      <c r="P54" s="160">
        <v>18</v>
      </c>
      <c r="Q54" s="160">
        <v>21</v>
      </c>
      <c r="R54" s="160">
        <v>78</v>
      </c>
      <c r="S54" s="160">
        <v>103</v>
      </c>
      <c r="T54" s="160">
        <v>117</v>
      </c>
      <c r="U54" s="160">
        <v>58</v>
      </c>
      <c r="V54" s="160">
        <v>356</v>
      </c>
      <c r="W54" s="86">
        <v>377</v>
      </c>
      <c r="X54" s="85" t="s">
        <v>27</v>
      </c>
      <c r="Y54" s="85" t="s">
        <v>27</v>
      </c>
      <c r="Z54" s="85">
        <v>4</v>
      </c>
      <c r="AA54" s="85">
        <v>36</v>
      </c>
      <c r="AB54" s="85">
        <v>40</v>
      </c>
      <c r="AC54" s="85">
        <v>160</v>
      </c>
      <c r="AD54" s="85">
        <v>229</v>
      </c>
      <c r="AE54" s="85">
        <v>220</v>
      </c>
      <c r="AF54" s="85">
        <v>132</v>
      </c>
      <c r="AG54" s="85">
        <v>741</v>
      </c>
      <c r="AH54" s="85">
        <v>781</v>
      </c>
    </row>
    <row r="55" spans="1:34">
      <c r="A55" s="1" t="s">
        <v>130</v>
      </c>
      <c r="B55" s="159" t="s">
        <v>27</v>
      </c>
      <c r="C55" s="160">
        <v>2</v>
      </c>
      <c r="D55" s="160">
        <v>5</v>
      </c>
      <c r="E55" s="160">
        <v>17</v>
      </c>
      <c r="F55" s="160">
        <v>24</v>
      </c>
      <c r="G55" s="160">
        <v>39</v>
      </c>
      <c r="H55" s="160">
        <v>150</v>
      </c>
      <c r="I55" s="160">
        <v>241</v>
      </c>
      <c r="J55" s="160">
        <v>79</v>
      </c>
      <c r="K55" s="160">
        <v>509</v>
      </c>
      <c r="L55" s="86">
        <v>533</v>
      </c>
      <c r="M55" s="159" t="s">
        <v>27</v>
      </c>
      <c r="N55" s="160" t="s">
        <v>27</v>
      </c>
      <c r="O55" s="160">
        <v>3</v>
      </c>
      <c r="P55" s="160">
        <v>10</v>
      </c>
      <c r="Q55" s="160">
        <v>13</v>
      </c>
      <c r="R55" s="160">
        <v>14</v>
      </c>
      <c r="S55" s="160">
        <v>61</v>
      </c>
      <c r="T55" s="160">
        <v>117</v>
      </c>
      <c r="U55" s="160">
        <v>41</v>
      </c>
      <c r="V55" s="160">
        <v>233</v>
      </c>
      <c r="W55" s="86">
        <v>246</v>
      </c>
      <c r="X55" s="85" t="s">
        <v>27</v>
      </c>
      <c r="Y55" s="85">
        <v>2</v>
      </c>
      <c r="Z55" s="85">
        <v>8</v>
      </c>
      <c r="AA55" s="85">
        <v>27</v>
      </c>
      <c r="AB55" s="85">
        <v>37</v>
      </c>
      <c r="AC55" s="85">
        <v>53</v>
      </c>
      <c r="AD55" s="85">
        <v>211</v>
      </c>
      <c r="AE55" s="85">
        <v>358</v>
      </c>
      <c r="AF55" s="85">
        <v>120</v>
      </c>
      <c r="AG55" s="85">
        <v>742</v>
      </c>
      <c r="AH55" s="85">
        <v>779</v>
      </c>
    </row>
    <row r="56" spans="1:34">
      <c r="A56" s="1" t="s">
        <v>131</v>
      </c>
      <c r="B56" s="159">
        <v>31</v>
      </c>
      <c r="C56" s="160">
        <v>21</v>
      </c>
      <c r="D56" s="160">
        <v>43</v>
      </c>
      <c r="E56" s="160">
        <v>66</v>
      </c>
      <c r="F56" s="160">
        <v>161</v>
      </c>
      <c r="G56" s="160">
        <v>120</v>
      </c>
      <c r="H56" s="160">
        <v>84</v>
      </c>
      <c r="I56" s="160">
        <v>39</v>
      </c>
      <c r="J56" s="160">
        <v>15</v>
      </c>
      <c r="K56" s="160">
        <v>258</v>
      </c>
      <c r="L56" s="86">
        <v>419</v>
      </c>
      <c r="M56" s="159">
        <v>90</v>
      </c>
      <c r="N56" s="160">
        <v>43</v>
      </c>
      <c r="O56" s="160">
        <v>30</v>
      </c>
      <c r="P56" s="160">
        <v>28</v>
      </c>
      <c r="Q56" s="160">
        <v>191</v>
      </c>
      <c r="R56" s="160">
        <v>53</v>
      </c>
      <c r="S56" s="160">
        <v>55</v>
      </c>
      <c r="T56" s="160">
        <v>41</v>
      </c>
      <c r="U56" s="160">
        <v>9</v>
      </c>
      <c r="V56" s="160">
        <v>158</v>
      </c>
      <c r="W56" s="86">
        <v>349</v>
      </c>
      <c r="X56" s="85">
        <v>121</v>
      </c>
      <c r="Y56" s="85">
        <v>64</v>
      </c>
      <c r="Z56" s="85">
        <v>73</v>
      </c>
      <c r="AA56" s="85">
        <v>94</v>
      </c>
      <c r="AB56" s="85">
        <v>352</v>
      </c>
      <c r="AC56" s="85">
        <v>173</v>
      </c>
      <c r="AD56" s="85">
        <v>139</v>
      </c>
      <c r="AE56" s="85">
        <v>80</v>
      </c>
      <c r="AF56" s="85">
        <v>24</v>
      </c>
      <c r="AG56" s="85">
        <v>416</v>
      </c>
      <c r="AH56" s="85">
        <v>768</v>
      </c>
    </row>
    <row r="57" spans="1:34">
      <c r="A57" s="1" t="s">
        <v>133</v>
      </c>
      <c r="B57" s="159" t="s">
        <v>27</v>
      </c>
      <c r="C57" s="160" t="s">
        <v>27</v>
      </c>
      <c r="D57" s="160">
        <v>9</v>
      </c>
      <c r="E57" s="160">
        <v>33</v>
      </c>
      <c r="F57" s="160">
        <v>42</v>
      </c>
      <c r="G57" s="160">
        <v>118</v>
      </c>
      <c r="H57" s="160">
        <v>116</v>
      </c>
      <c r="I57" s="160">
        <v>80</v>
      </c>
      <c r="J57" s="160">
        <v>36</v>
      </c>
      <c r="K57" s="160">
        <v>350</v>
      </c>
      <c r="L57" s="86">
        <v>392</v>
      </c>
      <c r="M57" s="159" t="s">
        <v>27</v>
      </c>
      <c r="N57" s="160">
        <v>1</v>
      </c>
      <c r="O57" s="160">
        <v>3</v>
      </c>
      <c r="P57" s="160">
        <v>12</v>
      </c>
      <c r="Q57" s="160">
        <v>16</v>
      </c>
      <c r="R57" s="160">
        <v>47</v>
      </c>
      <c r="S57" s="160">
        <v>78</v>
      </c>
      <c r="T57" s="160">
        <v>64</v>
      </c>
      <c r="U57" s="160">
        <v>29</v>
      </c>
      <c r="V57" s="160">
        <v>218</v>
      </c>
      <c r="W57" s="86">
        <v>234</v>
      </c>
      <c r="X57" s="85" t="s">
        <v>27</v>
      </c>
      <c r="Y57" s="85">
        <v>1</v>
      </c>
      <c r="Z57" s="85">
        <v>12</v>
      </c>
      <c r="AA57" s="85">
        <v>45</v>
      </c>
      <c r="AB57" s="85">
        <v>58</v>
      </c>
      <c r="AC57" s="85">
        <v>165</v>
      </c>
      <c r="AD57" s="85">
        <v>194</v>
      </c>
      <c r="AE57" s="85">
        <v>144</v>
      </c>
      <c r="AF57" s="85">
        <v>65</v>
      </c>
      <c r="AG57" s="85">
        <v>568</v>
      </c>
      <c r="AH57" s="85">
        <v>626</v>
      </c>
    </row>
    <row r="58" spans="1:34">
      <c r="A58" s="1" t="s">
        <v>132</v>
      </c>
      <c r="B58" s="159" t="s">
        <v>27</v>
      </c>
      <c r="C58" s="160" t="s">
        <v>27</v>
      </c>
      <c r="D58" s="160" t="s">
        <v>27</v>
      </c>
      <c r="E58" s="160">
        <v>1</v>
      </c>
      <c r="F58" s="160">
        <v>1</v>
      </c>
      <c r="G58" s="160">
        <v>62</v>
      </c>
      <c r="H58" s="160">
        <v>47</v>
      </c>
      <c r="I58" s="160">
        <v>10</v>
      </c>
      <c r="J58" s="160" t="s">
        <v>27</v>
      </c>
      <c r="K58" s="160">
        <v>119</v>
      </c>
      <c r="L58" s="86">
        <v>120</v>
      </c>
      <c r="M58" s="159" t="s">
        <v>27</v>
      </c>
      <c r="N58" s="160" t="s">
        <v>27</v>
      </c>
      <c r="O58" s="160" t="s">
        <v>27</v>
      </c>
      <c r="P58" s="160">
        <v>2</v>
      </c>
      <c r="Q58" s="160">
        <v>2</v>
      </c>
      <c r="R58" s="160">
        <v>193</v>
      </c>
      <c r="S58" s="160">
        <v>256</v>
      </c>
      <c r="T58" s="160">
        <v>47</v>
      </c>
      <c r="U58" s="160" t="s">
        <v>27</v>
      </c>
      <c r="V58" s="160">
        <v>496</v>
      </c>
      <c r="W58" s="86">
        <v>498</v>
      </c>
      <c r="X58" s="85" t="s">
        <v>27</v>
      </c>
      <c r="Y58" s="85" t="s">
        <v>27</v>
      </c>
      <c r="Z58" s="85" t="s">
        <v>27</v>
      </c>
      <c r="AA58" s="85">
        <v>3</v>
      </c>
      <c r="AB58" s="85">
        <v>3</v>
      </c>
      <c r="AC58" s="85">
        <v>255</v>
      </c>
      <c r="AD58" s="85">
        <v>303</v>
      </c>
      <c r="AE58" s="85">
        <v>57</v>
      </c>
      <c r="AF58" s="85" t="s">
        <v>27</v>
      </c>
      <c r="AG58" s="85">
        <v>615</v>
      </c>
      <c r="AH58" s="85">
        <v>618</v>
      </c>
    </row>
    <row r="59" spans="1:34">
      <c r="A59" s="1" t="s">
        <v>134</v>
      </c>
      <c r="B59" s="159" t="s">
        <v>27</v>
      </c>
      <c r="C59" s="160">
        <v>1</v>
      </c>
      <c r="D59" s="160">
        <v>5</v>
      </c>
      <c r="E59" s="160">
        <v>26</v>
      </c>
      <c r="F59" s="160">
        <v>32</v>
      </c>
      <c r="G59" s="160">
        <v>79</v>
      </c>
      <c r="H59" s="160">
        <v>52</v>
      </c>
      <c r="I59" s="160">
        <v>39</v>
      </c>
      <c r="J59" s="160">
        <v>5</v>
      </c>
      <c r="K59" s="160">
        <v>175</v>
      </c>
      <c r="L59" s="86">
        <v>207</v>
      </c>
      <c r="M59" s="159" t="s">
        <v>27</v>
      </c>
      <c r="N59" s="160">
        <v>2</v>
      </c>
      <c r="O59" s="160">
        <v>11</v>
      </c>
      <c r="P59" s="160">
        <v>29</v>
      </c>
      <c r="Q59" s="160">
        <v>42</v>
      </c>
      <c r="R59" s="160">
        <v>133</v>
      </c>
      <c r="S59" s="160">
        <v>113</v>
      </c>
      <c r="T59" s="160">
        <v>96</v>
      </c>
      <c r="U59" s="160">
        <v>19</v>
      </c>
      <c r="V59" s="160">
        <v>361</v>
      </c>
      <c r="W59" s="86">
        <v>403</v>
      </c>
      <c r="X59" s="85" t="s">
        <v>27</v>
      </c>
      <c r="Y59" s="85">
        <v>3</v>
      </c>
      <c r="Z59" s="85">
        <v>16</v>
      </c>
      <c r="AA59" s="85">
        <v>55</v>
      </c>
      <c r="AB59" s="85">
        <v>74</v>
      </c>
      <c r="AC59" s="85">
        <v>212</v>
      </c>
      <c r="AD59" s="85">
        <v>165</v>
      </c>
      <c r="AE59" s="85">
        <v>135</v>
      </c>
      <c r="AF59" s="85">
        <v>24</v>
      </c>
      <c r="AG59" s="85">
        <v>536</v>
      </c>
      <c r="AH59" s="85">
        <v>610</v>
      </c>
    </row>
    <row r="60" spans="1:34">
      <c r="A60" s="1" t="s">
        <v>139</v>
      </c>
      <c r="B60" s="159" t="s">
        <v>27</v>
      </c>
      <c r="C60" s="160">
        <v>11</v>
      </c>
      <c r="D60" s="160">
        <v>46</v>
      </c>
      <c r="E60" s="160">
        <v>36</v>
      </c>
      <c r="F60" s="160">
        <v>93</v>
      </c>
      <c r="G60" s="160">
        <v>43</v>
      </c>
      <c r="H60" s="160">
        <v>28</v>
      </c>
      <c r="I60" s="160">
        <v>13</v>
      </c>
      <c r="J60" s="160">
        <v>3</v>
      </c>
      <c r="K60" s="160">
        <v>87</v>
      </c>
      <c r="L60" s="86">
        <v>180</v>
      </c>
      <c r="M60" s="159">
        <v>3</v>
      </c>
      <c r="N60" s="160">
        <v>53</v>
      </c>
      <c r="O60" s="160">
        <v>95</v>
      </c>
      <c r="P60" s="160">
        <v>79</v>
      </c>
      <c r="Q60" s="160">
        <v>230</v>
      </c>
      <c r="R60" s="160">
        <v>66</v>
      </c>
      <c r="S60" s="160">
        <v>46</v>
      </c>
      <c r="T60" s="160">
        <v>26</v>
      </c>
      <c r="U60" s="160">
        <v>8</v>
      </c>
      <c r="V60" s="160">
        <v>146</v>
      </c>
      <c r="W60" s="86">
        <v>376</v>
      </c>
      <c r="X60" s="85">
        <v>3</v>
      </c>
      <c r="Y60" s="85">
        <v>64</v>
      </c>
      <c r="Z60" s="85">
        <v>141</v>
      </c>
      <c r="AA60" s="85">
        <v>115</v>
      </c>
      <c r="AB60" s="85">
        <v>323</v>
      </c>
      <c r="AC60" s="85">
        <v>109</v>
      </c>
      <c r="AD60" s="85">
        <v>74</v>
      </c>
      <c r="AE60" s="85">
        <v>39</v>
      </c>
      <c r="AF60" s="85">
        <v>11</v>
      </c>
      <c r="AG60" s="85">
        <v>233</v>
      </c>
      <c r="AH60" s="85">
        <v>556</v>
      </c>
    </row>
    <row r="61" spans="1:34">
      <c r="A61" s="1" t="s">
        <v>135</v>
      </c>
      <c r="B61" s="159" t="s">
        <v>27</v>
      </c>
      <c r="C61" s="160" t="s">
        <v>27</v>
      </c>
      <c r="D61" s="160" t="s">
        <v>27</v>
      </c>
      <c r="E61" s="160" t="s">
        <v>27</v>
      </c>
      <c r="F61" s="160" t="s">
        <v>27</v>
      </c>
      <c r="G61" s="160" t="s">
        <v>27</v>
      </c>
      <c r="H61" s="160">
        <v>1</v>
      </c>
      <c r="I61" s="160">
        <v>22</v>
      </c>
      <c r="J61" s="160">
        <v>248</v>
      </c>
      <c r="K61" s="160">
        <v>271</v>
      </c>
      <c r="L61" s="86">
        <v>271</v>
      </c>
      <c r="M61" s="159" t="s">
        <v>27</v>
      </c>
      <c r="N61" s="160" t="s">
        <v>27</v>
      </c>
      <c r="O61" s="160" t="s">
        <v>27</v>
      </c>
      <c r="P61" s="160" t="s">
        <v>27</v>
      </c>
      <c r="Q61" s="160" t="s">
        <v>27</v>
      </c>
      <c r="R61" s="160" t="s">
        <v>27</v>
      </c>
      <c r="S61" s="160">
        <v>1</v>
      </c>
      <c r="T61" s="160">
        <v>26</v>
      </c>
      <c r="U61" s="160">
        <v>257</v>
      </c>
      <c r="V61" s="160">
        <v>284</v>
      </c>
      <c r="W61" s="86">
        <v>284</v>
      </c>
      <c r="X61" s="85" t="s">
        <v>27</v>
      </c>
      <c r="Y61" s="85" t="s">
        <v>27</v>
      </c>
      <c r="Z61" s="85" t="s">
        <v>27</v>
      </c>
      <c r="AA61" s="85" t="s">
        <v>27</v>
      </c>
      <c r="AB61" s="85" t="s">
        <v>27</v>
      </c>
      <c r="AC61" s="85" t="s">
        <v>27</v>
      </c>
      <c r="AD61" s="85">
        <v>2</v>
      </c>
      <c r="AE61" s="85">
        <v>48</v>
      </c>
      <c r="AF61" s="85">
        <v>505</v>
      </c>
      <c r="AG61" s="85">
        <v>555</v>
      </c>
      <c r="AH61" s="85">
        <v>555</v>
      </c>
    </row>
    <row r="62" spans="1:34">
      <c r="A62" s="1" t="s">
        <v>136</v>
      </c>
      <c r="B62" s="159" t="s">
        <v>27</v>
      </c>
      <c r="C62" s="160" t="s">
        <v>27</v>
      </c>
      <c r="D62" s="160" t="s">
        <v>27</v>
      </c>
      <c r="E62" s="160">
        <v>1</v>
      </c>
      <c r="F62" s="160">
        <v>1</v>
      </c>
      <c r="G62" s="160">
        <v>2</v>
      </c>
      <c r="H62" s="160">
        <v>9</v>
      </c>
      <c r="I62" s="160">
        <v>34</v>
      </c>
      <c r="J62" s="160">
        <v>193</v>
      </c>
      <c r="K62" s="160">
        <v>238</v>
      </c>
      <c r="L62" s="86">
        <v>239</v>
      </c>
      <c r="M62" s="159" t="s">
        <v>27</v>
      </c>
      <c r="N62" s="160" t="s">
        <v>27</v>
      </c>
      <c r="O62" s="160" t="s">
        <v>27</v>
      </c>
      <c r="P62" s="160" t="s">
        <v>27</v>
      </c>
      <c r="Q62" s="160" t="s">
        <v>27</v>
      </c>
      <c r="R62" s="160">
        <v>11</v>
      </c>
      <c r="S62" s="160">
        <v>39</v>
      </c>
      <c r="T62" s="160">
        <v>57</v>
      </c>
      <c r="U62" s="160">
        <v>205</v>
      </c>
      <c r="V62" s="160">
        <v>312</v>
      </c>
      <c r="W62" s="86">
        <v>312</v>
      </c>
      <c r="X62" s="85" t="s">
        <v>27</v>
      </c>
      <c r="Y62" s="85" t="s">
        <v>27</v>
      </c>
      <c r="Z62" s="85" t="s">
        <v>27</v>
      </c>
      <c r="AA62" s="85">
        <v>1</v>
      </c>
      <c r="AB62" s="85">
        <v>1</v>
      </c>
      <c r="AC62" s="85">
        <v>13</v>
      </c>
      <c r="AD62" s="85">
        <v>48</v>
      </c>
      <c r="AE62" s="85">
        <v>91</v>
      </c>
      <c r="AF62" s="85">
        <v>398</v>
      </c>
      <c r="AG62" s="85">
        <v>550</v>
      </c>
      <c r="AH62" s="85">
        <v>551</v>
      </c>
    </row>
    <row r="63" spans="1:34">
      <c r="A63" s="1" t="s">
        <v>138</v>
      </c>
      <c r="B63" s="159">
        <v>12</v>
      </c>
      <c r="C63" s="160">
        <v>8</v>
      </c>
      <c r="D63" s="160">
        <v>5</v>
      </c>
      <c r="E63" s="160">
        <v>10</v>
      </c>
      <c r="F63" s="160">
        <v>35</v>
      </c>
      <c r="G63" s="160">
        <v>33</v>
      </c>
      <c r="H63" s="160">
        <v>59</v>
      </c>
      <c r="I63" s="160">
        <v>67</v>
      </c>
      <c r="J63" s="160">
        <v>14</v>
      </c>
      <c r="K63" s="160">
        <v>173</v>
      </c>
      <c r="L63" s="86">
        <v>208</v>
      </c>
      <c r="M63" s="159">
        <v>34</v>
      </c>
      <c r="N63" s="160">
        <v>24</v>
      </c>
      <c r="O63" s="160">
        <v>22</v>
      </c>
      <c r="P63" s="160">
        <v>15</v>
      </c>
      <c r="Q63" s="160">
        <v>95</v>
      </c>
      <c r="R63" s="160">
        <v>62</v>
      </c>
      <c r="S63" s="160">
        <v>75</v>
      </c>
      <c r="T63" s="160">
        <v>74</v>
      </c>
      <c r="U63" s="160">
        <v>24</v>
      </c>
      <c r="V63" s="160">
        <v>235</v>
      </c>
      <c r="W63" s="86">
        <v>330</v>
      </c>
      <c r="X63" s="85">
        <v>46</v>
      </c>
      <c r="Y63" s="85">
        <v>32</v>
      </c>
      <c r="Z63" s="85">
        <v>27</v>
      </c>
      <c r="AA63" s="85">
        <v>25</v>
      </c>
      <c r="AB63" s="85">
        <v>130</v>
      </c>
      <c r="AC63" s="85">
        <v>95</v>
      </c>
      <c r="AD63" s="85">
        <v>134</v>
      </c>
      <c r="AE63" s="85">
        <v>141</v>
      </c>
      <c r="AF63" s="85">
        <v>38</v>
      </c>
      <c r="AG63" s="85">
        <v>408</v>
      </c>
      <c r="AH63" s="85">
        <v>538</v>
      </c>
    </row>
    <row r="64" spans="1:34">
      <c r="A64" s="1" t="s">
        <v>137</v>
      </c>
      <c r="B64" s="159" t="s">
        <v>27</v>
      </c>
      <c r="C64" s="160">
        <v>1</v>
      </c>
      <c r="D64" s="160">
        <v>13</v>
      </c>
      <c r="E64" s="160">
        <v>26</v>
      </c>
      <c r="F64" s="160">
        <v>40</v>
      </c>
      <c r="G64" s="160">
        <v>98</v>
      </c>
      <c r="H64" s="160">
        <v>122</v>
      </c>
      <c r="I64" s="160">
        <v>103</v>
      </c>
      <c r="J64" s="160">
        <v>16</v>
      </c>
      <c r="K64" s="160">
        <v>339</v>
      </c>
      <c r="L64" s="86">
        <v>379</v>
      </c>
      <c r="M64" s="159" t="s">
        <v>27</v>
      </c>
      <c r="N64" s="160" t="s">
        <v>27</v>
      </c>
      <c r="O64" s="160">
        <v>3</v>
      </c>
      <c r="P64" s="160">
        <v>5</v>
      </c>
      <c r="Q64" s="160">
        <v>8</v>
      </c>
      <c r="R64" s="160">
        <v>34</v>
      </c>
      <c r="S64" s="160">
        <v>40</v>
      </c>
      <c r="T64" s="160">
        <v>21</v>
      </c>
      <c r="U64" s="160">
        <v>1</v>
      </c>
      <c r="V64" s="160">
        <v>96</v>
      </c>
      <c r="W64" s="86">
        <v>104</v>
      </c>
      <c r="X64" s="85" t="s">
        <v>27</v>
      </c>
      <c r="Y64" s="85">
        <v>1</v>
      </c>
      <c r="Z64" s="85">
        <v>16</v>
      </c>
      <c r="AA64" s="85">
        <v>31</v>
      </c>
      <c r="AB64" s="85">
        <v>48</v>
      </c>
      <c r="AC64" s="85">
        <v>132</v>
      </c>
      <c r="AD64" s="85">
        <v>162</v>
      </c>
      <c r="AE64" s="85">
        <v>124</v>
      </c>
      <c r="AF64" s="85">
        <v>17</v>
      </c>
      <c r="AG64" s="85">
        <v>435</v>
      </c>
      <c r="AH64" s="85">
        <v>483</v>
      </c>
    </row>
    <row r="65" spans="1:34">
      <c r="A65" s="1" t="s">
        <v>140</v>
      </c>
      <c r="B65" s="159" t="s">
        <v>27</v>
      </c>
      <c r="C65" s="160" t="s">
        <v>27</v>
      </c>
      <c r="D65" s="160">
        <v>2</v>
      </c>
      <c r="E65" s="160">
        <v>9</v>
      </c>
      <c r="F65" s="160">
        <v>11</v>
      </c>
      <c r="G65" s="160">
        <v>39</v>
      </c>
      <c r="H65" s="160">
        <v>103</v>
      </c>
      <c r="I65" s="160">
        <v>148</v>
      </c>
      <c r="J65" s="160">
        <v>27</v>
      </c>
      <c r="K65" s="160">
        <v>317</v>
      </c>
      <c r="L65" s="86">
        <v>328</v>
      </c>
      <c r="M65" s="159" t="s">
        <v>27</v>
      </c>
      <c r="N65" s="160">
        <v>1</v>
      </c>
      <c r="O65" s="160">
        <v>2</v>
      </c>
      <c r="P65" s="160">
        <v>8</v>
      </c>
      <c r="Q65" s="160">
        <v>11</v>
      </c>
      <c r="R65" s="160">
        <v>28</v>
      </c>
      <c r="S65" s="160">
        <v>36</v>
      </c>
      <c r="T65" s="160">
        <v>52</v>
      </c>
      <c r="U65" s="160">
        <v>26</v>
      </c>
      <c r="V65" s="160">
        <v>142</v>
      </c>
      <c r="W65" s="86">
        <v>153</v>
      </c>
      <c r="X65" s="85" t="s">
        <v>27</v>
      </c>
      <c r="Y65" s="85">
        <v>1</v>
      </c>
      <c r="Z65" s="85">
        <v>4</v>
      </c>
      <c r="AA65" s="85">
        <v>17</v>
      </c>
      <c r="AB65" s="85">
        <v>22</v>
      </c>
      <c r="AC65" s="85">
        <v>67</v>
      </c>
      <c r="AD65" s="85">
        <v>139</v>
      </c>
      <c r="AE65" s="85">
        <v>200</v>
      </c>
      <c r="AF65" s="85">
        <v>53</v>
      </c>
      <c r="AG65" s="85">
        <v>459</v>
      </c>
      <c r="AH65" s="85">
        <v>481</v>
      </c>
    </row>
    <row r="66" spans="1:34">
      <c r="A66" s="1" t="s">
        <v>141</v>
      </c>
      <c r="B66" s="159" t="s">
        <v>27</v>
      </c>
      <c r="C66" s="160">
        <v>26</v>
      </c>
      <c r="D66" s="160">
        <v>70</v>
      </c>
      <c r="E66" s="160">
        <v>164</v>
      </c>
      <c r="F66" s="160">
        <v>260</v>
      </c>
      <c r="G66" s="160">
        <v>17</v>
      </c>
      <c r="H66" s="160">
        <v>4</v>
      </c>
      <c r="I66" s="160" t="s">
        <v>27</v>
      </c>
      <c r="J66" s="160" t="s">
        <v>27</v>
      </c>
      <c r="K66" s="160">
        <v>21</v>
      </c>
      <c r="L66" s="86">
        <v>281</v>
      </c>
      <c r="M66" s="159">
        <v>1</v>
      </c>
      <c r="N66" s="160">
        <v>14</v>
      </c>
      <c r="O66" s="160">
        <v>77</v>
      </c>
      <c r="P66" s="160">
        <v>29</v>
      </c>
      <c r="Q66" s="160">
        <v>121</v>
      </c>
      <c r="R66" s="160">
        <v>9</v>
      </c>
      <c r="S66" s="160" t="s">
        <v>27</v>
      </c>
      <c r="T66" s="160" t="s">
        <v>27</v>
      </c>
      <c r="U66" s="160" t="s">
        <v>27</v>
      </c>
      <c r="V66" s="160">
        <v>9</v>
      </c>
      <c r="W66" s="86">
        <v>130</v>
      </c>
      <c r="X66" s="85">
        <v>1</v>
      </c>
      <c r="Y66" s="85">
        <v>40</v>
      </c>
      <c r="Z66" s="85">
        <v>147</v>
      </c>
      <c r="AA66" s="85">
        <v>193</v>
      </c>
      <c r="AB66" s="85">
        <v>381</v>
      </c>
      <c r="AC66" s="85">
        <v>26</v>
      </c>
      <c r="AD66" s="85">
        <v>4</v>
      </c>
      <c r="AE66" s="85" t="s">
        <v>27</v>
      </c>
      <c r="AF66" s="85" t="s">
        <v>27</v>
      </c>
      <c r="AG66" s="85">
        <v>30</v>
      </c>
      <c r="AH66" s="85">
        <v>411</v>
      </c>
    </row>
    <row r="67" spans="1:34">
      <c r="A67" s="1" t="s">
        <v>143</v>
      </c>
      <c r="B67" s="159" t="s">
        <v>27</v>
      </c>
      <c r="C67" s="160" t="s">
        <v>27</v>
      </c>
      <c r="D67" s="160">
        <v>2</v>
      </c>
      <c r="E67" s="160">
        <v>2</v>
      </c>
      <c r="F67" s="160">
        <v>4</v>
      </c>
      <c r="G67" s="160">
        <v>9</v>
      </c>
      <c r="H67" s="160">
        <v>29</v>
      </c>
      <c r="I67" s="160">
        <v>56</v>
      </c>
      <c r="J67" s="160">
        <v>43</v>
      </c>
      <c r="K67" s="160">
        <v>137</v>
      </c>
      <c r="L67" s="86">
        <v>141</v>
      </c>
      <c r="M67" s="159" t="s">
        <v>27</v>
      </c>
      <c r="N67" s="160">
        <v>1</v>
      </c>
      <c r="O67" s="160">
        <v>1</v>
      </c>
      <c r="P67" s="160" t="s">
        <v>27</v>
      </c>
      <c r="Q67" s="160">
        <v>2</v>
      </c>
      <c r="R67" s="160">
        <v>13</v>
      </c>
      <c r="S67" s="160">
        <v>40</v>
      </c>
      <c r="T67" s="160">
        <v>78</v>
      </c>
      <c r="U67" s="160">
        <v>60</v>
      </c>
      <c r="V67" s="160">
        <v>191</v>
      </c>
      <c r="W67" s="86">
        <v>193</v>
      </c>
      <c r="X67" s="85" t="s">
        <v>27</v>
      </c>
      <c r="Y67" s="85">
        <v>1</v>
      </c>
      <c r="Z67" s="85">
        <v>3</v>
      </c>
      <c r="AA67" s="85">
        <v>2</v>
      </c>
      <c r="AB67" s="85">
        <v>6</v>
      </c>
      <c r="AC67" s="85">
        <v>22</v>
      </c>
      <c r="AD67" s="85">
        <v>69</v>
      </c>
      <c r="AE67" s="85">
        <v>134</v>
      </c>
      <c r="AF67" s="85">
        <v>103</v>
      </c>
      <c r="AG67" s="85">
        <v>328</v>
      </c>
      <c r="AH67" s="85">
        <v>334</v>
      </c>
    </row>
    <row r="68" spans="1:34">
      <c r="A68" s="1" t="s">
        <v>147</v>
      </c>
      <c r="B68" s="159">
        <v>4</v>
      </c>
      <c r="C68" s="160">
        <v>24</v>
      </c>
      <c r="D68" s="160">
        <v>75</v>
      </c>
      <c r="E68" s="160">
        <v>91</v>
      </c>
      <c r="F68" s="160">
        <v>194</v>
      </c>
      <c r="G68" s="160">
        <v>32</v>
      </c>
      <c r="H68" s="160">
        <v>5</v>
      </c>
      <c r="I68" s="160" t="s">
        <v>27</v>
      </c>
      <c r="J68" s="160" t="s">
        <v>27</v>
      </c>
      <c r="K68" s="160">
        <v>37</v>
      </c>
      <c r="L68" s="86">
        <v>231</v>
      </c>
      <c r="M68" s="159">
        <v>4</v>
      </c>
      <c r="N68" s="160">
        <v>26</v>
      </c>
      <c r="O68" s="160">
        <v>26</v>
      </c>
      <c r="P68" s="160">
        <v>25</v>
      </c>
      <c r="Q68" s="160">
        <v>81</v>
      </c>
      <c r="R68" s="160">
        <v>16</v>
      </c>
      <c r="S68" s="160">
        <v>1</v>
      </c>
      <c r="T68" s="160">
        <v>1</v>
      </c>
      <c r="U68" s="160" t="s">
        <v>27</v>
      </c>
      <c r="V68" s="160">
        <v>18</v>
      </c>
      <c r="W68" s="86">
        <v>99</v>
      </c>
      <c r="X68" s="85">
        <v>8</v>
      </c>
      <c r="Y68" s="85">
        <v>50</v>
      </c>
      <c r="Z68" s="85">
        <v>101</v>
      </c>
      <c r="AA68" s="85">
        <v>116</v>
      </c>
      <c r="AB68" s="85">
        <v>275</v>
      </c>
      <c r="AC68" s="85">
        <v>48</v>
      </c>
      <c r="AD68" s="85">
        <v>6</v>
      </c>
      <c r="AE68" s="85">
        <v>1</v>
      </c>
      <c r="AF68" s="85" t="s">
        <v>27</v>
      </c>
      <c r="AG68" s="85">
        <v>55</v>
      </c>
      <c r="AH68" s="85">
        <v>330</v>
      </c>
    </row>
    <row r="69" spans="1:34">
      <c r="A69" s="1" t="s">
        <v>148</v>
      </c>
      <c r="B69" s="159" t="s">
        <v>27</v>
      </c>
      <c r="C69" s="160" t="s">
        <v>27</v>
      </c>
      <c r="D69" s="160">
        <v>16</v>
      </c>
      <c r="E69" s="160">
        <v>28</v>
      </c>
      <c r="F69" s="160">
        <v>44</v>
      </c>
      <c r="G69" s="160">
        <v>80</v>
      </c>
      <c r="H69" s="160">
        <v>51</v>
      </c>
      <c r="I69" s="160">
        <v>37</v>
      </c>
      <c r="J69" s="160">
        <v>15</v>
      </c>
      <c r="K69" s="160">
        <v>183</v>
      </c>
      <c r="L69" s="86">
        <v>227</v>
      </c>
      <c r="M69" s="159" t="s">
        <v>27</v>
      </c>
      <c r="N69" s="160" t="s">
        <v>27</v>
      </c>
      <c r="O69" s="160" t="s">
        <v>27</v>
      </c>
      <c r="P69" s="160">
        <v>7</v>
      </c>
      <c r="Q69" s="160">
        <v>7</v>
      </c>
      <c r="R69" s="160">
        <v>25</v>
      </c>
      <c r="S69" s="160">
        <v>29</v>
      </c>
      <c r="T69" s="160">
        <v>26</v>
      </c>
      <c r="U69" s="160">
        <v>9</v>
      </c>
      <c r="V69" s="160">
        <v>89</v>
      </c>
      <c r="W69" s="86">
        <v>96</v>
      </c>
      <c r="X69" s="85" t="s">
        <v>27</v>
      </c>
      <c r="Y69" s="85" t="s">
        <v>27</v>
      </c>
      <c r="Z69" s="85">
        <v>16</v>
      </c>
      <c r="AA69" s="85">
        <v>35</v>
      </c>
      <c r="AB69" s="85">
        <v>51</v>
      </c>
      <c r="AC69" s="85">
        <v>105</v>
      </c>
      <c r="AD69" s="85">
        <v>80</v>
      </c>
      <c r="AE69" s="85">
        <v>63</v>
      </c>
      <c r="AF69" s="85">
        <v>24</v>
      </c>
      <c r="AG69" s="85">
        <v>272</v>
      </c>
      <c r="AH69" s="85">
        <v>323</v>
      </c>
    </row>
    <row r="70" spans="1:34">
      <c r="A70" s="1" t="s">
        <v>149</v>
      </c>
      <c r="B70" s="159" t="s">
        <v>27</v>
      </c>
      <c r="C70" s="160" t="s">
        <v>27</v>
      </c>
      <c r="D70" s="160">
        <v>2</v>
      </c>
      <c r="E70" s="160">
        <v>4</v>
      </c>
      <c r="F70" s="160">
        <v>6</v>
      </c>
      <c r="G70" s="160">
        <v>56</v>
      </c>
      <c r="H70" s="160">
        <v>55</v>
      </c>
      <c r="I70" s="160">
        <v>51</v>
      </c>
      <c r="J70" s="160">
        <v>24</v>
      </c>
      <c r="K70" s="160">
        <v>186</v>
      </c>
      <c r="L70" s="86">
        <v>192</v>
      </c>
      <c r="M70" s="159" t="s">
        <v>27</v>
      </c>
      <c r="N70" s="160">
        <v>2</v>
      </c>
      <c r="O70" s="160" t="s">
        <v>27</v>
      </c>
      <c r="P70" s="160">
        <v>3</v>
      </c>
      <c r="Q70" s="160">
        <v>5</v>
      </c>
      <c r="R70" s="160">
        <v>37</v>
      </c>
      <c r="S70" s="160">
        <v>42</v>
      </c>
      <c r="T70" s="160">
        <v>25</v>
      </c>
      <c r="U70" s="160">
        <v>20</v>
      </c>
      <c r="V70" s="160">
        <v>124</v>
      </c>
      <c r="W70" s="86">
        <v>129</v>
      </c>
      <c r="X70" s="85" t="s">
        <v>27</v>
      </c>
      <c r="Y70" s="85">
        <v>2</v>
      </c>
      <c r="Z70" s="85">
        <v>2</v>
      </c>
      <c r="AA70" s="85">
        <v>7</v>
      </c>
      <c r="AB70" s="85">
        <v>11</v>
      </c>
      <c r="AC70" s="85">
        <v>93</v>
      </c>
      <c r="AD70" s="85">
        <v>97</v>
      </c>
      <c r="AE70" s="85">
        <v>76</v>
      </c>
      <c r="AF70" s="85">
        <v>44</v>
      </c>
      <c r="AG70" s="85">
        <v>310</v>
      </c>
      <c r="AH70" s="85">
        <v>321</v>
      </c>
    </row>
    <row r="71" spans="1:34">
      <c r="A71" s="1" t="s">
        <v>145</v>
      </c>
      <c r="B71" s="159">
        <v>15</v>
      </c>
      <c r="C71" s="160">
        <v>26</v>
      </c>
      <c r="D71" s="160">
        <v>27</v>
      </c>
      <c r="E71" s="160">
        <v>29</v>
      </c>
      <c r="F71" s="160">
        <v>97</v>
      </c>
      <c r="G71" s="160">
        <v>8</v>
      </c>
      <c r="H71" s="160">
        <v>4</v>
      </c>
      <c r="I71" s="160" t="s">
        <v>27</v>
      </c>
      <c r="J71" s="160" t="s">
        <v>27</v>
      </c>
      <c r="K71" s="160">
        <v>12</v>
      </c>
      <c r="L71" s="86">
        <v>109</v>
      </c>
      <c r="M71" s="159">
        <v>41</v>
      </c>
      <c r="N71" s="160">
        <v>60</v>
      </c>
      <c r="O71" s="160">
        <v>46</v>
      </c>
      <c r="P71" s="160">
        <v>34</v>
      </c>
      <c r="Q71" s="160">
        <v>181</v>
      </c>
      <c r="R71" s="160">
        <v>18</v>
      </c>
      <c r="S71" s="160">
        <v>2</v>
      </c>
      <c r="T71" s="160" t="s">
        <v>27</v>
      </c>
      <c r="U71" s="160">
        <v>1</v>
      </c>
      <c r="V71" s="160">
        <v>21</v>
      </c>
      <c r="W71" s="86">
        <v>202</v>
      </c>
      <c r="X71" s="85">
        <v>56</v>
      </c>
      <c r="Y71" s="85">
        <v>86</v>
      </c>
      <c r="Z71" s="85">
        <v>73</v>
      </c>
      <c r="AA71" s="85">
        <v>63</v>
      </c>
      <c r="AB71" s="85">
        <v>278</v>
      </c>
      <c r="AC71" s="85">
        <v>26</v>
      </c>
      <c r="AD71" s="85">
        <v>6</v>
      </c>
      <c r="AE71" s="85" t="s">
        <v>27</v>
      </c>
      <c r="AF71" s="85">
        <v>1</v>
      </c>
      <c r="AG71" s="85">
        <v>33</v>
      </c>
      <c r="AH71" s="85">
        <v>311</v>
      </c>
    </row>
    <row r="72" spans="1:34">
      <c r="A72" s="1" t="s">
        <v>150</v>
      </c>
      <c r="B72" s="159">
        <v>8</v>
      </c>
      <c r="C72" s="160">
        <v>8</v>
      </c>
      <c r="D72" s="160">
        <v>34</v>
      </c>
      <c r="E72" s="160">
        <v>65</v>
      </c>
      <c r="F72" s="160">
        <v>115</v>
      </c>
      <c r="G72" s="160">
        <v>23</v>
      </c>
      <c r="H72" s="160">
        <v>15</v>
      </c>
      <c r="I72" s="160">
        <v>16</v>
      </c>
      <c r="J72" s="160">
        <v>12</v>
      </c>
      <c r="K72" s="160">
        <v>66</v>
      </c>
      <c r="L72" s="86">
        <v>181</v>
      </c>
      <c r="M72" s="159">
        <v>26</v>
      </c>
      <c r="N72" s="160">
        <v>5</v>
      </c>
      <c r="O72" s="160">
        <v>18</v>
      </c>
      <c r="P72" s="160">
        <v>21</v>
      </c>
      <c r="Q72" s="160">
        <v>70</v>
      </c>
      <c r="R72" s="160">
        <v>12</v>
      </c>
      <c r="S72" s="160">
        <v>14</v>
      </c>
      <c r="T72" s="160">
        <v>12</v>
      </c>
      <c r="U72" s="160">
        <v>6</v>
      </c>
      <c r="V72" s="160">
        <v>44</v>
      </c>
      <c r="W72" s="86">
        <v>114</v>
      </c>
      <c r="X72" s="85">
        <v>34</v>
      </c>
      <c r="Y72" s="85">
        <v>13</v>
      </c>
      <c r="Z72" s="85">
        <v>52</v>
      </c>
      <c r="AA72" s="85">
        <v>86</v>
      </c>
      <c r="AB72" s="85">
        <v>185</v>
      </c>
      <c r="AC72" s="85">
        <v>35</v>
      </c>
      <c r="AD72" s="85">
        <v>29</v>
      </c>
      <c r="AE72" s="85">
        <v>28</v>
      </c>
      <c r="AF72" s="85">
        <v>18</v>
      </c>
      <c r="AG72" s="85">
        <v>110</v>
      </c>
      <c r="AH72" s="85">
        <v>295</v>
      </c>
    </row>
    <row r="73" spans="1:34">
      <c r="A73" s="1" t="s">
        <v>144</v>
      </c>
      <c r="B73" s="159" t="s">
        <v>27</v>
      </c>
      <c r="C73" s="160">
        <v>1</v>
      </c>
      <c r="D73" s="160">
        <v>3</v>
      </c>
      <c r="E73" s="160">
        <v>4</v>
      </c>
      <c r="F73" s="160">
        <v>8</v>
      </c>
      <c r="G73" s="160">
        <v>23</v>
      </c>
      <c r="H73" s="160">
        <v>35</v>
      </c>
      <c r="I73" s="160">
        <v>34</v>
      </c>
      <c r="J73" s="160">
        <v>25</v>
      </c>
      <c r="K73" s="160">
        <v>117</v>
      </c>
      <c r="L73" s="86">
        <v>125</v>
      </c>
      <c r="M73" s="159" t="s">
        <v>27</v>
      </c>
      <c r="N73" s="160" t="s">
        <v>27</v>
      </c>
      <c r="O73" s="160">
        <v>1</v>
      </c>
      <c r="P73" s="160">
        <v>7</v>
      </c>
      <c r="Q73" s="160">
        <v>8</v>
      </c>
      <c r="R73" s="160">
        <v>63</v>
      </c>
      <c r="S73" s="160">
        <v>47</v>
      </c>
      <c r="T73" s="160">
        <v>38</v>
      </c>
      <c r="U73" s="160">
        <v>12</v>
      </c>
      <c r="V73" s="160">
        <v>160</v>
      </c>
      <c r="W73" s="86">
        <v>168</v>
      </c>
      <c r="X73" s="85" t="s">
        <v>27</v>
      </c>
      <c r="Y73" s="85">
        <v>1</v>
      </c>
      <c r="Z73" s="85">
        <v>4</v>
      </c>
      <c r="AA73" s="85">
        <v>11</v>
      </c>
      <c r="AB73" s="85">
        <v>16</v>
      </c>
      <c r="AC73" s="85">
        <v>86</v>
      </c>
      <c r="AD73" s="85">
        <v>82</v>
      </c>
      <c r="AE73" s="85">
        <v>72</v>
      </c>
      <c r="AF73" s="85">
        <v>37</v>
      </c>
      <c r="AG73" s="85">
        <v>277</v>
      </c>
      <c r="AH73" s="85">
        <v>293</v>
      </c>
    </row>
    <row r="74" spans="1:34">
      <c r="A74" s="1" t="s">
        <v>146</v>
      </c>
      <c r="B74" s="159">
        <v>18</v>
      </c>
      <c r="C74" s="160">
        <v>16</v>
      </c>
      <c r="D74" s="160">
        <v>15</v>
      </c>
      <c r="E74" s="160">
        <v>24</v>
      </c>
      <c r="F74" s="160">
        <v>73</v>
      </c>
      <c r="G74" s="160">
        <v>12</v>
      </c>
      <c r="H74" s="160">
        <v>13</v>
      </c>
      <c r="I74" s="160">
        <v>11</v>
      </c>
      <c r="J74" s="160" t="s">
        <v>27</v>
      </c>
      <c r="K74" s="160">
        <v>36</v>
      </c>
      <c r="L74" s="86">
        <v>109</v>
      </c>
      <c r="M74" s="159">
        <v>46</v>
      </c>
      <c r="N74" s="160">
        <v>34</v>
      </c>
      <c r="O74" s="160">
        <v>25</v>
      </c>
      <c r="P74" s="160">
        <v>28</v>
      </c>
      <c r="Q74" s="160">
        <v>133</v>
      </c>
      <c r="R74" s="160">
        <v>13</v>
      </c>
      <c r="S74" s="160">
        <v>11</v>
      </c>
      <c r="T74" s="160">
        <v>23</v>
      </c>
      <c r="U74" s="160">
        <v>2</v>
      </c>
      <c r="V74" s="160">
        <v>49</v>
      </c>
      <c r="W74" s="86">
        <v>182</v>
      </c>
      <c r="X74" s="85">
        <v>64</v>
      </c>
      <c r="Y74" s="85">
        <v>50</v>
      </c>
      <c r="Z74" s="85">
        <v>40</v>
      </c>
      <c r="AA74" s="85">
        <v>52</v>
      </c>
      <c r="AB74" s="85">
        <v>206</v>
      </c>
      <c r="AC74" s="85">
        <v>25</v>
      </c>
      <c r="AD74" s="85">
        <v>24</v>
      </c>
      <c r="AE74" s="85">
        <v>34</v>
      </c>
      <c r="AF74" s="85">
        <v>2</v>
      </c>
      <c r="AG74" s="85">
        <v>85</v>
      </c>
      <c r="AH74" s="85">
        <v>291</v>
      </c>
    </row>
    <row r="75" spans="1:34">
      <c r="A75" s="1" t="s">
        <v>142</v>
      </c>
      <c r="B75" s="159" t="s">
        <v>27</v>
      </c>
      <c r="C75" s="160" t="s">
        <v>27</v>
      </c>
      <c r="D75" s="160" t="s">
        <v>27</v>
      </c>
      <c r="E75" s="160" t="s">
        <v>27</v>
      </c>
      <c r="F75" s="160" t="s">
        <v>27</v>
      </c>
      <c r="G75" s="160" t="s">
        <v>27</v>
      </c>
      <c r="H75" s="160" t="s">
        <v>27</v>
      </c>
      <c r="I75" s="160">
        <v>12</v>
      </c>
      <c r="J75" s="160">
        <v>109</v>
      </c>
      <c r="K75" s="160">
        <v>121</v>
      </c>
      <c r="L75" s="86">
        <v>121</v>
      </c>
      <c r="M75" s="159" t="s">
        <v>27</v>
      </c>
      <c r="N75" s="160" t="s">
        <v>27</v>
      </c>
      <c r="O75" s="160">
        <v>1</v>
      </c>
      <c r="P75" s="160">
        <v>1</v>
      </c>
      <c r="Q75" s="160">
        <v>2</v>
      </c>
      <c r="R75" s="160" t="s">
        <v>27</v>
      </c>
      <c r="S75" s="160" t="s">
        <v>27</v>
      </c>
      <c r="T75" s="160">
        <v>14</v>
      </c>
      <c r="U75" s="160">
        <v>138</v>
      </c>
      <c r="V75" s="160">
        <v>152</v>
      </c>
      <c r="W75" s="86">
        <v>154</v>
      </c>
      <c r="X75" s="85" t="s">
        <v>27</v>
      </c>
      <c r="Y75" s="85" t="s">
        <v>27</v>
      </c>
      <c r="Z75" s="85">
        <v>1</v>
      </c>
      <c r="AA75" s="85">
        <v>1</v>
      </c>
      <c r="AB75" s="85">
        <v>2</v>
      </c>
      <c r="AC75" s="85" t="s">
        <v>27</v>
      </c>
      <c r="AD75" s="85" t="s">
        <v>27</v>
      </c>
      <c r="AE75" s="85">
        <v>26</v>
      </c>
      <c r="AF75" s="85">
        <v>247</v>
      </c>
      <c r="AG75" s="85">
        <v>273</v>
      </c>
      <c r="AH75" s="85">
        <v>275</v>
      </c>
    </row>
    <row r="76" spans="1:34">
      <c r="A76" s="1" t="s">
        <v>157</v>
      </c>
      <c r="B76" s="159">
        <v>2</v>
      </c>
      <c r="C76" s="160">
        <v>6</v>
      </c>
      <c r="D76" s="160">
        <v>18</v>
      </c>
      <c r="E76" s="160">
        <v>43</v>
      </c>
      <c r="F76" s="160">
        <v>69</v>
      </c>
      <c r="G76" s="160">
        <v>35</v>
      </c>
      <c r="H76" s="160">
        <v>32</v>
      </c>
      <c r="I76" s="160">
        <v>5</v>
      </c>
      <c r="J76" s="160" t="s">
        <v>27</v>
      </c>
      <c r="K76" s="160">
        <v>72</v>
      </c>
      <c r="L76" s="86">
        <v>141</v>
      </c>
      <c r="M76" s="159">
        <v>1</v>
      </c>
      <c r="N76" s="160">
        <v>9</v>
      </c>
      <c r="O76" s="160">
        <v>32</v>
      </c>
      <c r="P76" s="160">
        <v>25</v>
      </c>
      <c r="Q76" s="160">
        <v>67</v>
      </c>
      <c r="R76" s="160">
        <v>21</v>
      </c>
      <c r="S76" s="160">
        <v>25</v>
      </c>
      <c r="T76" s="160">
        <v>8</v>
      </c>
      <c r="U76" s="160" t="s">
        <v>27</v>
      </c>
      <c r="V76" s="160">
        <v>54</v>
      </c>
      <c r="W76" s="86">
        <v>121</v>
      </c>
      <c r="X76" s="85">
        <v>3</v>
      </c>
      <c r="Y76" s="85">
        <v>15</v>
      </c>
      <c r="Z76" s="85">
        <v>50</v>
      </c>
      <c r="AA76" s="85">
        <v>68</v>
      </c>
      <c r="AB76" s="85">
        <v>136</v>
      </c>
      <c r="AC76" s="85">
        <v>56</v>
      </c>
      <c r="AD76" s="85">
        <v>57</v>
      </c>
      <c r="AE76" s="85">
        <v>13</v>
      </c>
      <c r="AF76" s="85" t="s">
        <v>27</v>
      </c>
      <c r="AG76" s="85">
        <v>126</v>
      </c>
      <c r="AH76" s="85">
        <v>262</v>
      </c>
    </row>
    <row r="77" spans="1:34">
      <c r="A77" s="1" t="s">
        <v>163</v>
      </c>
      <c r="B77" s="159" t="s">
        <v>27</v>
      </c>
      <c r="C77" s="160" t="s">
        <v>27</v>
      </c>
      <c r="D77" s="160">
        <v>2</v>
      </c>
      <c r="E77" s="160">
        <v>3</v>
      </c>
      <c r="F77" s="160">
        <v>5</v>
      </c>
      <c r="G77" s="160">
        <v>26</v>
      </c>
      <c r="H77" s="160">
        <v>66</v>
      </c>
      <c r="I77" s="160">
        <v>102</v>
      </c>
      <c r="J77" s="160">
        <v>10</v>
      </c>
      <c r="K77" s="160">
        <v>204</v>
      </c>
      <c r="L77" s="86">
        <v>209</v>
      </c>
      <c r="M77" s="159" t="s">
        <v>27</v>
      </c>
      <c r="N77" s="160" t="s">
        <v>27</v>
      </c>
      <c r="O77" s="160">
        <v>1</v>
      </c>
      <c r="P77" s="160">
        <v>1</v>
      </c>
      <c r="Q77" s="160">
        <v>2</v>
      </c>
      <c r="R77" s="160">
        <v>12</v>
      </c>
      <c r="S77" s="160">
        <v>11</v>
      </c>
      <c r="T77" s="160">
        <v>24</v>
      </c>
      <c r="U77" s="160">
        <v>3</v>
      </c>
      <c r="V77" s="160">
        <v>50</v>
      </c>
      <c r="W77" s="86">
        <v>52</v>
      </c>
      <c r="X77" s="85" t="s">
        <v>27</v>
      </c>
      <c r="Y77" s="85" t="s">
        <v>27</v>
      </c>
      <c r="Z77" s="85">
        <v>3</v>
      </c>
      <c r="AA77" s="85">
        <v>4</v>
      </c>
      <c r="AB77" s="85">
        <v>7</v>
      </c>
      <c r="AC77" s="85">
        <v>38</v>
      </c>
      <c r="AD77" s="85">
        <v>77</v>
      </c>
      <c r="AE77" s="85">
        <v>126</v>
      </c>
      <c r="AF77" s="85">
        <v>13</v>
      </c>
      <c r="AG77" s="85">
        <v>254</v>
      </c>
      <c r="AH77" s="85">
        <v>261</v>
      </c>
    </row>
    <row r="78" spans="1:34">
      <c r="A78" s="1" t="s">
        <v>154</v>
      </c>
      <c r="B78" s="159" t="s">
        <v>27</v>
      </c>
      <c r="C78" s="160" t="s">
        <v>27</v>
      </c>
      <c r="D78" s="160" t="s">
        <v>27</v>
      </c>
      <c r="E78" s="160" t="s">
        <v>27</v>
      </c>
      <c r="F78" s="160" t="s">
        <v>27</v>
      </c>
      <c r="G78" s="160">
        <v>28</v>
      </c>
      <c r="H78" s="160">
        <v>70</v>
      </c>
      <c r="I78" s="160">
        <v>57</v>
      </c>
      <c r="J78" s="160">
        <v>1</v>
      </c>
      <c r="K78" s="160">
        <v>156</v>
      </c>
      <c r="L78" s="86">
        <v>156</v>
      </c>
      <c r="M78" s="159" t="s">
        <v>27</v>
      </c>
      <c r="N78" s="160" t="s">
        <v>27</v>
      </c>
      <c r="O78" s="160" t="s">
        <v>27</v>
      </c>
      <c r="P78" s="160" t="s">
        <v>27</v>
      </c>
      <c r="Q78" s="160" t="s">
        <v>27</v>
      </c>
      <c r="R78" s="160">
        <v>17</v>
      </c>
      <c r="S78" s="160">
        <v>48</v>
      </c>
      <c r="T78" s="160">
        <v>32</v>
      </c>
      <c r="U78" s="160">
        <v>3</v>
      </c>
      <c r="V78" s="160">
        <v>100</v>
      </c>
      <c r="W78" s="86">
        <v>100</v>
      </c>
      <c r="X78" s="85" t="s">
        <v>27</v>
      </c>
      <c r="Y78" s="85" t="s">
        <v>27</v>
      </c>
      <c r="Z78" s="85" t="s">
        <v>27</v>
      </c>
      <c r="AA78" s="85" t="s">
        <v>27</v>
      </c>
      <c r="AB78" s="85" t="s">
        <v>27</v>
      </c>
      <c r="AC78" s="85">
        <v>45</v>
      </c>
      <c r="AD78" s="85">
        <v>118</v>
      </c>
      <c r="AE78" s="85">
        <v>89</v>
      </c>
      <c r="AF78" s="85">
        <v>4</v>
      </c>
      <c r="AG78" s="85">
        <v>256</v>
      </c>
      <c r="AH78" s="85">
        <v>256</v>
      </c>
    </row>
    <row r="79" spans="1:34">
      <c r="A79" s="1" t="s">
        <v>156</v>
      </c>
      <c r="B79" s="159">
        <v>1</v>
      </c>
      <c r="C79" s="160">
        <v>5</v>
      </c>
      <c r="D79" s="160">
        <v>6</v>
      </c>
      <c r="E79" s="160">
        <v>3</v>
      </c>
      <c r="F79" s="160">
        <v>15</v>
      </c>
      <c r="G79" s="160">
        <v>22</v>
      </c>
      <c r="H79" s="160">
        <v>17</v>
      </c>
      <c r="I79" s="160">
        <v>18</v>
      </c>
      <c r="J79" s="160">
        <v>1</v>
      </c>
      <c r="K79" s="160">
        <v>58</v>
      </c>
      <c r="L79" s="86">
        <v>73</v>
      </c>
      <c r="M79" s="159">
        <v>3</v>
      </c>
      <c r="N79" s="160">
        <v>21</v>
      </c>
      <c r="O79" s="160">
        <v>6</v>
      </c>
      <c r="P79" s="160">
        <v>10</v>
      </c>
      <c r="Q79" s="160">
        <v>40</v>
      </c>
      <c r="R79" s="160">
        <v>61</v>
      </c>
      <c r="S79" s="160">
        <v>35</v>
      </c>
      <c r="T79" s="160">
        <v>30</v>
      </c>
      <c r="U79" s="160">
        <v>8</v>
      </c>
      <c r="V79" s="160">
        <v>134</v>
      </c>
      <c r="W79" s="86">
        <v>174</v>
      </c>
      <c r="X79" s="85">
        <v>4</v>
      </c>
      <c r="Y79" s="85">
        <v>26</v>
      </c>
      <c r="Z79" s="85">
        <v>12</v>
      </c>
      <c r="AA79" s="85">
        <v>13</v>
      </c>
      <c r="AB79" s="85">
        <v>55</v>
      </c>
      <c r="AC79" s="85">
        <v>83</v>
      </c>
      <c r="AD79" s="85">
        <v>52</v>
      </c>
      <c r="AE79" s="85">
        <v>48</v>
      </c>
      <c r="AF79" s="85">
        <v>9</v>
      </c>
      <c r="AG79" s="85">
        <v>192</v>
      </c>
      <c r="AH79" s="85">
        <v>247</v>
      </c>
    </row>
    <row r="80" spans="1:34">
      <c r="A80" s="1" t="s">
        <v>169</v>
      </c>
      <c r="B80" s="159" t="s">
        <v>27</v>
      </c>
      <c r="C80" s="160" t="s">
        <v>27</v>
      </c>
      <c r="D80" s="160">
        <v>2</v>
      </c>
      <c r="E80" s="160">
        <v>6</v>
      </c>
      <c r="F80" s="160">
        <v>8</v>
      </c>
      <c r="G80" s="160">
        <v>29</v>
      </c>
      <c r="H80" s="160">
        <v>37</v>
      </c>
      <c r="I80" s="160">
        <v>19</v>
      </c>
      <c r="J80" s="160">
        <v>3</v>
      </c>
      <c r="K80" s="160">
        <v>88</v>
      </c>
      <c r="L80" s="86">
        <v>96</v>
      </c>
      <c r="M80" s="159" t="s">
        <v>27</v>
      </c>
      <c r="N80" s="160" t="s">
        <v>27</v>
      </c>
      <c r="O80" s="160" t="s">
        <v>27</v>
      </c>
      <c r="P80" s="160">
        <v>6</v>
      </c>
      <c r="Q80" s="160">
        <v>6</v>
      </c>
      <c r="R80" s="160">
        <v>40</v>
      </c>
      <c r="S80" s="160">
        <v>51</v>
      </c>
      <c r="T80" s="160">
        <v>35</v>
      </c>
      <c r="U80" s="160">
        <v>6</v>
      </c>
      <c r="V80" s="160">
        <v>132</v>
      </c>
      <c r="W80" s="86">
        <v>138</v>
      </c>
      <c r="X80" s="85" t="s">
        <v>27</v>
      </c>
      <c r="Y80" s="85" t="s">
        <v>27</v>
      </c>
      <c r="Z80" s="85">
        <v>2</v>
      </c>
      <c r="AA80" s="85">
        <v>12</v>
      </c>
      <c r="AB80" s="85">
        <v>14</v>
      </c>
      <c r="AC80" s="85">
        <v>69</v>
      </c>
      <c r="AD80" s="85">
        <v>88</v>
      </c>
      <c r="AE80" s="85">
        <v>54</v>
      </c>
      <c r="AF80" s="85">
        <v>9</v>
      </c>
      <c r="AG80" s="85">
        <v>220</v>
      </c>
      <c r="AH80" s="85">
        <v>234</v>
      </c>
    </row>
    <row r="81" spans="1:34">
      <c r="A81" s="1" t="s">
        <v>152</v>
      </c>
      <c r="B81" s="159" t="s">
        <v>27</v>
      </c>
      <c r="C81" s="160" t="s">
        <v>27</v>
      </c>
      <c r="D81" s="160">
        <v>1</v>
      </c>
      <c r="E81" s="160">
        <v>1</v>
      </c>
      <c r="F81" s="160">
        <v>2</v>
      </c>
      <c r="G81" s="160">
        <v>12</v>
      </c>
      <c r="H81" s="160">
        <v>17</v>
      </c>
      <c r="I81" s="160">
        <v>41</v>
      </c>
      <c r="J81" s="160">
        <v>8</v>
      </c>
      <c r="K81" s="160">
        <v>78</v>
      </c>
      <c r="L81" s="86">
        <v>80</v>
      </c>
      <c r="M81" s="159" t="s">
        <v>27</v>
      </c>
      <c r="N81" s="160" t="s">
        <v>27</v>
      </c>
      <c r="O81" s="160" t="s">
        <v>27</v>
      </c>
      <c r="P81" s="160">
        <v>1</v>
      </c>
      <c r="Q81" s="160">
        <v>1</v>
      </c>
      <c r="R81" s="160">
        <v>23</v>
      </c>
      <c r="S81" s="160">
        <v>60</v>
      </c>
      <c r="T81" s="160">
        <v>51</v>
      </c>
      <c r="U81" s="160">
        <v>13</v>
      </c>
      <c r="V81" s="160">
        <v>147</v>
      </c>
      <c r="W81" s="86">
        <v>148</v>
      </c>
      <c r="X81" s="85" t="s">
        <v>27</v>
      </c>
      <c r="Y81" s="85" t="s">
        <v>27</v>
      </c>
      <c r="Z81" s="85">
        <v>1</v>
      </c>
      <c r="AA81" s="85">
        <v>2</v>
      </c>
      <c r="AB81" s="85">
        <v>3</v>
      </c>
      <c r="AC81" s="85">
        <v>35</v>
      </c>
      <c r="AD81" s="85">
        <v>77</v>
      </c>
      <c r="AE81" s="85">
        <v>92</v>
      </c>
      <c r="AF81" s="85">
        <v>21</v>
      </c>
      <c r="AG81" s="85">
        <v>225</v>
      </c>
      <c r="AH81" s="85">
        <v>228</v>
      </c>
    </row>
    <row r="82" spans="1:34">
      <c r="A82" s="1" t="s">
        <v>158</v>
      </c>
      <c r="B82" s="159">
        <v>1</v>
      </c>
      <c r="C82" s="160">
        <v>8</v>
      </c>
      <c r="D82" s="160">
        <v>32</v>
      </c>
      <c r="E82" s="160">
        <v>46</v>
      </c>
      <c r="F82" s="160">
        <v>87</v>
      </c>
      <c r="G82" s="160">
        <v>24</v>
      </c>
      <c r="H82" s="160">
        <v>23</v>
      </c>
      <c r="I82" s="160">
        <v>9</v>
      </c>
      <c r="J82" s="160">
        <v>1</v>
      </c>
      <c r="K82" s="160">
        <v>57</v>
      </c>
      <c r="L82" s="86">
        <v>144</v>
      </c>
      <c r="M82" s="159">
        <v>1</v>
      </c>
      <c r="N82" s="160">
        <v>10</v>
      </c>
      <c r="O82" s="160">
        <v>17</v>
      </c>
      <c r="P82" s="160">
        <v>22</v>
      </c>
      <c r="Q82" s="160">
        <v>50</v>
      </c>
      <c r="R82" s="160">
        <v>17</v>
      </c>
      <c r="S82" s="160">
        <v>8</v>
      </c>
      <c r="T82" s="160">
        <v>5</v>
      </c>
      <c r="U82" s="160">
        <v>1</v>
      </c>
      <c r="V82" s="160">
        <v>31</v>
      </c>
      <c r="W82" s="86">
        <v>81</v>
      </c>
      <c r="X82" s="85">
        <v>2</v>
      </c>
      <c r="Y82" s="85">
        <v>18</v>
      </c>
      <c r="Z82" s="85">
        <v>49</v>
      </c>
      <c r="AA82" s="85">
        <v>68</v>
      </c>
      <c r="AB82" s="85">
        <v>137</v>
      </c>
      <c r="AC82" s="85">
        <v>41</v>
      </c>
      <c r="AD82" s="85">
        <v>31</v>
      </c>
      <c r="AE82" s="85">
        <v>14</v>
      </c>
      <c r="AF82" s="85">
        <v>2</v>
      </c>
      <c r="AG82" s="85">
        <v>88</v>
      </c>
      <c r="AH82" s="85">
        <v>225</v>
      </c>
    </row>
    <row r="83" spans="1:34">
      <c r="A83" s="1" t="s">
        <v>159</v>
      </c>
      <c r="B83" s="159" t="s">
        <v>27</v>
      </c>
      <c r="C83" s="160" t="s">
        <v>27</v>
      </c>
      <c r="D83" s="160" t="s">
        <v>27</v>
      </c>
      <c r="E83" s="160" t="s">
        <v>27</v>
      </c>
      <c r="F83" s="160" t="s">
        <v>27</v>
      </c>
      <c r="G83" s="160">
        <v>1</v>
      </c>
      <c r="H83" s="160" t="s">
        <v>27</v>
      </c>
      <c r="I83" s="160">
        <v>16</v>
      </c>
      <c r="J83" s="160">
        <v>64</v>
      </c>
      <c r="K83" s="160">
        <v>81</v>
      </c>
      <c r="L83" s="86">
        <v>81</v>
      </c>
      <c r="M83" s="159" t="s">
        <v>27</v>
      </c>
      <c r="N83" s="160" t="s">
        <v>27</v>
      </c>
      <c r="O83" s="160" t="s">
        <v>27</v>
      </c>
      <c r="P83" s="160" t="s">
        <v>27</v>
      </c>
      <c r="Q83" s="160" t="s">
        <v>27</v>
      </c>
      <c r="R83" s="160">
        <v>1</v>
      </c>
      <c r="S83" s="160">
        <v>4</v>
      </c>
      <c r="T83" s="160">
        <v>28</v>
      </c>
      <c r="U83" s="160">
        <v>108</v>
      </c>
      <c r="V83" s="160">
        <v>141</v>
      </c>
      <c r="W83" s="86">
        <v>141</v>
      </c>
      <c r="X83" s="85" t="s">
        <v>27</v>
      </c>
      <c r="Y83" s="85" t="s">
        <v>27</v>
      </c>
      <c r="Z83" s="85" t="s">
        <v>27</v>
      </c>
      <c r="AA83" s="85" t="s">
        <v>27</v>
      </c>
      <c r="AB83" s="85" t="s">
        <v>27</v>
      </c>
      <c r="AC83" s="85">
        <v>2</v>
      </c>
      <c r="AD83" s="85">
        <v>4</v>
      </c>
      <c r="AE83" s="85">
        <v>44</v>
      </c>
      <c r="AF83" s="85">
        <v>172</v>
      </c>
      <c r="AG83" s="85">
        <v>222</v>
      </c>
      <c r="AH83" s="85">
        <v>222</v>
      </c>
    </row>
    <row r="84" spans="1:34">
      <c r="A84" s="1" t="s">
        <v>164</v>
      </c>
      <c r="B84" s="159" t="s">
        <v>27</v>
      </c>
      <c r="C84" s="160" t="s">
        <v>27</v>
      </c>
      <c r="D84" s="160" t="s">
        <v>27</v>
      </c>
      <c r="E84" s="160" t="s">
        <v>27</v>
      </c>
      <c r="F84" s="160" t="s">
        <v>27</v>
      </c>
      <c r="G84" s="160">
        <v>10</v>
      </c>
      <c r="H84" s="160">
        <v>44</v>
      </c>
      <c r="I84" s="160">
        <v>80</v>
      </c>
      <c r="J84" s="160">
        <v>20</v>
      </c>
      <c r="K84" s="160">
        <v>154</v>
      </c>
      <c r="L84" s="86">
        <v>154</v>
      </c>
      <c r="M84" s="159" t="s">
        <v>27</v>
      </c>
      <c r="N84" s="160">
        <v>1</v>
      </c>
      <c r="O84" s="160" t="s">
        <v>27</v>
      </c>
      <c r="P84" s="160" t="s">
        <v>27</v>
      </c>
      <c r="Q84" s="160">
        <v>1</v>
      </c>
      <c r="R84" s="160">
        <v>4</v>
      </c>
      <c r="S84" s="160">
        <v>14</v>
      </c>
      <c r="T84" s="160">
        <v>37</v>
      </c>
      <c r="U84" s="160">
        <v>11</v>
      </c>
      <c r="V84" s="160">
        <v>66</v>
      </c>
      <c r="W84" s="86">
        <v>67</v>
      </c>
      <c r="X84" s="85" t="s">
        <v>27</v>
      </c>
      <c r="Y84" s="85">
        <v>1</v>
      </c>
      <c r="Z84" s="85" t="s">
        <v>27</v>
      </c>
      <c r="AA84" s="85" t="s">
        <v>27</v>
      </c>
      <c r="AB84" s="85">
        <v>1</v>
      </c>
      <c r="AC84" s="85">
        <v>14</v>
      </c>
      <c r="AD84" s="85">
        <v>58</v>
      </c>
      <c r="AE84" s="85">
        <v>117</v>
      </c>
      <c r="AF84" s="85">
        <v>31</v>
      </c>
      <c r="AG84" s="85">
        <v>220</v>
      </c>
      <c r="AH84" s="85">
        <v>221</v>
      </c>
    </row>
    <row r="85" spans="1:34">
      <c r="A85" s="1" t="s">
        <v>165</v>
      </c>
      <c r="B85" s="159" t="s">
        <v>27</v>
      </c>
      <c r="C85" s="160">
        <v>5</v>
      </c>
      <c r="D85" s="160">
        <v>30</v>
      </c>
      <c r="E85" s="160">
        <v>59</v>
      </c>
      <c r="F85" s="160">
        <v>94</v>
      </c>
      <c r="G85" s="160">
        <v>65</v>
      </c>
      <c r="H85" s="160">
        <v>16</v>
      </c>
      <c r="I85" s="160">
        <v>10</v>
      </c>
      <c r="J85" s="160">
        <v>4</v>
      </c>
      <c r="K85" s="160">
        <v>95</v>
      </c>
      <c r="L85" s="86">
        <v>189</v>
      </c>
      <c r="M85" s="159" t="s">
        <v>27</v>
      </c>
      <c r="N85" s="160">
        <v>1</v>
      </c>
      <c r="O85" s="160">
        <v>3</v>
      </c>
      <c r="P85" s="160">
        <v>6</v>
      </c>
      <c r="Q85" s="160">
        <v>10</v>
      </c>
      <c r="R85" s="160">
        <v>9</v>
      </c>
      <c r="S85" s="160">
        <v>2</v>
      </c>
      <c r="T85" s="160">
        <v>4</v>
      </c>
      <c r="U85" s="160">
        <v>2</v>
      </c>
      <c r="V85" s="160">
        <v>17</v>
      </c>
      <c r="W85" s="86">
        <v>27</v>
      </c>
      <c r="X85" s="85" t="s">
        <v>27</v>
      </c>
      <c r="Y85" s="85">
        <v>6</v>
      </c>
      <c r="Z85" s="85">
        <v>33</v>
      </c>
      <c r="AA85" s="85">
        <v>65</v>
      </c>
      <c r="AB85" s="85">
        <v>104</v>
      </c>
      <c r="AC85" s="85">
        <v>74</v>
      </c>
      <c r="AD85" s="85">
        <v>18</v>
      </c>
      <c r="AE85" s="85">
        <v>14</v>
      </c>
      <c r="AF85" s="85">
        <v>6</v>
      </c>
      <c r="AG85" s="85">
        <v>112</v>
      </c>
      <c r="AH85" s="85">
        <v>216</v>
      </c>
    </row>
    <row r="86" spans="1:34">
      <c r="A86" s="1" t="s">
        <v>167</v>
      </c>
      <c r="B86" s="159">
        <v>8</v>
      </c>
      <c r="C86" s="160">
        <v>9</v>
      </c>
      <c r="D86" s="160">
        <v>3</v>
      </c>
      <c r="E86" s="160">
        <v>8</v>
      </c>
      <c r="F86" s="160">
        <v>28</v>
      </c>
      <c r="G86" s="160">
        <v>5</v>
      </c>
      <c r="H86" s="160">
        <v>14</v>
      </c>
      <c r="I86" s="160">
        <v>16</v>
      </c>
      <c r="J86" s="160">
        <v>9</v>
      </c>
      <c r="K86" s="160">
        <v>44</v>
      </c>
      <c r="L86" s="86">
        <v>72</v>
      </c>
      <c r="M86" s="159">
        <v>33</v>
      </c>
      <c r="N86" s="160">
        <v>37</v>
      </c>
      <c r="O86" s="160">
        <v>17</v>
      </c>
      <c r="P86" s="160">
        <v>10</v>
      </c>
      <c r="Q86" s="160">
        <v>97</v>
      </c>
      <c r="R86" s="160">
        <v>3</v>
      </c>
      <c r="S86" s="160">
        <v>10</v>
      </c>
      <c r="T86" s="160">
        <v>14</v>
      </c>
      <c r="U86" s="160">
        <v>4</v>
      </c>
      <c r="V86" s="160">
        <v>31</v>
      </c>
      <c r="W86" s="86">
        <v>128</v>
      </c>
      <c r="X86" s="85">
        <v>41</v>
      </c>
      <c r="Y86" s="85">
        <v>46</v>
      </c>
      <c r="Z86" s="85">
        <v>20</v>
      </c>
      <c r="AA86" s="85">
        <v>18</v>
      </c>
      <c r="AB86" s="85">
        <v>125</v>
      </c>
      <c r="AC86" s="85">
        <v>8</v>
      </c>
      <c r="AD86" s="85">
        <v>24</v>
      </c>
      <c r="AE86" s="85">
        <v>30</v>
      </c>
      <c r="AF86" s="85">
        <v>13</v>
      </c>
      <c r="AG86" s="85">
        <v>75</v>
      </c>
      <c r="AH86" s="85">
        <v>200</v>
      </c>
    </row>
    <row r="87" spans="1:34">
      <c r="A87" s="1" t="s">
        <v>161</v>
      </c>
      <c r="B87" s="159" t="s">
        <v>27</v>
      </c>
      <c r="C87" s="160" t="s">
        <v>27</v>
      </c>
      <c r="D87" s="160" t="s">
        <v>27</v>
      </c>
      <c r="E87" s="160" t="s">
        <v>27</v>
      </c>
      <c r="F87" s="160" t="s">
        <v>27</v>
      </c>
      <c r="G87" s="160">
        <v>8</v>
      </c>
      <c r="H87" s="160">
        <v>43</v>
      </c>
      <c r="I87" s="160">
        <v>68</v>
      </c>
      <c r="J87" s="160">
        <v>15</v>
      </c>
      <c r="K87" s="160">
        <v>134</v>
      </c>
      <c r="L87" s="86">
        <v>134</v>
      </c>
      <c r="M87" s="159" t="s">
        <v>27</v>
      </c>
      <c r="N87" s="160" t="s">
        <v>27</v>
      </c>
      <c r="O87" s="160" t="s">
        <v>27</v>
      </c>
      <c r="P87" s="160">
        <v>3</v>
      </c>
      <c r="Q87" s="160">
        <v>3</v>
      </c>
      <c r="R87" s="160">
        <v>7</v>
      </c>
      <c r="S87" s="160">
        <v>13</v>
      </c>
      <c r="T87" s="160">
        <v>27</v>
      </c>
      <c r="U87" s="160">
        <v>2</v>
      </c>
      <c r="V87" s="160">
        <v>49</v>
      </c>
      <c r="W87" s="86">
        <v>52</v>
      </c>
      <c r="X87" s="85" t="s">
        <v>27</v>
      </c>
      <c r="Y87" s="85" t="s">
        <v>27</v>
      </c>
      <c r="Z87" s="85" t="s">
        <v>27</v>
      </c>
      <c r="AA87" s="85">
        <v>3</v>
      </c>
      <c r="AB87" s="85">
        <v>3</v>
      </c>
      <c r="AC87" s="85">
        <v>15</v>
      </c>
      <c r="AD87" s="85">
        <v>56</v>
      </c>
      <c r="AE87" s="85">
        <v>95</v>
      </c>
      <c r="AF87" s="85">
        <v>17</v>
      </c>
      <c r="AG87" s="85">
        <v>183</v>
      </c>
      <c r="AH87" s="85">
        <v>186</v>
      </c>
    </row>
    <row r="88" spans="1:34">
      <c r="A88" s="1" t="s">
        <v>155</v>
      </c>
      <c r="B88" s="159" t="s">
        <v>27</v>
      </c>
      <c r="C88" s="160">
        <v>1</v>
      </c>
      <c r="D88" s="160">
        <v>22</v>
      </c>
      <c r="E88" s="160">
        <v>33</v>
      </c>
      <c r="F88" s="160">
        <v>56</v>
      </c>
      <c r="G88" s="160">
        <v>41</v>
      </c>
      <c r="H88" s="160">
        <v>24</v>
      </c>
      <c r="I88" s="160">
        <v>5</v>
      </c>
      <c r="J88" s="160">
        <v>5</v>
      </c>
      <c r="K88" s="160">
        <v>75</v>
      </c>
      <c r="L88" s="86">
        <v>131</v>
      </c>
      <c r="M88" s="159" t="s">
        <v>27</v>
      </c>
      <c r="N88" s="160" t="s">
        <v>27</v>
      </c>
      <c r="O88" s="160" t="s">
        <v>27</v>
      </c>
      <c r="P88" s="160">
        <v>2</v>
      </c>
      <c r="Q88" s="160">
        <v>2</v>
      </c>
      <c r="R88" s="160">
        <v>18</v>
      </c>
      <c r="S88" s="160">
        <v>16</v>
      </c>
      <c r="T88" s="160">
        <v>5</v>
      </c>
      <c r="U88" s="160">
        <v>6</v>
      </c>
      <c r="V88" s="160">
        <v>45</v>
      </c>
      <c r="W88" s="86">
        <v>47</v>
      </c>
      <c r="X88" s="85" t="s">
        <v>27</v>
      </c>
      <c r="Y88" s="85">
        <v>1</v>
      </c>
      <c r="Z88" s="85">
        <v>22</v>
      </c>
      <c r="AA88" s="85">
        <v>35</v>
      </c>
      <c r="AB88" s="85">
        <v>58</v>
      </c>
      <c r="AC88" s="85">
        <v>59</v>
      </c>
      <c r="AD88" s="85">
        <v>40</v>
      </c>
      <c r="AE88" s="85">
        <v>10</v>
      </c>
      <c r="AF88" s="85">
        <v>11</v>
      </c>
      <c r="AG88" s="85">
        <v>120</v>
      </c>
      <c r="AH88" s="85">
        <v>178</v>
      </c>
    </row>
    <row r="89" spans="1:34">
      <c r="A89" s="1" t="s">
        <v>166</v>
      </c>
      <c r="B89" s="159" t="s">
        <v>27</v>
      </c>
      <c r="C89" s="160" t="s">
        <v>27</v>
      </c>
      <c r="D89" s="160">
        <v>1</v>
      </c>
      <c r="E89" s="160">
        <v>7</v>
      </c>
      <c r="F89" s="160">
        <v>8</v>
      </c>
      <c r="G89" s="160">
        <v>13</v>
      </c>
      <c r="H89" s="160">
        <v>42</v>
      </c>
      <c r="I89" s="160">
        <v>60</v>
      </c>
      <c r="J89" s="160">
        <v>4</v>
      </c>
      <c r="K89" s="160">
        <v>119</v>
      </c>
      <c r="L89" s="86">
        <v>127</v>
      </c>
      <c r="M89" s="159" t="s">
        <v>27</v>
      </c>
      <c r="N89" s="160">
        <v>1</v>
      </c>
      <c r="O89" s="160">
        <v>1</v>
      </c>
      <c r="P89" s="160">
        <v>2</v>
      </c>
      <c r="Q89" s="160">
        <v>4</v>
      </c>
      <c r="R89" s="160">
        <v>4</v>
      </c>
      <c r="S89" s="160">
        <v>13</v>
      </c>
      <c r="T89" s="160">
        <v>17</v>
      </c>
      <c r="U89" s="160">
        <v>5</v>
      </c>
      <c r="V89" s="160">
        <v>39</v>
      </c>
      <c r="W89" s="86">
        <v>43</v>
      </c>
      <c r="X89" s="85" t="s">
        <v>27</v>
      </c>
      <c r="Y89" s="85">
        <v>1</v>
      </c>
      <c r="Z89" s="85">
        <v>2</v>
      </c>
      <c r="AA89" s="85">
        <v>9</v>
      </c>
      <c r="AB89" s="85">
        <v>12</v>
      </c>
      <c r="AC89" s="85">
        <v>17</v>
      </c>
      <c r="AD89" s="85">
        <v>55</v>
      </c>
      <c r="AE89" s="85">
        <v>77</v>
      </c>
      <c r="AF89" s="85">
        <v>9</v>
      </c>
      <c r="AG89" s="85">
        <v>158</v>
      </c>
      <c r="AH89" s="85">
        <v>170</v>
      </c>
    </row>
    <row r="90" spans="1:34">
      <c r="A90" s="1" t="s">
        <v>168</v>
      </c>
      <c r="B90" s="159" t="s">
        <v>27</v>
      </c>
      <c r="C90" s="160">
        <v>1</v>
      </c>
      <c r="D90" s="160">
        <v>8</v>
      </c>
      <c r="E90" s="160">
        <v>5</v>
      </c>
      <c r="F90" s="160">
        <v>14</v>
      </c>
      <c r="G90" s="160">
        <v>15</v>
      </c>
      <c r="H90" s="160">
        <v>21</v>
      </c>
      <c r="I90" s="160">
        <v>20</v>
      </c>
      <c r="J90" s="160">
        <v>10</v>
      </c>
      <c r="K90" s="160">
        <v>66</v>
      </c>
      <c r="L90" s="86">
        <v>80</v>
      </c>
      <c r="M90" s="159" t="s">
        <v>27</v>
      </c>
      <c r="N90" s="160">
        <v>4</v>
      </c>
      <c r="O90" s="160">
        <v>2</v>
      </c>
      <c r="P90" s="160">
        <v>5</v>
      </c>
      <c r="Q90" s="160">
        <v>11</v>
      </c>
      <c r="R90" s="160">
        <v>23</v>
      </c>
      <c r="S90" s="160">
        <v>17</v>
      </c>
      <c r="T90" s="160">
        <v>31</v>
      </c>
      <c r="U90" s="160">
        <v>7</v>
      </c>
      <c r="V90" s="160">
        <v>78</v>
      </c>
      <c r="W90" s="86">
        <v>89</v>
      </c>
      <c r="X90" s="85" t="s">
        <v>27</v>
      </c>
      <c r="Y90" s="85">
        <v>5</v>
      </c>
      <c r="Z90" s="85">
        <v>10</v>
      </c>
      <c r="AA90" s="85">
        <v>10</v>
      </c>
      <c r="AB90" s="85">
        <v>25</v>
      </c>
      <c r="AC90" s="85">
        <v>38</v>
      </c>
      <c r="AD90" s="85">
        <v>38</v>
      </c>
      <c r="AE90" s="85">
        <v>51</v>
      </c>
      <c r="AF90" s="85">
        <v>17</v>
      </c>
      <c r="AG90" s="85">
        <v>144</v>
      </c>
      <c r="AH90" s="85">
        <v>169</v>
      </c>
    </row>
    <row r="91" spans="1:34">
      <c r="A91" s="1" t="s">
        <v>160</v>
      </c>
      <c r="B91" s="159" t="s">
        <v>27</v>
      </c>
      <c r="C91" s="160" t="s">
        <v>27</v>
      </c>
      <c r="D91" s="160" t="s">
        <v>27</v>
      </c>
      <c r="E91" s="160" t="s">
        <v>27</v>
      </c>
      <c r="F91" s="160" t="s">
        <v>27</v>
      </c>
      <c r="G91" s="160">
        <v>21</v>
      </c>
      <c r="H91" s="160">
        <v>62</v>
      </c>
      <c r="I91" s="160">
        <v>55</v>
      </c>
      <c r="J91" s="160" t="s">
        <v>27</v>
      </c>
      <c r="K91" s="160">
        <v>138</v>
      </c>
      <c r="L91" s="86">
        <v>138</v>
      </c>
      <c r="M91" s="159" t="s">
        <v>27</v>
      </c>
      <c r="N91" s="160" t="s">
        <v>27</v>
      </c>
      <c r="O91" s="160" t="s">
        <v>27</v>
      </c>
      <c r="P91" s="160" t="s">
        <v>27</v>
      </c>
      <c r="Q91" s="160" t="s">
        <v>27</v>
      </c>
      <c r="R91" s="160">
        <v>10</v>
      </c>
      <c r="S91" s="160">
        <v>10</v>
      </c>
      <c r="T91" s="160">
        <v>10</v>
      </c>
      <c r="U91" s="160" t="s">
        <v>27</v>
      </c>
      <c r="V91" s="160">
        <v>30</v>
      </c>
      <c r="W91" s="86">
        <v>30</v>
      </c>
      <c r="X91" s="85" t="s">
        <v>27</v>
      </c>
      <c r="Y91" s="85" t="s">
        <v>27</v>
      </c>
      <c r="Z91" s="85" t="s">
        <v>27</v>
      </c>
      <c r="AA91" s="85" t="s">
        <v>27</v>
      </c>
      <c r="AB91" s="85" t="s">
        <v>27</v>
      </c>
      <c r="AC91" s="85">
        <v>31</v>
      </c>
      <c r="AD91" s="85">
        <v>72</v>
      </c>
      <c r="AE91" s="85">
        <v>65</v>
      </c>
      <c r="AF91" s="85" t="s">
        <v>27</v>
      </c>
      <c r="AG91" s="85">
        <v>168</v>
      </c>
      <c r="AH91" s="85">
        <v>168</v>
      </c>
    </row>
    <row r="92" spans="1:34">
      <c r="A92" s="1" t="s">
        <v>151</v>
      </c>
      <c r="B92" s="159" t="s">
        <v>27</v>
      </c>
      <c r="C92" s="160" t="s">
        <v>27</v>
      </c>
      <c r="D92" s="160">
        <v>1</v>
      </c>
      <c r="E92" s="160" t="s">
        <v>27</v>
      </c>
      <c r="F92" s="160">
        <v>1</v>
      </c>
      <c r="G92" s="160">
        <v>15</v>
      </c>
      <c r="H92" s="160">
        <v>10</v>
      </c>
      <c r="I92" s="160">
        <v>29</v>
      </c>
      <c r="J92" s="160">
        <v>23</v>
      </c>
      <c r="K92" s="160">
        <v>77</v>
      </c>
      <c r="L92" s="86">
        <v>78</v>
      </c>
      <c r="M92" s="159" t="s">
        <v>27</v>
      </c>
      <c r="N92" s="160">
        <v>1</v>
      </c>
      <c r="O92" s="160" t="s">
        <v>27</v>
      </c>
      <c r="P92" s="160">
        <v>2</v>
      </c>
      <c r="Q92" s="160">
        <v>3</v>
      </c>
      <c r="R92" s="160">
        <v>20</v>
      </c>
      <c r="S92" s="160">
        <v>16</v>
      </c>
      <c r="T92" s="160">
        <v>30</v>
      </c>
      <c r="U92" s="160">
        <v>20</v>
      </c>
      <c r="V92" s="160">
        <v>86</v>
      </c>
      <c r="W92" s="86">
        <v>89</v>
      </c>
      <c r="X92" s="85" t="s">
        <v>27</v>
      </c>
      <c r="Y92" s="85">
        <v>1</v>
      </c>
      <c r="Z92" s="85">
        <v>1</v>
      </c>
      <c r="AA92" s="85">
        <v>2</v>
      </c>
      <c r="AB92" s="85">
        <v>4</v>
      </c>
      <c r="AC92" s="85">
        <v>35</v>
      </c>
      <c r="AD92" s="85">
        <v>26</v>
      </c>
      <c r="AE92" s="85">
        <v>59</v>
      </c>
      <c r="AF92" s="85">
        <v>43</v>
      </c>
      <c r="AG92" s="85">
        <v>163</v>
      </c>
      <c r="AH92" s="85">
        <v>167</v>
      </c>
    </row>
    <row r="93" spans="1:34">
      <c r="A93" s="1" t="s">
        <v>153</v>
      </c>
      <c r="B93" s="159" t="s">
        <v>27</v>
      </c>
      <c r="C93" s="160" t="s">
        <v>27</v>
      </c>
      <c r="D93" s="160" t="s">
        <v>27</v>
      </c>
      <c r="E93" s="160">
        <v>1</v>
      </c>
      <c r="F93" s="160">
        <v>1</v>
      </c>
      <c r="G93" s="160">
        <v>56</v>
      </c>
      <c r="H93" s="160">
        <v>105</v>
      </c>
      <c r="I93" s="160">
        <v>2</v>
      </c>
      <c r="J93" s="160" t="s">
        <v>27</v>
      </c>
      <c r="K93" s="160">
        <v>163</v>
      </c>
      <c r="L93" s="86">
        <v>164</v>
      </c>
      <c r="M93" s="159" t="s">
        <v>27</v>
      </c>
      <c r="N93" s="160" t="s">
        <v>27</v>
      </c>
      <c r="O93" s="160" t="s">
        <v>27</v>
      </c>
      <c r="P93" s="160">
        <v>1</v>
      </c>
      <c r="Q93" s="160">
        <v>1</v>
      </c>
      <c r="R93" s="160" t="s">
        <v>27</v>
      </c>
      <c r="S93" s="160">
        <v>1</v>
      </c>
      <c r="T93" s="160" t="s">
        <v>27</v>
      </c>
      <c r="U93" s="160">
        <v>1</v>
      </c>
      <c r="V93" s="160">
        <v>2</v>
      </c>
      <c r="W93" s="86">
        <v>3</v>
      </c>
      <c r="X93" s="85" t="s">
        <v>27</v>
      </c>
      <c r="Y93" s="85" t="s">
        <v>27</v>
      </c>
      <c r="Z93" s="85" t="s">
        <v>27</v>
      </c>
      <c r="AA93" s="85">
        <v>2</v>
      </c>
      <c r="AB93" s="85">
        <v>2</v>
      </c>
      <c r="AC93" s="85">
        <v>56</v>
      </c>
      <c r="AD93" s="85">
        <v>106</v>
      </c>
      <c r="AE93" s="85">
        <v>2</v>
      </c>
      <c r="AF93" s="85">
        <v>1</v>
      </c>
      <c r="AG93" s="85">
        <v>165</v>
      </c>
      <c r="AH93" s="85">
        <v>167</v>
      </c>
    </row>
    <row r="94" spans="1:34">
      <c r="A94" s="1" t="s">
        <v>162</v>
      </c>
      <c r="B94" s="159" t="s">
        <v>27</v>
      </c>
      <c r="C94" s="160" t="s">
        <v>27</v>
      </c>
      <c r="D94" s="160" t="s">
        <v>27</v>
      </c>
      <c r="E94" s="160" t="s">
        <v>27</v>
      </c>
      <c r="F94" s="160" t="s">
        <v>27</v>
      </c>
      <c r="G94" s="160">
        <v>58</v>
      </c>
      <c r="H94" s="160">
        <v>103</v>
      </c>
      <c r="I94" s="160" t="s">
        <v>27</v>
      </c>
      <c r="J94" s="160" t="s">
        <v>27</v>
      </c>
      <c r="K94" s="160">
        <v>161</v>
      </c>
      <c r="L94" s="86">
        <v>161</v>
      </c>
      <c r="M94" s="159" t="s">
        <v>27</v>
      </c>
      <c r="N94" s="160" t="s">
        <v>27</v>
      </c>
      <c r="O94" s="160" t="s">
        <v>27</v>
      </c>
      <c r="P94" s="160" t="s">
        <v>27</v>
      </c>
      <c r="Q94" s="160" t="s">
        <v>27</v>
      </c>
      <c r="R94" s="160" t="s">
        <v>27</v>
      </c>
      <c r="S94" s="160" t="s">
        <v>27</v>
      </c>
      <c r="T94" s="160" t="s">
        <v>27</v>
      </c>
      <c r="U94" s="160" t="s">
        <v>27</v>
      </c>
      <c r="V94" s="160" t="s">
        <v>27</v>
      </c>
      <c r="W94" s="86" t="s">
        <v>27</v>
      </c>
      <c r="X94" s="85" t="s">
        <v>27</v>
      </c>
      <c r="Y94" s="85" t="s">
        <v>27</v>
      </c>
      <c r="Z94" s="85" t="s">
        <v>27</v>
      </c>
      <c r="AA94" s="85" t="s">
        <v>27</v>
      </c>
      <c r="AB94" s="85" t="s">
        <v>27</v>
      </c>
      <c r="AC94" s="85">
        <v>58</v>
      </c>
      <c r="AD94" s="85">
        <v>103</v>
      </c>
      <c r="AE94" s="85" t="s">
        <v>27</v>
      </c>
      <c r="AF94" s="85" t="s">
        <v>27</v>
      </c>
      <c r="AG94" s="85">
        <v>161</v>
      </c>
      <c r="AH94" s="85">
        <v>161</v>
      </c>
    </row>
    <row r="95" spans="1:34">
      <c r="A95" s="1" t="s">
        <v>173</v>
      </c>
      <c r="B95" s="159" t="s">
        <v>27</v>
      </c>
      <c r="C95" s="160" t="s">
        <v>27</v>
      </c>
      <c r="D95" s="160" t="s">
        <v>27</v>
      </c>
      <c r="E95" s="160">
        <v>4</v>
      </c>
      <c r="F95" s="160">
        <v>4</v>
      </c>
      <c r="G95" s="160">
        <v>28</v>
      </c>
      <c r="H95" s="160">
        <v>22</v>
      </c>
      <c r="I95" s="160">
        <v>33</v>
      </c>
      <c r="J95" s="160">
        <v>7</v>
      </c>
      <c r="K95" s="160">
        <v>90</v>
      </c>
      <c r="L95" s="86">
        <v>94</v>
      </c>
      <c r="M95" s="159">
        <v>1</v>
      </c>
      <c r="N95" s="160" t="s">
        <v>27</v>
      </c>
      <c r="O95" s="160">
        <v>2</v>
      </c>
      <c r="P95" s="160">
        <v>3</v>
      </c>
      <c r="Q95" s="160">
        <v>6</v>
      </c>
      <c r="R95" s="160">
        <v>17</v>
      </c>
      <c r="S95" s="160">
        <v>24</v>
      </c>
      <c r="T95" s="160">
        <v>9</v>
      </c>
      <c r="U95" s="160">
        <v>3</v>
      </c>
      <c r="V95" s="160">
        <v>53</v>
      </c>
      <c r="W95" s="86">
        <v>59</v>
      </c>
      <c r="X95" s="85">
        <v>1</v>
      </c>
      <c r="Y95" s="85" t="s">
        <v>27</v>
      </c>
      <c r="Z95" s="85">
        <v>2</v>
      </c>
      <c r="AA95" s="85">
        <v>7</v>
      </c>
      <c r="AB95" s="85">
        <v>10</v>
      </c>
      <c r="AC95" s="85">
        <v>45</v>
      </c>
      <c r="AD95" s="85">
        <v>46</v>
      </c>
      <c r="AE95" s="85">
        <v>42</v>
      </c>
      <c r="AF95" s="85">
        <v>10</v>
      </c>
      <c r="AG95" s="85">
        <v>143</v>
      </c>
      <c r="AH95" s="85">
        <v>153</v>
      </c>
    </row>
    <row r="96" spans="1:34">
      <c r="A96" s="1" t="s">
        <v>176</v>
      </c>
      <c r="B96" s="159">
        <v>2</v>
      </c>
      <c r="C96" s="160">
        <v>5</v>
      </c>
      <c r="D96" s="160">
        <v>10</v>
      </c>
      <c r="E96" s="160">
        <v>7</v>
      </c>
      <c r="F96" s="160">
        <v>24</v>
      </c>
      <c r="G96" s="160">
        <v>18</v>
      </c>
      <c r="H96" s="160">
        <v>16</v>
      </c>
      <c r="I96" s="160">
        <v>14</v>
      </c>
      <c r="J96" s="160">
        <v>5</v>
      </c>
      <c r="K96" s="160">
        <v>53</v>
      </c>
      <c r="L96" s="86">
        <v>77</v>
      </c>
      <c r="M96" s="159">
        <v>2</v>
      </c>
      <c r="N96" s="160">
        <v>7</v>
      </c>
      <c r="O96" s="160">
        <v>13</v>
      </c>
      <c r="P96" s="160">
        <v>9</v>
      </c>
      <c r="Q96" s="160">
        <v>31</v>
      </c>
      <c r="R96" s="160">
        <v>13</v>
      </c>
      <c r="S96" s="160">
        <v>13</v>
      </c>
      <c r="T96" s="160">
        <v>12</v>
      </c>
      <c r="U96" s="160">
        <v>7</v>
      </c>
      <c r="V96" s="160">
        <v>45</v>
      </c>
      <c r="W96" s="86">
        <v>76</v>
      </c>
      <c r="X96" s="85">
        <v>4</v>
      </c>
      <c r="Y96" s="85">
        <v>12</v>
      </c>
      <c r="Z96" s="85">
        <v>23</v>
      </c>
      <c r="AA96" s="85">
        <v>16</v>
      </c>
      <c r="AB96" s="85">
        <v>55</v>
      </c>
      <c r="AC96" s="85">
        <v>31</v>
      </c>
      <c r="AD96" s="85">
        <v>29</v>
      </c>
      <c r="AE96" s="85">
        <v>26</v>
      </c>
      <c r="AF96" s="85">
        <v>12</v>
      </c>
      <c r="AG96" s="85">
        <v>98</v>
      </c>
      <c r="AH96" s="85">
        <v>153</v>
      </c>
    </row>
    <row r="97" spans="1:34">
      <c r="A97" s="1" t="s">
        <v>181</v>
      </c>
      <c r="B97" s="159" t="s">
        <v>27</v>
      </c>
      <c r="C97" s="160" t="s">
        <v>27</v>
      </c>
      <c r="D97" s="160" t="s">
        <v>27</v>
      </c>
      <c r="E97" s="160">
        <v>1</v>
      </c>
      <c r="F97" s="160">
        <v>1</v>
      </c>
      <c r="G97" s="160">
        <v>1</v>
      </c>
      <c r="H97" s="160">
        <v>16</v>
      </c>
      <c r="I97" s="160">
        <v>39</v>
      </c>
      <c r="J97" s="160">
        <v>11</v>
      </c>
      <c r="K97" s="160">
        <v>67</v>
      </c>
      <c r="L97" s="86">
        <v>68</v>
      </c>
      <c r="M97" s="159" t="s">
        <v>27</v>
      </c>
      <c r="N97" s="160" t="s">
        <v>27</v>
      </c>
      <c r="O97" s="160" t="s">
        <v>27</v>
      </c>
      <c r="P97" s="160">
        <v>3</v>
      </c>
      <c r="Q97" s="160">
        <v>3</v>
      </c>
      <c r="R97" s="160">
        <v>4</v>
      </c>
      <c r="S97" s="160">
        <v>22</v>
      </c>
      <c r="T97" s="160">
        <v>47</v>
      </c>
      <c r="U97" s="160">
        <v>3</v>
      </c>
      <c r="V97" s="160">
        <v>76</v>
      </c>
      <c r="W97" s="86">
        <v>79</v>
      </c>
      <c r="X97" s="85" t="s">
        <v>27</v>
      </c>
      <c r="Y97" s="85" t="s">
        <v>27</v>
      </c>
      <c r="Z97" s="85" t="s">
        <v>27</v>
      </c>
      <c r="AA97" s="85">
        <v>4</v>
      </c>
      <c r="AB97" s="85">
        <v>4</v>
      </c>
      <c r="AC97" s="85">
        <v>5</v>
      </c>
      <c r="AD97" s="85">
        <v>38</v>
      </c>
      <c r="AE97" s="85">
        <v>86</v>
      </c>
      <c r="AF97" s="85">
        <v>14</v>
      </c>
      <c r="AG97" s="85">
        <v>143</v>
      </c>
      <c r="AH97" s="85">
        <v>147</v>
      </c>
    </row>
    <row r="98" spans="1:34">
      <c r="A98" s="1" t="s">
        <v>185</v>
      </c>
      <c r="B98" s="159" t="s">
        <v>27</v>
      </c>
      <c r="C98" s="160" t="s">
        <v>27</v>
      </c>
      <c r="D98" s="160">
        <v>8</v>
      </c>
      <c r="E98" s="160">
        <v>10</v>
      </c>
      <c r="F98" s="160">
        <v>18</v>
      </c>
      <c r="G98" s="160">
        <v>15</v>
      </c>
      <c r="H98" s="160">
        <v>9</v>
      </c>
      <c r="I98" s="160">
        <v>11</v>
      </c>
      <c r="J98" s="160">
        <v>14</v>
      </c>
      <c r="K98" s="160">
        <v>49</v>
      </c>
      <c r="L98" s="86">
        <v>67</v>
      </c>
      <c r="M98" s="159" t="s">
        <v>27</v>
      </c>
      <c r="N98" s="160" t="s">
        <v>27</v>
      </c>
      <c r="O98" s="160">
        <v>2</v>
      </c>
      <c r="P98" s="160">
        <v>3</v>
      </c>
      <c r="Q98" s="160">
        <v>5</v>
      </c>
      <c r="R98" s="160">
        <v>12</v>
      </c>
      <c r="S98" s="160">
        <v>22</v>
      </c>
      <c r="T98" s="160">
        <v>22</v>
      </c>
      <c r="U98" s="160">
        <v>19</v>
      </c>
      <c r="V98" s="160">
        <v>75</v>
      </c>
      <c r="W98" s="86">
        <v>80</v>
      </c>
      <c r="X98" s="85" t="s">
        <v>27</v>
      </c>
      <c r="Y98" s="85" t="s">
        <v>27</v>
      </c>
      <c r="Z98" s="85">
        <v>10</v>
      </c>
      <c r="AA98" s="85">
        <v>13</v>
      </c>
      <c r="AB98" s="85">
        <v>23</v>
      </c>
      <c r="AC98" s="85">
        <v>27</v>
      </c>
      <c r="AD98" s="85">
        <v>31</v>
      </c>
      <c r="AE98" s="85">
        <v>33</v>
      </c>
      <c r="AF98" s="85">
        <v>33</v>
      </c>
      <c r="AG98" s="85">
        <v>124</v>
      </c>
      <c r="AH98" s="85">
        <v>147</v>
      </c>
    </row>
    <row r="99" spans="1:34">
      <c r="A99" s="1" t="s">
        <v>179</v>
      </c>
      <c r="B99" s="159" t="s">
        <v>27</v>
      </c>
      <c r="C99" s="160" t="s">
        <v>27</v>
      </c>
      <c r="D99" s="160" t="s">
        <v>27</v>
      </c>
      <c r="E99" s="160" t="s">
        <v>27</v>
      </c>
      <c r="F99" s="160" t="s">
        <v>27</v>
      </c>
      <c r="G99" s="160">
        <v>7</v>
      </c>
      <c r="H99" s="160">
        <v>11</v>
      </c>
      <c r="I99" s="160">
        <v>8</v>
      </c>
      <c r="J99" s="160" t="s">
        <v>27</v>
      </c>
      <c r="K99" s="160">
        <v>26</v>
      </c>
      <c r="L99" s="86">
        <v>26</v>
      </c>
      <c r="M99" s="159" t="s">
        <v>27</v>
      </c>
      <c r="N99" s="160" t="s">
        <v>27</v>
      </c>
      <c r="O99" s="160" t="s">
        <v>27</v>
      </c>
      <c r="P99" s="160" t="s">
        <v>27</v>
      </c>
      <c r="Q99" s="160" t="s">
        <v>27</v>
      </c>
      <c r="R99" s="160">
        <v>11</v>
      </c>
      <c r="S99" s="160">
        <v>30</v>
      </c>
      <c r="T99" s="160">
        <v>68</v>
      </c>
      <c r="U99" s="160">
        <v>9</v>
      </c>
      <c r="V99" s="160">
        <v>118</v>
      </c>
      <c r="W99" s="86">
        <v>118</v>
      </c>
      <c r="X99" s="85" t="s">
        <v>27</v>
      </c>
      <c r="Y99" s="85" t="s">
        <v>27</v>
      </c>
      <c r="Z99" s="85" t="s">
        <v>27</v>
      </c>
      <c r="AA99" s="85" t="s">
        <v>27</v>
      </c>
      <c r="AB99" s="85" t="s">
        <v>27</v>
      </c>
      <c r="AC99" s="85">
        <v>18</v>
      </c>
      <c r="AD99" s="85">
        <v>41</v>
      </c>
      <c r="AE99" s="85">
        <v>76</v>
      </c>
      <c r="AF99" s="85">
        <v>9</v>
      </c>
      <c r="AG99" s="85">
        <v>144</v>
      </c>
      <c r="AH99" s="85">
        <v>144</v>
      </c>
    </row>
    <row r="100" spans="1:34">
      <c r="A100" s="1" t="s">
        <v>187</v>
      </c>
      <c r="B100" s="159" t="s">
        <v>27</v>
      </c>
      <c r="C100" s="160">
        <v>1</v>
      </c>
      <c r="D100" s="160">
        <v>5</v>
      </c>
      <c r="E100" s="160">
        <v>3</v>
      </c>
      <c r="F100" s="160">
        <v>9</v>
      </c>
      <c r="G100" s="160">
        <v>15</v>
      </c>
      <c r="H100" s="160">
        <v>28</v>
      </c>
      <c r="I100" s="160">
        <v>15</v>
      </c>
      <c r="J100" s="160">
        <v>3</v>
      </c>
      <c r="K100" s="160">
        <v>61</v>
      </c>
      <c r="L100" s="86">
        <v>70</v>
      </c>
      <c r="M100" s="159" t="s">
        <v>27</v>
      </c>
      <c r="N100" s="160" t="s">
        <v>27</v>
      </c>
      <c r="O100" s="160">
        <v>3</v>
      </c>
      <c r="P100" s="160">
        <v>9</v>
      </c>
      <c r="Q100" s="160">
        <v>12</v>
      </c>
      <c r="R100" s="160">
        <v>18</v>
      </c>
      <c r="S100" s="160">
        <v>19</v>
      </c>
      <c r="T100" s="160">
        <v>13</v>
      </c>
      <c r="U100" s="160">
        <v>11</v>
      </c>
      <c r="V100" s="160">
        <v>61</v>
      </c>
      <c r="W100" s="86">
        <v>73</v>
      </c>
      <c r="X100" s="85" t="s">
        <v>27</v>
      </c>
      <c r="Y100" s="85">
        <v>1</v>
      </c>
      <c r="Z100" s="85">
        <v>8</v>
      </c>
      <c r="AA100" s="85">
        <v>12</v>
      </c>
      <c r="AB100" s="85">
        <v>21</v>
      </c>
      <c r="AC100" s="85">
        <v>33</v>
      </c>
      <c r="AD100" s="85">
        <v>47</v>
      </c>
      <c r="AE100" s="85">
        <v>28</v>
      </c>
      <c r="AF100" s="85">
        <v>14</v>
      </c>
      <c r="AG100" s="85">
        <v>122</v>
      </c>
      <c r="AH100" s="85">
        <v>143</v>
      </c>
    </row>
    <row r="101" spans="1:34">
      <c r="A101" s="1" t="s">
        <v>172</v>
      </c>
      <c r="B101" s="159" t="s">
        <v>27</v>
      </c>
      <c r="C101" s="160" t="s">
        <v>27</v>
      </c>
      <c r="D101" s="160" t="s">
        <v>27</v>
      </c>
      <c r="E101" s="160">
        <v>4</v>
      </c>
      <c r="F101" s="160">
        <v>4</v>
      </c>
      <c r="G101" s="160">
        <v>25</v>
      </c>
      <c r="H101" s="160">
        <v>28</v>
      </c>
      <c r="I101" s="160">
        <v>23</v>
      </c>
      <c r="J101" s="160">
        <v>10</v>
      </c>
      <c r="K101" s="160">
        <v>86</v>
      </c>
      <c r="L101" s="86">
        <v>90</v>
      </c>
      <c r="M101" s="159" t="s">
        <v>27</v>
      </c>
      <c r="N101" s="160" t="s">
        <v>27</v>
      </c>
      <c r="O101" s="160">
        <v>1</v>
      </c>
      <c r="P101" s="160" t="s">
        <v>27</v>
      </c>
      <c r="Q101" s="160">
        <v>1</v>
      </c>
      <c r="R101" s="160">
        <v>13</v>
      </c>
      <c r="S101" s="160">
        <v>13</v>
      </c>
      <c r="T101" s="160">
        <v>16</v>
      </c>
      <c r="U101" s="160">
        <v>5</v>
      </c>
      <c r="V101" s="160">
        <v>47</v>
      </c>
      <c r="W101" s="86">
        <v>48</v>
      </c>
      <c r="X101" s="85" t="s">
        <v>27</v>
      </c>
      <c r="Y101" s="85" t="s">
        <v>27</v>
      </c>
      <c r="Z101" s="85">
        <v>1</v>
      </c>
      <c r="AA101" s="85">
        <v>4</v>
      </c>
      <c r="AB101" s="85">
        <v>5</v>
      </c>
      <c r="AC101" s="85">
        <v>38</v>
      </c>
      <c r="AD101" s="85">
        <v>41</v>
      </c>
      <c r="AE101" s="85">
        <v>39</v>
      </c>
      <c r="AF101" s="85">
        <v>15</v>
      </c>
      <c r="AG101" s="85">
        <v>133</v>
      </c>
      <c r="AH101" s="85">
        <v>138</v>
      </c>
    </row>
    <row r="102" spans="1:34">
      <c r="A102" s="1" t="s">
        <v>174</v>
      </c>
      <c r="B102" s="159" t="s">
        <v>27</v>
      </c>
      <c r="C102" s="160" t="s">
        <v>27</v>
      </c>
      <c r="D102" s="160">
        <v>1</v>
      </c>
      <c r="E102" s="160">
        <v>1</v>
      </c>
      <c r="F102" s="160">
        <v>2</v>
      </c>
      <c r="G102" s="160">
        <v>35</v>
      </c>
      <c r="H102" s="160">
        <v>19</v>
      </c>
      <c r="I102" s="160">
        <v>17</v>
      </c>
      <c r="J102" s="160">
        <v>6</v>
      </c>
      <c r="K102" s="160">
        <v>77</v>
      </c>
      <c r="L102" s="86">
        <v>79</v>
      </c>
      <c r="M102" s="159" t="s">
        <v>27</v>
      </c>
      <c r="N102" s="160" t="s">
        <v>27</v>
      </c>
      <c r="O102" s="160" t="s">
        <v>27</v>
      </c>
      <c r="P102" s="160">
        <v>1</v>
      </c>
      <c r="Q102" s="160">
        <v>1</v>
      </c>
      <c r="R102" s="160">
        <v>18</v>
      </c>
      <c r="S102" s="160">
        <v>22</v>
      </c>
      <c r="T102" s="160">
        <v>14</v>
      </c>
      <c r="U102" s="160">
        <v>2</v>
      </c>
      <c r="V102" s="160">
        <v>56</v>
      </c>
      <c r="W102" s="86">
        <v>57</v>
      </c>
      <c r="X102" s="85" t="s">
        <v>27</v>
      </c>
      <c r="Y102" s="85" t="s">
        <v>27</v>
      </c>
      <c r="Z102" s="85">
        <v>1</v>
      </c>
      <c r="AA102" s="85">
        <v>2</v>
      </c>
      <c r="AB102" s="85">
        <v>3</v>
      </c>
      <c r="AC102" s="85">
        <v>53</v>
      </c>
      <c r="AD102" s="85">
        <v>41</v>
      </c>
      <c r="AE102" s="85">
        <v>31</v>
      </c>
      <c r="AF102" s="85">
        <v>8</v>
      </c>
      <c r="AG102" s="85">
        <v>133</v>
      </c>
      <c r="AH102" s="85">
        <v>136</v>
      </c>
    </row>
    <row r="103" spans="1:34">
      <c r="A103" s="1" t="s">
        <v>175</v>
      </c>
      <c r="B103" s="159" t="s">
        <v>27</v>
      </c>
      <c r="C103" s="160">
        <v>1</v>
      </c>
      <c r="D103" s="160" t="s">
        <v>27</v>
      </c>
      <c r="E103" s="160" t="s">
        <v>27</v>
      </c>
      <c r="F103" s="160">
        <v>1</v>
      </c>
      <c r="G103" s="160" t="s">
        <v>27</v>
      </c>
      <c r="H103" s="160">
        <v>10</v>
      </c>
      <c r="I103" s="160">
        <v>44</v>
      </c>
      <c r="J103" s="160">
        <v>21</v>
      </c>
      <c r="K103" s="160">
        <v>75</v>
      </c>
      <c r="L103" s="86">
        <v>76</v>
      </c>
      <c r="M103" s="159" t="s">
        <v>27</v>
      </c>
      <c r="N103" s="160" t="s">
        <v>27</v>
      </c>
      <c r="O103" s="160" t="s">
        <v>27</v>
      </c>
      <c r="P103" s="160" t="s">
        <v>27</v>
      </c>
      <c r="Q103" s="160" t="s">
        <v>27</v>
      </c>
      <c r="R103" s="160" t="s">
        <v>27</v>
      </c>
      <c r="S103" s="160">
        <v>12</v>
      </c>
      <c r="T103" s="160">
        <v>29</v>
      </c>
      <c r="U103" s="160">
        <v>17</v>
      </c>
      <c r="V103" s="160">
        <v>58</v>
      </c>
      <c r="W103" s="86">
        <v>58</v>
      </c>
      <c r="X103" s="85" t="s">
        <v>27</v>
      </c>
      <c r="Y103" s="85">
        <v>1</v>
      </c>
      <c r="Z103" s="85" t="s">
        <v>27</v>
      </c>
      <c r="AA103" s="85" t="s">
        <v>27</v>
      </c>
      <c r="AB103" s="85">
        <v>1</v>
      </c>
      <c r="AC103" s="85" t="s">
        <v>27</v>
      </c>
      <c r="AD103" s="85">
        <v>22</v>
      </c>
      <c r="AE103" s="85">
        <v>73</v>
      </c>
      <c r="AF103" s="85">
        <v>38</v>
      </c>
      <c r="AG103" s="85">
        <v>133</v>
      </c>
      <c r="AH103" s="85">
        <v>134</v>
      </c>
    </row>
    <row r="104" spans="1:34">
      <c r="A104" s="1" t="s">
        <v>178</v>
      </c>
      <c r="B104" s="159" t="s">
        <v>27</v>
      </c>
      <c r="C104" s="160" t="s">
        <v>27</v>
      </c>
      <c r="D104" s="160" t="s">
        <v>27</v>
      </c>
      <c r="E104" s="160" t="s">
        <v>27</v>
      </c>
      <c r="F104" s="160" t="s">
        <v>27</v>
      </c>
      <c r="G104" s="160" t="s">
        <v>27</v>
      </c>
      <c r="H104" s="160">
        <v>6</v>
      </c>
      <c r="I104" s="160">
        <v>21</v>
      </c>
      <c r="J104" s="160">
        <v>7</v>
      </c>
      <c r="K104" s="160">
        <v>34</v>
      </c>
      <c r="L104" s="86">
        <v>34</v>
      </c>
      <c r="M104" s="159" t="s">
        <v>27</v>
      </c>
      <c r="N104" s="160" t="s">
        <v>27</v>
      </c>
      <c r="O104" s="160" t="s">
        <v>27</v>
      </c>
      <c r="P104" s="160">
        <v>1</v>
      </c>
      <c r="Q104" s="160">
        <v>1</v>
      </c>
      <c r="R104" s="160">
        <v>2</v>
      </c>
      <c r="S104" s="160">
        <v>14</v>
      </c>
      <c r="T104" s="160">
        <v>60</v>
      </c>
      <c r="U104" s="160">
        <v>21</v>
      </c>
      <c r="V104" s="160">
        <v>97</v>
      </c>
      <c r="W104" s="86">
        <v>98</v>
      </c>
      <c r="X104" s="85" t="s">
        <v>27</v>
      </c>
      <c r="Y104" s="85" t="s">
        <v>27</v>
      </c>
      <c r="Z104" s="85" t="s">
        <v>27</v>
      </c>
      <c r="AA104" s="85">
        <v>1</v>
      </c>
      <c r="AB104" s="85">
        <v>1</v>
      </c>
      <c r="AC104" s="85">
        <v>2</v>
      </c>
      <c r="AD104" s="85">
        <v>20</v>
      </c>
      <c r="AE104" s="85">
        <v>81</v>
      </c>
      <c r="AF104" s="85">
        <v>28</v>
      </c>
      <c r="AG104" s="85">
        <v>131</v>
      </c>
      <c r="AH104" s="85">
        <v>132</v>
      </c>
    </row>
    <row r="105" spans="1:34">
      <c r="A105" s="1" t="s">
        <v>177</v>
      </c>
      <c r="B105" s="159" t="s">
        <v>27</v>
      </c>
      <c r="C105" s="160" t="s">
        <v>27</v>
      </c>
      <c r="D105" s="160" t="s">
        <v>27</v>
      </c>
      <c r="E105" s="160">
        <v>4</v>
      </c>
      <c r="F105" s="160">
        <v>4</v>
      </c>
      <c r="G105" s="160">
        <v>8</v>
      </c>
      <c r="H105" s="160">
        <v>22</v>
      </c>
      <c r="I105" s="160">
        <v>38</v>
      </c>
      <c r="J105" s="160">
        <v>5</v>
      </c>
      <c r="K105" s="160">
        <v>73</v>
      </c>
      <c r="L105" s="86">
        <v>77</v>
      </c>
      <c r="M105" s="159">
        <v>1</v>
      </c>
      <c r="N105" s="160" t="s">
        <v>27</v>
      </c>
      <c r="O105" s="160" t="s">
        <v>27</v>
      </c>
      <c r="P105" s="160">
        <v>2</v>
      </c>
      <c r="Q105" s="160">
        <v>3</v>
      </c>
      <c r="R105" s="160">
        <v>12</v>
      </c>
      <c r="S105" s="160">
        <v>13</v>
      </c>
      <c r="T105" s="160">
        <v>21</v>
      </c>
      <c r="U105" s="160">
        <v>4</v>
      </c>
      <c r="V105" s="160">
        <v>50</v>
      </c>
      <c r="W105" s="86">
        <v>53</v>
      </c>
      <c r="X105" s="85">
        <v>1</v>
      </c>
      <c r="Y105" s="85" t="s">
        <v>27</v>
      </c>
      <c r="Z105" s="85" t="s">
        <v>27</v>
      </c>
      <c r="AA105" s="85">
        <v>6</v>
      </c>
      <c r="AB105" s="85">
        <v>7</v>
      </c>
      <c r="AC105" s="85">
        <v>20</v>
      </c>
      <c r="AD105" s="85">
        <v>35</v>
      </c>
      <c r="AE105" s="85">
        <v>59</v>
      </c>
      <c r="AF105" s="85">
        <v>9</v>
      </c>
      <c r="AG105" s="85">
        <v>123</v>
      </c>
      <c r="AH105" s="85">
        <v>130</v>
      </c>
    </row>
    <row r="106" spans="1:34">
      <c r="A106" s="1" t="s">
        <v>184</v>
      </c>
      <c r="B106" s="159" t="s">
        <v>27</v>
      </c>
      <c r="C106" s="160" t="s">
        <v>27</v>
      </c>
      <c r="D106" s="160" t="s">
        <v>27</v>
      </c>
      <c r="E106" s="160">
        <v>1</v>
      </c>
      <c r="F106" s="160">
        <v>1</v>
      </c>
      <c r="G106" s="160">
        <v>3</v>
      </c>
      <c r="H106" s="160">
        <v>17</v>
      </c>
      <c r="I106" s="160">
        <v>9</v>
      </c>
      <c r="J106" s="160">
        <v>5</v>
      </c>
      <c r="K106" s="160">
        <v>34</v>
      </c>
      <c r="L106" s="86">
        <v>35</v>
      </c>
      <c r="M106" s="159" t="s">
        <v>27</v>
      </c>
      <c r="N106" s="160" t="s">
        <v>27</v>
      </c>
      <c r="O106" s="160" t="s">
        <v>27</v>
      </c>
      <c r="P106" s="160" t="s">
        <v>27</v>
      </c>
      <c r="Q106" s="160" t="s">
        <v>27</v>
      </c>
      <c r="R106" s="160">
        <v>22</v>
      </c>
      <c r="S106" s="160">
        <v>26</v>
      </c>
      <c r="T106" s="160">
        <v>33</v>
      </c>
      <c r="U106" s="160">
        <v>14</v>
      </c>
      <c r="V106" s="160">
        <v>95</v>
      </c>
      <c r="W106" s="86">
        <v>95</v>
      </c>
      <c r="X106" s="85" t="s">
        <v>27</v>
      </c>
      <c r="Y106" s="85" t="s">
        <v>27</v>
      </c>
      <c r="Z106" s="85" t="s">
        <v>27</v>
      </c>
      <c r="AA106" s="85">
        <v>1</v>
      </c>
      <c r="AB106" s="85">
        <v>1</v>
      </c>
      <c r="AC106" s="85">
        <v>25</v>
      </c>
      <c r="AD106" s="85">
        <v>43</v>
      </c>
      <c r="AE106" s="85">
        <v>42</v>
      </c>
      <c r="AF106" s="85">
        <v>19</v>
      </c>
      <c r="AG106" s="85">
        <v>129</v>
      </c>
      <c r="AH106" s="85">
        <v>130</v>
      </c>
    </row>
    <row r="107" spans="1:34">
      <c r="A107" s="1" t="s">
        <v>180</v>
      </c>
      <c r="B107" s="159" t="s">
        <v>27</v>
      </c>
      <c r="C107" s="160" t="s">
        <v>27</v>
      </c>
      <c r="D107" s="160">
        <v>3</v>
      </c>
      <c r="E107" s="160">
        <v>2</v>
      </c>
      <c r="F107" s="160">
        <v>5</v>
      </c>
      <c r="G107" s="160">
        <v>32</v>
      </c>
      <c r="H107" s="160">
        <v>24</v>
      </c>
      <c r="I107" s="160">
        <v>15</v>
      </c>
      <c r="J107" s="160">
        <v>1</v>
      </c>
      <c r="K107" s="160">
        <v>72</v>
      </c>
      <c r="L107" s="86">
        <v>77</v>
      </c>
      <c r="M107" s="159" t="s">
        <v>27</v>
      </c>
      <c r="N107" s="160" t="s">
        <v>27</v>
      </c>
      <c r="O107" s="160">
        <v>2</v>
      </c>
      <c r="P107" s="160" t="s">
        <v>27</v>
      </c>
      <c r="Q107" s="160">
        <v>2</v>
      </c>
      <c r="R107" s="160">
        <v>5</v>
      </c>
      <c r="S107" s="160">
        <v>12</v>
      </c>
      <c r="T107" s="160">
        <v>21</v>
      </c>
      <c r="U107" s="160">
        <v>1</v>
      </c>
      <c r="V107" s="160">
        <v>39</v>
      </c>
      <c r="W107" s="86">
        <v>41</v>
      </c>
      <c r="X107" s="85" t="s">
        <v>27</v>
      </c>
      <c r="Y107" s="85" t="s">
        <v>27</v>
      </c>
      <c r="Z107" s="85">
        <v>5</v>
      </c>
      <c r="AA107" s="85">
        <v>2</v>
      </c>
      <c r="AB107" s="85">
        <v>7</v>
      </c>
      <c r="AC107" s="85">
        <v>37</v>
      </c>
      <c r="AD107" s="85">
        <v>36</v>
      </c>
      <c r="AE107" s="85">
        <v>36</v>
      </c>
      <c r="AF107" s="85">
        <v>2</v>
      </c>
      <c r="AG107" s="85">
        <v>111</v>
      </c>
      <c r="AH107" s="85">
        <v>118</v>
      </c>
    </row>
    <row r="108" spans="1:34">
      <c r="A108" s="1" t="s">
        <v>182</v>
      </c>
      <c r="B108" s="159">
        <v>1</v>
      </c>
      <c r="C108" s="160">
        <v>2</v>
      </c>
      <c r="D108" s="160" t="s">
        <v>27</v>
      </c>
      <c r="E108" s="160">
        <v>2</v>
      </c>
      <c r="F108" s="160">
        <v>5</v>
      </c>
      <c r="G108" s="160">
        <v>25</v>
      </c>
      <c r="H108" s="160">
        <v>14</v>
      </c>
      <c r="I108" s="160">
        <v>5</v>
      </c>
      <c r="J108" s="160" t="s">
        <v>27</v>
      </c>
      <c r="K108" s="160">
        <v>44</v>
      </c>
      <c r="L108" s="86">
        <v>49</v>
      </c>
      <c r="M108" s="159" t="s">
        <v>27</v>
      </c>
      <c r="N108" s="160">
        <v>4</v>
      </c>
      <c r="O108" s="160">
        <v>6</v>
      </c>
      <c r="P108" s="160">
        <v>8</v>
      </c>
      <c r="Q108" s="160">
        <v>18</v>
      </c>
      <c r="R108" s="160">
        <v>29</v>
      </c>
      <c r="S108" s="160">
        <v>12</v>
      </c>
      <c r="T108" s="160">
        <v>9</v>
      </c>
      <c r="U108" s="160">
        <v>1</v>
      </c>
      <c r="V108" s="160">
        <v>51</v>
      </c>
      <c r="W108" s="86">
        <v>69</v>
      </c>
      <c r="X108" s="85">
        <v>1</v>
      </c>
      <c r="Y108" s="85">
        <v>6</v>
      </c>
      <c r="Z108" s="85">
        <v>6</v>
      </c>
      <c r="AA108" s="85">
        <v>10</v>
      </c>
      <c r="AB108" s="85">
        <v>23</v>
      </c>
      <c r="AC108" s="85">
        <v>54</v>
      </c>
      <c r="AD108" s="85">
        <v>26</v>
      </c>
      <c r="AE108" s="85">
        <v>14</v>
      </c>
      <c r="AF108" s="85">
        <v>1</v>
      </c>
      <c r="AG108" s="85">
        <v>95</v>
      </c>
      <c r="AH108" s="85">
        <v>118</v>
      </c>
    </row>
    <row r="109" spans="1:34">
      <c r="A109" s="1" t="s">
        <v>171</v>
      </c>
      <c r="B109" s="159" t="s">
        <v>27</v>
      </c>
      <c r="C109" s="160" t="s">
        <v>27</v>
      </c>
      <c r="D109" s="160">
        <v>2</v>
      </c>
      <c r="E109" s="160">
        <v>6</v>
      </c>
      <c r="F109" s="160">
        <v>8</v>
      </c>
      <c r="G109" s="160">
        <v>13</v>
      </c>
      <c r="H109" s="160">
        <v>4</v>
      </c>
      <c r="I109" s="160">
        <v>1</v>
      </c>
      <c r="J109" s="160" t="s">
        <v>27</v>
      </c>
      <c r="K109" s="160">
        <v>18</v>
      </c>
      <c r="L109" s="86">
        <v>26</v>
      </c>
      <c r="M109" s="159" t="s">
        <v>27</v>
      </c>
      <c r="N109" s="160" t="s">
        <v>27</v>
      </c>
      <c r="O109" s="160" t="s">
        <v>27</v>
      </c>
      <c r="P109" s="160">
        <v>6</v>
      </c>
      <c r="Q109" s="160">
        <v>6</v>
      </c>
      <c r="R109" s="160">
        <v>37</v>
      </c>
      <c r="S109" s="160">
        <v>32</v>
      </c>
      <c r="T109" s="160">
        <v>7</v>
      </c>
      <c r="U109" s="160">
        <v>1</v>
      </c>
      <c r="V109" s="160">
        <v>77</v>
      </c>
      <c r="W109" s="86">
        <v>83</v>
      </c>
      <c r="X109" s="85" t="s">
        <v>27</v>
      </c>
      <c r="Y109" s="85" t="s">
        <v>27</v>
      </c>
      <c r="Z109" s="85">
        <v>2</v>
      </c>
      <c r="AA109" s="85">
        <v>12</v>
      </c>
      <c r="AB109" s="85">
        <v>14</v>
      </c>
      <c r="AC109" s="85">
        <v>50</v>
      </c>
      <c r="AD109" s="85">
        <v>36</v>
      </c>
      <c r="AE109" s="85">
        <v>8</v>
      </c>
      <c r="AF109" s="85">
        <v>1</v>
      </c>
      <c r="AG109" s="85">
        <v>95</v>
      </c>
      <c r="AH109" s="85">
        <v>109</v>
      </c>
    </row>
    <row r="110" spans="1:34">
      <c r="A110" s="1" t="s">
        <v>170</v>
      </c>
      <c r="B110" s="159" t="s">
        <v>27</v>
      </c>
      <c r="C110" s="160" t="s">
        <v>27</v>
      </c>
      <c r="D110" s="160" t="s">
        <v>27</v>
      </c>
      <c r="E110" s="160" t="s">
        <v>27</v>
      </c>
      <c r="F110" s="160" t="s">
        <v>27</v>
      </c>
      <c r="G110" s="160" t="s">
        <v>27</v>
      </c>
      <c r="H110" s="160">
        <v>2</v>
      </c>
      <c r="I110" s="160">
        <v>16</v>
      </c>
      <c r="J110" s="160">
        <v>9</v>
      </c>
      <c r="K110" s="160">
        <v>27</v>
      </c>
      <c r="L110" s="86">
        <v>27</v>
      </c>
      <c r="M110" s="159" t="s">
        <v>27</v>
      </c>
      <c r="N110" s="160" t="s">
        <v>27</v>
      </c>
      <c r="O110" s="160" t="s">
        <v>27</v>
      </c>
      <c r="P110" s="160" t="s">
        <v>27</v>
      </c>
      <c r="Q110" s="160" t="s">
        <v>27</v>
      </c>
      <c r="R110" s="160" t="s">
        <v>27</v>
      </c>
      <c r="S110" s="160">
        <v>9</v>
      </c>
      <c r="T110" s="160">
        <v>39</v>
      </c>
      <c r="U110" s="160">
        <v>31</v>
      </c>
      <c r="V110" s="160">
        <v>79</v>
      </c>
      <c r="W110" s="86">
        <v>79</v>
      </c>
      <c r="X110" s="85" t="s">
        <v>27</v>
      </c>
      <c r="Y110" s="85" t="s">
        <v>27</v>
      </c>
      <c r="Z110" s="85" t="s">
        <v>27</v>
      </c>
      <c r="AA110" s="85" t="s">
        <v>27</v>
      </c>
      <c r="AB110" s="85" t="s">
        <v>27</v>
      </c>
      <c r="AC110" s="85" t="s">
        <v>27</v>
      </c>
      <c r="AD110" s="85">
        <v>11</v>
      </c>
      <c r="AE110" s="85">
        <v>55</v>
      </c>
      <c r="AF110" s="85">
        <v>40</v>
      </c>
      <c r="AG110" s="85">
        <v>106</v>
      </c>
      <c r="AH110" s="85">
        <v>106</v>
      </c>
    </row>
    <row r="111" spans="1:34">
      <c r="A111" s="1" t="s">
        <v>186</v>
      </c>
      <c r="B111" s="159">
        <v>1</v>
      </c>
      <c r="C111" s="160">
        <v>4</v>
      </c>
      <c r="D111" s="160">
        <v>25</v>
      </c>
      <c r="E111" s="160">
        <v>27</v>
      </c>
      <c r="F111" s="160">
        <v>57</v>
      </c>
      <c r="G111" s="160">
        <v>3</v>
      </c>
      <c r="H111" s="160">
        <v>1</v>
      </c>
      <c r="I111" s="160">
        <v>2</v>
      </c>
      <c r="J111" s="160" t="s">
        <v>27</v>
      </c>
      <c r="K111" s="160">
        <v>6</v>
      </c>
      <c r="L111" s="86">
        <v>63</v>
      </c>
      <c r="M111" s="159">
        <v>4</v>
      </c>
      <c r="N111" s="160">
        <v>11</v>
      </c>
      <c r="O111" s="160">
        <v>9</v>
      </c>
      <c r="P111" s="160">
        <v>11</v>
      </c>
      <c r="Q111" s="160">
        <v>35</v>
      </c>
      <c r="R111" s="160">
        <v>5</v>
      </c>
      <c r="S111" s="160" t="s">
        <v>27</v>
      </c>
      <c r="T111" s="160" t="s">
        <v>27</v>
      </c>
      <c r="U111" s="160" t="s">
        <v>27</v>
      </c>
      <c r="V111" s="160">
        <v>5</v>
      </c>
      <c r="W111" s="86">
        <v>40</v>
      </c>
      <c r="X111" s="85">
        <v>5</v>
      </c>
      <c r="Y111" s="85">
        <v>15</v>
      </c>
      <c r="Z111" s="85">
        <v>34</v>
      </c>
      <c r="AA111" s="85">
        <v>38</v>
      </c>
      <c r="AB111" s="85">
        <v>92</v>
      </c>
      <c r="AC111" s="85">
        <v>8</v>
      </c>
      <c r="AD111" s="85">
        <v>1</v>
      </c>
      <c r="AE111" s="85">
        <v>2</v>
      </c>
      <c r="AF111" s="85" t="s">
        <v>27</v>
      </c>
      <c r="AG111" s="85">
        <v>11</v>
      </c>
      <c r="AH111" s="85">
        <v>103</v>
      </c>
    </row>
    <row r="112" spans="1:34" ht="14.25" thickBot="1">
      <c r="A112" s="71" t="s">
        <v>183</v>
      </c>
      <c r="B112" s="193" t="s">
        <v>27</v>
      </c>
      <c r="C112" s="87" t="s">
        <v>27</v>
      </c>
      <c r="D112" s="87">
        <v>1</v>
      </c>
      <c r="E112" s="87">
        <v>5</v>
      </c>
      <c r="F112" s="87">
        <v>6</v>
      </c>
      <c r="G112" s="87">
        <v>7</v>
      </c>
      <c r="H112" s="87">
        <v>14</v>
      </c>
      <c r="I112" s="87">
        <v>13</v>
      </c>
      <c r="J112" s="87">
        <v>7</v>
      </c>
      <c r="K112" s="87">
        <v>41</v>
      </c>
      <c r="L112" s="88">
        <v>47</v>
      </c>
      <c r="M112" s="193" t="s">
        <v>27</v>
      </c>
      <c r="N112" s="87" t="s">
        <v>27</v>
      </c>
      <c r="O112" s="87">
        <v>1</v>
      </c>
      <c r="P112" s="87">
        <v>2</v>
      </c>
      <c r="Q112" s="87">
        <v>3</v>
      </c>
      <c r="R112" s="87">
        <v>8</v>
      </c>
      <c r="S112" s="87">
        <v>11</v>
      </c>
      <c r="T112" s="87">
        <v>24</v>
      </c>
      <c r="U112" s="87">
        <v>9</v>
      </c>
      <c r="V112" s="87">
        <v>52</v>
      </c>
      <c r="W112" s="88">
        <v>55</v>
      </c>
      <c r="X112" s="193" t="s">
        <v>27</v>
      </c>
      <c r="Y112" s="87" t="s">
        <v>27</v>
      </c>
      <c r="Z112" s="87">
        <v>2</v>
      </c>
      <c r="AA112" s="87">
        <v>7</v>
      </c>
      <c r="AB112" s="87">
        <v>9</v>
      </c>
      <c r="AC112" s="87">
        <v>15</v>
      </c>
      <c r="AD112" s="87">
        <v>25</v>
      </c>
      <c r="AE112" s="87">
        <v>37</v>
      </c>
      <c r="AF112" s="87">
        <v>16</v>
      </c>
      <c r="AG112" s="87">
        <v>93</v>
      </c>
      <c r="AH112" s="87">
        <v>102</v>
      </c>
    </row>
    <row r="113" spans="1:34">
      <c r="A113" s="114" t="s">
        <v>470</v>
      </c>
      <c r="B113" s="111"/>
      <c r="C113" s="111"/>
      <c r="D113" s="111"/>
      <c r="E113" s="111"/>
      <c r="F113" s="111"/>
      <c r="G113" s="111"/>
      <c r="H113" s="111"/>
      <c r="I113" s="111"/>
      <c r="J113" s="111"/>
      <c r="K113" s="111"/>
      <c r="L113" s="111"/>
      <c r="M113" s="111"/>
      <c r="N113" s="111"/>
      <c r="O113" s="111"/>
      <c r="P113" s="111"/>
      <c r="Q113" s="111"/>
      <c r="R113" s="111"/>
      <c r="S113" s="111"/>
      <c r="T113" s="111"/>
      <c r="U113" s="111"/>
      <c r="V113" s="111"/>
      <c r="W113" s="111"/>
      <c r="X113" s="111"/>
      <c r="Y113" s="111"/>
      <c r="Z113" s="111"/>
      <c r="AA113" s="111"/>
      <c r="AB113" s="111"/>
      <c r="AC113" s="111"/>
      <c r="AD113" s="111"/>
      <c r="AE113" s="111"/>
      <c r="AF113" s="111"/>
      <c r="AG113" s="111"/>
      <c r="AH113" s="111"/>
    </row>
    <row r="114" spans="1:34">
      <c r="A114" s="30" t="s">
        <v>230</v>
      </c>
    </row>
    <row r="116" spans="1:34" ht="51.75">
      <c r="A116" s="61" t="s">
        <v>453</v>
      </c>
      <c r="B116" s="130"/>
      <c r="C116" s="130"/>
      <c r="D116" s="130"/>
      <c r="E116" s="130"/>
      <c r="F116" s="130"/>
      <c r="G116" s="130"/>
      <c r="H116" s="130"/>
      <c r="I116" s="130"/>
      <c r="J116" s="130"/>
      <c r="K116" s="130"/>
      <c r="L116" s="130"/>
      <c r="M116" s="130"/>
    </row>
    <row r="117" spans="1:34" ht="35.25" thickBot="1">
      <c r="A117" s="115" t="s">
        <v>442</v>
      </c>
      <c r="B117" s="131"/>
      <c r="C117" s="131"/>
      <c r="D117" s="131"/>
      <c r="E117" s="131"/>
      <c r="F117" s="131"/>
      <c r="G117" s="131"/>
      <c r="H117" s="131"/>
      <c r="I117" s="131"/>
      <c r="J117" s="131"/>
      <c r="K117" s="131"/>
      <c r="L117" s="131"/>
      <c r="M117" s="131"/>
    </row>
    <row r="118" spans="1:34" ht="27.75" thickBot="1">
      <c r="A118" s="74" t="s">
        <v>354</v>
      </c>
      <c r="B118" s="181" t="s">
        <v>291</v>
      </c>
      <c r="C118" s="181" t="s">
        <v>292</v>
      </c>
      <c r="D118" s="181" t="s">
        <v>293</v>
      </c>
      <c r="E118" s="181" t="s">
        <v>294</v>
      </c>
      <c r="F118" s="181" t="s">
        <v>295</v>
      </c>
      <c r="G118" s="181" t="s">
        <v>296</v>
      </c>
      <c r="H118" s="181" t="s">
        <v>297</v>
      </c>
      <c r="I118" s="181" t="s">
        <v>298</v>
      </c>
      <c r="J118" s="181" t="s">
        <v>299</v>
      </c>
      <c r="K118" s="181" t="s">
        <v>300</v>
      </c>
      <c r="L118" s="192" t="s">
        <v>301</v>
      </c>
      <c r="M118" s="181" t="s">
        <v>302</v>
      </c>
      <c r="N118" s="181" t="s">
        <v>304</v>
      </c>
      <c r="O118" s="181" t="s">
        <v>305</v>
      </c>
      <c r="P118" s="181" t="s">
        <v>306</v>
      </c>
      <c r="Q118" s="181" t="s">
        <v>307</v>
      </c>
      <c r="R118" s="181" t="s">
        <v>308</v>
      </c>
      <c r="S118" s="181" t="s">
        <v>309</v>
      </c>
      <c r="T118" s="181" t="s">
        <v>310</v>
      </c>
      <c r="U118" s="181" t="s">
        <v>311</v>
      </c>
      <c r="V118" s="181" t="s">
        <v>319</v>
      </c>
      <c r="W118" s="192" t="s">
        <v>312</v>
      </c>
      <c r="X118" s="181" t="s">
        <v>322</v>
      </c>
      <c r="Y118" s="181" t="s">
        <v>323</v>
      </c>
      <c r="Z118" s="181" t="s">
        <v>313</v>
      </c>
      <c r="AA118" s="181" t="s">
        <v>314</v>
      </c>
      <c r="AB118" s="181" t="s">
        <v>315</v>
      </c>
      <c r="AC118" s="181" t="s">
        <v>316</v>
      </c>
      <c r="AD118" s="181" t="s">
        <v>317</v>
      </c>
      <c r="AE118" s="181" t="s">
        <v>318</v>
      </c>
      <c r="AF118" s="181" t="s">
        <v>303</v>
      </c>
      <c r="AG118" s="181" t="s">
        <v>320</v>
      </c>
      <c r="AH118" s="181" t="s">
        <v>321</v>
      </c>
    </row>
    <row r="119" spans="1:34">
      <c r="A119" s="1" t="s">
        <v>84</v>
      </c>
      <c r="B119" s="154">
        <v>25</v>
      </c>
      <c r="C119" s="155">
        <v>765</v>
      </c>
      <c r="D119" s="155">
        <v>2224</v>
      </c>
      <c r="E119" s="155">
        <v>4515</v>
      </c>
      <c r="F119" s="155">
        <v>1717</v>
      </c>
      <c r="G119" s="155">
        <v>3226</v>
      </c>
      <c r="H119" s="155">
        <v>1724</v>
      </c>
      <c r="I119" s="155">
        <v>655</v>
      </c>
      <c r="J119" s="155">
        <v>37</v>
      </c>
      <c r="K119" s="155">
        <v>1190</v>
      </c>
      <c r="L119" s="156">
        <v>1297</v>
      </c>
      <c r="M119" s="154">
        <v>75</v>
      </c>
      <c r="N119" s="155">
        <v>2177</v>
      </c>
      <c r="O119" s="155">
        <v>4421</v>
      </c>
      <c r="P119" s="155">
        <v>4857</v>
      </c>
      <c r="Q119" s="155">
        <v>2643</v>
      </c>
      <c r="R119" s="155">
        <v>2305</v>
      </c>
      <c r="S119" s="155">
        <v>1424</v>
      </c>
      <c r="T119" s="155">
        <v>568</v>
      </c>
      <c r="U119" s="155">
        <v>44</v>
      </c>
      <c r="V119" s="155">
        <v>986</v>
      </c>
      <c r="W119" s="156">
        <v>1337</v>
      </c>
      <c r="X119" s="85">
        <v>51</v>
      </c>
      <c r="Y119" s="85">
        <v>1492</v>
      </c>
      <c r="Z119" s="85">
        <v>3354</v>
      </c>
      <c r="AA119" s="85">
        <v>4691</v>
      </c>
      <c r="AB119" s="85">
        <v>2193</v>
      </c>
      <c r="AC119" s="85">
        <v>2747</v>
      </c>
      <c r="AD119" s="85">
        <v>1570</v>
      </c>
      <c r="AE119" s="85">
        <v>611</v>
      </c>
      <c r="AF119" s="85">
        <v>40</v>
      </c>
      <c r="AG119" s="85">
        <v>1088</v>
      </c>
      <c r="AH119" s="85">
        <v>1317</v>
      </c>
    </row>
    <row r="120" spans="1:34">
      <c r="A120" s="1" t="s">
        <v>85</v>
      </c>
      <c r="B120" s="159">
        <v>1</v>
      </c>
      <c r="C120" s="160">
        <v>49</v>
      </c>
      <c r="D120" s="160">
        <v>775</v>
      </c>
      <c r="E120" s="160">
        <v>2775</v>
      </c>
      <c r="F120" s="160">
        <v>818</v>
      </c>
      <c r="G120" s="160">
        <v>1645</v>
      </c>
      <c r="H120" s="160">
        <v>907</v>
      </c>
      <c r="I120" s="160">
        <v>514</v>
      </c>
      <c r="J120" s="160">
        <v>274</v>
      </c>
      <c r="K120" s="160">
        <v>739</v>
      </c>
      <c r="L120" s="86">
        <v>755</v>
      </c>
      <c r="M120" s="159">
        <v>0</v>
      </c>
      <c r="N120" s="160">
        <v>52</v>
      </c>
      <c r="O120" s="160">
        <v>304</v>
      </c>
      <c r="P120" s="160">
        <v>613</v>
      </c>
      <c r="Q120" s="160">
        <v>221</v>
      </c>
      <c r="R120" s="160">
        <v>655</v>
      </c>
      <c r="S120" s="160">
        <v>521</v>
      </c>
      <c r="T120" s="160">
        <v>343</v>
      </c>
      <c r="U120" s="160">
        <v>169</v>
      </c>
      <c r="V120" s="160">
        <v>405</v>
      </c>
      <c r="W120" s="86">
        <v>366</v>
      </c>
      <c r="X120" s="85">
        <v>1</v>
      </c>
      <c r="Y120" s="85">
        <v>50</v>
      </c>
      <c r="Z120" s="85">
        <v>533</v>
      </c>
      <c r="AA120" s="85">
        <v>1661</v>
      </c>
      <c r="AB120" s="85">
        <v>511</v>
      </c>
      <c r="AC120" s="85">
        <v>1130</v>
      </c>
      <c r="AD120" s="85">
        <v>709</v>
      </c>
      <c r="AE120" s="85">
        <v>428</v>
      </c>
      <c r="AF120" s="85">
        <v>225</v>
      </c>
      <c r="AG120" s="85">
        <v>572</v>
      </c>
      <c r="AH120" s="85">
        <v>559</v>
      </c>
    </row>
    <row r="121" spans="1:34">
      <c r="A121" s="1" t="s">
        <v>86</v>
      </c>
      <c r="B121" s="159">
        <v>1</v>
      </c>
      <c r="C121" s="160">
        <v>21</v>
      </c>
      <c r="D121" s="160">
        <v>132</v>
      </c>
      <c r="E121" s="160">
        <v>607</v>
      </c>
      <c r="F121" s="160">
        <v>173</v>
      </c>
      <c r="G121" s="160">
        <v>810</v>
      </c>
      <c r="H121" s="160">
        <v>897</v>
      </c>
      <c r="I121" s="160">
        <v>614</v>
      </c>
      <c r="J121" s="160">
        <v>66</v>
      </c>
      <c r="K121" s="160">
        <v>567</v>
      </c>
      <c r="L121" s="86">
        <v>487</v>
      </c>
      <c r="M121" s="159">
        <v>3</v>
      </c>
      <c r="N121" s="160">
        <v>23</v>
      </c>
      <c r="O121" s="160">
        <v>65</v>
      </c>
      <c r="P121" s="160">
        <v>127</v>
      </c>
      <c r="Q121" s="160">
        <v>50</v>
      </c>
      <c r="R121" s="160">
        <v>285</v>
      </c>
      <c r="S121" s="160">
        <v>340</v>
      </c>
      <c r="T121" s="160">
        <v>288</v>
      </c>
      <c r="U121" s="160">
        <v>59</v>
      </c>
      <c r="V121" s="160">
        <v>246</v>
      </c>
      <c r="W121" s="86">
        <v>204</v>
      </c>
      <c r="X121" s="85">
        <v>2</v>
      </c>
      <c r="Y121" s="85">
        <v>22</v>
      </c>
      <c r="Z121" s="85">
        <v>98</v>
      </c>
      <c r="AA121" s="85">
        <v>360</v>
      </c>
      <c r="AB121" s="85">
        <v>110</v>
      </c>
      <c r="AC121" s="85">
        <v>537</v>
      </c>
      <c r="AD121" s="85">
        <v>612</v>
      </c>
      <c r="AE121" s="85">
        <v>449</v>
      </c>
      <c r="AF121" s="85">
        <v>63</v>
      </c>
      <c r="AG121" s="85">
        <v>406</v>
      </c>
      <c r="AH121" s="85">
        <v>345</v>
      </c>
    </row>
    <row r="122" spans="1:34">
      <c r="A122" s="92" t="s">
        <v>445</v>
      </c>
      <c r="B122" s="159">
        <v>23</v>
      </c>
      <c r="C122" s="160">
        <v>97</v>
      </c>
      <c r="D122" s="160">
        <v>390</v>
      </c>
      <c r="E122" s="160">
        <v>967</v>
      </c>
      <c r="F122" s="160">
        <v>338</v>
      </c>
      <c r="G122" s="160">
        <v>692</v>
      </c>
      <c r="H122" s="160">
        <v>544</v>
      </c>
      <c r="I122" s="160">
        <v>321</v>
      </c>
      <c r="J122" s="160">
        <v>114</v>
      </c>
      <c r="K122" s="160">
        <v>383</v>
      </c>
      <c r="L122" s="86">
        <v>374</v>
      </c>
      <c r="M122" s="159">
        <v>56</v>
      </c>
      <c r="N122" s="160">
        <v>221</v>
      </c>
      <c r="O122" s="160">
        <v>364</v>
      </c>
      <c r="P122" s="160">
        <v>471</v>
      </c>
      <c r="Q122" s="160">
        <v>259</v>
      </c>
      <c r="R122" s="160">
        <v>426</v>
      </c>
      <c r="S122" s="160">
        <v>417</v>
      </c>
      <c r="T122" s="160">
        <v>283</v>
      </c>
      <c r="U122" s="160">
        <v>110</v>
      </c>
      <c r="V122" s="160">
        <v>302</v>
      </c>
      <c r="W122" s="86">
        <v>293</v>
      </c>
      <c r="X122" s="85">
        <v>40</v>
      </c>
      <c r="Y122" s="85">
        <v>161</v>
      </c>
      <c r="Z122" s="85">
        <v>376</v>
      </c>
      <c r="AA122" s="85">
        <v>711</v>
      </c>
      <c r="AB122" s="85">
        <v>297</v>
      </c>
      <c r="AC122" s="85">
        <v>554</v>
      </c>
      <c r="AD122" s="85">
        <v>479</v>
      </c>
      <c r="AE122" s="85">
        <v>302</v>
      </c>
      <c r="AF122" s="85">
        <v>112</v>
      </c>
      <c r="AG122" s="85">
        <v>343</v>
      </c>
      <c r="AH122" s="85">
        <v>333</v>
      </c>
    </row>
    <row r="123" spans="1:34">
      <c r="A123" s="1" t="s">
        <v>87</v>
      </c>
      <c r="B123" s="159">
        <v>45</v>
      </c>
      <c r="C123" s="160">
        <v>126</v>
      </c>
      <c r="D123" s="160">
        <v>501</v>
      </c>
      <c r="E123" s="160">
        <v>1347</v>
      </c>
      <c r="F123" s="160">
        <v>463</v>
      </c>
      <c r="G123" s="160">
        <v>826</v>
      </c>
      <c r="H123" s="160">
        <v>352</v>
      </c>
      <c r="I123" s="160">
        <v>105</v>
      </c>
      <c r="J123" s="160">
        <v>6</v>
      </c>
      <c r="K123" s="160">
        <v>262</v>
      </c>
      <c r="L123" s="86">
        <v>303</v>
      </c>
      <c r="M123" s="159">
        <v>154</v>
      </c>
      <c r="N123" s="160">
        <v>474</v>
      </c>
      <c r="O123" s="160">
        <v>886</v>
      </c>
      <c r="P123" s="160">
        <v>1183</v>
      </c>
      <c r="Q123" s="160">
        <v>629</v>
      </c>
      <c r="R123" s="160">
        <v>777</v>
      </c>
      <c r="S123" s="160">
        <v>380</v>
      </c>
      <c r="T123" s="160">
        <v>125</v>
      </c>
      <c r="U123" s="160">
        <v>11</v>
      </c>
      <c r="V123" s="160">
        <v>284</v>
      </c>
      <c r="W123" s="86">
        <v>357</v>
      </c>
      <c r="X123" s="85">
        <v>101</v>
      </c>
      <c r="Y123" s="85">
        <v>305</v>
      </c>
      <c r="Z123" s="85">
        <v>699</v>
      </c>
      <c r="AA123" s="85">
        <v>1263</v>
      </c>
      <c r="AB123" s="85">
        <v>549</v>
      </c>
      <c r="AC123" s="85">
        <v>800</v>
      </c>
      <c r="AD123" s="85">
        <v>366</v>
      </c>
      <c r="AE123" s="85">
        <v>115</v>
      </c>
      <c r="AF123" s="85">
        <v>8</v>
      </c>
      <c r="AG123" s="85">
        <v>273</v>
      </c>
      <c r="AH123" s="85">
        <v>330</v>
      </c>
    </row>
    <row r="124" spans="1:34">
      <c r="A124" s="1" t="s">
        <v>88</v>
      </c>
      <c r="B124" s="159">
        <v>0</v>
      </c>
      <c r="C124" s="160">
        <v>4</v>
      </c>
      <c r="D124" s="160">
        <v>474</v>
      </c>
      <c r="E124" s="160">
        <v>2199</v>
      </c>
      <c r="F124" s="160">
        <v>608</v>
      </c>
      <c r="G124" s="160">
        <v>658</v>
      </c>
      <c r="H124" s="160">
        <v>381</v>
      </c>
      <c r="I124" s="160">
        <v>258</v>
      </c>
      <c r="J124" s="160">
        <v>141</v>
      </c>
      <c r="K124" s="160">
        <v>325</v>
      </c>
      <c r="L124" s="86">
        <v>382</v>
      </c>
      <c r="M124" s="159" t="s">
        <v>27</v>
      </c>
      <c r="N124" s="160">
        <v>11</v>
      </c>
      <c r="O124" s="160">
        <v>155</v>
      </c>
      <c r="P124" s="160">
        <v>658</v>
      </c>
      <c r="Q124" s="160">
        <v>188</v>
      </c>
      <c r="R124" s="160">
        <v>454</v>
      </c>
      <c r="S124" s="160">
        <v>317</v>
      </c>
      <c r="T124" s="160">
        <v>230</v>
      </c>
      <c r="U124" s="160">
        <v>139</v>
      </c>
      <c r="V124" s="160">
        <v>272</v>
      </c>
      <c r="W124" s="86">
        <v>254</v>
      </c>
      <c r="X124" s="85">
        <v>0</v>
      </c>
      <c r="Y124" s="85">
        <v>8</v>
      </c>
      <c r="Z124" s="85">
        <v>310</v>
      </c>
      <c r="AA124" s="85">
        <v>1405</v>
      </c>
      <c r="AB124" s="85">
        <v>392</v>
      </c>
      <c r="AC124" s="85">
        <v>552</v>
      </c>
      <c r="AD124" s="85">
        <v>348</v>
      </c>
      <c r="AE124" s="85">
        <v>244</v>
      </c>
      <c r="AF124" s="85">
        <v>140</v>
      </c>
      <c r="AG124" s="85">
        <v>298</v>
      </c>
      <c r="AH124" s="85">
        <v>318</v>
      </c>
    </row>
    <row r="125" spans="1:34">
      <c r="A125" s="1" t="s">
        <v>89</v>
      </c>
      <c r="B125" s="159" t="s">
        <v>27</v>
      </c>
      <c r="C125" s="160">
        <v>0</v>
      </c>
      <c r="D125" s="160">
        <v>11</v>
      </c>
      <c r="E125" s="160">
        <v>101</v>
      </c>
      <c r="F125" s="160">
        <v>25</v>
      </c>
      <c r="G125" s="160">
        <v>499</v>
      </c>
      <c r="H125" s="160">
        <v>652</v>
      </c>
      <c r="I125" s="160">
        <v>545</v>
      </c>
      <c r="J125" s="160">
        <v>311</v>
      </c>
      <c r="K125" s="160">
        <v>500</v>
      </c>
      <c r="L125" s="86">
        <v>403</v>
      </c>
      <c r="M125" s="159" t="s">
        <v>27</v>
      </c>
      <c r="N125" s="160" t="s">
        <v>27</v>
      </c>
      <c r="O125" s="160">
        <v>4</v>
      </c>
      <c r="P125" s="160">
        <v>42</v>
      </c>
      <c r="Q125" s="160">
        <v>10</v>
      </c>
      <c r="R125" s="160">
        <v>183</v>
      </c>
      <c r="S125" s="160">
        <v>321</v>
      </c>
      <c r="T125" s="160">
        <v>331</v>
      </c>
      <c r="U125" s="160">
        <v>235</v>
      </c>
      <c r="V125" s="160">
        <v>278</v>
      </c>
      <c r="W125" s="86">
        <v>221</v>
      </c>
      <c r="X125" s="85" t="s">
        <v>27</v>
      </c>
      <c r="Y125" s="85">
        <v>0</v>
      </c>
      <c r="Z125" s="85">
        <v>7</v>
      </c>
      <c r="AA125" s="85">
        <v>71</v>
      </c>
      <c r="AB125" s="85">
        <v>18</v>
      </c>
      <c r="AC125" s="85">
        <v>334</v>
      </c>
      <c r="AD125" s="85">
        <v>482</v>
      </c>
      <c r="AE125" s="85">
        <v>437</v>
      </c>
      <c r="AF125" s="85">
        <v>275</v>
      </c>
      <c r="AG125" s="85">
        <v>388</v>
      </c>
      <c r="AH125" s="85">
        <v>312</v>
      </c>
    </row>
    <row r="126" spans="1:34">
      <c r="A126" s="1" t="s">
        <v>90</v>
      </c>
      <c r="B126" s="159" t="s">
        <v>27</v>
      </c>
      <c r="C126" s="160" t="s">
        <v>27</v>
      </c>
      <c r="D126" s="160">
        <v>26</v>
      </c>
      <c r="E126" s="160">
        <v>169</v>
      </c>
      <c r="F126" s="160">
        <v>44</v>
      </c>
      <c r="G126" s="160">
        <v>493</v>
      </c>
      <c r="H126" s="160">
        <v>525</v>
      </c>
      <c r="I126" s="160">
        <v>446</v>
      </c>
      <c r="J126" s="160">
        <v>259</v>
      </c>
      <c r="K126" s="160">
        <v>422</v>
      </c>
      <c r="L126" s="86">
        <v>345</v>
      </c>
      <c r="M126" s="159" t="s">
        <v>27</v>
      </c>
      <c r="N126" s="160">
        <v>0</v>
      </c>
      <c r="O126" s="160">
        <v>8</v>
      </c>
      <c r="P126" s="160">
        <v>51</v>
      </c>
      <c r="Q126" s="160">
        <v>13</v>
      </c>
      <c r="R126" s="160">
        <v>245</v>
      </c>
      <c r="S126" s="160">
        <v>303</v>
      </c>
      <c r="T126" s="160">
        <v>281</v>
      </c>
      <c r="U126" s="160">
        <v>172</v>
      </c>
      <c r="V126" s="160">
        <v>254</v>
      </c>
      <c r="W126" s="86">
        <v>203</v>
      </c>
      <c r="X126" s="85" t="s">
        <v>27</v>
      </c>
      <c r="Y126" s="85">
        <v>0</v>
      </c>
      <c r="Z126" s="85">
        <v>16</v>
      </c>
      <c r="AA126" s="85">
        <v>108</v>
      </c>
      <c r="AB126" s="85">
        <v>28</v>
      </c>
      <c r="AC126" s="85">
        <v>364</v>
      </c>
      <c r="AD126" s="85">
        <v>411</v>
      </c>
      <c r="AE126" s="85">
        <v>363</v>
      </c>
      <c r="AF126" s="85">
        <v>218</v>
      </c>
      <c r="AG126" s="85">
        <v>338</v>
      </c>
      <c r="AH126" s="85">
        <v>274</v>
      </c>
    </row>
    <row r="127" spans="1:34">
      <c r="A127" s="1" t="s">
        <v>509</v>
      </c>
      <c r="B127" s="159">
        <v>58</v>
      </c>
      <c r="C127" s="160">
        <v>185</v>
      </c>
      <c r="D127" s="160">
        <v>455</v>
      </c>
      <c r="E127" s="160">
        <v>916</v>
      </c>
      <c r="F127" s="160">
        <v>373</v>
      </c>
      <c r="G127" s="160">
        <v>448</v>
      </c>
      <c r="H127" s="160">
        <v>270</v>
      </c>
      <c r="I127" s="160">
        <v>126</v>
      </c>
      <c r="J127" s="160">
        <v>52</v>
      </c>
      <c r="K127" s="160">
        <v>197</v>
      </c>
      <c r="L127" s="86">
        <v>232</v>
      </c>
      <c r="M127" s="159">
        <v>163</v>
      </c>
      <c r="N127" s="160">
        <v>380</v>
      </c>
      <c r="O127" s="160">
        <v>442</v>
      </c>
      <c r="P127" s="160">
        <v>570</v>
      </c>
      <c r="Q127" s="160">
        <v>369</v>
      </c>
      <c r="R127" s="160">
        <v>284</v>
      </c>
      <c r="S127" s="160">
        <v>225</v>
      </c>
      <c r="T127" s="160">
        <v>125</v>
      </c>
      <c r="U127" s="160">
        <v>58</v>
      </c>
      <c r="V127" s="160">
        <v>164</v>
      </c>
      <c r="W127" s="86">
        <v>208</v>
      </c>
      <c r="X127" s="85">
        <v>112</v>
      </c>
      <c r="Y127" s="85">
        <v>286</v>
      </c>
      <c r="Z127" s="85">
        <v>449</v>
      </c>
      <c r="AA127" s="85">
        <v>738</v>
      </c>
      <c r="AB127" s="85">
        <v>371</v>
      </c>
      <c r="AC127" s="85">
        <v>363</v>
      </c>
      <c r="AD127" s="85">
        <v>247</v>
      </c>
      <c r="AE127" s="85">
        <v>126</v>
      </c>
      <c r="AF127" s="85">
        <v>55</v>
      </c>
      <c r="AG127" s="85">
        <v>180</v>
      </c>
      <c r="AH127" s="85">
        <v>220</v>
      </c>
    </row>
    <row r="128" spans="1:34">
      <c r="A128" s="1" t="s">
        <v>188</v>
      </c>
      <c r="B128" s="159" t="s">
        <v>27</v>
      </c>
      <c r="C128" s="160" t="s">
        <v>27</v>
      </c>
      <c r="D128" s="160">
        <v>21</v>
      </c>
      <c r="E128" s="160">
        <v>143</v>
      </c>
      <c r="F128" s="160">
        <v>37</v>
      </c>
      <c r="G128" s="160">
        <v>161</v>
      </c>
      <c r="H128" s="160">
        <v>185</v>
      </c>
      <c r="I128" s="160">
        <v>257</v>
      </c>
      <c r="J128" s="160">
        <v>89</v>
      </c>
      <c r="K128" s="160">
        <v>176</v>
      </c>
      <c r="L128" s="86">
        <v>148</v>
      </c>
      <c r="M128" s="159" t="s">
        <v>27</v>
      </c>
      <c r="N128" s="160" t="s">
        <v>27</v>
      </c>
      <c r="O128" s="160">
        <v>6</v>
      </c>
      <c r="P128" s="160">
        <v>63</v>
      </c>
      <c r="Q128" s="160">
        <v>16</v>
      </c>
      <c r="R128" s="160">
        <v>193</v>
      </c>
      <c r="S128" s="160">
        <v>356</v>
      </c>
      <c r="T128" s="160">
        <v>543</v>
      </c>
      <c r="U128" s="160">
        <v>247</v>
      </c>
      <c r="V128" s="160">
        <v>358</v>
      </c>
      <c r="W128" s="86">
        <v>285</v>
      </c>
      <c r="X128" s="85" t="s">
        <v>27</v>
      </c>
      <c r="Y128" s="85" t="s">
        <v>27</v>
      </c>
      <c r="Z128" s="85">
        <v>13</v>
      </c>
      <c r="AA128" s="85">
        <v>102</v>
      </c>
      <c r="AB128" s="85">
        <v>26</v>
      </c>
      <c r="AC128" s="85">
        <v>177</v>
      </c>
      <c r="AD128" s="85">
        <v>273</v>
      </c>
      <c r="AE128" s="85">
        <v>402</v>
      </c>
      <c r="AF128" s="85">
        <v>163</v>
      </c>
      <c r="AG128" s="85">
        <v>267</v>
      </c>
      <c r="AH128" s="85">
        <v>217</v>
      </c>
    </row>
    <row r="129" spans="1:34">
      <c r="A129" s="1" t="s">
        <v>92</v>
      </c>
      <c r="B129" s="159" t="s">
        <v>27</v>
      </c>
      <c r="C129" s="160" t="s">
        <v>27</v>
      </c>
      <c r="D129" s="160">
        <v>0</v>
      </c>
      <c r="E129" s="160">
        <v>1</v>
      </c>
      <c r="F129" s="160">
        <v>0</v>
      </c>
      <c r="G129" s="160">
        <v>34</v>
      </c>
      <c r="H129" s="160">
        <v>84</v>
      </c>
      <c r="I129" s="160">
        <v>178</v>
      </c>
      <c r="J129" s="160">
        <v>126</v>
      </c>
      <c r="K129" s="160">
        <v>116</v>
      </c>
      <c r="L129" s="86">
        <v>92</v>
      </c>
      <c r="M129" s="159" t="s">
        <v>27</v>
      </c>
      <c r="N129" s="160" t="s">
        <v>27</v>
      </c>
      <c r="O129" s="160">
        <v>0</v>
      </c>
      <c r="P129" s="160">
        <v>5</v>
      </c>
      <c r="Q129" s="160">
        <v>1</v>
      </c>
      <c r="R129" s="160">
        <v>112</v>
      </c>
      <c r="S129" s="160">
        <v>232</v>
      </c>
      <c r="T129" s="160">
        <v>317</v>
      </c>
      <c r="U129" s="160">
        <v>166</v>
      </c>
      <c r="V129" s="160">
        <v>220</v>
      </c>
      <c r="W129" s="86">
        <v>174</v>
      </c>
      <c r="X129" s="85" t="s">
        <v>27</v>
      </c>
      <c r="Y129" s="85" t="s">
        <v>27</v>
      </c>
      <c r="Z129" s="85">
        <v>0</v>
      </c>
      <c r="AA129" s="85">
        <v>3</v>
      </c>
      <c r="AB129" s="85">
        <v>1</v>
      </c>
      <c r="AC129" s="85">
        <v>74</v>
      </c>
      <c r="AD129" s="85">
        <v>160</v>
      </c>
      <c r="AE129" s="85">
        <v>248</v>
      </c>
      <c r="AF129" s="85">
        <v>144</v>
      </c>
      <c r="AG129" s="85">
        <v>168</v>
      </c>
      <c r="AH129" s="85">
        <v>133</v>
      </c>
    </row>
    <row r="130" spans="1:34">
      <c r="A130" s="1" t="s">
        <v>93</v>
      </c>
      <c r="B130" s="159" t="s">
        <v>27</v>
      </c>
      <c r="C130" s="160" t="s">
        <v>27</v>
      </c>
      <c r="D130" s="160">
        <v>0</v>
      </c>
      <c r="E130" s="160">
        <v>25</v>
      </c>
      <c r="F130" s="160">
        <v>6</v>
      </c>
      <c r="G130" s="160">
        <v>477</v>
      </c>
      <c r="H130" s="160">
        <v>339</v>
      </c>
      <c r="I130" s="160">
        <v>134</v>
      </c>
      <c r="J130" s="160">
        <v>18</v>
      </c>
      <c r="K130" s="160">
        <v>212</v>
      </c>
      <c r="L130" s="86">
        <v>170</v>
      </c>
      <c r="M130" s="159" t="s">
        <v>27</v>
      </c>
      <c r="N130" s="160" t="s">
        <v>27</v>
      </c>
      <c r="O130" s="160" t="s">
        <v>27</v>
      </c>
      <c r="P130" s="160">
        <v>2</v>
      </c>
      <c r="Q130" s="160">
        <v>0</v>
      </c>
      <c r="R130" s="160">
        <v>52</v>
      </c>
      <c r="S130" s="160">
        <v>91</v>
      </c>
      <c r="T130" s="160">
        <v>58</v>
      </c>
      <c r="U130" s="160">
        <v>11</v>
      </c>
      <c r="V130" s="160">
        <v>54</v>
      </c>
      <c r="W130" s="86">
        <v>43</v>
      </c>
      <c r="X130" s="85" t="s">
        <v>27</v>
      </c>
      <c r="Y130" s="85" t="s">
        <v>27</v>
      </c>
      <c r="Z130" s="85">
        <v>0</v>
      </c>
      <c r="AA130" s="85">
        <v>13</v>
      </c>
      <c r="AB130" s="85">
        <v>3</v>
      </c>
      <c r="AC130" s="85">
        <v>256</v>
      </c>
      <c r="AD130" s="85">
        <v>212</v>
      </c>
      <c r="AE130" s="85">
        <v>95</v>
      </c>
      <c r="AF130" s="85">
        <v>15</v>
      </c>
      <c r="AG130" s="85">
        <v>133</v>
      </c>
      <c r="AH130" s="85">
        <v>106</v>
      </c>
    </row>
    <row r="131" spans="1:34">
      <c r="A131" s="1" t="s">
        <v>510</v>
      </c>
      <c r="B131" s="159">
        <v>7</v>
      </c>
      <c r="C131" s="160">
        <v>32</v>
      </c>
      <c r="D131" s="160">
        <v>162</v>
      </c>
      <c r="E131" s="160">
        <v>328</v>
      </c>
      <c r="F131" s="160">
        <v>121</v>
      </c>
      <c r="G131" s="160">
        <v>203</v>
      </c>
      <c r="H131" s="160">
        <v>130</v>
      </c>
      <c r="I131" s="160">
        <v>64</v>
      </c>
      <c r="J131" s="160">
        <v>33</v>
      </c>
      <c r="K131" s="160">
        <v>96</v>
      </c>
      <c r="L131" s="86">
        <v>101</v>
      </c>
      <c r="M131" s="159">
        <v>21</v>
      </c>
      <c r="N131" s="160">
        <v>84</v>
      </c>
      <c r="O131" s="160">
        <v>163</v>
      </c>
      <c r="P131" s="160">
        <v>264</v>
      </c>
      <c r="Q131" s="160">
        <v>123</v>
      </c>
      <c r="R131" s="160">
        <v>160</v>
      </c>
      <c r="S131" s="160">
        <v>121</v>
      </c>
      <c r="T131" s="160">
        <v>67</v>
      </c>
      <c r="U131" s="160">
        <v>31</v>
      </c>
      <c r="V131" s="160">
        <v>89</v>
      </c>
      <c r="W131" s="86">
        <v>97</v>
      </c>
      <c r="X131" s="85">
        <v>14</v>
      </c>
      <c r="Y131" s="85">
        <v>59</v>
      </c>
      <c r="Z131" s="85">
        <v>162</v>
      </c>
      <c r="AA131" s="85">
        <v>295</v>
      </c>
      <c r="AB131" s="85">
        <v>122</v>
      </c>
      <c r="AC131" s="85">
        <v>180</v>
      </c>
      <c r="AD131" s="85">
        <v>125</v>
      </c>
      <c r="AE131" s="85">
        <v>66</v>
      </c>
      <c r="AF131" s="85">
        <v>32</v>
      </c>
      <c r="AG131" s="85">
        <v>93</v>
      </c>
      <c r="AH131" s="85">
        <v>99</v>
      </c>
    </row>
    <row r="132" spans="1:34">
      <c r="A132" s="1" t="s">
        <v>508</v>
      </c>
      <c r="B132" s="159" t="s">
        <v>27</v>
      </c>
      <c r="C132" s="160" t="s">
        <v>27</v>
      </c>
      <c r="D132" s="160">
        <v>4</v>
      </c>
      <c r="E132" s="160">
        <v>48</v>
      </c>
      <c r="F132" s="160">
        <v>12</v>
      </c>
      <c r="G132" s="160">
        <v>168</v>
      </c>
      <c r="H132" s="160">
        <v>105</v>
      </c>
      <c r="I132" s="160">
        <v>34</v>
      </c>
      <c r="J132" s="160">
        <v>3</v>
      </c>
      <c r="K132" s="160">
        <v>66</v>
      </c>
      <c r="L132" s="86">
        <v>55</v>
      </c>
      <c r="M132" s="159" t="s">
        <v>27</v>
      </c>
      <c r="N132" s="160" t="s">
        <v>27</v>
      </c>
      <c r="O132" s="160">
        <v>1</v>
      </c>
      <c r="P132" s="160">
        <v>35</v>
      </c>
      <c r="Q132" s="160">
        <v>8</v>
      </c>
      <c r="R132" s="160">
        <v>311</v>
      </c>
      <c r="S132" s="160">
        <v>302</v>
      </c>
      <c r="T132" s="160">
        <v>107</v>
      </c>
      <c r="U132" s="160">
        <v>13</v>
      </c>
      <c r="V132" s="160">
        <v>173</v>
      </c>
      <c r="W132" s="86">
        <v>138</v>
      </c>
      <c r="X132" s="85" t="s">
        <v>27</v>
      </c>
      <c r="Y132" s="85" t="s">
        <v>27</v>
      </c>
      <c r="Z132" s="85">
        <v>2</v>
      </c>
      <c r="AA132" s="85">
        <v>41</v>
      </c>
      <c r="AB132" s="85">
        <v>10</v>
      </c>
      <c r="AC132" s="85">
        <v>243</v>
      </c>
      <c r="AD132" s="85">
        <v>206</v>
      </c>
      <c r="AE132" s="85">
        <v>71</v>
      </c>
      <c r="AF132" s="85">
        <v>8</v>
      </c>
      <c r="AG132" s="85">
        <v>120</v>
      </c>
      <c r="AH132" s="85">
        <v>97</v>
      </c>
    </row>
    <row r="133" spans="1:34">
      <c r="A133" s="1" t="s">
        <v>94</v>
      </c>
      <c r="B133" s="159">
        <v>4</v>
      </c>
      <c r="C133" s="160">
        <v>28</v>
      </c>
      <c r="D133" s="160">
        <v>103</v>
      </c>
      <c r="E133" s="160">
        <v>174</v>
      </c>
      <c r="F133" s="160">
        <v>71</v>
      </c>
      <c r="G133" s="160">
        <v>250</v>
      </c>
      <c r="H133" s="160">
        <v>131</v>
      </c>
      <c r="I133" s="160">
        <v>66</v>
      </c>
      <c r="J133" s="160">
        <v>25</v>
      </c>
      <c r="K133" s="160">
        <v>102</v>
      </c>
      <c r="L133" s="86">
        <v>96</v>
      </c>
      <c r="M133" s="159">
        <v>9</v>
      </c>
      <c r="N133" s="160">
        <v>44</v>
      </c>
      <c r="O133" s="160">
        <v>78</v>
      </c>
      <c r="P133" s="160">
        <v>85</v>
      </c>
      <c r="Q133" s="160">
        <v>50</v>
      </c>
      <c r="R133" s="160">
        <v>141</v>
      </c>
      <c r="S133" s="160">
        <v>105</v>
      </c>
      <c r="T133" s="160">
        <v>58</v>
      </c>
      <c r="U133" s="160">
        <v>30</v>
      </c>
      <c r="V133" s="160">
        <v>79</v>
      </c>
      <c r="W133" s="86">
        <v>73</v>
      </c>
      <c r="X133" s="85">
        <v>7</v>
      </c>
      <c r="Y133" s="85">
        <v>36</v>
      </c>
      <c r="Z133" s="85">
        <v>90</v>
      </c>
      <c r="AA133" s="85">
        <v>128</v>
      </c>
      <c r="AB133" s="85">
        <v>60</v>
      </c>
      <c r="AC133" s="85">
        <v>193</v>
      </c>
      <c r="AD133" s="85">
        <v>117</v>
      </c>
      <c r="AE133" s="85">
        <v>62</v>
      </c>
      <c r="AF133" s="85">
        <v>27</v>
      </c>
      <c r="AG133" s="85">
        <v>90</v>
      </c>
      <c r="AH133" s="85">
        <v>84</v>
      </c>
    </row>
    <row r="134" spans="1:34">
      <c r="A134" s="1" t="s">
        <v>95</v>
      </c>
      <c r="B134" s="159" t="s">
        <v>27</v>
      </c>
      <c r="C134" s="160">
        <v>0</v>
      </c>
      <c r="D134" s="160">
        <v>4</v>
      </c>
      <c r="E134" s="160">
        <v>21</v>
      </c>
      <c r="F134" s="160">
        <v>6</v>
      </c>
      <c r="G134" s="160">
        <v>76</v>
      </c>
      <c r="H134" s="160">
        <v>107</v>
      </c>
      <c r="I134" s="160">
        <v>91</v>
      </c>
      <c r="J134" s="160">
        <v>39</v>
      </c>
      <c r="K134" s="160">
        <v>78</v>
      </c>
      <c r="L134" s="86">
        <v>63</v>
      </c>
      <c r="M134" s="159">
        <v>1</v>
      </c>
      <c r="N134" s="160" t="s">
        <v>27</v>
      </c>
      <c r="O134" s="160">
        <v>2</v>
      </c>
      <c r="P134" s="160">
        <v>30</v>
      </c>
      <c r="Q134" s="160">
        <v>7</v>
      </c>
      <c r="R134" s="160">
        <v>199</v>
      </c>
      <c r="S134" s="160">
        <v>174</v>
      </c>
      <c r="T134" s="160">
        <v>81</v>
      </c>
      <c r="U134" s="160">
        <v>23</v>
      </c>
      <c r="V134" s="160">
        <v>113</v>
      </c>
      <c r="W134" s="86">
        <v>90</v>
      </c>
      <c r="X134" s="85">
        <v>0</v>
      </c>
      <c r="Y134" s="85">
        <v>0</v>
      </c>
      <c r="Z134" s="85">
        <v>3</v>
      </c>
      <c r="AA134" s="85">
        <v>26</v>
      </c>
      <c r="AB134" s="85">
        <v>7</v>
      </c>
      <c r="AC134" s="85">
        <v>140</v>
      </c>
      <c r="AD134" s="85">
        <v>141</v>
      </c>
      <c r="AE134" s="85">
        <v>86</v>
      </c>
      <c r="AF134" s="85">
        <v>31</v>
      </c>
      <c r="AG134" s="85">
        <v>95</v>
      </c>
      <c r="AH134" s="85">
        <v>77</v>
      </c>
    </row>
    <row r="135" spans="1:34">
      <c r="A135" s="1" t="s">
        <v>96</v>
      </c>
      <c r="B135" s="159">
        <v>1</v>
      </c>
      <c r="C135" s="160">
        <v>11</v>
      </c>
      <c r="D135" s="160">
        <v>348</v>
      </c>
      <c r="E135" s="160">
        <v>1119</v>
      </c>
      <c r="F135" s="160">
        <v>336</v>
      </c>
      <c r="G135" s="160">
        <v>352</v>
      </c>
      <c r="H135" s="160">
        <v>101</v>
      </c>
      <c r="I135" s="160">
        <v>27</v>
      </c>
      <c r="J135" s="160">
        <v>2</v>
      </c>
      <c r="K135" s="160">
        <v>94</v>
      </c>
      <c r="L135" s="86">
        <v>143</v>
      </c>
      <c r="M135" s="159">
        <v>1</v>
      </c>
      <c r="N135" s="160">
        <v>6</v>
      </c>
      <c r="O135" s="160">
        <v>41</v>
      </c>
      <c r="P135" s="160">
        <v>56</v>
      </c>
      <c r="Q135" s="160">
        <v>24</v>
      </c>
      <c r="R135" s="160">
        <v>16</v>
      </c>
      <c r="S135" s="160">
        <v>6</v>
      </c>
      <c r="T135" s="160">
        <v>2</v>
      </c>
      <c r="U135" s="160">
        <v>0</v>
      </c>
      <c r="V135" s="160">
        <v>5</v>
      </c>
      <c r="W135" s="86">
        <v>9</v>
      </c>
      <c r="X135" s="85">
        <v>1</v>
      </c>
      <c r="Y135" s="85">
        <v>8</v>
      </c>
      <c r="Z135" s="85">
        <v>190</v>
      </c>
      <c r="AA135" s="85">
        <v>571</v>
      </c>
      <c r="AB135" s="85">
        <v>176</v>
      </c>
      <c r="AC135" s="85">
        <v>177</v>
      </c>
      <c r="AD135" s="85">
        <v>52</v>
      </c>
      <c r="AE135" s="85">
        <v>14</v>
      </c>
      <c r="AF135" s="85">
        <v>1</v>
      </c>
      <c r="AG135" s="85">
        <v>50</v>
      </c>
      <c r="AH135" s="85">
        <v>76</v>
      </c>
    </row>
    <row r="136" spans="1:34">
      <c r="A136" s="1" t="s">
        <v>97</v>
      </c>
      <c r="B136" s="159">
        <v>1</v>
      </c>
      <c r="C136" s="160">
        <v>22</v>
      </c>
      <c r="D136" s="160">
        <v>154</v>
      </c>
      <c r="E136" s="160">
        <v>335</v>
      </c>
      <c r="F136" s="160">
        <v>116</v>
      </c>
      <c r="G136" s="160">
        <v>200</v>
      </c>
      <c r="H136" s="160">
        <v>120</v>
      </c>
      <c r="I136" s="160">
        <v>52</v>
      </c>
      <c r="J136" s="160">
        <v>12</v>
      </c>
      <c r="K136" s="160">
        <v>83</v>
      </c>
      <c r="L136" s="86">
        <v>90</v>
      </c>
      <c r="M136" s="159">
        <v>1</v>
      </c>
      <c r="N136" s="160">
        <v>17</v>
      </c>
      <c r="O136" s="160">
        <v>105</v>
      </c>
      <c r="P136" s="160">
        <v>185</v>
      </c>
      <c r="Q136" s="160">
        <v>70</v>
      </c>
      <c r="R136" s="160">
        <v>119</v>
      </c>
      <c r="S136" s="160">
        <v>79</v>
      </c>
      <c r="T136" s="160">
        <v>39</v>
      </c>
      <c r="U136" s="160">
        <v>12</v>
      </c>
      <c r="V136" s="160">
        <v>58</v>
      </c>
      <c r="W136" s="86">
        <v>61</v>
      </c>
      <c r="X136" s="85">
        <v>1</v>
      </c>
      <c r="Y136" s="85">
        <v>19</v>
      </c>
      <c r="Z136" s="85">
        <v>129</v>
      </c>
      <c r="AA136" s="85">
        <v>258</v>
      </c>
      <c r="AB136" s="85">
        <v>93</v>
      </c>
      <c r="AC136" s="85">
        <v>158</v>
      </c>
      <c r="AD136" s="85">
        <v>99</v>
      </c>
      <c r="AE136" s="85">
        <v>46</v>
      </c>
      <c r="AF136" s="85">
        <v>12</v>
      </c>
      <c r="AG136" s="85">
        <v>71</v>
      </c>
      <c r="AH136" s="85">
        <v>75</v>
      </c>
    </row>
    <row r="137" spans="1:34">
      <c r="A137" s="1" t="s">
        <v>98</v>
      </c>
      <c r="B137" s="159" t="s">
        <v>27</v>
      </c>
      <c r="C137" s="160" t="s">
        <v>27</v>
      </c>
      <c r="D137" s="160" t="s">
        <v>27</v>
      </c>
      <c r="E137" s="160">
        <v>5</v>
      </c>
      <c r="F137" s="160">
        <v>1</v>
      </c>
      <c r="G137" s="160">
        <v>63</v>
      </c>
      <c r="H137" s="160">
        <v>101</v>
      </c>
      <c r="I137" s="160">
        <v>57</v>
      </c>
      <c r="J137" s="160">
        <v>15</v>
      </c>
      <c r="K137" s="160">
        <v>57</v>
      </c>
      <c r="L137" s="86">
        <v>46</v>
      </c>
      <c r="M137" s="159" t="s">
        <v>27</v>
      </c>
      <c r="N137" s="160" t="s">
        <v>27</v>
      </c>
      <c r="O137" s="160" t="s">
        <v>27</v>
      </c>
      <c r="P137" s="160">
        <v>2</v>
      </c>
      <c r="Q137" s="160">
        <v>1</v>
      </c>
      <c r="R137" s="160">
        <v>108</v>
      </c>
      <c r="S137" s="160">
        <v>220</v>
      </c>
      <c r="T137" s="160">
        <v>142</v>
      </c>
      <c r="U137" s="160">
        <v>31</v>
      </c>
      <c r="V137" s="160">
        <v>129</v>
      </c>
      <c r="W137" s="86">
        <v>102</v>
      </c>
      <c r="X137" s="85" t="s">
        <v>27</v>
      </c>
      <c r="Y137" s="85" t="s">
        <v>27</v>
      </c>
      <c r="Z137" s="85" t="s">
        <v>27</v>
      </c>
      <c r="AA137" s="85">
        <v>4</v>
      </c>
      <c r="AB137" s="85">
        <v>1</v>
      </c>
      <c r="AC137" s="85">
        <v>86</v>
      </c>
      <c r="AD137" s="85">
        <v>162</v>
      </c>
      <c r="AE137" s="85">
        <v>100</v>
      </c>
      <c r="AF137" s="85">
        <v>22</v>
      </c>
      <c r="AG137" s="85">
        <v>93</v>
      </c>
      <c r="AH137" s="85">
        <v>74</v>
      </c>
    </row>
    <row r="138" spans="1:34">
      <c r="A138" s="1" t="s">
        <v>99</v>
      </c>
      <c r="B138" s="159">
        <v>11</v>
      </c>
      <c r="C138" s="160">
        <v>20</v>
      </c>
      <c r="D138" s="160">
        <v>32</v>
      </c>
      <c r="E138" s="160">
        <v>62</v>
      </c>
      <c r="F138" s="160">
        <v>29</v>
      </c>
      <c r="G138" s="160">
        <v>202</v>
      </c>
      <c r="H138" s="160">
        <v>95</v>
      </c>
      <c r="I138" s="160">
        <v>45</v>
      </c>
      <c r="J138" s="160">
        <v>16</v>
      </c>
      <c r="K138" s="160">
        <v>76</v>
      </c>
      <c r="L138" s="86">
        <v>67</v>
      </c>
      <c r="M138" s="159">
        <v>35</v>
      </c>
      <c r="N138" s="160">
        <v>41</v>
      </c>
      <c r="O138" s="160">
        <v>40</v>
      </c>
      <c r="P138" s="160">
        <v>23</v>
      </c>
      <c r="Q138" s="160">
        <v>35</v>
      </c>
      <c r="R138" s="160">
        <v>139</v>
      </c>
      <c r="S138" s="160">
        <v>85</v>
      </c>
      <c r="T138" s="160">
        <v>44</v>
      </c>
      <c r="U138" s="160">
        <v>18</v>
      </c>
      <c r="V138" s="160">
        <v>66</v>
      </c>
      <c r="W138" s="86">
        <v>59</v>
      </c>
      <c r="X138" s="85">
        <v>23</v>
      </c>
      <c r="Y138" s="85">
        <v>31</v>
      </c>
      <c r="Z138" s="85">
        <v>36</v>
      </c>
      <c r="AA138" s="85">
        <v>42</v>
      </c>
      <c r="AB138" s="85">
        <v>32</v>
      </c>
      <c r="AC138" s="85">
        <v>169</v>
      </c>
      <c r="AD138" s="85">
        <v>90</v>
      </c>
      <c r="AE138" s="85">
        <v>44</v>
      </c>
      <c r="AF138" s="85">
        <v>17</v>
      </c>
      <c r="AG138" s="85">
        <v>71</v>
      </c>
      <c r="AH138" s="85">
        <v>63</v>
      </c>
    </row>
    <row r="139" spans="1:34">
      <c r="A139" s="1" t="s">
        <v>511</v>
      </c>
      <c r="B139" s="159">
        <v>12</v>
      </c>
      <c r="C139" s="160">
        <v>73</v>
      </c>
      <c r="D139" s="160">
        <v>107</v>
      </c>
      <c r="E139" s="160">
        <v>197</v>
      </c>
      <c r="F139" s="160">
        <v>90</v>
      </c>
      <c r="G139" s="160">
        <v>103</v>
      </c>
      <c r="H139" s="160">
        <v>57</v>
      </c>
      <c r="I139" s="160">
        <v>37</v>
      </c>
      <c r="J139" s="160">
        <v>53</v>
      </c>
      <c r="K139" s="160">
        <v>58</v>
      </c>
      <c r="L139" s="86">
        <v>64</v>
      </c>
      <c r="M139" s="159">
        <v>41</v>
      </c>
      <c r="N139" s="160">
        <v>157</v>
      </c>
      <c r="O139" s="160">
        <v>154</v>
      </c>
      <c r="P139" s="160">
        <v>108</v>
      </c>
      <c r="Q139" s="160">
        <v>109</v>
      </c>
      <c r="R139" s="160">
        <v>61</v>
      </c>
      <c r="S139" s="160">
        <v>45</v>
      </c>
      <c r="T139" s="160">
        <v>33</v>
      </c>
      <c r="U139" s="160">
        <v>66</v>
      </c>
      <c r="V139" s="160">
        <v>49</v>
      </c>
      <c r="W139" s="86">
        <v>62</v>
      </c>
      <c r="X139" s="85">
        <v>27</v>
      </c>
      <c r="Y139" s="85">
        <v>116</v>
      </c>
      <c r="Z139" s="85">
        <v>131</v>
      </c>
      <c r="AA139" s="85">
        <v>151</v>
      </c>
      <c r="AB139" s="85">
        <v>99</v>
      </c>
      <c r="AC139" s="85">
        <v>81</v>
      </c>
      <c r="AD139" s="85">
        <v>51</v>
      </c>
      <c r="AE139" s="85">
        <v>35</v>
      </c>
      <c r="AF139" s="85">
        <v>59</v>
      </c>
      <c r="AG139" s="85">
        <v>53</v>
      </c>
      <c r="AH139" s="85">
        <v>63</v>
      </c>
    </row>
    <row r="140" spans="1:34">
      <c r="A140" s="1" t="s">
        <v>101</v>
      </c>
      <c r="B140" s="159" t="s">
        <v>27</v>
      </c>
      <c r="C140" s="160" t="s">
        <v>27</v>
      </c>
      <c r="D140" s="160" t="s">
        <v>27</v>
      </c>
      <c r="E140" s="160">
        <v>1</v>
      </c>
      <c r="F140" s="160">
        <v>0</v>
      </c>
      <c r="G140" s="160">
        <v>20</v>
      </c>
      <c r="H140" s="160">
        <v>63</v>
      </c>
      <c r="I140" s="160">
        <v>132</v>
      </c>
      <c r="J140" s="160">
        <v>78</v>
      </c>
      <c r="K140" s="160">
        <v>81</v>
      </c>
      <c r="L140" s="86">
        <v>65</v>
      </c>
      <c r="M140" s="159" t="s">
        <v>27</v>
      </c>
      <c r="N140" s="160" t="s">
        <v>27</v>
      </c>
      <c r="O140" s="160">
        <v>0</v>
      </c>
      <c r="P140" s="160">
        <v>1</v>
      </c>
      <c r="Q140" s="160">
        <v>0</v>
      </c>
      <c r="R140" s="160">
        <v>26</v>
      </c>
      <c r="S140" s="160">
        <v>66</v>
      </c>
      <c r="T140" s="160">
        <v>89</v>
      </c>
      <c r="U140" s="160">
        <v>40</v>
      </c>
      <c r="V140" s="160">
        <v>60</v>
      </c>
      <c r="W140" s="86">
        <v>47</v>
      </c>
      <c r="X140" s="85" t="s">
        <v>27</v>
      </c>
      <c r="Y140" s="85" t="s">
        <v>27</v>
      </c>
      <c r="Z140" s="85">
        <v>0</v>
      </c>
      <c r="AA140" s="85">
        <v>1</v>
      </c>
      <c r="AB140" s="85">
        <v>0</v>
      </c>
      <c r="AC140" s="85">
        <v>23</v>
      </c>
      <c r="AD140" s="85">
        <v>65</v>
      </c>
      <c r="AE140" s="85">
        <v>110</v>
      </c>
      <c r="AF140" s="85">
        <v>61</v>
      </c>
      <c r="AG140" s="85">
        <v>70</v>
      </c>
      <c r="AH140" s="85">
        <v>56</v>
      </c>
    </row>
    <row r="141" spans="1:34">
      <c r="A141" s="1" t="s">
        <v>102</v>
      </c>
      <c r="B141" s="159">
        <v>7</v>
      </c>
      <c r="C141" s="160">
        <v>22</v>
      </c>
      <c r="D141" s="160">
        <v>76</v>
      </c>
      <c r="E141" s="160">
        <v>186</v>
      </c>
      <c r="F141" s="160">
        <v>67</v>
      </c>
      <c r="G141" s="160">
        <v>86</v>
      </c>
      <c r="H141" s="160">
        <v>76</v>
      </c>
      <c r="I141" s="160">
        <v>52</v>
      </c>
      <c r="J141" s="160">
        <v>27</v>
      </c>
      <c r="K141" s="160">
        <v>57</v>
      </c>
      <c r="L141" s="86">
        <v>59</v>
      </c>
      <c r="M141" s="159">
        <v>11</v>
      </c>
      <c r="N141" s="160">
        <v>34</v>
      </c>
      <c r="O141" s="160">
        <v>56</v>
      </c>
      <c r="P141" s="160">
        <v>87</v>
      </c>
      <c r="Q141" s="160">
        <v>44</v>
      </c>
      <c r="R141" s="160">
        <v>71</v>
      </c>
      <c r="S141" s="160">
        <v>67</v>
      </c>
      <c r="T141" s="160">
        <v>44</v>
      </c>
      <c r="U141" s="160">
        <v>22</v>
      </c>
      <c r="V141" s="160">
        <v>50</v>
      </c>
      <c r="W141" s="86">
        <v>48</v>
      </c>
      <c r="X141" s="85">
        <v>9</v>
      </c>
      <c r="Y141" s="85">
        <v>29</v>
      </c>
      <c r="Z141" s="85">
        <v>65</v>
      </c>
      <c r="AA141" s="85">
        <v>135</v>
      </c>
      <c r="AB141" s="85">
        <v>55</v>
      </c>
      <c r="AC141" s="85">
        <v>78</v>
      </c>
      <c r="AD141" s="85">
        <v>71</v>
      </c>
      <c r="AE141" s="85">
        <v>48</v>
      </c>
      <c r="AF141" s="85">
        <v>24</v>
      </c>
      <c r="AG141" s="85">
        <v>53</v>
      </c>
      <c r="AH141" s="85">
        <v>54</v>
      </c>
    </row>
    <row r="142" spans="1:34">
      <c r="A142" s="1" t="s">
        <v>103</v>
      </c>
      <c r="B142" s="159">
        <v>25</v>
      </c>
      <c r="C142" s="160">
        <v>94</v>
      </c>
      <c r="D142" s="160">
        <v>249</v>
      </c>
      <c r="E142" s="160">
        <v>653</v>
      </c>
      <c r="F142" s="160">
        <v>234</v>
      </c>
      <c r="G142" s="160">
        <v>32</v>
      </c>
      <c r="H142" s="160">
        <v>11</v>
      </c>
      <c r="I142" s="160">
        <v>8</v>
      </c>
      <c r="J142" s="160">
        <v>3</v>
      </c>
      <c r="K142" s="160">
        <v>12</v>
      </c>
      <c r="L142" s="86">
        <v>57</v>
      </c>
      <c r="M142" s="159">
        <v>68</v>
      </c>
      <c r="N142" s="160">
        <v>209</v>
      </c>
      <c r="O142" s="160">
        <v>178</v>
      </c>
      <c r="P142" s="160">
        <v>241</v>
      </c>
      <c r="Q142" s="160">
        <v>165</v>
      </c>
      <c r="R142" s="160">
        <v>20</v>
      </c>
      <c r="S142" s="160">
        <v>10</v>
      </c>
      <c r="T142" s="160">
        <v>5</v>
      </c>
      <c r="U142" s="160">
        <v>4</v>
      </c>
      <c r="V142" s="160">
        <v>9</v>
      </c>
      <c r="W142" s="86">
        <v>42</v>
      </c>
      <c r="X142" s="85">
        <v>47</v>
      </c>
      <c r="Y142" s="85">
        <v>153</v>
      </c>
      <c r="Z142" s="85">
        <v>212</v>
      </c>
      <c r="AA142" s="85">
        <v>440</v>
      </c>
      <c r="AB142" s="85">
        <v>199</v>
      </c>
      <c r="AC142" s="85">
        <v>26</v>
      </c>
      <c r="AD142" s="85">
        <v>10</v>
      </c>
      <c r="AE142" s="85">
        <v>7</v>
      </c>
      <c r="AF142" s="85">
        <v>3</v>
      </c>
      <c r="AG142" s="85">
        <v>10</v>
      </c>
      <c r="AH142" s="85">
        <v>49</v>
      </c>
    </row>
    <row r="143" spans="1:34">
      <c r="A143" s="1" t="s">
        <v>104</v>
      </c>
      <c r="B143" s="159">
        <v>0</v>
      </c>
      <c r="C143" s="160">
        <v>5</v>
      </c>
      <c r="D143" s="160">
        <v>69</v>
      </c>
      <c r="E143" s="160">
        <v>377</v>
      </c>
      <c r="F143" s="160">
        <v>102</v>
      </c>
      <c r="G143" s="160">
        <v>123</v>
      </c>
      <c r="H143" s="160">
        <v>59</v>
      </c>
      <c r="I143" s="160">
        <v>24</v>
      </c>
      <c r="J143" s="160">
        <v>3</v>
      </c>
      <c r="K143" s="160">
        <v>44</v>
      </c>
      <c r="L143" s="86">
        <v>56</v>
      </c>
      <c r="M143" s="159" t="s">
        <v>27</v>
      </c>
      <c r="N143" s="160">
        <v>2</v>
      </c>
      <c r="O143" s="160">
        <v>24</v>
      </c>
      <c r="P143" s="160">
        <v>77</v>
      </c>
      <c r="Q143" s="160">
        <v>23</v>
      </c>
      <c r="R143" s="160">
        <v>68</v>
      </c>
      <c r="S143" s="160">
        <v>53</v>
      </c>
      <c r="T143" s="160">
        <v>21</v>
      </c>
      <c r="U143" s="160">
        <v>4</v>
      </c>
      <c r="V143" s="160">
        <v>34</v>
      </c>
      <c r="W143" s="86">
        <v>32</v>
      </c>
      <c r="X143" s="85">
        <v>0</v>
      </c>
      <c r="Y143" s="85">
        <v>3</v>
      </c>
      <c r="Z143" s="85">
        <v>46</v>
      </c>
      <c r="AA143" s="85">
        <v>222</v>
      </c>
      <c r="AB143" s="85">
        <v>62</v>
      </c>
      <c r="AC143" s="85">
        <v>94</v>
      </c>
      <c r="AD143" s="85">
        <v>56</v>
      </c>
      <c r="AE143" s="85">
        <v>23</v>
      </c>
      <c r="AF143" s="85">
        <v>3</v>
      </c>
      <c r="AG143" s="85">
        <v>39</v>
      </c>
      <c r="AH143" s="85">
        <v>44</v>
      </c>
    </row>
    <row r="144" spans="1:34">
      <c r="A144" s="1" t="s">
        <v>105</v>
      </c>
      <c r="B144" s="159" t="s">
        <v>27</v>
      </c>
      <c r="C144" s="160">
        <v>0</v>
      </c>
      <c r="D144" s="160">
        <v>4</v>
      </c>
      <c r="E144" s="160">
        <v>9</v>
      </c>
      <c r="F144" s="160">
        <v>3</v>
      </c>
      <c r="G144" s="160">
        <v>51</v>
      </c>
      <c r="H144" s="160">
        <v>71</v>
      </c>
      <c r="I144" s="160">
        <v>56</v>
      </c>
      <c r="J144" s="160">
        <v>26</v>
      </c>
      <c r="K144" s="160">
        <v>50</v>
      </c>
      <c r="L144" s="86">
        <v>41</v>
      </c>
      <c r="M144" s="159" t="s">
        <v>27</v>
      </c>
      <c r="N144" s="160" t="s">
        <v>27</v>
      </c>
      <c r="O144" s="160">
        <v>2</v>
      </c>
      <c r="P144" s="160">
        <v>20</v>
      </c>
      <c r="Q144" s="160">
        <v>5</v>
      </c>
      <c r="R144" s="160">
        <v>91</v>
      </c>
      <c r="S144" s="160">
        <v>78</v>
      </c>
      <c r="T144" s="160">
        <v>33</v>
      </c>
      <c r="U144" s="160">
        <v>13</v>
      </c>
      <c r="V144" s="160">
        <v>51</v>
      </c>
      <c r="W144" s="86">
        <v>41</v>
      </c>
      <c r="X144" s="85" t="s">
        <v>27</v>
      </c>
      <c r="Y144" s="85">
        <v>0</v>
      </c>
      <c r="Z144" s="85">
        <v>3</v>
      </c>
      <c r="AA144" s="85">
        <v>15</v>
      </c>
      <c r="AB144" s="85">
        <v>4</v>
      </c>
      <c r="AC144" s="85">
        <v>71</v>
      </c>
      <c r="AD144" s="85">
        <v>75</v>
      </c>
      <c r="AE144" s="85">
        <v>44</v>
      </c>
      <c r="AF144" s="85">
        <v>20</v>
      </c>
      <c r="AG144" s="85">
        <v>50</v>
      </c>
      <c r="AH144" s="85">
        <v>41</v>
      </c>
    </row>
    <row r="145" spans="1:34">
      <c r="A145" s="1" t="s">
        <v>106</v>
      </c>
      <c r="B145" s="159" t="s">
        <v>27</v>
      </c>
      <c r="C145" s="160" t="s">
        <v>27</v>
      </c>
      <c r="D145" s="160" t="s">
        <v>27</v>
      </c>
      <c r="E145" s="160">
        <v>1</v>
      </c>
      <c r="F145" s="160">
        <v>0</v>
      </c>
      <c r="G145" s="160">
        <v>9</v>
      </c>
      <c r="H145" s="160">
        <v>22</v>
      </c>
      <c r="I145" s="160">
        <v>69</v>
      </c>
      <c r="J145" s="160">
        <v>78</v>
      </c>
      <c r="K145" s="160">
        <v>49</v>
      </c>
      <c r="L145" s="86">
        <v>39</v>
      </c>
      <c r="M145" s="159" t="s">
        <v>27</v>
      </c>
      <c r="N145" s="160" t="s">
        <v>27</v>
      </c>
      <c r="O145" s="160">
        <v>0</v>
      </c>
      <c r="P145" s="160">
        <v>4</v>
      </c>
      <c r="Q145" s="160">
        <v>1</v>
      </c>
      <c r="R145" s="160">
        <v>16</v>
      </c>
      <c r="S145" s="160">
        <v>43</v>
      </c>
      <c r="T145" s="160">
        <v>63</v>
      </c>
      <c r="U145" s="160">
        <v>40</v>
      </c>
      <c r="V145" s="160">
        <v>43</v>
      </c>
      <c r="W145" s="86">
        <v>34</v>
      </c>
      <c r="X145" s="85" t="s">
        <v>27</v>
      </c>
      <c r="Y145" s="85" t="s">
        <v>27</v>
      </c>
      <c r="Z145" s="85">
        <v>0</v>
      </c>
      <c r="AA145" s="85">
        <v>3</v>
      </c>
      <c r="AB145" s="85">
        <v>1</v>
      </c>
      <c r="AC145" s="85">
        <v>13</v>
      </c>
      <c r="AD145" s="85">
        <v>32</v>
      </c>
      <c r="AE145" s="85">
        <v>66</v>
      </c>
      <c r="AF145" s="85">
        <v>60</v>
      </c>
      <c r="AG145" s="85">
        <v>46</v>
      </c>
      <c r="AH145" s="85">
        <v>37</v>
      </c>
    </row>
    <row r="146" spans="1:34">
      <c r="A146" s="1" t="s">
        <v>107</v>
      </c>
      <c r="B146" s="159">
        <v>1</v>
      </c>
      <c r="C146" s="160">
        <v>11</v>
      </c>
      <c r="D146" s="160">
        <v>27</v>
      </c>
      <c r="E146" s="160">
        <v>53</v>
      </c>
      <c r="F146" s="160">
        <v>21</v>
      </c>
      <c r="G146" s="160">
        <v>91</v>
      </c>
      <c r="H146" s="160">
        <v>55</v>
      </c>
      <c r="I146" s="160">
        <v>28</v>
      </c>
      <c r="J146" s="160">
        <v>2</v>
      </c>
      <c r="K146" s="160">
        <v>38</v>
      </c>
      <c r="L146" s="86">
        <v>35</v>
      </c>
      <c r="M146" s="159">
        <v>2</v>
      </c>
      <c r="N146" s="160">
        <v>29</v>
      </c>
      <c r="O146" s="160">
        <v>56</v>
      </c>
      <c r="P146" s="160">
        <v>56</v>
      </c>
      <c r="Q146" s="160">
        <v>33</v>
      </c>
      <c r="R146" s="160">
        <v>86</v>
      </c>
      <c r="S146" s="160">
        <v>52</v>
      </c>
      <c r="T146" s="160">
        <v>23</v>
      </c>
      <c r="U146" s="160">
        <v>4</v>
      </c>
      <c r="V146" s="160">
        <v>38</v>
      </c>
      <c r="W146" s="86">
        <v>37</v>
      </c>
      <c r="X146" s="85">
        <v>2</v>
      </c>
      <c r="Y146" s="85">
        <v>20</v>
      </c>
      <c r="Z146" s="85">
        <v>42</v>
      </c>
      <c r="AA146" s="85">
        <v>55</v>
      </c>
      <c r="AB146" s="85">
        <v>27</v>
      </c>
      <c r="AC146" s="85">
        <v>89</v>
      </c>
      <c r="AD146" s="85">
        <v>54</v>
      </c>
      <c r="AE146" s="85">
        <v>25</v>
      </c>
      <c r="AF146" s="85">
        <v>3</v>
      </c>
      <c r="AG146" s="85">
        <v>38</v>
      </c>
      <c r="AH146" s="85">
        <v>36</v>
      </c>
    </row>
    <row r="147" spans="1:34">
      <c r="A147" s="1" t="s">
        <v>108</v>
      </c>
      <c r="B147" s="159" t="s">
        <v>27</v>
      </c>
      <c r="C147" s="160" t="s">
        <v>27</v>
      </c>
      <c r="D147" s="160">
        <v>7</v>
      </c>
      <c r="E147" s="160">
        <v>60</v>
      </c>
      <c r="F147" s="160">
        <v>15</v>
      </c>
      <c r="G147" s="160">
        <v>51</v>
      </c>
      <c r="H147" s="160">
        <v>36</v>
      </c>
      <c r="I147" s="160">
        <v>39</v>
      </c>
      <c r="J147" s="160">
        <v>18</v>
      </c>
      <c r="K147" s="160">
        <v>34</v>
      </c>
      <c r="L147" s="86">
        <v>31</v>
      </c>
      <c r="M147" s="159" t="s">
        <v>27</v>
      </c>
      <c r="N147" s="160" t="s">
        <v>27</v>
      </c>
      <c r="O147" s="160">
        <v>3</v>
      </c>
      <c r="P147" s="160">
        <v>15</v>
      </c>
      <c r="Q147" s="160">
        <v>4</v>
      </c>
      <c r="R147" s="160">
        <v>35</v>
      </c>
      <c r="S147" s="160">
        <v>45</v>
      </c>
      <c r="T147" s="160">
        <v>36</v>
      </c>
      <c r="U147" s="160">
        <v>10</v>
      </c>
      <c r="V147" s="160">
        <v>32</v>
      </c>
      <c r="W147" s="86">
        <v>26</v>
      </c>
      <c r="X147" s="85" t="s">
        <v>27</v>
      </c>
      <c r="Y147" s="85" t="s">
        <v>27</v>
      </c>
      <c r="Z147" s="85">
        <v>5</v>
      </c>
      <c r="AA147" s="85">
        <v>36</v>
      </c>
      <c r="AB147" s="85">
        <v>9</v>
      </c>
      <c r="AC147" s="85">
        <v>43</v>
      </c>
      <c r="AD147" s="85">
        <v>41</v>
      </c>
      <c r="AE147" s="85">
        <v>37</v>
      </c>
      <c r="AF147" s="85">
        <v>14</v>
      </c>
      <c r="AG147" s="85">
        <v>33</v>
      </c>
      <c r="AH147" s="85">
        <v>28</v>
      </c>
    </row>
    <row r="148" spans="1:34">
      <c r="A148" s="1" t="s">
        <v>109</v>
      </c>
      <c r="B148" s="159" t="s">
        <v>27</v>
      </c>
      <c r="C148" s="160" t="s">
        <v>27</v>
      </c>
      <c r="D148" s="160">
        <v>9</v>
      </c>
      <c r="E148" s="160">
        <v>71</v>
      </c>
      <c r="F148" s="160">
        <v>18</v>
      </c>
      <c r="G148" s="160">
        <v>57</v>
      </c>
      <c r="H148" s="160">
        <v>15</v>
      </c>
      <c r="I148" s="160">
        <v>3</v>
      </c>
      <c r="J148" s="160">
        <v>0</v>
      </c>
      <c r="K148" s="160">
        <v>14</v>
      </c>
      <c r="L148" s="86">
        <v>15</v>
      </c>
      <c r="M148" s="159" t="s">
        <v>27</v>
      </c>
      <c r="N148" s="160" t="s">
        <v>27</v>
      </c>
      <c r="O148" s="160">
        <v>7</v>
      </c>
      <c r="P148" s="160">
        <v>125</v>
      </c>
      <c r="Q148" s="160">
        <v>30</v>
      </c>
      <c r="R148" s="160">
        <v>119</v>
      </c>
      <c r="S148" s="160">
        <v>54</v>
      </c>
      <c r="T148" s="160">
        <v>9</v>
      </c>
      <c r="U148" s="160">
        <v>1</v>
      </c>
      <c r="V148" s="160">
        <v>39</v>
      </c>
      <c r="W148" s="86">
        <v>37</v>
      </c>
      <c r="X148" s="85" t="s">
        <v>27</v>
      </c>
      <c r="Y148" s="85" t="s">
        <v>27</v>
      </c>
      <c r="Z148" s="85">
        <v>8</v>
      </c>
      <c r="AA148" s="85">
        <v>99</v>
      </c>
      <c r="AB148" s="85">
        <v>24</v>
      </c>
      <c r="AC148" s="85">
        <v>89</v>
      </c>
      <c r="AD148" s="85">
        <v>35</v>
      </c>
      <c r="AE148" s="85">
        <v>6</v>
      </c>
      <c r="AF148" s="85">
        <v>1</v>
      </c>
      <c r="AG148" s="85">
        <v>27</v>
      </c>
      <c r="AH148" s="85">
        <v>26</v>
      </c>
    </row>
    <row r="149" spans="1:34">
      <c r="A149" s="1" t="s">
        <v>110</v>
      </c>
      <c r="B149" s="159" t="s">
        <v>27</v>
      </c>
      <c r="C149" s="160" t="s">
        <v>27</v>
      </c>
      <c r="D149" s="160">
        <v>1</v>
      </c>
      <c r="E149" s="160">
        <v>13</v>
      </c>
      <c r="F149" s="160">
        <v>3</v>
      </c>
      <c r="G149" s="160">
        <v>33</v>
      </c>
      <c r="H149" s="160">
        <v>26</v>
      </c>
      <c r="I149" s="160">
        <v>22</v>
      </c>
      <c r="J149" s="160">
        <v>11</v>
      </c>
      <c r="K149" s="160">
        <v>22</v>
      </c>
      <c r="L149" s="86">
        <v>18</v>
      </c>
      <c r="M149" s="159">
        <v>0</v>
      </c>
      <c r="N149" s="160" t="s">
        <v>27</v>
      </c>
      <c r="O149" s="160">
        <v>1</v>
      </c>
      <c r="P149" s="160">
        <v>9</v>
      </c>
      <c r="Q149" s="160">
        <v>2</v>
      </c>
      <c r="R149" s="160">
        <v>42</v>
      </c>
      <c r="S149" s="160">
        <v>51</v>
      </c>
      <c r="T149" s="160">
        <v>31</v>
      </c>
      <c r="U149" s="160">
        <v>10</v>
      </c>
      <c r="V149" s="160">
        <v>33</v>
      </c>
      <c r="W149" s="86">
        <v>27</v>
      </c>
      <c r="X149" s="85">
        <v>0</v>
      </c>
      <c r="Y149" s="85" t="s">
        <v>27</v>
      </c>
      <c r="Z149" s="85">
        <v>1</v>
      </c>
      <c r="AA149" s="85">
        <v>11</v>
      </c>
      <c r="AB149" s="85">
        <v>3</v>
      </c>
      <c r="AC149" s="85">
        <v>38</v>
      </c>
      <c r="AD149" s="85">
        <v>39</v>
      </c>
      <c r="AE149" s="85">
        <v>26</v>
      </c>
      <c r="AF149" s="85">
        <v>10</v>
      </c>
      <c r="AG149" s="85">
        <v>28</v>
      </c>
      <c r="AH149" s="85">
        <v>22</v>
      </c>
    </row>
    <row r="150" spans="1:34">
      <c r="A150" s="1" t="s">
        <v>111</v>
      </c>
      <c r="B150" s="159">
        <v>1</v>
      </c>
      <c r="C150" s="160">
        <v>3</v>
      </c>
      <c r="D150" s="160">
        <v>4</v>
      </c>
      <c r="E150" s="160">
        <v>8</v>
      </c>
      <c r="F150" s="160">
        <v>4</v>
      </c>
      <c r="G150" s="160">
        <v>6</v>
      </c>
      <c r="H150" s="160">
        <v>9</v>
      </c>
      <c r="I150" s="160">
        <v>22</v>
      </c>
      <c r="J150" s="160">
        <v>49</v>
      </c>
      <c r="K150" s="160">
        <v>23</v>
      </c>
      <c r="L150" s="86">
        <v>19</v>
      </c>
      <c r="M150" s="159">
        <v>1</v>
      </c>
      <c r="N150" s="160">
        <v>3</v>
      </c>
      <c r="O150" s="160">
        <v>8</v>
      </c>
      <c r="P150" s="160">
        <v>8</v>
      </c>
      <c r="Q150" s="160">
        <v>5</v>
      </c>
      <c r="R150" s="160">
        <v>8</v>
      </c>
      <c r="S150" s="160">
        <v>9</v>
      </c>
      <c r="T150" s="160">
        <v>26</v>
      </c>
      <c r="U150" s="160">
        <v>49</v>
      </c>
      <c r="V150" s="160">
        <v>24</v>
      </c>
      <c r="W150" s="86">
        <v>20</v>
      </c>
      <c r="X150" s="85">
        <v>1</v>
      </c>
      <c r="Y150" s="85">
        <v>3</v>
      </c>
      <c r="Z150" s="85">
        <v>6</v>
      </c>
      <c r="AA150" s="85">
        <v>8</v>
      </c>
      <c r="AB150" s="85">
        <v>4</v>
      </c>
      <c r="AC150" s="85">
        <v>7</v>
      </c>
      <c r="AD150" s="85">
        <v>9</v>
      </c>
      <c r="AE150" s="85">
        <v>24</v>
      </c>
      <c r="AF150" s="85">
        <v>49</v>
      </c>
      <c r="AG150" s="85">
        <v>24</v>
      </c>
      <c r="AH150" s="85">
        <v>20</v>
      </c>
    </row>
    <row r="151" spans="1:34">
      <c r="A151" s="1" t="s">
        <v>113</v>
      </c>
      <c r="B151" s="159" t="s">
        <v>27</v>
      </c>
      <c r="C151" s="160" t="s">
        <v>27</v>
      </c>
      <c r="D151" s="160">
        <v>1</v>
      </c>
      <c r="E151" s="160">
        <v>5</v>
      </c>
      <c r="F151" s="160">
        <v>1</v>
      </c>
      <c r="G151" s="160">
        <v>42</v>
      </c>
      <c r="H151" s="160">
        <v>34</v>
      </c>
      <c r="I151" s="160">
        <v>26</v>
      </c>
      <c r="J151" s="160">
        <v>10</v>
      </c>
      <c r="K151" s="160">
        <v>26</v>
      </c>
      <c r="L151" s="86">
        <v>21</v>
      </c>
      <c r="M151" s="159" t="s">
        <v>27</v>
      </c>
      <c r="N151" s="160" t="s">
        <v>27</v>
      </c>
      <c r="O151" s="160">
        <v>0</v>
      </c>
      <c r="P151" s="160">
        <v>2</v>
      </c>
      <c r="Q151" s="160">
        <v>1</v>
      </c>
      <c r="R151" s="160">
        <v>29</v>
      </c>
      <c r="S151" s="160">
        <v>29</v>
      </c>
      <c r="T151" s="160">
        <v>19</v>
      </c>
      <c r="U151" s="160">
        <v>10</v>
      </c>
      <c r="V151" s="160">
        <v>21</v>
      </c>
      <c r="W151" s="86">
        <v>17</v>
      </c>
      <c r="X151" s="85" t="s">
        <v>27</v>
      </c>
      <c r="Y151" s="85" t="s">
        <v>27</v>
      </c>
      <c r="Z151" s="85">
        <v>1</v>
      </c>
      <c r="AA151" s="85">
        <v>4</v>
      </c>
      <c r="AB151" s="85">
        <v>1</v>
      </c>
      <c r="AC151" s="85">
        <v>35</v>
      </c>
      <c r="AD151" s="85">
        <v>31</v>
      </c>
      <c r="AE151" s="85">
        <v>23</v>
      </c>
      <c r="AF151" s="85">
        <v>10</v>
      </c>
      <c r="AG151" s="85">
        <v>24</v>
      </c>
      <c r="AH151" s="85">
        <v>19</v>
      </c>
    </row>
    <row r="152" spans="1:34">
      <c r="A152" s="1" t="s">
        <v>112</v>
      </c>
      <c r="B152" s="159" t="s">
        <v>27</v>
      </c>
      <c r="C152" s="160" t="s">
        <v>27</v>
      </c>
      <c r="D152" s="160">
        <v>6</v>
      </c>
      <c r="E152" s="160">
        <v>21</v>
      </c>
      <c r="F152" s="160">
        <v>6</v>
      </c>
      <c r="G152" s="160">
        <v>23</v>
      </c>
      <c r="H152" s="160">
        <v>24</v>
      </c>
      <c r="I152" s="160">
        <v>9</v>
      </c>
      <c r="J152" s="160">
        <v>1</v>
      </c>
      <c r="K152" s="160">
        <v>13</v>
      </c>
      <c r="L152" s="86">
        <v>12</v>
      </c>
      <c r="M152" s="159" t="s">
        <v>27</v>
      </c>
      <c r="N152" s="160" t="s">
        <v>27</v>
      </c>
      <c r="O152" s="160">
        <v>0</v>
      </c>
      <c r="P152" s="160">
        <v>5</v>
      </c>
      <c r="Q152" s="160">
        <v>1</v>
      </c>
      <c r="R152" s="160">
        <v>43</v>
      </c>
      <c r="S152" s="160">
        <v>61</v>
      </c>
      <c r="T152" s="160">
        <v>25</v>
      </c>
      <c r="U152" s="160">
        <v>2</v>
      </c>
      <c r="V152" s="160">
        <v>32</v>
      </c>
      <c r="W152" s="86">
        <v>26</v>
      </c>
      <c r="X152" s="85" t="s">
        <v>27</v>
      </c>
      <c r="Y152" s="85" t="s">
        <v>27</v>
      </c>
      <c r="Z152" s="85">
        <v>3</v>
      </c>
      <c r="AA152" s="85">
        <v>13</v>
      </c>
      <c r="AB152" s="85">
        <v>4</v>
      </c>
      <c r="AC152" s="85">
        <v>34</v>
      </c>
      <c r="AD152" s="85">
        <v>43</v>
      </c>
      <c r="AE152" s="85">
        <v>17</v>
      </c>
      <c r="AF152" s="85">
        <v>1</v>
      </c>
      <c r="AG152" s="85">
        <v>23</v>
      </c>
      <c r="AH152" s="85">
        <v>19</v>
      </c>
    </row>
    <row r="153" spans="1:34">
      <c r="A153" s="1" t="s">
        <v>114</v>
      </c>
      <c r="B153" s="159" t="s">
        <v>27</v>
      </c>
      <c r="C153" s="160">
        <v>0</v>
      </c>
      <c r="D153" s="160">
        <v>4</v>
      </c>
      <c r="E153" s="160">
        <v>14</v>
      </c>
      <c r="F153" s="160">
        <v>4</v>
      </c>
      <c r="G153" s="160">
        <v>29</v>
      </c>
      <c r="H153" s="160">
        <v>20</v>
      </c>
      <c r="I153" s="160">
        <v>14</v>
      </c>
      <c r="J153" s="160">
        <v>21</v>
      </c>
      <c r="K153" s="160">
        <v>20</v>
      </c>
      <c r="L153" s="86">
        <v>17</v>
      </c>
      <c r="M153" s="159" t="s">
        <v>27</v>
      </c>
      <c r="N153" s="160">
        <v>1</v>
      </c>
      <c r="O153" s="160">
        <v>2</v>
      </c>
      <c r="P153" s="160">
        <v>15</v>
      </c>
      <c r="Q153" s="160">
        <v>4</v>
      </c>
      <c r="R153" s="160">
        <v>44</v>
      </c>
      <c r="S153" s="160">
        <v>30</v>
      </c>
      <c r="T153" s="160">
        <v>13</v>
      </c>
      <c r="U153" s="160">
        <v>13</v>
      </c>
      <c r="V153" s="160">
        <v>23</v>
      </c>
      <c r="W153" s="86">
        <v>19</v>
      </c>
      <c r="X153" s="85" t="s">
        <v>27</v>
      </c>
      <c r="Y153" s="85">
        <v>1</v>
      </c>
      <c r="Z153" s="85">
        <v>3</v>
      </c>
      <c r="AA153" s="85">
        <v>14</v>
      </c>
      <c r="AB153" s="85">
        <v>4</v>
      </c>
      <c r="AC153" s="85">
        <v>36</v>
      </c>
      <c r="AD153" s="85">
        <v>25</v>
      </c>
      <c r="AE153" s="85">
        <v>14</v>
      </c>
      <c r="AF153" s="85">
        <v>17</v>
      </c>
      <c r="AG153" s="85">
        <v>21</v>
      </c>
      <c r="AH153" s="85">
        <v>18</v>
      </c>
    </row>
    <row r="154" spans="1:34">
      <c r="A154" s="1" t="s">
        <v>115</v>
      </c>
      <c r="B154" s="159">
        <v>1</v>
      </c>
      <c r="C154" s="160">
        <v>16</v>
      </c>
      <c r="D154" s="160">
        <v>48</v>
      </c>
      <c r="E154" s="160">
        <v>92</v>
      </c>
      <c r="F154" s="160">
        <v>36</v>
      </c>
      <c r="G154" s="160">
        <v>23</v>
      </c>
      <c r="H154" s="160">
        <v>13</v>
      </c>
      <c r="I154" s="160">
        <v>12</v>
      </c>
      <c r="J154" s="160">
        <v>5</v>
      </c>
      <c r="K154" s="160">
        <v>12</v>
      </c>
      <c r="L154" s="86">
        <v>17</v>
      </c>
      <c r="M154" s="159">
        <v>5</v>
      </c>
      <c r="N154" s="160">
        <v>19</v>
      </c>
      <c r="O154" s="160">
        <v>26</v>
      </c>
      <c r="P154" s="160">
        <v>59</v>
      </c>
      <c r="Q154" s="160">
        <v>25</v>
      </c>
      <c r="R154" s="160">
        <v>23</v>
      </c>
      <c r="S154" s="160">
        <v>16</v>
      </c>
      <c r="T154" s="160">
        <v>11</v>
      </c>
      <c r="U154" s="160">
        <v>6</v>
      </c>
      <c r="V154" s="160">
        <v>13</v>
      </c>
      <c r="W154" s="86">
        <v>16</v>
      </c>
      <c r="X154" s="85">
        <v>3</v>
      </c>
      <c r="Y154" s="85">
        <v>18</v>
      </c>
      <c r="Z154" s="85">
        <v>37</v>
      </c>
      <c r="AA154" s="85">
        <v>75</v>
      </c>
      <c r="AB154" s="85">
        <v>30</v>
      </c>
      <c r="AC154" s="85">
        <v>23</v>
      </c>
      <c r="AD154" s="85">
        <v>15</v>
      </c>
      <c r="AE154" s="85">
        <v>11</v>
      </c>
      <c r="AF154" s="85">
        <v>5</v>
      </c>
      <c r="AG154" s="85">
        <v>13</v>
      </c>
      <c r="AH154" s="85">
        <v>16</v>
      </c>
    </row>
    <row r="155" spans="1:34">
      <c r="A155" s="1" t="s">
        <v>116</v>
      </c>
      <c r="B155" s="159">
        <v>2</v>
      </c>
      <c r="C155" s="160">
        <v>37</v>
      </c>
      <c r="D155" s="160">
        <v>101</v>
      </c>
      <c r="E155" s="160">
        <v>143</v>
      </c>
      <c r="F155" s="160">
        <v>65</v>
      </c>
      <c r="G155" s="160">
        <v>12</v>
      </c>
      <c r="H155" s="160">
        <v>4</v>
      </c>
      <c r="I155" s="160">
        <v>1</v>
      </c>
      <c r="J155" s="160">
        <v>0</v>
      </c>
      <c r="K155" s="160">
        <v>4</v>
      </c>
      <c r="L155" s="86">
        <v>16</v>
      </c>
      <c r="M155" s="159">
        <v>10</v>
      </c>
      <c r="N155" s="160">
        <v>77</v>
      </c>
      <c r="O155" s="160">
        <v>94</v>
      </c>
      <c r="P155" s="160">
        <v>63</v>
      </c>
      <c r="Q155" s="160">
        <v>57</v>
      </c>
      <c r="R155" s="160">
        <v>7</v>
      </c>
      <c r="S155" s="160">
        <v>3</v>
      </c>
      <c r="T155" s="160">
        <v>1</v>
      </c>
      <c r="U155" s="160">
        <v>0</v>
      </c>
      <c r="V155" s="160">
        <v>2</v>
      </c>
      <c r="W155" s="86">
        <v>14</v>
      </c>
      <c r="X155" s="85">
        <v>6</v>
      </c>
      <c r="Y155" s="85">
        <v>58</v>
      </c>
      <c r="Z155" s="85">
        <v>97</v>
      </c>
      <c r="AA155" s="85">
        <v>102</v>
      </c>
      <c r="AB155" s="85">
        <v>61</v>
      </c>
      <c r="AC155" s="85">
        <v>10</v>
      </c>
      <c r="AD155" s="85">
        <v>3</v>
      </c>
      <c r="AE155" s="85">
        <v>1</v>
      </c>
      <c r="AF155" s="85">
        <v>0</v>
      </c>
      <c r="AG155" s="85">
        <v>3</v>
      </c>
      <c r="AH155" s="85">
        <v>15</v>
      </c>
    </row>
    <row r="156" spans="1:34">
      <c r="A156" s="1" t="s">
        <v>117</v>
      </c>
      <c r="B156" s="159" t="s">
        <v>27</v>
      </c>
      <c r="C156" s="160">
        <v>0</v>
      </c>
      <c r="D156" s="160">
        <v>7</v>
      </c>
      <c r="E156" s="160">
        <v>83</v>
      </c>
      <c r="F156" s="160">
        <v>20</v>
      </c>
      <c r="G156" s="160">
        <v>60</v>
      </c>
      <c r="H156" s="160">
        <v>8</v>
      </c>
      <c r="I156" s="160">
        <v>2</v>
      </c>
      <c r="J156" s="160">
        <v>0</v>
      </c>
      <c r="K156" s="160">
        <v>13</v>
      </c>
      <c r="L156" s="86">
        <v>14</v>
      </c>
      <c r="M156" s="159" t="s">
        <v>27</v>
      </c>
      <c r="N156" s="160">
        <v>2</v>
      </c>
      <c r="O156" s="160">
        <v>6</v>
      </c>
      <c r="P156" s="160">
        <v>42</v>
      </c>
      <c r="Q156" s="160">
        <v>11</v>
      </c>
      <c r="R156" s="160">
        <v>54</v>
      </c>
      <c r="S156" s="160">
        <v>12</v>
      </c>
      <c r="T156" s="160">
        <v>3</v>
      </c>
      <c r="U156" s="160">
        <v>0</v>
      </c>
      <c r="V156" s="160">
        <v>14</v>
      </c>
      <c r="W156" s="86">
        <v>13</v>
      </c>
      <c r="X156" s="85" t="s">
        <v>27</v>
      </c>
      <c r="Y156" s="85">
        <v>1</v>
      </c>
      <c r="Z156" s="85">
        <v>6</v>
      </c>
      <c r="AA156" s="85">
        <v>62</v>
      </c>
      <c r="AB156" s="85">
        <v>16</v>
      </c>
      <c r="AC156" s="85">
        <v>57</v>
      </c>
      <c r="AD156" s="85">
        <v>10</v>
      </c>
      <c r="AE156" s="85">
        <v>3</v>
      </c>
      <c r="AF156" s="85">
        <v>0</v>
      </c>
      <c r="AG156" s="85">
        <v>13</v>
      </c>
      <c r="AH156" s="85">
        <v>14</v>
      </c>
    </row>
    <row r="157" spans="1:34">
      <c r="A157" s="1" t="s">
        <v>118</v>
      </c>
      <c r="B157" s="159" t="s">
        <v>27</v>
      </c>
      <c r="C157" s="160" t="s">
        <v>27</v>
      </c>
      <c r="D157" s="160" t="s">
        <v>27</v>
      </c>
      <c r="E157" s="160" t="s">
        <v>27</v>
      </c>
      <c r="F157" s="160" t="s">
        <v>27</v>
      </c>
      <c r="G157" s="160" t="s">
        <v>27</v>
      </c>
      <c r="H157" s="160" t="s">
        <v>27</v>
      </c>
      <c r="I157" s="160">
        <v>9</v>
      </c>
      <c r="J157" s="160">
        <v>54</v>
      </c>
      <c r="K157" s="160">
        <v>18</v>
      </c>
      <c r="L157" s="86">
        <v>14</v>
      </c>
      <c r="M157" s="159" t="s">
        <v>27</v>
      </c>
      <c r="N157" s="160" t="s">
        <v>27</v>
      </c>
      <c r="O157" s="160" t="s">
        <v>27</v>
      </c>
      <c r="P157" s="160" t="s">
        <v>27</v>
      </c>
      <c r="Q157" s="160" t="s">
        <v>27</v>
      </c>
      <c r="R157" s="160">
        <v>0</v>
      </c>
      <c r="S157" s="160" t="s">
        <v>27</v>
      </c>
      <c r="T157" s="160">
        <v>7</v>
      </c>
      <c r="U157" s="160">
        <v>54</v>
      </c>
      <c r="V157" s="160">
        <v>15</v>
      </c>
      <c r="W157" s="86">
        <v>12</v>
      </c>
      <c r="X157" s="85" t="s">
        <v>27</v>
      </c>
      <c r="Y157" s="85" t="s">
        <v>27</v>
      </c>
      <c r="Z157" s="85" t="s">
        <v>27</v>
      </c>
      <c r="AA157" s="85" t="s">
        <v>27</v>
      </c>
      <c r="AB157" s="85" t="s">
        <v>27</v>
      </c>
      <c r="AC157" s="85">
        <v>0</v>
      </c>
      <c r="AD157" s="85" t="s">
        <v>27</v>
      </c>
      <c r="AE157" s="85">
        <v>8</v>
      </c>
      <c r="AF157" s="85">
        <v>54</v>
      </c>
      <c r="AG157" s="85">
        <v>17</v>
      </c>
      <c r="AH157" s="85">
        <v>13</v>
      </c>
    </row>
    <row r="158" spans="1:34">
      <c r="A158" s="1" t="s">
        <v>119</v>
      </c>
      <c r="B158" s="159" t="s">
        <v>27</v>
      </c>
      <c r="C158" s="160" t="s">
        <v>27</v>
      </c>
      <c r="D158" s="160">
        <v>5</v>
      </c>
      <c r="E158" s="160">
        <v>14</v>
      </c>
      <c r="F158" s="160">
        <v>4</v>
      </c>
      <c r="G158" s="160">
        <v>16</v>
      </c>
      <c r="H158" s="160">
        <v>11</v>
      </c>
      <c r="I158" s="160">
        <v>9</v>
      </c>
      <c r="J158" s="160">
        <v>4</v>
      </c>
      <c r="K158" s="160">
        <v>9</v>
      </c>
      <c r="L158" s="86">
        <v>8</v>
      </c>
      <c r="M158" s="159" t="s">
        <v>27</v>
      </c>
      <c r="N158" s="160" t="s">
        <v>27</v>
      </c>
      <c r="O158" s="160">
        <v>3</v>
      </c>
      <c r="P158" s="160">
        <v>15</v>
      </c>
      <c r="Q158" s="160">
        <v>4</v>
      </c>
      <c r="R158" s="160">
        <v>25</v>
      </c>
      <c r="S158" s="160">
        <v>24</v>
      </c>
      <c r="T158" s="160">
        <v>19</v>
      </c>
      <c r="U158" s="160">
        <v>8</v>
      </c>
      <c r="V158" s="160">
        <v>19</v>
      </c>
      <c r="W158" s="86">
        <v>15</v>
      </c>
      <c r="X158" s="85" t="s">
        <v>27</v>
      </c>
      <c r="Y158" s="85" t="s">
        <v>27</v>
      </c>
      <c r="Z158" s="85">
        <v>4</v>
      </c>
      <c r="AA158" s="85">
        <v>15</v>
      </c>
      <c r="AB158" s="85">
        <v>4</v>
      </c>
      <c r="AC158" s="85">
        <v>21</v>
      </c>
      <c r="AD158" s="85">
        <v>17</v>
      </c>
      <c r="AE158" s="85">
        <v>14</v>
      </c>
      <c r="AF158" s="85">
        <v>6</v>
      </c>
      <c r="AG158" s="85">
        <v>14</v>
      </c>
      <c r="AH158" s="85">
        <v>12</v>
      </c>
    </row>
    <row r="159" spans="1:34">
      <c r="A159" s="1" t="s">
        <v>121</v>
      </c>
      <c r="B159" s="159" t="s">
        <v>27</v>
      </c>
      <c r="C159" s="160">
        <v>0</v>
      </c>
      <c r="D159" s="160">
        <v>40</v>
      </c>
      <c r="E159" s="160">
        <v>141</v>
      </c>
      <c r="F159" s="160">
        <v>41</v>
      </c>
      <c r="G159" s="160">
        <v>31</v>
      </c>
      <c r="H159" s="160">
        <v>11</v>
      </c>
      <c r="I159" s="160">
        <v>5</v>
      </c>
      <c r="J159" s="160">
        <v>2</v>
      </c>
      <c r="K159" s="160">
        <v>10</v>
      </c>
      <c r="L159" s="86">
        <v>16</v>
      </c>
      <c r="M159" s="159">
        <v>0</v>
      </c>
      <c r="N159" s="160">
        <v>0</v>
      </c>
      <c r="O159" s="160">
        <v>3</v>
      </c>
      <c r="P159" s="160">
        <v>18</v>
      </c>
      <c r="Q159" s="160">
        <v>5</v>
      </c>
      <c r="R159" s="160">
        <v>12</v>
      </c>
      <c r="S159" s="160">
        <v>7</v>
      </c>
      <c r="T159" s="160">
        <v>3</v>
      </c>
      <c r="U159" s="160">
        <v>3</v>
      </c>
      <c r="V159" s="160">
        <v>6</v>
      </c>
      <c r="W159" s="86">
        <v>6</v>
      </c>
      <c r="X159" s="85">
        <v>0</v>
      </c>
      <c r="Y159" s="85">
        <v>0</v>
      </c>
      <c r="Z159" s="85">
        <v>21</v>
      </c>
      <c r="AA159" s="85">
        <v>78</v>
      </c>
      <c r="AB159" s="85">
        <v>23</v>
      </c>
      <c r="AC159" s="85">
        <v>21</v>
      </c>
      <c r="AD159" s="85">
        <v>9</v>
      </c>
      <c r="AE159" s="85">
        <v>4</v>
      </c>
      <c r="AF159" s="85">
        <v>3</v>
      </c>
      <c r="AG159" s="85">
        <v>8</v>
      </c>
      <c r="AH159" s="85">
        <v>11</v>
      </c>
    </row>
    <row r="160" spans="1:34">
      <c r="A160" s="1" t="s">
        <v>120</v>
      </c>
      <c r="B160" s="159">
        <v>3</v>
      </c>
      <c r="C160" s="160">
        <v>16</v>
      </c>
      <c r="D160" s="160">
        <v>22</v>
      </c>
      <c r="E160" s="160">
        <v>23</v>
      </c>
      <c r="F160" s="160">
        <v>15</v>
      </c>
      <c r="G160" s="160">
        <v>20</v>
      </c>
      <c r="H160" s="160">
        <v>12</v>
      </c>
      <c r="I160" s="160">
        <v>6</v>
      </c>
      <c r="J160" s="160">
        <v>2</v>
      </c>
      <c r="K160" s="160">
        <v>9</v>
      </c>
      <c r="L160" s="86">
        <v>10</v>
      </c>
      <c r="M160" s="159">
        <v>8</v>
      </c>
      <c r="N160" s="160">
        <v>53</v>
      </c>
      <c r="O160" s="160">
        <v>26</v>
      </c>
      <c r="P160" s="160">
        <v>14</v>
      </c>
      <c r="Q160" s="160">
        <v>24</v>
      </c>
      <c r="R160" s="160">
        <v>18</v>
      </c>
      <c r="S160" s="160">
        <v>12</v>
      </c>
      <c r="T160" s="160">
        <v>4</v>
      </c>
      <c r="U160" s="160">
        <v>2</v>
      </c>
      <c r="V160" s="160">
        <v>8</v>
      </c>
      <c r="W160" s="86">
        <v>12</v>
      </c>
      <c r="X160" s="85">
        <v>6</v>
      </c>
      <c r="Y160" s="85">
        <v>35</v>
      </c>
      <c r="Z160" s="85">
        <v>24</v>
      </c>
      <c r="AA160" s="85">
        <v>18</v>
      </c>
      <c r="AB160" s="85">
        <v>20</v>
      </c>
      <c r="AC160" s="85">
        <v>19</v>
      </c>
      <c r="AD160" s="85">
        <v>12</v>
      </c>
      <c r="AE160" s="85">
        <v>5</v>
      </c>
      <c r="AF160" s="85">
        <v>2</v>
      </c>
      <c r="AG160" s="85">
        <v>8</v>
      </c>
      <c r="AH160" s="85">
        <v>11</v>
      </c>
    </row>
    <row r="161" spans="1:34">
      <c r="A161" s="1" t="s">
        <v>122</v>
      </c>
      <c r="B161" s="159">
        <v>2</v>
      </c>
      <c r="C161" s="160">
        <v>6</v>
      </c>
      <c r="D161" s="160">
        <v>15</v>
      </c>
      <c r="E161" s="160">
        <v>20</v>
      </c>
      <c r="F161" s="160">
        <v>10</v>
      </c>
      <c r="G161" s="160">
        <v>17</v>
      </c>
      <c r="H161" s="160">
        <v>14</v>
      </c>
      <c r="I161" s="160">
        <v>8</v>
      </c>
      <c r="J161" s="160">
        <v>5</v>
      </c>
      <c r="K161" s="160">
        <v>10</v>
      </c>
      <c r="L161" s="86">
        <v>10</v>
      </c>
      <c r="M161" s="159">
        <v>6</v>
      </c>
      <c r="N161" s="160">
        <v>11</v>
      </c>
      <c r="O161" s="160">
        <v>11</v>
      </c>
      <c r="P161" s="160">
        <v>11</v>
      </c>
      <c r="Q161" s="160">
        <v>10</v>
      </c>
      <c r="R161" s="160">
        <v>15</v>
      </c>
      <c r="S161" s="160">
        <v>14</v>
      </c>
      <c r="T161" s="160">
        <v>10</v>
      </c>
      <c r="U161" s="160">
        <v>3</v>
      </c>
      <c r="V161" s="160">
        <v>10</v>
      </c>
      <c r="W161" s="86">
        <v>10</v>
      </c>
      <c r="X161" s="85">
        <v>4</v>
      </c>
      <c r="Y161" s="85">
        <v>8</v>
      </c>
      <c r="Z161" s="85">
        <v>13</v>
      </c>
      <c r="AA161" s="85">
        <v>15</v>
      </c>
      <c r="AB161" s="85">
        <v>10</v>
      </c>
      <c r="AC161" s="85">
        <v>16</v>
      </c>
      <c r="AD161" s="85">
        <v>14</v>
      </c>
      <c r="AE161" s="85">
        <v>9</v>
      </c>
      <c r="AF161" s="85">
        <v>4</v>
      </c>
      <c r="AG161" s="85">
        <v>10</v>
      </c>
      <c r="AH161" s="85">
        <v>10</v>
      </c>
    </row>
    <row r="162" spans="1:34">
      <c r="A162" s="1" t="s">
        <v>123</v>
      </c>
      <c r="B162" s="159">
        <v>0</v>
      </c>
      <c r="C162" s="160">
        <v>0</v>
      </c>
      <c r="D162" s="160">
        <v>5</v>
      </c>
      <c r="E162" s="160">
        <v>34</v>
      </c>
      <c r="F162" s="160">
        <v>9</v>
      </c>
      <c r="G162" s="160">
        <v>25</v>
      </c>
      <c r="H162" s="160">
        <v>18</v>
      </c>
      <c r="I162" s="160">
        <v>11</v>
      </c>
      <c r="J162" s="160">
        <v>3</v>
      </c>
      <c r="K162" s="160">
        <v>13</v>
      </c>
      <c r="L162" s="86">
        <v>12</v>
      </c>
      <c r="M162" s="159" t="s">
        <v>27</v>
      </c>
      <c r="N162" s="160" t="s">
        <v>27</v>
      </c>
      <c r="O162" s="160">
        <v>3</v>
      </c>
      <c r="P162" s="160">
        <v>9</v>
      </c>
      <c r="Q162" s="160">
        <v>3</v>
      </c>
      <c r="R162" s="160">
        <v>13</v>
      </c>
      <c r="S162" s="160">
        <v>11</v>
      </c>
      <c r="T162" s="160">
        <v>5</v>
      </c>
      <c r="U162" s="160">
        <v>2</v>
      </c>
      <c r="V162" s="160">
        <v>8</v>
      </c>
      <c r="W162" s="86">
        <v>7</v>
      </c>
      <c r="X162" s="85">
        <v>0</v>
      </c>
      <c r="Y162" s="85">
        <v>0</v>
      </c>
      <c r="Z162" s="85">
        <v>4</v>
      </c>
      <c r="AA162" s="85">
        <v>21</v>
      </c>
      <c r="AB162" s="85">
        <v>6</v>
      </c>
      <c r="AC162" s="85">
        <v>19</v>
      </c>
      <c r="AD162" s="85">
        <v>14</v>
      </c>
      <c r="AE162" s="85">
        <v>8</v>
      </c>
      <c r="AF162" s="85">
        <v>3</v>
      </c>
      <c r="AG162" s="85">
        <v>10</v>
      </c>
      <c r="AH162" s="85">
        <v>9</v>
      </c>
    </row>
    <row r="163" spans="1:34">
      <c r="A163" s="1" t="s">
        <v>126</v>
      </c>
      <c r="B163" s="159">
        <v>1</v>
      </c>
      <c r="C163" s="160">
        <v>15</v>
      </c>
      <c r="D163" s="160">
        <v>44</v>
      </c>
      <c r="E163" s="160">
        <v>44</v>
      </c>
      <c r="F163" s="160">
        <v>24</v>
      </c>
      <c r="G163" s="160">
        <v>3</v>
      </c>
      <c r="H163" s="160">
        <v>2</v>
      </c>
      <c r="I163" s="160">
        <v>1</v>
      </c>
      <c r="J163" s="160">
        <v>1</v>
      </c>
      <c r="K163" s="160">
        <v>1</v>
      </c>
      <c r="L163" s="86">
        <v>6</v>
      </c>
      <c r="M163" s="159">
        <v>3</v>
      </c>
      <c r="N163" s="160">
        <v>57</v>
      </c>
      <c r="O163" s="160">
        <v>77</v>
      </c>
      <c r="P163" s="160">
        <v>46</v>
      </c>
      <c r="Q163" s="160">
        <v>42</v>
      </c>
      <c r="R163" s="160">
        <v>5</v>
      </c>
      <c r="S163" s="160">
        <v>2</v>
      </c>
      <c r="T163" s="160">
        <v>1</v>
      </c>
      <c r="U163" s="160">
        <v>1</v>
      </c>
      <c r="V163" s="160">
        <v>2</v>
      </c>
      <c r="W163" s="86">
        <v>11</v>
      </c>
      <c r="X163" s="85">
        <v>2</v>
      </c>
      <c r="Y163" s="85">
        <v>37</v>
      </c>
      <c r="Z163" s="85">
        <v>61</v>
      </c>
      <c r="AA163" s="85">
        <v>45</v>
      </c>
      <c r="AB163" s="85">
        <v>33</v>
      </c>
      <c r="AC163" s="85">
        <v>4</v>
      </c>
      <c r="AD163" s="85">
        <v>2</v>
      </c>
      <c r="AE163" s="85">
        <v>1</v>
      </c>
      <c r="AF163" s="85">
        <v>1</v>
      </c>
      <c r="AG163" s="85">
        <v>2</v>
      </c>
      <c r="AH163" s="85">
        <v>8</v>
      </c>
    </row>
    <row r="164" spans="1:34">
      <c r="A164" s="1" t="s">
        <v>128</v>
      </c>
      <c r="B164" s="159">
        <v>3</v>
      </c>
      <c r="C164" s="160">
        <v>15</v>
      </c>
      <c r="D164" s="160">
        <v>28</v>
      </c>
      <c r="E164" s="160">
        <v>36</v>
      </c>
      <c r="F164" s="160">
        <v>19</v>
      </c>
      <c r="G164" s="160">
        <v>17</v>
      </c>
      <c r="H164" s="160">
        <v>4</v>
      </c>
      <c r="I164" s="160">
        <v>2</v>
      </c>
      <c r="J164" s="160">
        <v>1</v>
      </c>
      <c r="K164" s="160">
        <v>5</v>
      </c>
      <c r="L164" s="86">
        <v>8</v>
      </c>
      <c r="M164" s="159">
        <v>9</v>
      </c>
      <c r="N164" s="160">
        <v>30</v>
      </c>
      <c r="O164" s="160">
        <v>24</v>
      </c>
      <c r="P164" s="160">
        <v>27</v>
      </c>
      <c r="Q164" s="160">
        <v>21</v>
      </c>
      <c r="R164" s="160">
        <v>11</v>
      </c>
      <c r="S164" s="160">
        <v>8</v>
      </c>
      <c r="T164" s="160">
        <v>3</v>
      </c>
      <c r="U164" s="160">
        <v>1</v>
      </c>
      <c r="V164" s="160">
        <v>5</v>
      </c>
      <c r="W164" s="86">
        <v>9</v>
      </c>
      <c r="X164" s="85">
        <v>6</v>
      </c>
      <c r="Y164" s="85">
        <v>23</v>
      </c>
      <c r="Z164" s="85">
        <v>26</v>
      </c>
      <c r="AA164" s="85">
        <v>31</v>
      </c>
      <c r="AB164" s="85">
        <v>20</v>
      </c>
      <c r="AC164" s="85">
        <v>13</v>
      </c>
      <c r="AD164" s="85">
        <v>6</v>
      </c>
      <c r="AE164" s="85">
        <v>3</v>
      </c>
      <c r="AF164" s="85">
        <v>1</v>
      </c>
      <c r="AG164" s="85">
        <v>5</v>
      </c>
      <c r="AH164" s="85">
        <v>8</v>
      </c>
    </row>
    <row r="165" spans="1:34">
      <c r="A165" s="1" t="s">
        <v>127</v>
      </c>
      <c r="B165" s="159">
        <v>7</v>
      </c>
      <c r="C165" s="160">
        <v>10</v>
      </c>
      <c r="D165" s="160">
        <v>31</v>
      </c>
      <c r="E165" s="160">
        <v>61</v>
      </c>
      <c r="F165" s="160">
        <v>26</v>
      </c>
      <c r="G165" s="160">
        <v>13</v>
      </c>
      <c r="H165" s="160">
        <v>4</v>
      </c>
      <c r="I165" s="160">
        <v>1</v>
      </c>
      <c r="J165" s="160">
        <v>0</v>
      </c>
      <c r="K165" s="160">
        <v>4</v>
      </c>
      <c r="L165" s="86">
        <v>8</v>
      </c>
      <c r="M165" s="159">
        <v>24</v>
      </c>
      <c r="N165" s="160">
        <v>33</v>
      </c>
      <c r="O165" s="160">
        <v>35</v>
      </c>
      <c r="P165" s="160">
        <v>47</v>
      </c>
      <c r="Q165" s="160">
        <v>34</v>
      </c>
      <c r="R165" s="160">
        <v>4</v>
      </c>
      <c r="S165" s="160">
        <v>1</v>
      </c>
      <c r="T165" s="160">
        <v>0</v>
      </c>
      <c r="U165" s="160">
        <v>0</v>
      </c>
      <c r="V165" s="160">
        <v>1</v>
      </c>
      <c r="W165" s="86">
        <v>8</v>
      </c>
      <c r="X165" s="85">
        <v>16</v>
      </c>
      <c r="Y165" s="85">
        <v>22</v>
      </c>
      <c r="Z165" s="85">
        <v>33</v>
      </c>
      <c r="AA165" s="85">
        <v>54</v>
      </c>
      <c r="AB165" s="85">
        <v>30</v>
      </c>
      <c r="AC165" s="85">
        <v>8</v>
      </c>
      <c r="AD165" s="85">
        <v>3</v>
      </c>
      <c r="AE165" s="85">
        <v>1</v>
      </c>
      <c r="AF165" s="85">
        <v>0</v>
      </c>
      <c r="AG165" s="85">
        <v>2</v>
      </c>
      <c r="AH165" s="85">
        <v>8</v>
      </c>
    </row>
    <row r="166" spans="1:34">
      <c r="A166" s="1" t="s">
        <v>125</v>
      </c>
      <c r="B166" s="159">
        <v>1</v>
      </c>
      <c r="C166" s="160">
        <v>2</v>
      </c>
      <c r="D166" s="160">
        <v>5</v>
      </c>
      <c r="E166" s="160">
        <v>9</v>
      </c>
      <c r="F166" s="160">
        <v>4</v>
      </c>
      <c r="G166" s="160">
        <v>14</v>
      </c>
      <c r="H166" s="160">
        <v>8</v>
      </c>
      <c r="I166" s="160">
        <v>5</v>
      </c>
      <c r="J166" s="160">
        <v>1</v>
      </c>
      <c r="K166" s="160">
        <v>6</v>
      </c>
      <c r="L166" s="86">
        <v>6</v>
      </c>
      <c r="M166" s="159">
        <v>1</v>
      </c>
      <c r="N166" s="160">
        <v>18</v>
      </c>
      <c r="O166" s="160">
        <v>12</v>
      </c>
      <c r="P166" s="160">
        <v>16</v>
      </c>
      <c r="Q166" s="160">
        <v>11</v>
      </c>
      <c r="R166" s="160">
        <v>23</v>
      </c>
      <c r="S166" s="160">
        <v>12</v>
      </c>
      <c r="T166" s="160">
        <v>6</v>
      </c>
      <c r="U166" s="160">
        <v>1</v>
      </c>
      <c r="V166" s="160">
        <v>10</v>
      </c>
      <c r="W166" s="86">
        <v>10</v>
      </c>
      <c r="X166" s="85">
        <v>1</v>
      </c>
      <c r="Y166" s="85">
        <v>10</v>
      </c>
      <c r="Z166" s="85">
        <v>9</v>
      </c>
      <c r="AA166" s="85">
        <v>13</v>
      </c>
      <c r="AB166" s="85">
        <v>8</v>
      </c>
      <c r="AC166" s="85">
        <v>19</v>
      </c>
      <c r="AD166" s="85">
        <v>10</v>
      </c>
      <c r="AE166" s="85">
        <v>6</v>
      </c>
      <c r="AF166" s="85">
        <v>1</v>
      </c>
      <c r="AG166" s="85">
        <v>8</v>
      </c>
      <c r="AH166" s="85">
        <v>8</v>
      </c>
    </row>
    <row r="167" spans="1:34">
      <c r="A167" s="1" t="s">
        <v>124</v>
      </c>
      <c r="B167" s="159">
        <v>0</v>
      </c>
      <c r="C167" s="160">
        <v>2</v>
      </c>
      <c r="D167" s="160">
        <v>4</v>
      </c>
      <c r="E167" s="160">
        <v>8</v>
      </c>
      <c r="F167" s="160">
        <v>3</v>
      </c>
      <c r="G167" s="160">
        <v>9</v>
      </c>
      <c r="H167" s="160">
        <v>10</v>
      </c>
      <c r="I167" s="160">
        <v>4</v>
      </c>
      <c r="J167" s="160">
        <v>1</v>
      </c>
      <c r="K167" s="160">
        <v>5</v>
      </c>
      <c r="L167" s="86">
        <v>5</v>
      </c>
      <c r="M167" s="159" t="s">
        <v>27</v>
      </c>
      <c r="N167" s="160">
        <v>3</v>
      </c>
      <c r="O167" s="160">
        <v>5</v>
      </c>
      <c r="P167" s="160">
        <v>3</v>
      </c>
      <c r="Q167" s="160">
        <v>2</v>
      </c>
      <c r="R167" s="160">
        <v>22</v>
      </c>
      <c r="S167" s="160">
        <v>25</v>
      </c>
      <c r="T167" s="160">
        <v>7</v>
      </c>
      <c r="U167" s="160">
        <v>1</v>
      </c>
      <c r="V167" s="160">
        <v>13</v>
      </c>
      <c r="W167" s="86">
        <v>11</v>
      </c>
      <c r="X167" s="85">
        <v>0</v>
      </c>
      <c r="Y167" s="85">
        <v>2</v>
      </c>
      <c r="Z167" s="85">
        <v>5</v>
      </c>
      <c r="AA167" s="85">
        <v>5</v>
      </c>
      <c r="AB167" s="85">
        <v>3</v>
      </c>
      <c r="AC167" s="85">
        <v>15</v>
      </c>
      <c r="AD167" s="85">
        <v>18</v>
      </c>
      <c r="AE167" s="85">
        <v>5</v>
      </c>
      <c r="AF167" s="85">
        <v>1</v>
      </c>
      <c r="AG167" s="85">
        <v>9</v>
      </c>
      <c r="AH167" s="85">
        <v>8</v>
      </c>
    </row>
    <row r="168" spans="1:34">
      <c r="A168" s="1" t="s">
        <v>129</v>
      </c>
      <c r="B168" s="159" t="s">
        <v>27</v>
      </c>
      <c r="C168" s="160" t="s">
        <v>27</v>
      </c>
      <c r="D168" s="160">
        <v>0</v>
      </c>
      <c r="E168" s="160">
        <v>8</v>
      </c>
      <c r="F168" s="160">
        <v>2</v>
      </c>
      <c r="G168" s="160">
        <v>12</v>
      </c>
      <c r="H168" s="160">
        <v>12</v>
      </c>
      <c r="I168" s="160">
        <v>8</v>
      </c>
      <c r="J168" s="160">
        <v>6</v>
      </c>
      <c r="K168" s="160">
        <v>9</v>
      </c>
      <c r="L168" s="86">
        <v>8</v>
      </c>
      <c r="M168" s="159" t="s">
        <v>27</v>
      </c>
      <c r="N168" s="160" t="s">
        <v>27</v>
      </c>
      <c r="O168" s="160">
        <v>1</v>
      </c>
      <c r="P168" s="160">
        <v>7</v>
      </c>
      <c r="Q168" s="160">
        <v>2</v>
      </c>
      <c r="R168" s="160">
        <v>10</v>
      </c>
      <c r="S168" s="160">
        <v>9</v>
      </c>
      <c r="T168" s="160">
        <v>9</v>
      </c>
      <c r="U168" s="160">
        <v>6</v>
      </c>
      <c r="V168" s="160">
        <v>9</v>
      </c>
      <c r="W168" s="86">
        <v>7</v>
      </c>
      <c r="X168" s="85" t="s">
        <v>27</v>
      </c>
      <c r="Y168" s="85" t="s">
        <v>27</v>
      </c>
      <c r="Z168" s="85">
        <v>1</v>
      </c>
      <c r="AA168" s="85">
        <v>7</v>
      </c>
      <c r="AB168" s="85">
        <v>2</v>
      </c>
      <c r="AC168" s="85">
        <v>11</v>
      </c>
      <c r="AD168" s="85">
        <v>11</v>
      </c>
      <c r="AE168" s="85">
        <v>9</v>
      </c>
      <c r="AF168" s="85">
        <v>6</v>
      </c>
      <c r="AG168" s="85">
        <v>9</v>
      </c>
      <c r="AH168" s="85">
        <v>7</v>
      </c>
    </row>
    <row r="169" spans="1:34">
      <c r="A169" s="1" t="s">
        <v>130</v>
      </c>
      <c r="B169" s="159" t="s">
        <v>27</v>
      </c>
      <c r="C169" s="160">
        <v>1</v>
      </c>
      <c r="D169" s="160">
        <v>2</v>
      </c>
      <c r="E169" s="160">
        <v>7</v>
      </c>
      <c r="F169" s="160">
        <v>2</v>
      </c>
      <c r="G169" s="160">
        <v>5</v>
      </c>
      <c r="H169" s="160">
        <v>14</v>
      </c>
      <c r="I169" s="160">
        <v>19</v>
      </c>
      <c r="J169" s="160">
        <v>7</v>
      </c>
      <c r="K169" s="160">
        <v>12</v>
      </c>
      <c r="L169" s="86">
        <v>10</v>
      </c>
      <c r="M169" s="159" t="s">
        <v>27</v>
      </c>
      <c r="N169" s="160" t="s">
        <v>27</v>
      </c>
      <c r="O169" s="160">
        <v>1</v>
      </c>
      <c r="P169" s="160">
        <v>4</v>
      </c>
      <c r="Q169" s="160">
        <v>1</v>
      </c>
      <c r="R169" s="160">
        <v>2</v>
      </c>
      <c r="S169" s="160">
        <v>6</v>
      </c>
      <c r="T169" s="160">
        <v>9</v>
      </c>
      <c r="U169" s="160">
        <v>4</v>
      </c>
      <c r="V169" s="160">
        <v>6</v>
      </c>
      <c r="W169" s="86">
        <v>5</v>
      </c>
      <c r="X169" s="85" t="s">
        <v>27</v>
      </c>
      <c r="Y169" s="85">
        <v>0</v>
      </c>
      <c r="Z169" s="85">
        <v>2</v>
      </c>
      <c r="AA169" s="85">
        <v>5</v>
      </c>
      <c r="AB169" s="85">
        <v>2</v>
      </c>
      <c r="AC169" s="85">
        <v>4</v>
      </c>
      <c r="AD169" s="85">
        <v>10</v>
      </c>
      <c r="AE169" s="85">
        <v>14</v>
      </c>
      <c r="AF169" s="85">
        <v>6</v>
      </c>
      <c r="AG169" s="85">
        <v>9</v>
      </c>
      <c r="AH169" s="85">
        <v>7</v>
      </c>
    </row>
    <row r="170" spans="1:34">
      <c r="A170" s="1" t="s">
        <v>131</v>
      </c>
      <c r="B170" s="159">
        <v>9</v>
      </c>
      <c r="C170" s="160">
        <v>9</v>
      </c>
      <c r="D170" s="160">
        <v>18</v>
      </c>
      <c r="E170" s="160">
        <v>28</v>
      </c>
      <c r="F170" s="160">
        <v>15</v>
      </c>
      <c r="G170" s="160">
        <v>17</v>
      </c>
      <c r="H170" s="160">
        <v>8</v>
      </c>
      <c r="I170" s="160">
        <v>3</v>
      </c>
      <c r="J170" s="160">
        <v>1</v>
      </c>
      <c r="K170" s="160">
        <v>6</v>
      </c>
      <c r="L170" s="86">
        <v>8</v>
      </c>
      <c r="M170" s="159">
        <v>25</v>
      </c>
      <c r="N170" s="160">
        <v>17</v>
      </c>
      <c r="O170" s="160">
        <v>12</v>
      </c>
      <c r="P170" s="160">
        <v>11</v>
      </c>
      <c r="Q170" s="160">
        <v>17</v>
      </c>
      <c r="R170" s="160">
        <v>7</v>
      </c>
      <c r="S170" s="160">
        <v>5</v>
      </c>
      <c r="T170" s="160">
        <v>3</v>
      </c>
      <c r="U170" s="160">
        <v>1</v>
      </c>
      <c r="V170" s="160">
        <v>4</v>
      </c>
      <c r="W170" s="86">
        <v>7</v>
      </c>
      <c r="X170" s="85">
        <v>18</v>
      </c>
      <c r="Y170" s="85">
        <v>13</v>
      </c>
      <c r="Z170" s="85">
        <v>14</v>
      </c>
      <c r="AA170" s="85">
        <v>19</v>
      </c>
      <c r="AB170" s="85">
        <v>16</v>
      </c>
      <c r="AC170" s="85">
        <v>12</v>
      </c>
      <c r="AD170" s="85">
        <v>7</v>
      </c>
      <c r="AE170" s="85">
        <v>3</v>
      </c>
      <c r="AF170" s="85">
        <v>1</v>
      </c>
      <c r="AG170" s="85">
        <v>5</v>
      </c>
      <c r="AH170" s="85">
        <v>7</v>
      </c>
    </row>
    <row r="171" spans="1:34">
      <c r="A171" s="1" t="s">
        <v>133</v>
      </c>
      <c r="B171" s="159" t="s">
        <v>27</v>
      </c>
      <c r="C171" s="160" t="s">
        <v>27</v>
      </c>
      <c r="D171" s="160">
        <v>4</v>
      </c>
      <c r="E171" s="160">
        <v>14</v>
      </c>
      <c r="F171" s="160">
        <v>4</v>
      </c>
      <c r="G171" s="160">
        <v>17</v>
      </c>
      <c r="H171" s="160">
        <v>11</v>
      </c>
      <c r="I171" s="160">
        <v>6</v>
      </c>
      <c r="J171" s="160">
        <v>3</v>
      </c>
      <c r="K171" s="160">
        <v>8</v>
      </c>
      <c r="L171" s="86">
        <v>7</v>
      </c>
      <c r="M171" s="159" t="s">
        <v>27</v>
      </c>
      <c r="N171" s="160">
        <v>0</v>
      </c>
      <c r="O171" s="160">
        <v>1</v>
      </c>
      <c r="P171" s="160">
        <v>5</v>
      </c>
      <c r="Q171" s="160">
        <v>1</v>
      </c>
      <c r="R171" s="160">
        <v>6</v>
      </c>
      <c r="S171" s="160">
        <v>7</v>
      </c>
      <c r="T171" s="160">
        <v>5</v>
      </c>
      <c r="U171" s="160">
        <v>3</v>
      </c>
      <c r="V171" s="160">
        <v>5</v>
      </c>
      <c r="W171" s="86">
        <v>4</v>
      </c>
      <c r="X171" s="85" t="s">
        <v>27</v>
      </c>
      <c r="Y171" s="85">
        <v>0</v>
      </c>
      <c r="Z171" s="85">
        <v>2</v>
      </c>
      <c r="AA171" s="85">
        <v>9</v>
      </c>
      <c r="AB171" s="85">
        <v>3</v>
      </c>
      <c r="AC171" s="85">
        <v>11</v>
      </c>
      <c r="AD171" s="85">
        <v>9</v>
      </c>
      <c r="AE171" s="85">
        <v>6</v>
      </c>
      <c r="AF171" s="85">
        <v>3</v>
      </c>
      <c r="AG171" s="85">
        <v>7</v>
      </c>
      <c r="AH171" s="85">
        <v>6</v>
      </c>
    </row>
    <row r="172" spans="1:34">
      <c r="A172" s="1" t="s">
        <v>132</v>
      </c>
      <c r="B172" s="159" t="s">
        <v>27</v>
      </c>
      <c r="C172" s="160" t="s">
        <v>27</v>
      </c>
      <c r="D172" s="160" t="s">
        <v>27</v>
      </c>
      <c r="E172" s="160">
        <v>0</v>
      </c>
      <c r="F172" s="160">
        <v>0</v>
      </c>
      <c r="G172" s="160">
        <v>9</v>
      </c>
      <c r="H172" s="160">
        <v>5</v>
      </c>
      <c r="I172" s="160">
        <v>1</v>
      </c>
      <c r="J172" s="160" t="s">
        <v>27</v>
      </c>
      <c r="K172" s="160">
        <v>3</v>
      </c>
      <c r="L172" s="86">
        <v>2</v>
      </c>
      <c r="M172" s="159" t="s">
        <v>27</v>
      </c>
      <c r="N172" s="160" t="s">
        <v>27</v>
      </c>
      <c r="O172" s="160" t="s">
        <v>27</v>
      </c>
      <c r="P172" s="160">
        <v>1</v>
      </c>
      <c r="Q172" s="160">
        <v>0</v>
      </c>
      <c r="R172" s="160">
        <v>25</v>
      </c>
      <c r="S172" s="160">
        <v>23</v>
      </c>
      <c r="T172" s="160">
        <v>4</v>
      </c>
      <c r="U172" s="160" t="s">
        <v>27</v>
      </c>
      <c r="V172" s="160">
        <v>12</v>
      </c>
      <c r="W172" s="86">
        <v>9</v>
      </c>
      <c r="X172" s="85" t="s">
        <v>27</v>
      </c>
      <c r="Y172" s="85" t="s">
        <v>27</v>
      </c>
      <c r="Z172" s="85" t="s">
        <v>27</v>
      </c>
      <c r="AA172" s="85">
        <v>1</v>
      </c>
      <c r="AB172" s="85">
        <v>0</v>
      </c>
      <c r="AC172" s="85">
        <v>17</v>
      </c>
      <c r="AD172" s="85">
        <v>14</v>
      </c>
      <c r="AE172" s="85">
        <v>2</v>
      </c>
      <c r="AF172" s="85" t="s">
        <v>27</v>
      </c>
      <c r="AG172" s="85">
        <v>7</v>
      </c>
      <c r="AH172" s="85">
        <v>6</v>
      </c>
    </row>
    <row r="173" spans="1:34">
      <c r="A173" s="1" t="s">
        <v>134</v>
      </c>
      <c r="B173" s="159" t="s">
        <v>27</v>
      </c>
      <c r="C173" s="160">
        <v>0</v>
      </c>
      <c r="D173" s="160">
        <v>2</v>
      </c>
      <c r="E173" s="160">
        <v>11</v>
      </c>
      <c r="F173" s="160">
        <v>3</v>
      </c>
      <c r="G173" s="160">
        <v>11</v>
      </c>
      <c r="H173" s="160">
        <v>5</v>
      </c>
      <c r="I173" s="160">
        <v>3</v>
      </c>
      <c r="J173" s="160">
        <v>0</v>
      </c>
      <c r="K173" s="160">
        <v>4</v>
      </c>
      <c r="L173" s="86">
        <v>4</v>
      </c>
      <c r="M173" s="159" t="s">
        <v>27</v>
      </c>
      <c r="N173" s="160">
        <v>1</v>
      </c>
      <c r="O173" s="160">
        <v>4</v>
      </c>
      <c r="P173" s="160">
        <v>11</v>
      </c>
      <c r="Q173" s="160">
        <v>4</v>
      </c>
      <c r="R173" s="160">
        <v>17</v>
      </c>
      <c r="S173" s="160">
        <v>10</v>
      </c>
      <c r="T173" s="160">
        <v>7</v>
      </c>
      <c r="U173" s="160">
        <v>2</v>
      </c>
      <c r="V173" s="160">
        <v>9</v>
      </c>
      <c r="W173" s="86">
        <v>8</v>
      </c>
      <c r="X173" s="85" t="s">
        <v>27</v>
      </c>
      <c r="Y173" s="85">
        <v>1</v>
      </c>
      <c r="Z173" s="85">
        <v>3</v>
      </c>
      <c r="AA173" s="85">
        <v>11</v>
      </c>
      <c r="AB173" s="85">
        <v>3</v>
      </c>
      <c r="AC173" s="85">
        <v>14</v>
      </c>
      <c r="AD173" s="85">
        <v>8</v>
      </c>
      <c r="AE173" s="85">
        <v>5</v>
      </c>
      <c r="AF173" s="85">
        <v>1</v>
      </c>
      <c r="AG173" s="85">
        <v>6</v>
      </c>
      <c r="AH173" s="85">
        <v>6</v>
      </c>
    </row>
    <row r="174" spans="1:34">
      <c r="A174" s="1" t="s">
        <v>139</v>
      </c>
      <c r="B174" s="159" t="s">
        <v>27</v>
      </c>
      <c r="C174" s="160">
        <v>5</v>
      </c>
      <c r="D174" s="160">
        <v>19</v>
      </c>
      <c r="E174" s="160">
        <v>15</v>
      </c>
      <c r="F174" s="160">
        <v>9</v>
      </c>
      <c r="G174" s="160">
        <v>6</v>
      </c>
      <c r="H174" s="160">
        <v>3</v>
      </c>
      <c r="I174" s="160">
        <v>1</v>
      </c>
      <c r="J174" s="160">
        <v>0</v>
      </c>
      <c r="K174" s="160">
        <v>2</v>
      </c>
      <c r="L174" s="86">
        <v>3</v>
      </c>
      <c r="M174" s="159">
        <v>1</v>
      </c>
      <c r="N174" s="160">
        <v>21</v>
      </c>
      <c r="O174" s="160">
        <v>37</v>
      </c>
      <c r="P174" s="160">
        <v>31</v>
      </c>
      <c r="Q174" s="160">
        <v>20</v>
      </c>
      <c r="R174" s="160">
        <v>9</v>
      </c>
      <c r="S174" s="160">
        <v>4</v>
      </c>
      <c r="T174" s="160">
        <v>2</v>
      </c>
      <c r="U174" s="160">
        <v>1</v>
      </c>
      <c r="V174" s="160">
        <v>3</v>
      </c>
      <c r="W174" s="86">
        <v>7</v>
      </c>
      <c r="X174" s="85">
        <v>0</v>
      </c>
      <c r="Y174" s="85">
        <v>13</v>
      </c>
      <c r="Z174" s="85">
        <v>28</v>
      </c>
      <c r="AA174" s="85">
        <v>23</v>
      </c>
      <c r="AB174" s="85">
        <v>15</v>
      </c>
      <c r="AC174" s="85">
        <v>7</v>
      </c>
      <c r="AD174" s="85">
        <v>3</v>
      </c>
      <c r="AE174" s="85">
        <v>2</v>
      </c>
      <c r="AF174" s="85">
        <v>1</v>
      </c>
      <c r="AG174" s="85">
        <v>3</v>
      </c>
      <c r="AH174" s="85">
        <v>5</v>
      </c>
    </row>
    <row r="175" spans="1:34">
      <c r="A175" s="1" t="s">
        <v>135</v>
      </c>
      <c r="B175" s="159" t="s">
        <v>27</v>
      </c>
      <c r="C175" s="160" t="s">
        <v>27</v>
      </c>
      <c r="D175" s="160" t="s">
        <v>27</v>
      </c>
      <c r="E175" s="160" t="s">
        <v>27</v>
      </c>
      <c r="F175" s="160" t="s">
        <v>27</v>
      </c>
      <c r="G175" s="160" t="s">
        <v>27</v>
      </c>
      <c r="H175" s="160">
        <v>0</v>
      </c>
      <c r="I175" s="160">
        <v>2</v>
      </c>
      <c r="J175" s="160">
        <v>22</v>
      </c>
      <c r="K175" s="160">
        <v>6</v>
      </c>
      <c r="L175" s="86">
        <v>5</v>
      </c>
      <c r="M175" s="159" t="s">
        <v>27</v>
      </c>
      <c r="N175" s="160" t="s">
        <v>27</v>
      </c>
      <c r="O175" s="160" t="s">
        <v>27</v>
      </c>
      <c r="P175" s="160" t="s">
        <v>27</v>
      </c>
      <c r="Q175" s="160" t="s">
        <v>27</v>
      </c>
      <c r="R175" s="160" t="s">
        <v>27</v>
      </c>
      <c r="S175" s="160">
        <v>0</v>
      </c>
      <c r="T175" s="160">
        <v>2</v>
      </c>
      <c r="U175" s="160">
        <v>25</v>
      </c>
      <c r="V175" s="160">
        <v>7</v>
      </c>
      <c r="W175" s="86">
        <v>5</v>
      </c>
      <c r="X175" s="85" t="s">
        <v>27</v>
      </c>
      <c r="Y175" s="85" t="s">
        <v>27</v>
      </c>
      <c r="Z175" s="85" t="s">
        <v>27</v>
      </c>
      <c r="AA175" s="85" t="s">
        <v>27</v>
      </c>
      <c r="AB175" s="85" t="s">
        <v>27</v>
      </c>
      <c r="AC175" s="85" t="s">
        <v>27</v>
      </c>
      <c r="AD175" s="85">
        <v>0</v>
      </c>
      <c r="AE175" s="85">
        <v>2</v>
      </c>
      <c r="AF175" s="85">
        <v>23</v>
      </c>
      <c r="AG175" s="85">
        <v>7</v>
      </c>
      <c r="AH175" s="85">
        <v>5</v>
      </c>
    </row>
    <row r="176" spans="1:34">
      <c r="A176" s="1" t="s">
        <v>136</v>
      </c>
      <c r="B176" s="159" t="s">
        <v>27</v>
      </c>
      <c r="C176" s="160" t="s">
        <v>27</v>
      </c>
      <c r="D176" s="160" t="s">
        <v>27</v>
      </c>
      <c r="E176" s="160">
        <v>0</v>
      </c>
      <c r="F176" s="160">
        <v>0</v>
      </c>
      <c r="G176" s="160">
        <v>0</v>
      </c>
      <c r="H176" s="160">
        <v>1</v>
      </c>
      <c r="I176" s="160">
        <v>3</v>
      </c>
      <c r="J176" s="160">
        <v>17</v>
      </c>
      <c r="K176" s="160">
        <v>6</v>
      </c>
      <c r="L176" s="86">
        <v>5</v>
      </c>
      <c r="M176" s="159" t="s">
        <v>27</v>
      </c>
      <c r="N176" s="160" t="s">
        <v>27</v>
      </c>
      <c r="O176" s="160" t="s">
        <v>27</v>
      </c>
      <c r="P176" s="160" t="s">
        <v>27</v>
      </c>
      <c r="Q176" s="160" t="s">
        <v>27</v>
      </c>
      <c r="R176" s="160">
        <v>1</v>
      </c>
      <c r="S176" s="160">
        <v>4</v>
      </c>
      <c r="T176" s="160">
        <v>4</v>
      </c>
      <c r="U176" s="160">
        <v>20</v>
      </c>
      <c r="V176" s="160">
        <v>7</v>
      </c>
      <c r="W176" s="86">
        <v>6</v>
      </c>
      <c r="X176" s="85" t="s">
        <v>27</v>
      </c>
      <c r="Y176" s="85" t="s">
        <v>27</v>
      </c>
      <c r="Z176" s="85" t="s">
        <v>27</v>
      </c>
      <c r="AA176" s="85">
        <v>0</v>
      </c>
      <c r="AB176" s="85">
        <v>0</v>
      </c>
      <c r="AC176" s="85">
        <v>1</v>
      </c>
      <c r="AD176" s="85">
        <v>2</v>
      </c>
      <c r="AE176" s="85">
        <v>4</v>
      </c>
      <c r="AF176" s="85">
        <v>18</v>
      </c>
      <c r="AG176" s="85">
        <v>7</v>
      </c>
      <c r="AH176" s="85">
        <v>5</v>
      </c>
    </row>
    <row r="177" spans="1:34">
      <c r="A177" s="1" t="s">
        <v>138</v>
      </c>
      <c r="B177" s="159">
        <v>4</v>
      </c>
      <c r="C177" s="160">
        <v>3</v>
      </c>
      <c r="D177" s="160">
        <v>2</v>
      </c>
      <c r="E177" s="160">
        <v>4</v>
      </c>
      <c r="F177" s="160">
        <v>3</v>
      </c>
      <c r="G177" s="160">
        <v>5</v>
      </c>
      <c r="H177" s="160">
        <v>6</v>
      </c>
      <c r="I177" s="160">
        <v>5</v>
      </c>
      <c r="J177" s="160">
        <v>1</v>
      </c>
      <c r="K177" s="160">
        <v>4</v>
      </c>
      <c r="L177" s="86">
        <v>4</v>
      </c>
      <c r="M177" s="159">
        <v>10</v>
      </c>
      <c r="N177" s="160">
        <v>9</v>
      </c>
      <c r="O177" s="160">
        <v>8</v>
      </c>
      <c r="P177" s="160">
        <v>6</v>
      </c>
      <c r="Q177" s="160">
        <v>8</v>
      </c>
      <c r="R177" s="160">
        <v>8</v>
      </c>
      <c r="S177" s="160">
        <v>7</v>
      </c>
      <c r="T177" s="160">
        <v>6</v>
      </c>
      <c r="U177" s="160">
        <v>2</v>
      </c>
      <c r="V177" s="160">
        <v>6</v>
      </c>
      <c r="W177" s="86">
        <v>6</v>
      </c>
      <c r="X177" s="85">
        <v>7</v>
      </c>
      <c r="Y177" s="85">
        <v>6</v>
      </c>
      <c r="Z177" s="85">
        <v>5</v>
      </c>
      <c r="AA177" s="85">
        <v>5</v>
      </c>
      <c r="AB177" s="85">
        <v>6</v>
      </c>
      <c r="AC177" s="85">
        <v>6</v>
      </c>
      <c r="AD177" s="85">
        <v>6</v>
      </c>
      <c r="AE177" s="85">
        <v>5</v>
      </c>
      <c r="AF177" s="85">
        <v>2</v>
      </c>
      <c r="AG177" s="85">
        <v>5</v>
      </c>
      <c r="AH177" s="85">
        <v>5</v>
      </c>
    </row>
    <row r="178" spans="1:34">
      <c r="A178" s="1" t="s">
        <v>137</v>
      </c>
      <c r="B178" s="159" t="s">
        <v>27</v>
      </c>
      <c r="C178" s="160">
        <v>0</v>
      </c>
      <c r="D178" s="160">
        <v>5</v>
      </c>
      <c r="E178" s="160">
        <v>11</v>
      </c>
      <c r="F178" s="160">
        <v>4</v>
      </c>
      <c r="G178" s="160">
        <v>14</v>
      </c>
      <c r="H178" s="160">
        <v>12</v>
      </c>
      <c r="I178" s="160">
        <v>8</v>
      </c>
      <c r="J178" s="160">
        <v>1</v>
      </c>
      <c r="K178" s="160">
        <v>8</v>
      </c>
      <c r="L178" s="86">
        <v>7</v>
      </c>
      <c r="M178" s="159" t="s">
        <v>27</v>
      </c>
      <c r="N178" s="160" t="s">
        <v>27</v>
      </c>
      <c r="O178" s="160">
        <v>1</v>
      </c>
      <c r="P178" s="160">
        <v>2</v>
      </c>
      <c r="Q178" s="160">
        <v>1</v>
      </c>
      <c r="R178" s="160">
        <v>4</v>
      </c>
      <c r="S178" s="160">
        <v>4</v>
      </c>
      <c r="T178" s="160">
        <v>2</v>
      </c>
      <c r="U178" s="160">
        <v>0</v>
      </c>
      <c r="V178" s="160">
        <v>2</v>
      </c>
      <c r="W178" s="86">
        <v>2</v>
      </c>
      <c r="X178" s="85" t="s">
        <v>27</v>
      </c>
      <c r="Y178" s="85">
        <v>0</v>
      </c>
      <c r="Z178" s="85">
        <v>3</v>
      </c>
      <c r="AA178" s="85">
        <v>6</v>
      </c>
      <c r="AB178" s="85">
        <v>2</v>
      </c>
      <c r="AC178" s="85">
        <v>9</v>
      </c>
      <c r="AD178" s="85">
        <v>8</v>
      </c>
      <c r="AE178" s="85">
        <v>5</v>
      </c>
      <c r="AF178" s="85">
        <v>1</v>
      </c>
      <c r="AG178" s="85">
        <v>5</v>
      </c>
      <c r="AH178" s="85">
        <v>5</v>
      </c>
    </row>
    <row r="179" spans="1:34">
      <c r="A179" s="1" t="s">
        <v>140</v>
      </c>
      <c r="B179" s="159" t="s">
        <v>27</v>
      </c>
      <c r="C179" s="160" t="s">
        <v>27</v>
      </c>
      <c r="D179" s="160">
        <v>1</v>
      </c>
      <c r="E179" s="160">
        <v>4</v>
      </c>
      <c r="F179" s="160">
        <v>1</v>
      </c>
      <c r="G179" s="160">
        <v>5</v>
      </c>
      <c r="H179" s="160">
        <v>10</v>
      </c>
      <c r="I179" s="160">
        <v>12</v>
      </c>
      <c r="J179" s="160">
        <v>2</v>
      </c>
      <c r="K179" s="160">
        <v>8</v>
      </c>
      <c r="L179" s="86">
        <v>6</v>
      </c>
      <c r="M179" s="159" t="s">
        <v>27</v>
      </c>
      <c r="N179" s="160">
        <v>0</v>
      </c>
      <c r="O179" s="160">
        <v>1</v>
      </c>
      <c r="P179" s="160">
        <v>3</v>
      </c>
      <c r="Q179" s="160">
        <v>1</v>
      </c>
      <c r="R179" s="160">
        <v>4</v>
      </c>
      <c r="S179" s="160">
        <v>3</v>
      </c>
      <c r="T179" s="160">
        <v>4</v>
      </c>
      <c r="U179" s="160">
        <v>3</v>
      </c>
      <c r="V179" s="160">
        <v>3</v>
      </c>
      <c r="W179" s="86">
        <v>3</v>
      </c>
      <c r="X179" s="85" t="s">
        <v>27</v>
      </c>
      <c r="Y179" s="85">
        <v>0</v>
      </c>
      <c r="Z179" s="85">
        <v>1</v>
      </c>
      <c r="AA179" s="85">
        <v>3</v>
      </c>
      <c r="AB179" s="85">
        <v>1</v>
      </c>
      <c r="AC179" s="85">
        <v>5</v>
      </c>
      <c r="AD179" s="85">
        <v>7</v>
      </c>
      <c r="AE179" s="85">
        <v>8</v>
      </c>
      <c r="AF179" s="85">
        <v>2</v>
      </c>
      <c r="AG179" s="85">
        <v>5</v>
      </c>
      <c r="AH179" s="85">
        <v>5</v>
      </c>
    </row>
    <row r="180" spans="1:34">
      <c r="A180" s="1" t="s">
        <v>141</v>
      </c>
      <c r="B180" s="159" t="s">
        <v>27</v>
      </c>
      <c r="C180" s="160">
        <v>11</v>
      </c>
      <c r="D180" s="160">
        <v>29</v>
      </c>
      <c r="E180" s="160">
        <v>68</v>
      </c>
      <c r="F180" s="160">
        <v>25</v>
      </c>
      <c r="G180" s="160">
        <v>2</v>
      </c>
      <c r="H180" s="160">
        <v>0</v>
      </c>
      <c r="I180" s="160" t="s">
        <v>27</v>
      </c>
      <c r="J180" s="160" t="s">
        <v>27</v>
      </c>
      <c r="K180" s="160">
        <v>1</v>
      </c>
      <c r="L180" s="86">
        <v>5</v>
      </c>
      <c r="M180" s="159">
        <v>0</v>
      </c>
      <c r="N180" s="160">
        <v>5</v>
      </c>
      <c r="O180" s="160">
        <v>30</v>
      </c>
      <c r="P180" s="160">
        <v>11</v>
      </c>
      <c r="Q180" s="160">
        <v>11</v>
      </c>
      <c r="R180" s="160">
        <v>1</v>
      </c>
      <c r="S180" s="160" t="s">
        <v>27</v>
      </c>
      <c r="T180" s="160" t="s">
        <v>27</v>
      </c>
      <c r="U180" s="160" t="s">
        <v>27</v>
      </c>
      <c r="V180" s="160">
        <v>0</v>
      </c>
      <c r="W180" s="86">
        <v>2</v>
      </c>
      <c r="X180" s="85">
        <v>0</v>
      </c>
      <c r="Y180" s="85">
        <v>8</v>
      </c>
      <c r="Z180" s="85">
        <v>29</v>
      </c>
      <c r="AA180" s="85">
        <v>39</v>
      </c>
      <c r="AB180" s="85">
        <v>17</v>
      </c>
      <c r="AC180" s="85">
        <v>2</v>
      </c>
      <c r="AD180" s="85">
        <v>0</v>
      </c>
      <c r="AE180" s="85" t="s">
        <v>27</v>
      </c>
      <c r="AF180" s="85" t="s">
        <v>27</v>
      </c>
      <c r="AG180" s="85">
        <v>0</v>
      </c>
      <c r="AH180" s="85">
        <v>4</v>
      </c>
    </row>
    <row r="181" spans="1:34">
      <c r="A181" s="1" t="s">
        <v>143</v>
      </c>
      <c r="B181" s="159" t="s">
        <v>27</v>
      </c>
      <c r="C181" s="160" t="s">
        <v>27</v>
      </c>
      <c r="D181" s="160">
        <v>1</v>
      </c>
      <c r="E181" s="160">
        <v>1</v>
      </c>
      <c r="F181" s="160">
        <v>0</v>
      </c>
      <c r="G181" s="160">
        <v>1</v>
      </c>
      <c r="H181" s="160">
        <v>3</v>
      </c>
      <c r="I181" s="160">
        <v>4</v>
      </c>
      <c r="J181" s="160">
        <v>4</v>
      </c>
      <c r="K181" s="160">
        <v>3</v>
      </c>
      <c r="L181" s="86">
        <v>3</v>
      </c>
      <c r="M181" s="159" t="s">
        <v>27</v>
      </c>
      <c r="N181" s="160">
        <v>0</v>
      </c>
      <c r="O181" s="160">
        <v>0</v>
      </c>
      <c r="P181" s="160" t="s">
        <v>27</v>
      </c>
      <c r="Q181" s="160">
        <v>0</v>
      </c>
      <c r="R181" s="160">
        <v>2</v>
      </c>
      <c r="S181" s="160">
        <v>4</v>
      </c>
      <c r="T181" s="160">
        <v>6</v>
      </c>
      <c r="U181" s="160">
        <v>6</v>
      </c>
      <c r="V181" s="160">
        <v>5</v>
      </c>
      <c r="W181" s="86">
        <v>4</v>
      </c>
      <c r="X181" s="85" t="s">
        <v>27</v>
      </c>
      <c r="Y181" s="85">
        <v>0</v>
      </c>
      <c r="Z181" s="85">
        <v>1</v>
      </c>
      <c r="AA181" s="85">
        <v>0</v>
      </c>
      <c r="AB181" s="85">
        <v>0</v>
      </c>
      <c r="AC181" s="85">
        <v>1</v>
      </c>
      <c r="AD181" s="85">
        <v>3</v>
      </c>
      <c r="AE181" s="85">
        <v>5</v>
      </c>
      <c r="AF181" s="85">
        <v>5</v>
      </c>
      <c r="AG181" s="85">
        <v>4</v>
      </c>
      <c r="AH181" s="85">
        <v>3</v>
      </c>
    </row>
    <row r="182" spans="1:34">
      <c r="A182" s="1" t="s">
        <v>147</v>
      </c>
      <c r="B182" s="159">
        <v>1</v>
      </c>
      <c r="C182" s="160">
        <v>10</v>
      </c>
      <c r="D182" s="160">
        <v>31</v>
      </c>
      <c r="E182" s="160">
        <v>38</v>
      </c>
      <c r="F182" s="160">
        <v>18</v>
      </c>
      <c r="G182" s="160">
        <v>5</v>
      </c>
      <c r="H182" s="160">
        <v>0</v>
      </c>
      <c r="I182" s="160" t="s">
        <v>27</v>
      </c>
      <c r="J182" s="160" t="s">
        <v>27</v>
      </c>
      <c r="K182" s="160">
        <v>1</v>
      </c>
      <c r="L182" s="86">
        <v>4</v>
      </c>
      <c r="M182" s="159">
        <v>1</v>
      </c>
      <c r="N182" s="160">
        <v>10</v>
      </c>
      <c r="O182" s="160">
        <v>10</v>
      </c>
      <c r="P182" s="160">
        <v>10</v>
      </c>
      <c r="Q182" s="160">
        <v>7</v>
      </c>
      <c r="R182" s="160">
        <v>2</v>
      </c>
      <c r="S182" s="160">
        <v>0</v>
      </c>
      <c r="T182" s="160">
        <v>0</v>
      </c>
      <c r="U182" s="160" t="s">
        <v>27</v>
      </c>
      <c r="V182" s="160">
        <v>0</v>
      </c>
      <c r="W182" s="86">
        <v>2</v>
      </c>
      <c r="X182" s="85">
        <v>1</v>
      </c>
      <c r="Y182" s="85">
        <v>10</v>
      </c>
      <c r="Z182" s="85">
        <v>20</v>
      </c>
      <c r="AA182" s="85">
        <v>23</v>
      </c>
      <c r="AB182" s="85">
        <v>13</v>
      </c>
      <c r="AC182" s="85">
        <v>3</v>
      </c>
      <c r="AD182" s="85">
        <v>0</v>
      </c>
      <c r="AE182" s="85">
        <v>0</v>
      </c>
      <c r="AF182" s="85" t="s">
        <v>27</v>
      </c>
      <c r="AG182" s="85">
        <v>1</v>
      </c>
      <c r="AH182" s="85">
        <v>3</v>
      </c>
    </row>
    <row r="183" spans="1:34">
      <c r="A183" s="1" t="s">
        <v>148</v>
      </c>
      <c r="B183" s="159" t="s">
        <v>27</v>
      </c>
      <c r="C183" s="160" t="s">
        <v>27</v>
      </c>
      <c r="D183" s="160">
        <v>7</v>
      </c>
      <c r="E183" s="160">
        <v>12</v>
      </c>
      <c r="F183" s="160">
        <v>4</v>
      </c>
      <c r="G183" s="160">
        <v>11</v>
      </c>
      <c r="H183" s="160">
        <v>5</v>
      </c>
      <c r="I183" s="160">
        <v>3</v>
      </c>
      <c r="J183" s="160">
        <v>1</v>
      </c>
      <c r="K183" s="160">
        <v>4</v>
      </c>
      <c r="L183" s="86">
        <v>4</v>
      </c>
      <c r="M183" s="159" t="s">
        <v>27</v>
      </c>
      <c r="N183" s="160" t="s">
        <v>27</v>
      </c>
      <c r="O183" s="160" t="s">
        <v>27</v>
      </c>
      <c r="P183" s="160">
        <v>3</v>
      </c>
      <c r="Q183" s="160">
        <v>1</v>
      </c>
      <c r="R183" s="160">
        <v>3</v>
      </c>
      <c r="S183" s="160">
        <v>3</v>
      </c>
      <c r="T183" s="160">
        <v>2</v>
      </c>
      <c r="U183" s="160">
        <v>1</v>
      </c>
      <c r="V183" s="160">
        <v>2</v>
      </c>
      <c r="W183" s="86">
        <v>2</v>
      </c>
      <c r="X183" s="85" t="s">
        <v>27</v>
      </c>
      <c r="Y183" s="85" t="s">
        <v>27</v>
      </c>
      <c r="Z183" s="85">
        <v>3</v>
      </c>
      <c r="AA183" s="85">
        <v>7</v>
      </c>
      <c r="AB183" s="85">
        <v>2</v>
      </c>
      <c r="AC183" s="85">
        <v>7</v>
      </c>
      <c r="AD183" s="85">
        <v>4</v>
      </c>
      <c r="AE183" s="85">
        <v>2</v>
      </c>
      <c r="AF183" s="85">
        <v>1</v>
      </c>
      <c r="AG183" s="85">
        <v>3</v>
      </c>
      <c r="AH183" s="85">
        <v>3</v>
      </c>
    </row>
    <row r="184" spans="1:34">
      <c r="A184" s="1" t="s">
        <v>149</v>
      </c>
      <c r="B184" s="159" t="s">
        <v>27</v>
      </c>
      <c r="C184" s="160" t="s">
        <v>27</v>
      </c>
      <c r="D184" s="160">
        <v>1</v>
      </c>
      <c r="E184" s="160">
        <v>2</v>
      </c>
      <c r="F184" s="160">
        <v>1</v>
      </c>
      <c r="G184" s="160">
        <v>8</v>
      </c>
      <c r="H184" s="160">
        <v>5</v>
      </c>
      <c r="I184" s="160">
        <v>4</v>
      </c>
      <c r="J184" s="160">
        <v>2</v>
      </c>
      <c r="K184" s="160">
        <v>4</v>
      </c>
      <c r="L184" s="86">
        <v>4</v>
      </c>
      <c r="M184" s="159" t="s">
        <v>27</v>
      </c>
      <c r="N184" s="160">
        <v>1</v>
      </c>
      <c r="O184" s="160" t="s">
        <v>27</v>
      </c>
      <c r="P184" s="160">
        <v>1</v>
      </c>
      <c r="Q184" s="160">
        <v>0</v>
      </c>
      <c r="R184" s="160">
        <v>5</v>
      </c>
      <c r="S184" s="160">
        <v>4</v>
      </c>
      <c r="T184" s="160">
        <v>2</v>
      </c>
      <c r="U184" s="160">
        <v>2</v>
      </c>
      <c r="V184" s="160">
        <v>3</v>
      </c>
      <c r="W184" s="86">
        <v>2</v>
      </c>
      <c r="X184" s="85" t="s">
        <v>27</v>
      </c>
      <c r="Y184" s="85">
        <v>0</v>
      </c>
      <c r="Z184" s="85">
        <v>0</v>
      </c>
      <c r="AA184" s="85">
        <v>1</v>
      </c>
      <c r="AB184" s="85">
        <v>1</v>
      </c>
      <c r="AC184" s="85">
        <v>6</v>
      </c>
      <c r="AD184" s="85">
        <v>5</v>
      </c>
      <c r="AE184" s="85">
        <v>3</v>
      </c>
      <c r="AF184" s="85">
        <v>2</v>
      </c>
      <c r="AG184" s="85">
        <v>4</v>
      </c>
      <c r="AH184" s="85">
        <v>3</v>
      </c>
    </row>
    <row r="185" spans="1:34">
      <c r="A185" s="1" t="s">
        <v>145</v>
      </c>
      <c r="B185" s="159">
        <v>4</v>
      </c>
      <c r="C185" s="160">
        <v>11</v>
      </c>
      <c r="D185" s="160">
        <v>11</v>
      </c>
      <c r="E185" s="160">
        <v>12</v>
      </c>
      <c r="F185" s="160">
        <v>9</v>
      </c>
      <c r="G185" s="160">
        <v>1</v>
      </c>
      <c r="H185" s="160">
        <v>0</v>
      </c>
      <c r="I185" s="160" t="s">
        <v>27</v>
      </c>
      <c r="J185" s="160" t="s">
        <v>27</v>
      </c>
      <c r="K185" s="160">
        <v>0</v>
      </c>
      <c r="L185" s="86">
        <v>2</v>
      </c>
      <c r="M185" s="159">
        <v>12</v>
      </c>
      <c r="N185" s="160">
        <v>23</v>
      </c>
      <c r="O185" s="160">
        <v>18</v>
      </c>
      <c r="P185" s="160">
        <v>13</v>
      </c>
      <c r="Q185" s="160">
        <v>16</v>
      </c>
      <c r="R185" s="160">
        <v>2</v>
      </c>
      <c r="S185" s="160">
        <v>0</v>
      </c>
      <c r="T185" s="160" t="s">
        <v>27</v>
      </c>
      <c r="U185" s="160">
        <v>0</v>
      </c>
      <c r="V185" s="160">
        <v>1</v>
      </c>
      <c r="W185" s="86">
        <v>4</v>
      </c>
      <c r="X185" s="85">
        <v>8</v>
      </c>
      <c r="Y185" s="85">
        <v>17</v>
      </c>
      <c r="Z185" s="85">
        <v>14</v>
      </c>
      <c r="AA185" s="85">
        <v>13</v>
      </c>
      <c r="AB185" s="85">
        <v>13</v>
      </c>
      <c r="AC185" s="85">
        <v>2</v>
      </c>
      <c r="AD185" s="85">
        <v>0</v>
      </c>
      <c r="AE185" s="85" t="s">
        <v>27</v>
      </c>
      <c r="AF185" s="85">
        <v>0</v>
      </c>
      <c r="AG185" s="85">
        <v>0</v>
      </c>
      <c r="AH185" s="85">
        <v>3</v>
      </c>
    </row>
    <row r="186" spans="1:34">
      <c r="A186" s="1" t="s">
        <v>150</v>
      </c>
      <c r="B186" s="159">
        <v>2</v>
      </c>
      <c r="C186" s="160">
        <v>3</v>
      </c>
      <c r="D186" s="160">
        <v>14</v>
      </c>
      <c r="E186" s="160">
        <v>27</v>
      </c>
      <c r="F186" s="160">
        <v>11</v>
      </c>
      <c r="G186" s="160">
        <v>3</v>
      </c>
      <c r="H186" s="160">
        <v>1</v>
      </c>
      <c r="I186" s="160">
        <v>1</v>
      </c>
      <c r="J186" s="160">
        <v>1</v>
      </c>
      <c r="K186" s="160">
        <v>2</v>
      </c>
      <c r="L186" s="86">
        <v>3</v>
      </c>
      <c r="M186" s="159">
        <v>7</v>
      </c>
      <c r="N186" s="160">
        <v>2</v>
      </c>
      <c r="O186" s="160">
        <v>7</v>
      </c>
      <c r="P186" s="160">
        <v>8</v>
      </c>
      <c r="Q186" s="160">
        <v>6</v>
      </c>
      <c r="R186" s="160">
        <v>2</v>
      </c>
      <c r="S186" s="160">
        <v>1</v>
      </c>
      <c r="T186" s="160">
        <v>1</v>
      </c>
      <c r="U186" s="160">
        <v>1</v>
      </c>
      <c r="V186" s="160">
        <v>1</v>
      </c>
      <c r="W186" s="86">
        <v>2</v>
      </c>
      <c r="X186" s="85">
        <v>5</v>
      </c>
      <c r="Y186" s="85">
        <v>3</v>
      </c>
      <c r="Z186" s="85">
        <v>10</v>
      </c>
      <c r="AA186" s="85">
        <v>17</v>
      </c>
      <c r="AB186" s="85">
        <v>8</v>
      </c>
      <c r="AC186" s="85">
        <v>2</v>
      </c>
      <c r="AD186" s="85">
        <v>1</v>
      </c>
      <c r="AE186" s="85">
        <v>1</v>
      </c>
      <c r="AF186" s="85">
        <v>1</v>
      </c>
      <c r="AG186" s="85">
        <v>1</v>
      </c>
      <c r="AH186" s="85">
        <v>3</v>
      </c>
    </row>
    <row r="187" spans="1:34">
      <c r="A187" s="1" t="s">
        <v>144</v>
      </c>
      <c r="B187" s="159" t="s">
        <v>27</v>
      </c>
      <c r="C187" s="160">
        <v>0</v>
      </c>
      <c r="D187" s="160">
        <v>1</v>
      </c>
      <c r="E187" s="160">
        <v>2</v>
      </c>
      <c r="F187" s="160">
        <v>1</v>
      </c>
      <c r="G187" s="160">
        <v>3</v>
      </c>
      <c r="H187" s="160">
        <v>3</v>
      </c>
      <c r="I187" s="160">
        <v>3</v>
      </c>
      <c r="J187" s="160">
        <v>2</v>
      </c>
      <c r="K187" s="160">
        <v>3</v>
      </c>
      <c r="L187" s="86">
        <v>2</v>
      </c>
      <c r="M187" s="159" t="s">
        <v>27</v>
      </c>
      <c r="N187" s="160" t="s">
        <v>27</v>
      </c>
      <c r="O187" s="160">
        <v>0</v>
      </c>
      <c r="P187" s="160">
        <v>3</v>
      </c>
      <c r="Q187" s="160">
        <v>1</v>
      </c>
      <c r="R187" s="160">
        <v>8</v>
      </c>
      <c r="S187" s="160">
        <v>4</v>
      </c>
      <c r="T187" s="160">
        <v>3</v>
      </c>
      <c r="U187" s="160">
        <v>1</v>
      </c>
      <c r="V187" s="160">
        <v>4</v>
      </c>
      <c r="W187" s="86">
        <v>3</v>
      </c>
      <c r="X187" s="85" t="s">
        <v>27</v>
      </c>
      <c r="Y187" s="85">
        <v>0</v>
      </c>
      <c r="Z187" s="85">
        <v>1</v>
      </c>
      <c r="AA187" s="85">
        <v>2</v>
      </c>
      <c r="AB187" s="85">
        <v>1</v>
      </c>
      <c r="AC187" s="85">
        <v>6</v>
      </c>
      <c r="AD187" s="85">
        <v>4</v>
      </c>
      <c r="AE187" s="85">
        <v>3</v>
      </c>
      <c r="AF187" s="85">
        <v>2</v>
      </c>
      <c r="AG187" s="85">
        <v>3</v>
      </c>
      <c r="AH187" s="85">
        <v>3</v>
      </c>
    </row>
    <row r="188" spans="1:34">
      <c r="A188" s="1" t="s">
        <v>146</v>
      </c>
      <c r="B188" s="159">
        <v>5</v>
      </c>
      <c r="C188" s="160">
        <v>7</v>
      </c>
      <c r="D188" s="160">
        <v>6</v>
      </c>
      <c r="E188" s="160">
        <v>10</v>
      </c>
      <c r="F188" s="160">
        <v>7</v>
      </c>
      <c r="G188" s="160">
        <v>2</v>
      </c>
      <c r="H188" s="160">
        <v>1</v>
      </c>
      <c r="I188" s="160">
        <v>1</v>
      </c>
      <c r="J188" s="160" t="s">
        <v>27</v>
      </c>
      <c r="K188" s="160">
        <v>1</v>
      </c>
      <c r="L188" s="86">
        <v>2</v>
      </c>
      <c r="M188" s="159">
        <v>13</v>
      </c>
      <c r="N188" s="160">
        <v>13</v>
      </c>
      <c r="O188" s="160">
        <v>10</v>
      </c>
      <c r="P188" s="160">
        <v>11</v>
      </c>
      <c r="Q188" s="160">
        <v>12</v>
      </c>
      <c r="R188" s="160">
        <v>2</v>
      </c>
      <c r="S188" s="160">
        <v>1</v>
      </c>
      <c r="T188" s="160">
        <v>2</v>
      </c>
      <c r="U188" s="160">
        <v>0</v>
      </c>
      <c r="V188" s="160">
        <v>1</v>
      </c>
      <c r="W188" s="86">
        <v>3</v>
      </c>
      <c r="X188" s="85">
        <v>9</v>
      </c>
      <c r="Y188" s="85">
        <v>10</v>
      </c>
      <c r="Z188" s="85">
        <v>8</v>
      </c>
      <c r="AA188" s="85">
        <v>11</v>
      </c>
      <c r="AB188" s="85">
        <v>9</v>
      </c>
      <c r="AC188" s="85">
        <v>2</v>
      </c>
      <c r="AD188" s="85">
        <v>1</v>
      </c>
      <c r="AE188" s="85">
        <v>1</v>
      </c>
      <c r="AF188" s="85">
        <v>0</v>
      </c>
      <c r="AG188" s="85">
        <v>1</v>
      </c>
      <c r="AH188" s="85">
        <v>3</v>
      </c>
    </row>
    <row r="189" spans="1:34">
      <c r="A189" s="1" t="s">
        <v>142</v>
      </c>
      <c r="B189" s="159" t="s">
        <v>27</v>
      </c>
      <c r="C189" s="160" t="s">
        <v>27</v>
      </c>
      <c r="D189" s="160" t="s">
        <v>27</v>
      </c>
      <c r="E189" s="160" t="s">
        <v>27</v>
      </c>
      <c r="F189" s="160" t="s">
        <v>27</v>
      </c>
      <c r="G189" s="160" t="s">
        <v>27</v>
      </c>
      <c r="H189" s="160" t="s">
        <v>27</v>
      </c>
      <c r="I189" s="160">
        <v>1</v>
      </c>
      <c r="J189" s="160">
        <v>9</v>
      </c>
      <c r="K189" s="160">
        <v>3</v>
      </c>
      <c r="L189" s="86">
        <v>2</v>
      </c>
      <c r="M189" s="159" t="s">
        <v>27</v>
      </c>
      <c r="N189" s="160" t="s">
        <v>27</v>
      </c>
      <c r="O189" s="160">
        <v>0</v>
      </c>
      <c r="P189" s="160">
        <v>0</v>
      </c>
      <c r="Q189" s="160">
        <v>0</v>
      </c>
      <c r="R189" s="160" t="s">
        <v>27</v>
      </c>
      <c r="S189" s="160" t="s">
        <v>27</v>
      </c>
      <c r="T189" s="160">
        <v>1</v>
      </c>
      <c r="U189" s="160">
        <v>14</v>
      </c>
      <c r="V189" s="160">
        <v>4</v>
      </c>
      <c r="W189" s="86">
        <v>3</v>
      </c>
      <c r="X189" s="85" t="s">
        <v>27</v>
      </c>
      <c r="Y189" s="85" t="s">
        <v>27</v>
      </c>
      <c r="Z189" s="85">
        <v>0</v>
      </c>
      <c r="AA189" s="85">
        <v>0</v>
      </c>
      <c r="AB189" s="85">
        <v>0</v>
      </c>
      <c r="AC189" s="85" t="s">
        <v>27</v>
      </c>
      <c r="AD189" s="85" t="s">
        <v>27</v>
      </c>
      <c r="AE189" s="85">
        <v>1</v>
      </c>
      <c r="AF189" s="85">
        <v>11</v>
      </c>
      <c r="AG189" s="85">
        <v>3</v>
      </c>
      <c r="AH189" s="85">
        <v>3</v>
      </c>
    </row>
    <row r="190" spans="1:34">
      <c r="A190" s="1" t="s">
        <v>157</v>
      </c>
      <c r="B190" s="159">
        <v>1</v>
      </c>
      <c r="C190" s="160">
        <v>2</v>
      </c>
      <c r="D190" s="160">
        <v>7</v>
      </c>
      <c r="E190" s="160">
        <v>18</v>
      </c>
      <c r="F190" s="160">
        <v>7</v>
      </c>
      <c r="G190" s="160">
        <v>5</v>
      </c>
      <c r="H190" s="160">
        <v>3</v>
      </c>
      <c r="I190" s="160">
        <v>0</v>
      </c>
      <c r="J190" s="160" t="s">
        <v>27</v>
      </c>
      <c r="K190" s="160">
        <v>2</v>
      </c>
      <c r="L190" s="86">
        <v>3</v>
      </c>
      <c r="M190" s="159">
        <v>0</v>
      </c>
      <c r="N190" s="160">
        <v>4</v>
      </c>
      <c r="O190" s="160">
        <v>12</v>
      </c>
      <c r="P190" s="160">
        <v>10</v>
      </c>
      <c r="Q190" s="160">
        <v>6</v>
      </c>
      <c r="R190" s="160">
        <v>3</v>
      </c>
      <c r="S190" s="160">
        <v>2</v>
      </c>
      <c r="T190" s="160">
        <v>1</v>
      </c>
      <c r="U190" s="160" t="s">
        <v>27</v>
      </c>
      <c r="V190" s="160">
        <v>1</v>
      </c>
      <c r="W190" s="86">
        <v>2</v>
      </c>
      <c r="X190" s="85">
        <v>0</v>
      </c>
      <c r="Y190" s="85">
        <v>3</v>
      </c>
      <c r="Z190" s="85">
        <v>10</v>
      </c>
      <c r="AA190" s="85">
        <v>14</v>
      </c>
      <c r="AB190" s="85">
        <v>6</v>
      </c>
      <c r="AC190" s="85">
        <v>4</v>
      </c>
      <c r="AD190" s="85">
        <v>3</v>
      </c>
      <c r="AE190" s="85">
        <v>1</v>
      </c>
      <c r="AF190" s="85" t="s">
        <v>27</v>
      </c>
      <c r="AG190" s="85">
        <v>2</v>
      </c>
      <c r="AH190" s="85">
        <v>2</v>
      </c>
    </row>
    <row r="191" spans="1:34">
      <c r="A191" s="1" t="s">
        <v>163</v>
      </c>
      <c r="B191" s="159" t="s">
        <v>27</v>
      </c>
      <c r="C191" s="160" t="s">
        <v>27</v>
      </c>
      <c r="D191" s="160">
        <v>1</v>
      </c>
      <c r="E191" s="160">
        <v>1</v>
      </c>
      <c r="F191" s="160">
        <v>0</v>
      </c>
      <c r="G191" s="160">
        <v>4</v>
      </c>
      <c r="H191" s="160">
        <v>6</v>
      </c>
      <c r="I191" s="160">
        <v>8</v>
      </c>
      <c r="J191" s="160">
        <v>1</v>
      </c>
      <c r="K191" s="160">
        <v>5</v>
      </c>
      <c r="L191" s="86">
        <v>4</v>
      </c>
      <c r="M191" s="159" t="s">
        <v>27</v>
      </c>
      <c r="N191" s="160" t="s">
        <v>27</v>
      </c>
      <c r="O191" s="160">
        <v>0</v>
      </c>
      <c r="P191" s="160">
        <v>0</v>
      </c>
      <c r="Q191" s="160">
        <v>0</v>
      </c>
      <c r="R191" s="160">
        <v>2</v>
      </c>
      <c r="S191" s="160">
        <v>1</v>
      </c>
      <c r="T191" s="160">
        <v>2</v>
      </c>
      <c r="U191" s="160">
        <v>0</v>
      </c>
      <c r="V191" s="160">
        <v>1</v>
      </c>
      <c r="W191" s="86">
        <v>1</v>
      </c>
      <c r="X191" s="85" t="s">
        <v>27</v>
      </c>
      <c r="Y191" s="85" t="s">
        <v>27</v>
      </c>
      <c r="Z191" s="85">
        <v>1</v>
      </c>
      <c r="AA191" s="85">
        <v>1</v>
      </c>
      <c r="AB191" s="85">
        <v>0</v>
      </c>
      <c r="AC191" s="85">
        <v>3</v>
      </c>
      <c r="AD191" s="85">
        <v>4</v>
      </c>
      <c r="AE191" s="85">
        <v>5</v>
      </c>
      <c r="AF191" s="85">
        <v>1</v>
      </c>
      <c r="AG191" s="85">
        <v>3</v>
      </c>
      <c r="AH191" s="85">
        <v>2</v>
      </c>
    </row>
    <row r="192" spans="1:34">
      <c r="A192" s="1" t="s">
        <v>154</v>
      </c>
      <c r="B192" s="159" t="s">
        <v>27</v>
      </c>
      <c r="C192" s="160" t="s">
        <v>27</v>
      </c>
      <c r="D192" s="160" t="s">
        <v>27</v>
      </c>
      <c r="E192" s="160" t="s">
        <v>27</v>
      </c>
      <c r="F192" s="160" t="s">
        <v>27</v>
      </c>
      <c r="G192" s="160">
        <v>4</v>
      </c>
      <c r="H192" s="160">
        <v>7</v>
      </c>
      <c r="I192" s="160">
        <v>4</v>
      </c>
      <c r="J192" s="160">
        <v>0</v>
      </c>
      <c r="K192" s="160">
        <v>4</v>
      </c>
      <c r="L192" s="86">
        <v>3</v>
      </c>
      <c r="M192" s="159" t="s">
        <v>27</v>
      </c>
      <c r="N192" s="160" t="s">
        <v>27</v>
      </c>
      <c r="O192" s="160" t="s">
        <v>27</v>
      </c>
      <c r="P192" s="160" t="s">
        <v>27</v>
      </c>
      <c r="Q192" s="160" t="s">
        <v>27</v>
      </c>
      <c r="R192" s="160">
        <v>2</v>
      </c>
      <c r="S192" s="160">
        <v>4</v>
      </c>
      <c r="T192" s="160">
        <v>2</v>
      </c>
      <c r="U192" s="160">
        <v>0</v>
      </c>
      <c r="V192" s="160">
        <v>2</v>
      </c>
      <c r="W192" s="86">
        <v>2</v>
      </c>
      <c r="X192" s="85" t="s">
        <v>27</v>
      </c>
      <c r="Y192" s="85" t="s">
        <v>27</v>
      </c>
      <c r="Z192" s="85" t="s">
        <v>27</v>
      </c>
      <c r="AA192" s="85" t="s">
        <v>27</v>
      </c>
      <c r="AB192" s="85" t="s">
        <v>27</v>
      </c>
      <c r="AC192" s="85">
        <v>3</v>
      </c>
      <c r="AD192" s="85">
        <v>6</v>
      </c>
      <c r="AE192" s="85">
        <v>3</v>
      </c>
      <c r="AF192" s="85">
        <v>0</v>
      </c>
      <c r="AG192" s="85">
        <v>3</v>
      </c>
      <c r="AH192" s="85">
        <v>2</v>
      </c>
    </row>
    <row r="193" spans="1:34">
      <c r="A193" s="1" t="s">
        <v>156</v>
      </c>
      <c r="B193" s="159">
        <v>0</v>
      </c>
      <c r="C193" s="160">
        <v>2</v>
      </c>
      <c r="D193" s="160">
        <v>2</v>
      </c>
      <c r="E193" s="160">
        <v>1</v>
      </c>
      <c r="F193" s="160">
        <v>1</v>
      </c>
      <c r="G193" s="160">
        <v>3</v>
      </c>
      <c r="H193" s="160">
        <v>2</v>
      </c>
      <c r="I193" s="160">
        <v>1</v>
      </c>
      <c r="J193" s="160">
        <v>0</v>
      </c>
      <c r="K193" s="160">
        <v>1</v>
      </c>
      <c r="L193" s="86">
        <v>1</v>
      </c>
      <c r="M193" s="159">
        <v>1</v>
      </c>
      <c r="N193" s="160">
        <v>8</v>
      </c>
      <c r="O193" s="160">
        <v>2</v>
      </c>
      <c r="P193" s="160">
        <v>4</v>
      </c>
      <c r="Q193" s="160">
        <v>4</v>
      </c>
      <c r="R193" s="160">
        <v>8</v>
      </c>
      <c r="S193" s="160">
        <v>3</v>
      </c>
      <c r="T193" s="160">
        <v>2</v>
      </c>
      <c r="U193" s="160">
        <v>1</v>
      </c>
      <c r="V193" s="160">
        <v>3</v>
      </c>
      <c r="W193" s="86">
        <v>3</v>
      </c>
      <c r="X193" s="85">
        <v>1</v>
      </c>
      <c r="Y193" s="85">
        <v>5</v>
      </c>
      <c r="Z193" s="85">
        <v>2</v>
      </c>
      <c r="AA193" s="85">
        <v>3</v>
      </c>
      <c r="AB193" s="85">
        <v>3</v>
      </c>
      <c r="AC193" s="85">
        <v>6</v>
      </c>
      <c r="AD193" s="85">
        <v>2</v>
      </c>
      <c r="AE193" s="85">
        <v>2</v>
      </c>
      <c r="AF193" s="85">
        <v>0</v>
      </c>
      <c r="AG193" s="85">
        <v>2</v>
      </c>
      <c r="AH193" s="85">
        <v>2</v>
      </c>
    </row>
    <row r="194" spans="1:34">
      <c r="A194" s="1" t="s">
        <v>169</v>
      </c>
      <c r="B194" s="159" t="s">
        <v>27</v>
      </c>
      <c r="C194" s="160" t="s">
        <v>27</v>
      </c>
      <c r="D194" s="160">
        <v>1</v>
      </c>
      <c r="E194" s="160">
        <v>3</v>
      </c>
      <c r="F194" s="160">
        <v>1</v>
      </c>
      <c r="G194" s="160">
        <v>4</v>
      </c>
      <c r="H194" s="160">
        <v>4</v>
      </c>
      <c r="I194" s="160">
        <v>1</v>
      </c>
      <c r="J194" s="160">
        <v>0</v>
      </c>
      <c r="K194" s="160">
        <v>2</v>
      </c>
      <c r="L194" s="86">
        <v>2</v>
      </c>
      <c r="M194" s="159" t="s">
        <v>27</v>
      </c>
      <c r="N194" s="160" t="s">
        <v>27</v>
      </c>
      <c r="O194" s="160" t="s">
        <v>27</v>
      </c>
      <c r="P194" s="160">
        <v>2</v>
      </c>
      <c r="Q194" s="160">
        <v>1</v>
      </c>
      <c r="R194" s="160">
        <v>5</v>
      </c>
      <c r="S194" s="160">
        <v>5</v>
      </c>
      <c r="T194" s="160">
        <v>3</v>
      </c>
      <c r="U194" s="160">
        <v>1</v>
      </c>
      <c r="V194" s="160">
        <v>3</v>
      </c>
      <c r="W194" s="86">
        <v>3</v>
      </c>
      <c r="X194" s="85" t="s">
        <v>27</v>
      </c>
      <c r="Y194" s="85" t="s">
        <v>27</v>
      </c>
      <c r="Z194" s="85">
        <v>0</v>
      </c>
      <c r="AA194" s="85">
        <v>2</v>
      </c>
      <c r="AB194" s="85">
        <v>1</v>
      </c>
      <c r="AC194" s="85">
        <v>5</v>
      </c>
      <c r="AD194" s="85">
        <v>4</v>
      </c>
      <c r="AE194" s="85">
        <v>2</v>
      </c>
      <c r="AF194" s="85">
        <v>0</v>
      </c>
      <c r="AG194" s="85">
        <v>3</v>
      </c>
      <c r="AH194" s="85">
        <v>2</v>
      </c>
    </row>
    <row r="195" spans="1:34">
      <c r="A195" s="1" t="s">
        <v>152</v>
      </c>
      <c r="B195" s="159" t="s">
        <v>27</v>
      </c>
      <c r="C195" s="160" t="s">
        <v>27</v>
      </c>
      <c r="D195" s="160">
        <v>0</v>
      </c>
      <c r="E195" s="160">
        <v>0</v>
      </c>
      <c r="F195" s="160">
        <v>0</v>
      </c>
      <c r="G195" s="160">
        <v>2</v>
      </c>
      <c r="H195" s="160">
        <v>2</v>
      </c>
      <c r="I195" s="160">
        <v>3</v>
      </c>
      <c r="J195" s="160">
        <v>1</v>
      </c>
      <c r="K195" s="160">
        <v>2</v>
      </c>
      <c r="L195" s="86">
        <v>2</v>
      </c>
      <c r="M195" s="159" t="s">
        <v>27</v>
      </c>
      <c r="N195" s="160" t="s">
        <v>27</v>
      </c>
      <c r="O195" s="160" t="s">
        <v>27</v>
      </c>
      <c r="P195" s="160">
        <v>0</v>
      </c>
      <c r="Q195" s="160">
        <v>0</v>
      </c>
      <c r="R195" s="160">
        <v>3</v>
      </c>
      <c r="S195" s="160">
        <v>5</v>
      </c>
      <c r="T195" s="160">
        <v>4</v>
      </c>
      <c r="U195" s="160">
        <v>1</v>
      </c>
      <c r="V195" s="160">
        <v>4</v>
      </c>
      <c r="W195" s="86">
        <v>3</v>
      </c>
      <c r="X195" s="85" t="s">
        <v>27</v>
      </c>
      <c r="Y195" s="85" t="s">
        <v>27</v>
      </c>
      <c r="Z195" s="85">
        <v>0</v>
      </c>
      <c r="AA195" s="85">
        <v>0</v>
      </c>
      <c r="AB195" s="85">
        <v>0</v>
      </c>
      <c r="AC195" s="85">
        <v>2</v>
      </c>
      <c r="AD195" s="85">
        <v>4</v>
      </c>
      <c r="AE195" s="85">
        <v>4</v>
      </c>
      <c r="AF195" s="85">
        <v>1</v>
      </c>
      <c r="AG195" s="85">
        <v>3</v>
      </c>
      <c r="AH195" s="85">
        <v>2</v>
      </c>
    </row>
    <row r="196" spans="1:34">
      <c r="A196" s="1" t="s">
        <v>158</v>
      </c>
      <c r="B196" s="159">
        <v>0</v>
      </c>
      <c r="C196" s="160">
        <v>3</v>
      </c>
      <c r="D196" s="160">
        <v>13</v>
      </c>
      <c r="E196" s="160">
        <v>19</v>
      </c>
      <c r="F196" s="160">
        <v>8</v>
      </c>
      <c r="G196" s="160">
        <v>3</v>
      </c>
      <c r="H196" s="160">
        <v>2</v>
      </c>
      <c r="I196" s="160">
        <v>1</v>
      </c>
      <c r="J196" s="160">
        <v>0</v>
      </c>
      <c r="K196" s="160">
        <v>1</v>
      </c>
      <c r="L196" s="86">
        <v>3</v>
      </c>
      <c r="M196" s="159">
        <v>0</v>
      </c>
      <c r="N196" s="160">
        <v>4</v>
      </c>
      <c r="O196" s="160">
        <v>7</v>
      </c>
      <c r="P196" s="160">
        <v>9</v>
      </c>
      <c r="Q196" s="160">
        <v>4</v>
      </c>
      <c r="R196" s="160">
        <v>2</v>
      </c>
      <c r="S196" s="160">
        <v>1</v>
      </c>
      <c r="T196" s="160">
        <v>0</v>
      </c>
      <c r="U196" s="160">
        <v>0</v>
      </c>
      <c r="V196" s="160">
        <v>1</v>
      </c>
      <c r="W196" s="86">
        <v>2</v>
      </c>
      <c r="X196" s="85">
        <v>0</v>
      </c>
      <c r="Y196" s="85">
        <v>4</v>
      </c>
      <c r="Z196" s="85">
        <v>10</v>
      </c>
      <c r="AA196" s="85">
        <v>14</v>
      </c>
      <c r="AB196" s="85">
        <v>6</v>
      </c>
      <c r="AC196" s="85">
        <v>3</v>
      </c>
      <c r="AD196" s="85">
        <v>1</v>
      </c>
      <c r="AE196" s="85">
        <v>1</v>
      </c>
      <c r="AF196" s="85">
        <v>0</v>
      </c>
      <c r="AG196" s="85">
        <v>1</v>
      </c>
      <c r="AH196" s="85">
        <v>2</v>
      </c>
    </row>
    <row r="197" spans="1:34">
      <c r="A197" s="1" t="s">
        <v>159</v>
      </c>
      <c r="B197" s="159" t="s">
        <v>27</v>
      </c>
      <c r="C197" s="160" t="s">
        <v>27</v>
      </c>
      <c r="D197" s="160" t="s">
        <v>27</v>
      </c>
      <c r="E197" s="160" t="s">
        <v>27</v>
      </c>
      <c r="F197" s="160" t="s">
        <v>27</v>
      </c>
      <c r="G197" s="160">
        <v>0</v>
      </c>
      <c r="H197" s="160" t="s">
        <v>27</v>
      </c>
      <c r="I197" s="160">
        <v>1</v>
      </c>
      <c r="J197" s="160">
        <v>6</v>
      </c>
      <c r="K197" s="160">
        <v>2</v>
      </c>
      <c r="L197" s="86">
        <v>2</v>
      </c>
      <c r="M197" s="159" t="s">
        <v>27</v>
      </c>
      <c r="N197" s="160" t="s">
        <v>27</v>
      </c>
      <c r="O197" s="160" t="s">
        <v>27</v>
      </c>
      <c r="P197" s="160" t="s">
        <v>27</v>
      </c>
      <c r="Q197" s="160" t="s">
        <v>27</v>
      </c>
      <c r="R197" s="160">
        <v>0</v>
      </c>
      <c r="S197" s="160">
        <v>0</v>
      </c>
      <c r="T197" s="160">
        <v>2</v>
      </c>
      <c r="U197" s="160">
        <v>11</v>
      </c>
      <c r="V197" s="160">
        <v>3</v>
      </c>
      <c r="W197" s="86">
        <v>3</v>
      </c>
      <c r="X197" s="85" t="s">
        <v>27</v>
      </c>
      <c r="Y197" s="85" t="s">
        <v>27</v>
      </c>
      <c r="Z197" s="85" t="s">
        <v>27</v>
      </c>
      <c r="AA197" s="85" t="s">
        <v>27</v>
      </c>
      <c r="AB197" s="85" t="s">
        <v>27</v>
      </c>
      <c r="AC197" s="85">
        <v>0</v>
      </c>
      <c r="AD197" s="85">
        <v>0</v>
      </c>
      <c r="AE197" s="85">
        <v>2</v>
      </c>
      <c r="AF197" s="85">
        <v>8</v>
      </c>
      <c r="AG197" s="85">
        <v>3</v>
      </c>
      <c r="AH197" s="85">
        <v>2</v>
      </c>
    </row>
    <row r="198" spans="1:34">
      <c r="A198" s="1" t="s">
        <v>164</v>
      </c>
      <c r="B198" s="159" t="s">
        <v>27</v>
      </c>
      <c r="C198" s="160" t="s">
        <v>27</v>
      </c>
      <c r="D198" s="160" t="s">
        <v>27</v>
      </c>
      <c r="E198" s="160" t="s">
        <v>27</v>
      </c>
      <c r="F198" s="160" t="s">
        <v>27</v>
      </c>
      <c r="G198" s="160">
        <v>1</v>
      </c>
      <c r="H198" s="160">
        <v>4</v>
      </c>
      <c r="I198" s="160">
        <v>6</v>
      </c>
      <c r="J198" s="160">
        <v>2</v>
      </c>
      <c r="K198" s="160">
        <v>4</v>
      </c>
      <c r="L198" s="86">
        <v>3</v>
      </c>
      <c r="M198" s="159" t="s">
        <v>27</v>
      </c>
      <c r="N198" s="160">
        <v>0</v>
      </c>
      <c r="O198" s="160" t="s">
        <v>27</v>
      </c>
      <c r="P198" s="160" t="s">
        <v>27</v>
      </c>
      <c r="Q198" s="160">
        <v>0</v>
      </c>
      <c r="R198" s="160">
        <v>1</v>
      </c>
      <c r="S198" s="160">
        <v>1</v>
      </c>
      <c r="T198" s="160">
        <v>3</v>
      </c>
      <c r="U198" s="160">
        <v>1</v>
      </c>
      <c r="V198" s="160">
        <v>2</v>
      </c>
      <c r="W198" s="86">
        <v>1</v>
      </c>
      <c r="X198" s="85" t="s">
        <v>27</v>
      </c>
      <c r="Y198" s="85">
        <v>0</v>
      </c>
      <c r="Z198" s="85" t="s">
        <v>27</v>
      </c>
      <c r="AA198" s="85" t="s">
        <v>27</v>
      </c>
      <c r="AB198" s="85">
        <v>0</v>
      </c>
      <c r="AC198" s="85">
        <v>1</v>
      </c>
      <c r="AD198" s="85">
        <v>3</v>
      </c>
      <c r="AE198" s="85">
        <v>5</v>
      </c>
      <c r="AF198" s="85">
        <v>1</v>
      </c>
      <c r="AG198" s="85">
        <v>3</v>
      </c>
      <c r="AH198" s="85">
        <v>2</v>
      </c>
    </row>
    <row r="199" spans="1:34">
      <c r="A199" s="1" t="s">
        <v>165</v>
      </c>
      <c r="B199" s="159" t="s">
        <v>27</v>
      </c>
      <c r="C199" s="160">
        <v>2</v>
      </c>
      <c r="D199" s="160">
        <v>12</v>
      </c>
      <c r="E199" s="160">
        <v>25</v>
      </c>
      <c r="F199" s="160">
        <v>9</v>
      </c>
      <c r="G199" s="160">
        <v>9</v>
      </c>
      <c r="H199" s="160">
        <v>2</v>
      </c>
      <c r="I199" s="160">
        <v>1</v>
      </c>
      <c r="J199" s="160">
        <v>0</v>
      </c>
      <c r="K199" s="160">
        <v>2</v>
      </c>
      <c r="L199" s="86">
        <v>4</v>
      </c>
      <c r="M199" s="159" t="s">
        <v>27</v>
      </c>
      <c r="N199" s="160">
        <v>0</v>
      </c>
      <c r="O199" s="160">
        <v>1</v>
      </c>
      <c r="P199" s="160">
        <v>2</v>
      </c>
      <c r="Q199" s="160">
        <v>1</v>
      </c>
      <c r="R199" s="160">
        <v>1</v>
      </c>
      <c r="S199" s="160">
        <v>0</v>
      </c>
      <c r="T199" s="160">
        <v>0</v>
      </c>
      <c r="U199" s="160">
        <v>0</v>
      </c>
      <c r="V199" s="160">
        <v>0</v>
      </c>
      <c r="W199" s="86">
        <v>1</v>
      </c>
      <c r="X199" s="85" t="s">
        <v>27</v>
      </c>
      <c r="Y199" s="85">
        <v>1</v>
      </c>
      <c r="Z199" s="85">
        <v>7</v>
      </c>
      <c r="AA199" s="85">
        <v>13</v>
      </c>
      <c r="AB199" s="85">
        <v>5</v>
      </c>
      <c r="AC199" s="85">
        <v>5</v>
      </c>
      <c r="AD199" s="85">
        <v>1</v>
      </c>
      <c r="AE199" s="85">
        <v>1</v>
      </c>
      <c r="AF199" s="85">
        <v>0</v>
      </c>
      <c r="AG199" s="85">
        <v>1</v>
      </c>
      <c r="AH199" s="85">
        <v>2</v>
      </c>
    </row>
    <row r="200" spans="1:34">
      <c r="A200" s="1" t="s">
        <v>167</v>
      </c>
      <c r="B200" s="159">
        <v>2</v>
      </c>
      <c r="C200" s="160">
        <v>4</v>
      </c>
      <c r="D200" s="160">
        <v>1</v>
      </c>
      <c r="E200" s="160">
        <v>3</v>
      </c>
      <c r="F200" s="160">
        <v>3</v>
      </c>
      <c r="G200" s="160">
        <v>1</v>
      </c>
      <c r="H200" s="160">
        <v>1</v>
      </c>
      <c r="I200" s="160">
        <v>1</v>
      </c>
      <c r="J200" s="160">
        <v>1</v>
      </c>
      <c r="K200" s="160">
        <v>1</v>
      </c>
      <c r="L200" s="86">
        <v>1</v>
      </c>
      <c r="M200" s="159">
        <v>9</v>
      </c>
      <c r="N200" s="160">
        <v>14</v>
      </c>
      <c r="O200" s="160">
        <v>7</v>
      </c>
      <c r="P200" s="160">
        <v>4</v>
      </c>
      <c r="Q200" s="160">
        <v>9</v>
      </c>
      <c r="R200" s="160">
        <v>0</v>
      </c>
      <c r="S200" s="160">
        <v>1</v>
      </c>
      <c r="T200" s="160">
        <v>1</v>
      </c>
      <c r="U200" s="160">
        <v>0</v>
      </c>
      <c r="V200" s="160">
        <v>1</v>
      </c>
      <c r="W200" s="86">
        <v>2</v>
      </c>
      <c r="X200" s="85">
        <v>6</v>
      </c>
      <c r="Y200" s="85">
        <v>9</v>
      </c>
      <c r="Z200" s="85">
        <v>4</v>
      </c>
      <c r="AA200" s="85">
        <v>4</v>
      </c>
      <c r="AB200" s="85">
        <v>6</v>
      </c>
      <c r="AC200" s="85">
        <v>1</v>
      </c>
      <c r="AD200" s="85">
        <v>1</v>
      </c>
      <c r="AE200" s="85">
        <v>1</v>
      </c>
      <c r="AF200" s="85">
        <v>1</v>
      </c>
      <c r="AG200" s="85">
        <v>1</v>
      </c>
      <c r="AH200" s="85">
        <v>2</v>
      </c>
    </row>
    <row r="201" spans="1:34">
      <c r="A201" s="1" t="s">
        <v>161</v>
      </c>
      <c r="B201" s="159" t="s">
        <v>27</v>
      </c>
      <c r="C201" s="160" t="s">
        <v>27</v>
      </c>
      <c r="D201" s="160" t="s">
        <v>27</v>
      </c>
      <c r="E201" s="160" t="s">
        <v>27</v>
      </c>
      <c r="F201" s="160" t="s">
        <v>27</v>
      </c>
      <c r="G201" s="160">
        <v>1</v>
      </c>
      <c r="H201" s="160">
        <v>4</v>
      </c>
      <c r="I201" s="160">
        <v>5</v>
      </c>
      <c r="J201" s="160">
        <v>1</v>
      </c>
      <c r="K201" s="160">
        <v>3</v>
      </c>
      <c r="L201" s="86">
        <v>3</v>
      </c>
      <c r="M201" s="159" t="s">
        <v>27</v>
      </c>
      <c r="N201" s="160" t="s">
        <v>27</v>
      </c>
      <c r="O201" s="160" t="s">
        <v>27</v>
      </c>
      <c r="P201" s="160">
        <v>1</v>
      </c>
      <c r="Q201" s="160">
        <v>0</v>
      </c>
      <c r="R201" s="160">
        <v>1</v>
      </c>
      <c r="S201" s="160">
        <v>1</v>
      </c>
      <c r="T201" s="160">
        <v>2</v>
      </c>
      <c r="U201" s="160">
        <v>0</v>
      </c>
      <c r="V201" s="160">
        <v>1</v>
      </c>
      <c r="W201" s="86">
        <v>1</v>
      </c>
      <c r="X201" s="85" t="s">
        <v>27</v>
      </c>
      <c r="Y201" s="85" t="s">
        <v>27</v>
      </c>
      <c r="Z201" s="85" t="s">
        <v>27</v>
      </c>
      <c r="AA201" s="85">
        <v>1</v>
      </c>
      <c r="AB201" s="85">
        <v>0</v>
      </c>
      <c r="AC201" s="85">
        <v>1</v>
      </c>
      <c r="AD201" s="85">
        <v>3</v>
      </c>
      <c r="AE201" s="85">
        <v>4</v>
      </c>
      <c r="AF201" s="85">
        <v>1</v>
      </c>
      <c r="AG201" s="85">
        <v>2</v>
      </c>
      <c r="AH201" s="85">
        <v>2</v>
      </c>
    </row>
    <row r="202" spans="1:34">
      <c r="A202" s="1" t="s">
        <v>155</v>
      </c>
      <c r="B202" s="159" t="s">
        <v>27</v>
      </c>
      <c r="C202" s="160">
        <v>0</v>
      </c>
      <c r="D202" s="160">
        <v>9</v>
      </c>
      <c r="E202" s="160">
        <v>14</v>
      </c>
      <c r="F202" s="160">
        <v>5</v>
      </c>
      <c r="G202" s="160">
        <v>6</v>
      </c>
      <c r="H202" s="160">
        <v>2</v>
      </c>
      <c r="I202" s="160">
        <v>0</v>
      </c>
      <c r="J202" s="160">
        <v>0</v>
      </c>
      <c r="K202" s="160">
        <v>2</v>
      </c>
      <c r="L202" s="86">
        <v>3</v>
      </c>
      <c r="M202" s="159" t="s">
        <v>27</v>
      </c>
      <c r="N202" s="160" t="s">
        <v>27</v>
      </c>
      <c r="O202" s="160" t="s">
        <v>27</v>
      </c>
      <c r="P202" s="160">
        <v>1</v>
      </c>
      <c r="Q202" s="160">
        <v>0</v>
      </c>
      <c r="R202" s="160">
        <v>2</v>
      </c>
      <c r="S202" s="160">
        <v>1</v>
      </c>
      <c r="T202" s="160">
        <v>0</v>
      </c>
      <c r="U202" s="160">
        <v>1</v>
      </c>
      <c r="V202" s="160">
        <v>1</v>
      </c>
      <c r="W202" s="86">
        <v>1</v>
      </c>
      <c r="X202" s="85" t="s">
        <v>27</v>
      </c>
      <c r="Y202" s="85">
        <v>0</v>
      </c>
      <c r="Z202" s="85">
        <v>4</v>
      </c>
      <c r="AA202" s="85">
        <v>7</v>
      </c>
      <c r="AB202" s="85">
        <v>3</v>
      </c>
      <c r="AC202" s="85">
        <v>4</v>
      </c>
      <c r="AD202" s="85">
        <v>2</v>
      </c>
      <c r="AE202" s="85">
        <v>0</v>
      </c>
      <c r="AF202" s="85">
        <v>1</v>
      </c>
      <c r="AG202" s="85">
        <v>1</v>
      </c>
      <c r="AH202" s="85">
        <v>2</v>
      </c>
    </row>
    <row r="203" spans="1:34">
      <c r="A203" s="1" t="s">
        <v>166</v>
      </c>
      <c r="B203" s="159" t="s">
        <v>27</v>
      </c>
      <c r="C203" s="160" t="s">
        <v>27</v>
      </c>
      <c r="D203" s="160">
        <v>0</v>
      </c>
      <c r="E203" s="160">
        <v>3</v>
      </c>
      <c r="F203" s="160">
        <v>1</v>
      </c>
      <c r="G203" s="160">
        <v>2</v>
      </c>
      <c r="H203" s="160">
        <v>4</v>
      </c>
      <c r="I203" s="160">
        <v>5</v>
      </c>
      <c r="J203" s="160">
        <v>0</v>
      </c>
      <c r="K203" s="160">
        <v>3</v>
      </c>
      <c r="L203" s="86">
        <v>2</v>
      </c>
      <c r="M203" s="159" t="s">
        <v>27</v>
      </c>
      <c r="N203" s="160">
        <v>0</v>
      </c>
      <c r="O203" s="160">
        <v>0</v>
      </c>
      <c r="P203" s="160">
        <v>1</v>
      </c>
      <c r="Q203" s="160">
        <v>0</v>
      </c>
      <c r="R203" s="160">
        <v>1</v>
      </c>
      <c r="S203" s="160">
        <v>1</v>
      </c>
      <c r="T203" s="160">
        <v>1</v>
      </c>
      <c r="U203" s="160">
        <v>0</v>
      </c>
      <c r="V203" s="160">
        <v>1</v>
      </c>
      <c r="W203" s="86">
        <v>1</v>
      </c>
      <c r="X203" s="85" t="s">
        <v>27</v>
      </c>
      <c r="Y203" s="85">
        <v>0</v>
      </c>
      <c r="Z203" s="85">
        <v>0</v>
      </c>
      <c r="AA203" s="85">
        <v>2</v>
      </c>
      <c r="AB203" s="85">
        <v>1</v>
      </c>
      <c r="AC203" s="85">
        <v>1</v>
      </c>
      <c r="AD203" s="85">
        <v>3</v>
      </c>
      <c r="AE203" s="85">
        <v>3</v>
      </c>
      <c r="AF203" s="85">
        <v>0</v>
      </c>
      <c r="AG203" s="85">
        <v>2</v>
      </c>
      <c r="AH203" s="85">
        <v>2</v>
      </c>
    </row>
    <row r="204" spans="1:34">
      <c r="A204" s="1" t="s">
        <v>168</v>
      </c>
      <c r="B204" s="159" t="s">
        <v>27</v>
      </c>
      <c r="C204" s="160">
        <v>0</v>
      </c>
      <c r="D204" s="160">
        <v>3</v>
      </c>
      <c r="E204" s="160">
        <v>2</v>
      </c>
      <c r="F204" s="160">
        <v>1</v>
      </c>
      <c r="G204" s="160">
        <v>2</v>
      </c>
      <c r="H204" s="160">
        <v>2</v>
      </c>
      <c r="I204" s="160">
        <v>2</v>
      </c>
      <c r="J204" s="160">
        <v>1</v>
      </c>
      <c r="K204" s="160">
        <v>2</v>
      </c>
      <c r="L204" s="86">
        <v>2</v>
      </c>
      <c r="M204" s="159" t="s">
        <v>27</v>
      </c>
      <c r="N204" s="160">
        <v>2</v>
      </c>
      <c r="O204" s="160">
        <v>1</v>
      </c>
      <c r="P204" s="160">
        <v>2</v>
      </c>
      <c r="Q204" s="160">
        <v>1</v>
      </c>
      <c r="R204" s="160">
        <v>3</v>
      </c>
      <c r="S204" s="160">
        <v>2</v>
      </c>
      <c r="T204" s="160">
        <v>2</v>
      </c>
      <c r="U204" s="160">
        <v>1</v>
      </c>
      <c r="V204" s="160">
        <v>2</v>
      </c>
      <c r="W204" s="86">
        <v>2</v>
      </c>
      <c r="X204" s="85" t="s">
        <v>27</v>
      </c>
      <c r="Y204" s="85">
        <v>1</v>
      </c>
      <c r="Z204" s="85">
        <v>2</v>
      </c>
      <c r="AA204" s="85">
        <v>2</v>
      </c>
      <c r="AB204" s="85">
        <v>1</v>
      </c>
      <c r="AC204" s="85">
        <v>3</v>
      </c>
      <c r="AD204" s="85">
        <v>2</v>
      </c>
      <c r="AE204" s="85">
        <v>2</v>
      </c>
      <c r="AF204" s="85">
        <v>1</v>
      </c>
      <c r="AG204" s="85">
        <v>2</v>
      </c>
      <c r="AH204" s="85">
        <v>2</v>
      </c>
    </row>
    <row r="205" spans="1:34">
      <c r="A205" s="1" t="s">
        <v>160</v>
      </c>
      <c r="B205" s="159" t="s">
        <v>27</v>
      </c>
      <c r="C205" s="160" t="s">
        <v>27</v>
      </c>
      <c r="D205" s="160" t="s">
        <v>27</v>
      </c>
      <c r="E205" s="160" t="s">
        <v>27</v>
      </c>
      <c r="F205" s="160" t="s">
        <v>27</v>
      </c>
      <c r="G205" s="160">
        <v>3</v>
      </c>
      <c r="H205" s="160">
        <v>6</v>
      </c>
      <c r="I205" s="160">
        <v>4</v>
      </c>
      <c r="J205" s="160" t="s">
        <v>27</v>
      </c>
      <c r="K205" s="160">
        <v>3</v>
      </c>
      <c r="L205" s="86">
        <v>3</v>
      </c>
      <c r="M205" s="159" t="s">
        <v>27</v>
      </c>
      <c r="N205" s="160" t="s">
        <v>27</v>
      </c>
      <c r="O205" s="160" t="s">
        <v>27</v>
      </c>
      <c r="P205" s="160" t="s">
        <v>27</v>
      </c>
      <c r="Q205" s="160" t="s">
        <v>27</v>
      </c>
      <c r="R205" s="160">
        <v>1</v>
      </c>
      <c r="S205" s="160">
        <v>1</v>
      </c>
      <c r="T205" s="160">
        <v>1</v>
      </c>
      <c r="U205" s="160" t="s">
        <v>27</v>
      </c>
      <c r="V205" s="160">
        <v>1</v>
      </c>
      <c r="W205" s="86">
        <v>1</v>
      </c>
      <c r="X205" s="85" t="s">
        <v>27</v>
      </c>
      <c r="Y205" s="85" t="s">
        <v>27</v>
      </c>
      <c r="Z205" s="85" t="s">
        <v>27</v>
      </c>
      <c r="AA205" s="85" t="s">
        <v>27</v>
      </c>
      <c r="AB205" s="85" t="s">
        <v>27</v>
      </c>
      <c r="AC205" s="85">
        <v>2</v>
      </c>
      <c r="AD205" s="85">
        <v>3</v>
      </c>
      <c r="AE205" s="85">
        <v>3</v>
      </c>
      <c r="AF205" s="85" t="s">
        <v>27</v>
      </c>
      <c r="AG205" s="85">
        <v>2</v>
      </c>
      <c r="AH205" s="85">
        <v>2</v>
      </c>
    </row>
    <row r="206" spans="1:34">
      <c r="A206" s="1" t="s">
        <v>151</v>
      </c>
      <c r="B206" s="159" t="s">
        <v>27</v>
      </c>
      <c r="C206" s="160" t="s">
        <v>27</v>
      </c>
      <c r="D206" s="160">
        <v>0</v>
      </c>
      <c r="E206" s="160" t="s">
        <v>27</v>
      </c>
      <c r="F206" s="160">
        <v>0</v>
      </c>
      <c r="G206" s="160">
        <v>2</v>
      </c>
      <c r="H206" s="160">
        <v>1</v>
      </c>
      <c r="I206" s="160">
        <v>2</v>
      </c>
      <c r="J206" s="160">
        <v>2</v>
      </c>
      <c r="K206" s="160">
        <v>2</v>
      </c>
      <c r="L206" s="86">
        <v>1</v>
      </c>
      <c r="M206" s="159" t="s">
        <v>27</v>
      </c>
      <c r="N206" s="160">
        <v>0</v>
      </c>
      <c r="O206" s="160" t="s">
        <v>27</v>
      </c>
      <c r="P206" s="160">
        <v>1</v>
      </c>
      <c r="Q206" s="160">
        <v>0</v>
      </c>
      <c r="R206" s="160">
        <v>3</v>
      </c>
      <c r="S206" s="160">
        <v>1</v>
      </c>
      <c r="T206" s="160">
        <v>2</v>
      </c>
      <c r="U206" s="160">
        <v>2</v>
      </c>
      <c r="V206" s="160">
        <v>2</v>
      </c>
      <c r="W206" s="86">
        <v>2</v>
      </c>
      <c r="X206" s="85" t="s">
        <v>27</v>
      </c>
      <c r="Y206" s="85">
        <v>0</v>
      </c>
      <c r="Z206" s="85">
        <v>0</v>
      </c>
      <c r="AA206" s="85">
        <v>0</v>
      </c>
      <c r="AB206" s="85">
        <v>0</v>
      </c>
      <c r="AC206" s="85">
        <v>2</v>
      </c>
      <c r="AD206" s="85">
        <v>1</v>
      </c>
      <c r="AE206" s="85">
        <v>2</v>
      </c>
      <c r="AF206" s="85">
        <v>2</v>
      </c>
      <c r="AG206" s="85">
        <v>2</v>
      </c>
      <c r="AH206" s="85">
        <v>2</v>
      </c>
    </row>
    <row r="207" spans="1:34">
      <c r="A207" s="1" t="s">
        <v>153</v>
      </c>
      <c r="B207" s="159" t="s">
        <v>27</v>
      </c>
      <c r="C207" s="160" t="s">
        <v>27</v>
      </c>
      <c r="D207" s="160" t="s">
        <v>27</v>
      </c>
      <c r="E207" s="160">
        <v>0</v>
      </c>
      <c r="F207" s="160">
        <v>0</v>
      </c>
      <c r="G207" s="160">
        <v>8</v>
      </c>
      <c r="H207" s="160">
        <v>10</v>
      </c>
      <c r="I207" s="160">
        <v>0</v>
      </c>
      <c r="J207" s="160" t="s">
        <v>27</v>
      </c>
      <c r="K207" s="160">
        <v>4</v>
      </c>
      <c r="L207" s="86">
        <v>3</v>
      </c>
      <c r="M207" s="159" t="s">
        <v>27</v>
      </c>
      <c r="N207" s="160" t="s">
        <v>27</v>
      </c>
      <c r="O207" s="160" t="s">
        <v>27</v>
      </c>
      <c r="P207" s="160">
        <v>0</v>
      </c>
      <c r="Q207" s="160">
        <v>0</v>
      </c>
      <c r="R207" s="160" t="s">
        <v>27</v>
      </c>
      <c r="S207" s="160">
        <v>0</v>
      </c>
      <c r="T207" s="160" t="s">
        <v>27</v>
      </c>
      <c r="U207" s="160">
        <v>0</v>
      </c>
      <c r="V207" s="160">
        <v>0</v>
      </c>
      <c r="W207" s="86">
        <v>0</v>
      </c>
      <c r="X207" s="85" t="s">
        <v>27</v>
      </c>
      <c r="Y207" s="85" t="s">
        <v>27</v>
      </c>
      <c r="Z207" s="85" t="s">
        <v>27</v>
      </c>
      <c r="AA207" s="85">
        <v>0</v>
      </c>
      <c r="AB207" s="85">
        <v>0</v>
      </c>
      <c r="AC207" s="85">
        <v>4</v>
      </c>
      <c r="AD207" s="85">
        <v>5</v>
      </c>
      <c r="AE207" s="85">
        <v>0</v>
      </c>
      <c r="AF207" s="85">
        <v>0</v>
      </c>
      <c r="AG207" s="85">
        <v>2</v>
      </c>
      <c r="AH207" s="85">
        <v>2</v>
      </c>
    </row>
    <row r="208" spans="1:34">
      <c r="A208" s="1" t="s">
        <v>162</v>
      </c>
      <c r="B208" s="159" t="s">
        <v>27</v>
      </c>
      <c r="C208" s="160" t="s">
        <v>27</v>
      </c>
      <c r="D208" s="160" t="s">
        <v>27</v>
      </c>
      <c r="E208" s="160" t="s">
        <v>27</v>
      </c>
      <c r="F208" s="160" t="s">
        <v>27</v>
      </c>
      <c r="G208" s="160">
        <v>8</v>
      </c>
      <c r="H208" s="160">
        <v>10</v>
      </c>
      <c r="I208" s="160" t="s">
        <v>27</v>
      </c>
      <c r="J208" s="160" t="s">
        <v>27</v>
      </c>
      <c r="K208" s="160">
        <v>4</v>
      </c>
      <c r="L208" s="86">
        <v>3</v>
      </c>
      <c r="M208" s="159" t="s">
        <v>27</v>
      </c>
      <c r="N208" s="160" t="s">
        <v>27</v>
      </c>
      <c r="O208" s="160" t="s">
        <v>27</v>
      </c>
      <c r="P208" s="160" t="s">
        <v>27</v>
      </c>
      <c r="Q208" s="160" t="s">
        <v>27</v>
      </c>
      <c r="R208" s="160" t="s">
        <v>27</v>
      </c>
      <c r="S208" s="160" t="s">
        <v>27</v>
      </c>
      <c r="T208" s="160" t="s">
        <v>27</v>
      </c>
      <c r="U208" s="160" t="s">
        <v>27</v>
      </c>
      <c r="V208" s="160" t="s">
        <v>27</v>
      </c>
      <c r="W208" s="86" t="s">
        <v>27</v>
      </c>
      <c r="X208" s="85" t="s">
        <v>27</v>
      </c>
      <c r="Y208" s="85" t="s">
        <v>27</v>
      </c>
      <c r="Z208" s="85" t="s">
        <v>27</v>
      </c>
      <c r="AA208" s="85" t="s">
        <v>27</v>
      </c>
      <c r="AB208" s="85" t="s">
        <v>27</v>
      </c>
      <c r="AC208" s="85">
        <v>4</v>
      </c>
      <c r="AD208" s="85">
        <v>5</v>
      </c>
      <c r="AE208" s="85" t="s">
        <v>27</v>
      </c>
      <c r="AF208" s="85" t="s">
        <v>27</v>
      </c>
      <c r="AG208" s="85">
        <v>2</v>
      </c>
      <c r="AH208" s="85">
        <v>2</v>
      </c>
    </row>
    <row r="209" spans="1:34">
      <c r="A209" s="1" t="s">
        <v>173</v>
      </c>
      <c r="B209" s="159" t="s">
        <v>27</v>
      </c>
      <c r="C209" s="160" t="s">
        <v>27</v>
      </c>
      <c r="D209" s="160" t="s">
        <v>27</v>
      </c>
      <c r="E209" s="160">
        <v>2</v>
      </c>
      <c r="F209" s="160">
        <v>0</v>
      </c>
      <c r="G209" s="160">
        <v>4</v>
      </c>
      <c r="H209" s="160">
        <v>2</v>
      </c>
      <c r="I209" s="160">
        <v>3</v>
      </c>
      <c r="J209" s="160">
        <v>1</v>
      </c>
      <c r="K209" s="160">
        <v>2</v>
      </c>
      <c r="L209" s="86">
        <v>2</v>
      </c>
      <c r="M209" s="159">
        <v>0</v>
      </c>
      <c r="N209" s="160" t="s">
        <v>27</v>
      </c>
      <c r="O209" s="160">
        <v>1</v>
      </c>
      <c r="P209" s="160">
        <v>1</v>
      </c>
      <c r="Q209" s="160">
        <v>1</v>
      </c>
      <c r="R209" s="160">
        <v>2</v>
      </c>
      <c r="S209" s="160">
        <v>2</v>
      </c>
      <c r="T209" s="160">
        <v>1</v>
      </c>
      <c r="U209" s="160">
        <v>0</v>
      </c>
      <c r="V209" s="160">
        <v>1</v>
      </c>
      <c r="W209" s="86">
        <v>1</v>
      </c>
      <c r="X209" s="85">
        <v>0</v>
      </c>
      <c r="Y209" s="85" t="s">
        <v>27</v>
      </c>
      <c r="Z209" s="85">
        <v>0</v>
      </c>
      <c r="AA209" s="85">
        <v>1</v>
      </c>
      <c r="AB209" s="85">
        <v>0</v>
      </c>
      <c r="AC209" s="85">
        <v>3</v>
      </c>
      <c r="AD209" s="85">
        <v>2</v>
      </c>
      <c r="AE209" s="85">
        <v>2</v>
      </c>
      <c r="AF209" s="85">
        <v>0</v>
      </c>
      <c r="AG209" s="85">
        <v>2</v>
      </c>
      <c r="AH209" s="85">
        <v>1</v>
      </c>
    </row>
    <row r="210" spans="1:34">
      <c r="A210" s="1" t="s">
        <v>176</v>
      </c>
      <c r="B210" s="159">
        <v>1</v>
      </c>
      <c r="C210" s="160">
        <v>2</v>
      </c>
      <c r="D210" s="160">
        <v>4</v>
      </c>
      <c r="E210" s="160">
        <v>3</v>
      </c>
      <c r="F210" s="160">
        <v>2</v>
      </c>
      <c r="G210" s="160">
        <v>3</v>
      </c>
      <c r="H210" s="160">
        <v>2</v>
      </c>
      <c r="I210" s="160">
        <v>1</v>
      </c>
      <c r="J210" s="160">
        <v>0</v>
      </c>
      <c r="K210" s="160">
        <v>1</v>
      </c>
      <c r="L210" s="86">
        <v>1</v>
      </c>
      <c r="M210" s="159">
        <v>1</v>
      </c>
      <c r="N210" s="160">
        <v>3</v>
      </c>
      <c r="O210" s="160">
        <v>5</v>
      </c>
      <c r="P210" s="160">
        <v>4</v>
      </c>
      <c r="Q210" s="160">
        <v>3</v>
      </c>
      <c r="R210" s="160">
        <v>2</v>
      </c>
      <c r="S210" s="160">
        <v>1</v>
      </c>
      <c r="T210" s="160">
        <v>1</v>
      </c>
      <c r="U210" s="160">
        <v>1</v>
      </c>
      <c r="V210" s="160">
        <v>1</v>
      </c>
      <c r="W210" s="86">
        <v>1</v>
      </c>
      <c r="X210" s="85">
        <v>1</v>
      </c>
      <c r="Y210" s="85">
        <v>2</v>
      </c>
      <c r="Z210" s="85">
        <v>5</v>
      </c>
      <c r="AA210" s="85">
        <v>3</v>
      </c>
      <c r="AB210" s="85">
        <v>3</v>
      </c>
      <c r="AC210" s="85">
        <v>2</v>
      </c>
      <c r="AD210" s="85">
        <v>1</v>
      </c>
      <c r="AE210" s="85">
        <v>1</v>
      </c>
      <c r="AF210" s="85">
        <v>1</v>
      </c>
      <c r="AG210" s="85">
        <v>1</v>
      </c>
      <c r="AH210" s="85">
        <v>1</v>
      </c>
    </row>
    <row r="211" spans="1:34">
      <c r="A211" s="1" t="s">
        <v>181</v>
      </c>
      <c r="B211" s="159" t="s">
        <v>27</v>
      </c>
      <c r="C211" s="160" t="s">
        <v>27</v>
      </c>
      <c r="D211" s="160" t="s">
        <v>27</v>
      </c>
      <c r="E211" s="160">
        <v>0</v>
      </c>
      <c r="F211" s="160">
        <v>0</v>
      </c>
      <c r="G211" s="160">
        <v>0</v>
      </c>
      <c r="H211" s="160">
        <v>2</v>
      </c>
      <c r="I211" s="160">
        <v>3</v>
      </c>
      <c r="J211" s="160">
        <v>1</v>
      </c>
      <c r="K211" s="160">
        <v>2</v>
      </c>
      <c r="L211" s="86">
        <v>1</v>
      </c>
      <c r="M211" s="159" t="s">
        <v>27</v>
      </c>
      <c r="N211" s="160" t="s">
        <v>27</v>
      </c>
      <c r="O211" s="160" t="s">
        <v>27</v>
      </c>
      <c r="P211" s="160">
        <v>1</v>
      </c>
      <c r="Q211" s="160">
        <v>0</v>
      </c>
      <c r="R211" s="160">
        <v>1</v>
      </c>
      <c r="S211" s="160">
        <v>2</v>
      </c>
      <c r="T211" s="160">
        <v>4</v>
      </c>
      <c r="U211" s="160">
        <v>0</v>
      </c>
      <c r="V211" s="160">
        <v>2</v>
      </c>
      <c r="W211" s="86">
        <v>1</v>
      </c>
      <c r="X211" s="85" t="s">
        <v>27</v>
      </c>
      <c r="Y211" s="85" t="s">
        <v>27</v>
      </c>
      <c r="Z211" s="85" t="s">
        <v>27</v>
      </c>
      <c r="AA211" s="85">
        <v>1</v>
      </c>
      <c r="AB211" s="85">
        <v>0</v>
      </c>
      <c r="AC211" s="85">
        <v>0</v>
      </c>
      <c r="AD211" s="85">
        <v>2</v>
      </c>
      <c r="AE211" s="85">
        <v>3</v>
      </c>
      <c r="AF211" s="85">
        <v>1</v>
      </c>
      <c r="AG211" s="85">
        <v>2</v>
      </c>
      <c r="AH211" s="85">
        <v>1</v>
      </c>
    </row>
    <row r="212" spans="1:34">
      <c r="A212" s="1" t="s">
        <v>185</v>
      </c>
      <c r="B212" s="159" t="s">
        <v>27</v>
      </c>
      <c r="C212" s="160" t="s">
        <v>27</v>
      </c>
      <c r="D212" s="160">
        <v>3</v>
      </c>
      <c r="E212" s="160">
        <v>4</v>
      </c>
      <c r="F212" s="160">
        <v>2</v>
      </c>
      <c r="G212" s="160">
        <v>2</v>
      </c>
      <c r="H212" s="160">
        <v>1</v>
      </c>
      <c r="I212" s="160">
        <v>1</v>
      </c>
      <c r="J212" s="160">
        <v>1</v>
      </c>
      <c r="K212" s="160">
        <v>1</v>
      </c>
      <c r="L212" s="86">
        <v>1</v>
      </c>
      <c r="M212" s="159" t="s">
        <v>27</v>
      </c>
      <c r="N212" s="160" t="s">
        <v>27</v>
      </c>
      <c r="O212" s="160">
        <v>1</v>
      </c>
      <c r="P212" s="160">
        <v>1</v>
      </c>
      <c r="Q212" s="160">
        <v>0</v>
      </c>
      <c r="R212" s="160">
        <v>2</v>
      </c>
      <c r="S212" s="160">
        <v>2</v>
      </c>
      <c r="T212" s="160">
        <v>2</v>
      </c>
      <c r="U212" s="160">
        <v>2</v>
      </c>
      <c r="V212" s="160">
        <v>2</v>
      </c>
      <c r="W212" s="86">
        <v>2</v>
      </c>
      <c r="X212" s="85" t="s">
        <v>27</v>
      </c>
      <c r="Y212" s="85" t="s">
        <v>27</v>
      </c>
      <c r="Z212" s="85">
        <v>2</v>
      </c>
      <c r="AA212" s="85">
        <v>3</v>
      </c>
      <c r="AB212" s="85">
        <v>1</v>
      </c>
      <c r="AC212" s="85">
        <v>2</v>
      </c>
      <c r="AD212" s="85">
        <v>1</v>
      </c>
      <c r="AE212" s="85">
        <v>1</v>
      </c>
      <c r="AF212" s="85">
        <v>2</v>
      </c>
      <c r="AG212" s="85">
        <v>1</v>
      </c>
      <c r="AH212" s="85">
        <v>1</v>
      </c>
    </row>
    <row r="213" spans="1:34">
      <c r="A213" s="1" t="s">
        <v>179</v>
      </c>
      <c r="B213" s="159" t="s">
        <v>27</v>
      </c>
      <c r="C213" s="160" t="s">
        <v>27</v>
      </c>
      <c r="D213" s="160" t="s">
        <v>27</v>
      </c>
      <c r="E213" s="160" t="s">
        <v>27</v>
      </c>
      <c r="F213" s="160" t="s">
        <v>27</v>
      </c>
      <c r="G213" s="160">
        <v>1</v>
      </c>
      <c r="H213" s="160">
        <v>1</v>
      </c>
      <c r="I213" s="160">
        <v>1</v>
      </c>
      <c r="J213" s="160" t="s">
        <v>27</v>
      </c>
      <c r="K213" s="160">
        <v>1</v>
      </c>
      <c r="L213" s="86">
        <v>0</v>
      </c>
      <c r="M213" s="159" t="s">
        <v>27</v>
      </c>
      <c r="N213" s="160" t="s">
        <v>27</v>
      </c>
      <c r="O213" s="160" t="s">
        <v>27</v>
      </c>
      <c r="P213" s="160" t="s">
        <v>27</v>
      </c>
      <c r="Q213" s="160" t="s">
        <v>27</v>
      </c>
      <c r="R213" s="160">
        <v>1</v>
      </c>
      <c r="S213" s="160">
        <v>3</v>
      </c>
      <c r="T213" s="160">
        <v>5</v>
      </c>
      <c r="U213" s="160">
        <v>1</v>
      </c>
      <c r="V213" s="160">
        <v>3</v>
      </c>
      <c r="W213" s="86">
        <v>2</v>
      </c>
      <c r="X213" s="85" t="s">
        <v>27</v>
      </c>
      <c r="Y213" s="85" t="s">
        <v>27</v>
      </c>
      <c r="Z213" s="85" t="s">
        <v>27</v>
      </c>
      <c r="AA213" s="85" t="s">
        <v>27</v>
      </c>
      <c r="AB213" s="85" t="s">
        <v>27</v>
      </c>
      <c r="AC213" s="85">
        <v>1</v>
      </c>
      <c r="AD213" s="85">
        <v>2</v>
      </c>
      <c r="AE213" s="85">
        <v>3</v>
      </c>
      <c r="AF213" s="85">
        <v>0</v>
      </c>
      <c r="AG213" s="85">
        <v>2</v>
      </c>
      <c r="AH213" s="85">
        <v>1</v>
      </c>
    </row>
    <row r="214" spans="1:34">
      <c r="A214" s="1" t="s">
        <v>187</v>
      </c>
      <c r="B214" s="159" t="s">
        <v>27</v>
      </c>
      <c r="C214" s="160">
        <v>0</v>
      </c>
      <c r="D214" s="160">
        <v>2</v>
      </c>
      <c r="E214" s="160">
        <v>1</v>
      </c>
      <c r="F214" s="160">
        <v>1</v>
      </c>
      <c r="G214" s="160">
        <v>2</v>
      </c>
      <c r="H214" s="160">
        <v>3</v>
      </c>
      <c r="I214" s="160">
        <v>1</v>
      </c>
      <c r="J214" s="160">
        <v>0</v>
      </c>
      <c r="K214" s="160">
        <v>1</v>
      </c>
      <c r="L214" s="86">
        <v>1</v>
      </c>
      <c r="M214" s="159" t="s">
        <v>27</v>
      </c>
      <c r="N214" s="160" t="s">
        <v>27</v>
      </c>
      <c r="O214" s="160">
        <v>1</v>
      </c>
      <c r="P214" s="160">
        <v>4</v>
      </c>
      <c r="Q214" s="160">
        <v>1</v>
      </c>
      <c r="R214" s="160">
        <v>2</v>
      </c>
      <c r="S214" s="160">
        <v>2</v>
      </c>
      <c r="T214" s="160">
        <v>1</v>
      </c>
      <c r="U214" s="160">
        <v>1</v>
      </c>
      <c r="V214" s="160">
        <v>1</v>
      </c>
      <c r="W214" s="86">
        <v>1</v>
      </c>
      <c r="X214" s="85" t="s">
        <v>27</v>
      </c>
      <c r="Y214" s="85">
        <v>0</v>
      </c>
      <c r="Z214" s="85">
        <v>2</v>
      </c>
      <c r="AA214" s="85">
        <v>2</v>
      </c>
      <c r="AB214" s="85">
        <v>1</v>
      </c>
      <c r="AC214" s="85">
        <v>2</v>
      </c>
      <c r="AD214" s="85">
        <v>2</v>
      </c>
      <c r="AE214" s="85">
        <v>1</v>
      </c>
      <c r="AF214" s="85">
        <v>1</v>
      </c>
      <c r="AG214" s="85">
        <v>1</v>
      </c>
      <c r="AH214" s="85">
        <v>1</v>
      </c>
    </row>
    <row r="215" spans="1:34">
      <c r="A215" s="1" t="s">
        <v>172</v>
      </c>
      <c r="B215" s="159" t="s">
        <v>27</v>
      </c>
      <c r="C215" s="160" t="s">
        <v>27</v>
      </c>
      <c r="D215" s="160" t="s">
        <v>27</v>
      </c>
      <c r="E215" s="160">
        <v>2</v>
      </c>
      <c r="F215" s="160">
        <v>0</v>
      </c>
      <c r="G215" s="160">
        <v>4</v>
      </c>
      <c r="H215" s="160">
        <v>3</v>
      </c>
      <c r="I215" s="160">
        <v>2</v>
      </c>
      <c r="J215" s="160">
        <v>1</v>
      </c>
      <c r="K215" s="160">
        <v>2</v>
      </c>
      <c r="L215" s="86">
        <v>2</v>
      </c>
      <c r="M215" s="159" t="s">
        <v>27</v>
      </c>
      <c r="N215" s="160" t="s">
        <v>27</v>
      </c>
      <c r="O215" s="160">
        <v>0</v>
      </c>
      <c r="P215" s="160" t="s">
        <v>27</v>
      </c>
      <c r="Q215" s="160">
        <v>0</v>
      </c>
      <c r="R215" s="160">
        <v>2</v>
      </c>
      <c r="S215" s="160">
        <v>1</v>
      </c>
      <c r="T215" s="160">
        <v>1</v>
      </c>
      <c r="U215" s="160">
        <v>0</v>
      </c>
      <c r="V215" s="160">
        <v>1</v>
      </c>
      <c r="W215" s="86">
        <v>1</v>
      </c>
      <c r="X215" s="85" t="s">
        <v>27</v>
      </c>
      <c r="Y215" s="85" t="s">
        <v>27</v>
      </c>
      <c r="Z215" s="85">
        <v>0</v>
      </c>
      <c r="AA215" s="85">
        <v>1</v>
      </c>
      <c r="AB215" s="85">
        <v>0</v>
      </c>
      <c r="AC215" s="85">
        <v>3</v>
      </c>
      <c r="AD215" s="85">
        <v>2</v>
      </c>
      <c r="AE215" s="85">
        <v>2</v>
      </c>
      <c r="AF215" s="85">
        <v>1</v>
      </c>
      <c r="AG215" s="85">
        <v>2</v>
      </c>
      <c r="AH215" s="85">
        <v>1</v>
      </c>
    </row>
    <row r="216" spans="1:34">
      <c r="A216" s="1" t="s">
        <v>174</v>
      </c>
      <c r="B216" s="159" t="s">
        <v>27</v>
      </c>
      <c r="C216" s="160" t="s">
        <v>27</v>
      </c>
      <c r="D216" s="160">
        <v>0</v>
      </c>
      <c r="E216" s="160">
        <v>0</v>
      </c>
      <c r="F216" s="160">
        <v>0</v>
      </c>
      <c r="G216" s="160">
        <v>5</v>
      </c>
      <c r="H216" s="160">
        <v>2</v>
      </c>
      <c r="I216" s="160">
        <v>1</v>
      </c>
      <c r="J216" s="160">
        <v>1</v>
      </c>
      <c r="K216" s="160">
        <v>2</v>
      </c>
      <c r="L216" s="86">
        <v>2</v>
      </c>
      <c r="M216" s="159" t="s">
        <v>27</v>
      </c>
      <c r="N216" s="160" t="s">
        <v>27</v>
      </c>
      <c r="O216" s="160" t="s">
        <v>27</v>
      </c>
      <c r="P216" s="160">
        <v>0</v>
      </c>
      <c r="Q216" s="160">
        <v>0</v>
      </c>
      <c r="R216" s="160">
        <v>2</v>
      </c>
      <c r="S216" s="160">
        <v>2</v>
      </c>
      <c r="T216" s="160">
        <v>1</v>
      </c>
      <c r="U216" s="160">
        <v>0</v>
      </c>
      <c r="V216" s="160">
        <v>1</v>
      </c>
      <c r="W216" s="86">
        <v>1</v>
      </c>
      <c r="X216" s="85" t="s">
        <v>27</v>
      </c>
      <c r="Y216" s="85" t="s">
        <v>27</v>
      </c>
      <c r="Z216" s="85">
        <v>0</v>
      </c>
      <c r="AA216" s="85">
        <v>0</v>
      </c>
      <c r="AB216" s="85">
        <v>0</v>
      </c>
      <c r="AC216" s="85">
        <v>4</v>
      </c>
      <c r="AD216" s="85">
        <v>2</v>
      </c>
      <c r="AE216" s="85">
        <v>1</v>
      </c>
      <c r="AF216" s="85">
        <v>0</v>
      </c>
      <c r="AG216" s="85">
        <v>2</v>
      </c>
      <c r="AH216" s="85">
        <v>1</v>
      </c>
    </row>
    <row r="217" spans="1:34">
      <c r="A217" s="1" t="s">
        <v>175</v>
      </c>
      <c r="B217" s="159" t="s">
        <v>27</v>
      </c>
      <c r="C217" s="160">
        <v>0</v>
      </c>
      <c r="D217" s="160" t="s">
        <v>27</v>
      </c>
      <c r="E217" s="160" t="s">
        <v>27</v>
      </c>
      <c r="F217" s="160">
        <v>0</v>
      </c>
      <c r="G217" s="160" t="s">
        <v>27</v>
      </c>
      <c r="H217" s="160">
        <v>1</v>
      </c>
      <c r="I217" s="160">
        <v>3</v>
      </c>
      <c r="J217" s="160">
        <v>2</v>
      </c>
      <c r="K217" s="160">
        <v>2</v>
      </c>
      <c r="L217" s="86">
        <v>1</v>
      </c>
      <c r="M217" s="159" t="s">
        <v>27</v>
      </c>
      <c r="N217" s="160" t="s">
        <v>27</v>
      </c>
      <c r="O217" s="160" t="s">
        <v>27</v>
      </c>
      <c r="P217" s="160" t="s">
        <v>27</v>
      </c>
      <c r="Q217" s="160" t="s">
        <v>27</v>
      </c>
      <c r="R217" s="160" t="s">
        <v>27</v>
      </c>
      <c r="S217" s="160">
        <v>1</v>
      </c>
      <c r="T217" s="160">
        <v>2</v>
      </c>
      <c r="U217" s="160">
        <v>2</v>
      </c>
      <c r="V217" s="160">
        <v>1</v>
      </c>
      <c r="W217" s="86">
        <v>1</v>
      </c>
      <c r="X217" s="85" t="s">
        <v>27</v>
      </c>
      <c r="Y217" s="85">
        <v>0</v>
      </c>
      <c r="Z217" s="85" t="s">
        <v>27</v>
      </c>
      <c r="AA217" s="85" t="s">
        <v>27</v>
      </c>
      <c r="AB217" s="85">
        <v>0</v>
      </c>
      <c r="AC217" s="85" t="s">
        <v>27</v>
      </c>
      <c r="AD217" s="85">
        <v>1</v>
      </c>
      <c r="AE217" s="85">
        <v>3</v>
      </c>
      <c r="AF217" s="85">
        <v>2</v>
      </c>
      <c r="AG217" s="85">
        <v>2</v>
      </c>
      <c r="AH217" s="85">
        <v>1</v>
      </c>
    </row>
    <row r="218" spans="1:34">
      <c r="A218" s="1" t="s">
        <v>178</v>
      </c>
      <c r="B218" s="159" t="s">
        <v>27</v>
      </c>
      <c r="C218" s="160" t="s">
        <v>27</v>
      </c>
      <c r="D218" s="160" t="s">
        <v>27</v>
      </c>
      <c r="E218" s="160" t="s">
        <v>27</v>
      </c>
      <c r="F218" s="160" t="s">
        <v>27</v>
      </c>
      <c r="G218" s="160" t="s">
        <v>27</v>
      </c>
      <c r="H218" s="160">
        <v>1</v>
      </c>
      <c r="I218" s="160">
        <v>2</v>
      </c>
      <c r="J218" s="160">
        <v>1</v>
      </c>
      <c r="K218" s="160">
        <v>1</v>
      </c>
      <c r="L218" s="86">
        <v>1</v>
      </c>
      <c r="M218" s="159" t="s">
        <v>27</v>
      </c>
      <c r="N218" s="160" t="s">
        <v>27</v>
      </c>
      <c r="O218" s="160" t="s">
        <v>27</v>
      </c>
      <c r="P218" s="160">
        <v>0</v>
      </c>
      <c r="Q218" s="160">
        <v>0</v>
      </c>
      <c r="R218" s="160">
        <v>0</v>
      </c>
      <c r="S218" s="160">
        <v>1</v>
      </c>
      <c r="T218" s="160">
        <v>5</v>
      </c>
      <c r="U218" s="160">
        <v>2</v>
      </c>
      <c r="V218" s="160">
        <v>2</v>
      </c>
      <c r="W218" s="86">
        <v>2</v>
      </c>
      <c r="X218" s="85" t="s">
        <v>27</v>
      </c>
      <c r="Y218" s="85" t="s">
        <v>27</v>
      </c>
      <c r="Z218" s="85" t="s">
        <v>27</v>
      </c>
      <c r="AA218" s="85">
        <v>0</v>
      </c>
      <c r="AB218" s="85">
        <v>0</v>
      </c>
      <c r="AC218" s="85">
        <v>0</v>
      </c>
      <c r="AD218" s="85">
        <v>1</v>
      </c>
      <c r="AE218" s="85">
        <v>3</v>
      </c>
      <c r="AF218" s="85">
        <v>1</v>
      </c>
      <c r="AG218" s="85">
        <v>2</v>
      </c>
      <c r="AH218" s="85">
        <v>1</v>
      </c>
    </row>
    <row r="219" spans="1:34">
      <c r="A219" s="1" t="s">
        <v>177</v>
      </c>
      <c r="B219" s="159" t="s">
        <v>27</v>
      </c>
      <c r="C219" s="160" t="s">
        <v>27</v>
      </c>
      <c r="D219" s="160" t="s">
        <v>27</v>
      </c>
      <c r="E219" s="160">
        <v>2</v>
      </c>
      <c r="F219" s="160">
        <v>0</v>
      </c>
      <c r="G219" s="160">
        <v>1</v>
      </c>
      <c r="H219" s="160">
        <v>2</v>
      </c>
      <c r="I219" s="160">
        <v>3</v>
      </c>
      <c r="J219" s="160">
        <v>0</v>
      </c>
      <c r="K219" s="160">
        <v>2</v>
      </c>
      <c r="L219" s="86">
        <v>1</v>
      </c>
      <c r="M219" s="159">
        <v>0</v>
      </c>
      <c r="N219" s="160" t="s">
        <v>27</v>
      </c>
      <c r="O219" s="160" t="s">
        <v>27</v>
      </c>
      <c r="P219" s="160">
        <v>1</v>
      </c>
      <c r="Q219" s="160">
        <v>0</v>
      </c>
      <c r="R219" s="160">
        <v>2</v>
      </c>
      <c r="S219" s="160">
        <v>1</v>
      </c>
      <c r="T219" s="160">
        <v>2</v>
      </c>
      <c r="U219" s="160">
        <v>0</v>
      </c>
      <c r="V219" s="160">
        <v>1</v>
      </c>
      <c r="W219" s="86">
        <v>1</v>
      </c>
      <c r="X219" s="85">
        <v>0</v>
      </c>
      <c r="Y219" s="85" t="s">
        <v>27</v>
      </c>
      <c r="Z219" s="85" t="s">
        <v>27</v>
      </c>
      <c r="AA219" s="85">
        <v>1</v>
      </c>
      <c r="AB219" s="85">
        <v>0</v>
      </c>
      <c r="AC219" s="85">
        <v>1</v>
      </c>
      <c r="AD219" s="85">
        <v>2</v>
      </c>
      <c r="AE219" s="85">
        <v>2</v>
      </c>
      <c r="AF219" s="85">
        <v>0</v>
      </c>
      <c r="AG219" s="85">
        <v>1</v>
      </c>
      <c r="AH219" s="85">
        <v>1</v>
      </c>
    </row>
    <row r="220" spans="1:34">
      <c r="A220" s="1" t="s">
        <v>184</v>
      </c>
      <c r="B220" s="159" t="s">
        <v>27</v>
      </c>
      <c r="C220" s="160" t="s">
        <v>27</v>
      </c>
      <c r="D220" s="160" t="s">
        <v>27</v>
      </c>
      <c r="E220" s="160">
        <v>0</v>
      </c>
      <c r="F220" s="160">
        <v>0</v>
      </c>
      <c r="G220" s="160">
        <v>0</v>
      </c>
      <c r="H220" s="160">
        <v>2</v>
      </c>
      <c r="I220" s="160">
        <v>1</v>
      </c>
      <c r="J220" s="160">
        <v>0</v>
      </c>
      <c r="K220" s="160">
        <v>1</v>
      </c>
      <c r="L220" s="86">
        <v>1</v>
      </c>
      <c r="M220" s="159" t="s">
        <v>27</v>
      </c>
      <c r="N220" s="160" t="s">
        <v>27</v>
      </c>
      <c r="O220" s="160" t="s">
        <v>27</v>
      </c>
      <c r="P220" s="160" t="s">
        <v>27</v>
      </c>
      <c r="Q220" s="160" t="s">
        <v>27</v>
      </c>
      <c r="R220" s="160">
        <v>3</v>
      </c>
      <c r="S220" s="160">
        <v>2</v>
      </c>
      <c r="T220" s="160">
        <v>3</v>
      </c>
      <c r="U220" s="160">
        <v>1</v>
      </c>
      <c r="V220" s="160">
        <v>2</v>
      </c>
      <c r="W220" s="86">
        <v>2</v>
      </c>
      <c r="X220" s="85" t="s">
        <v>27</v>
      </c>
      <c r="Y220" s="85" t="s">
        <v>27</v>
      </c>
      <c r="Z220" s="85" t="s">
        <v>27</v>
      </c>
      <c r="AA220" s="85">
        <v>0</v>
      </c>
      <c r="AB220" s="85">
        <v>0</v>
      </c>
      <c r="AC220" s="85">
        <v>2</v>
      </c>
      <c r="AD220" s="85">
        <v>2</v>
      </c>
      <c r="AE220" s="85">
        <v>2</v>
      </c>
      <c r="AF220" s="85">
        <v>1</v>
      </c>
      <c r="AG220" s="85">
        <v>2</v>
      </c>
      <c r="AH220" s="85">
        <v>1</v>
      </c>
    </row>
    <row r="221" spans="1:34">
      <c r="A221" s="1" t="s">
        <v>180</v>
      </c>
      <c r="B221" s="159" t="s">
        <v>27</v>
      </c>
      <c r="C221" s="160" t="s">
        <v>27</v>
      </c>
      <c r="D221" s="160">
        <v>1</v>
      </c>
      <c r="E221" s="160">
        <v>1</v>
      </c>
      <c r="F221" s="160">
        <v>0</v>
      </c>
      <c r="G221" s="160">
        <v>5</v>
      </c>
      <c r="H221" s="160">
        <v>2</v>
      </c>
      <c r="I221" s="160">
        <v>1</v>
      </c>
      <c r="J221" s="160">
        <v>0</v>
      </c>
      <c r="K221" s="160">
        <v>2</v>
      </c>
      <c r="L221" s="86">
        <v>1</v>
      </c>
      <c r="M221" s="159" t="s">
        <v>27</v>
      </c>
      <c r="N221" s="160" t="s">
        <v>27</v>
      </c>
      <c r="O221" s="160">
        <v>1</v>
      </c>
      <c r="P221" s="160" t="s">
        <v>27</v>
      </c>
      <c r="Q221" s="160">
        <v>0</v>
      </c>
      <c r="R221" s="160">
        <v>1</v>
      </c>
      <c r="S221" s="160">
        <v>1</v>
      </c>
      <c r="T221" s="160">
        <v>2</v>
      </c>
      <c r="U221" s="160">
        <v>0</v>
      </c>
      <c r="V221" s="160">
        <v>1</v>
      </c>
      <c r="W221" s="86">
        <v>1</v>
      </c>
      <c r="X221" s="85" t="s">
        <v>27</v>
      </c>
      <c r="Y221" s="85" t="s">
        <v>27</v>
      </c>
      <c r="Z221" s="85">
        <v>1</v>
      </c>
      <c r="AA221" s="85">
        <v>0</v>
      </c>
      <c r="AB221" s="85">
        <v>0</v>
      </c>
      <c r="AC221" s="85">
        <v>2</v>
      </c>
      <c r="AD221" s="85">
        <v>2</v>
      </c>
      <c r="AE221" s="85">
        <v>1</v>
      </c>
      <c r="AF221" s="85">
        <v>0</v>
      </c>
      <c r="AG221" s="85">
        <v>1</v>
      </c>
      <c r="AH221" s="85">
        <v>1</v>
      </c>
    </row>
    <row r="222" spans="1:34">
      <c r="A222" s="1" t="s">
        <v>182</v>
      </c>
      <c r="B222" s="159">
        <v>0</v>
      </c>
      <c r="C222" s="160">
        <v>1</v>
      </c>
      <c r="D222" s="160" t="s">
        <v>27</v>
      </c>
      <c r="E222" s="160">
        <v>1</v>
      </c>
      <c r="F222" s="160">
        <v>0</v>
      </c>
      <c r="G222" s="160">
        <v>4</v>
      </c>
      <c r="H222" s="160">
        <v>1</v>
      </c>
      <c r="I222" s="160">
        <v>0</v>
      </c>
      <c r="J222" s="160" t="s">
        <v>27</v>
      </c>
      <c r="K222" s="160">
        <v>1</v>
      </c>
      <c r="L222" s="86">
        <v>1</v>
      </c>
      <c r="M222" s="159" t="s">
        <v>27</v>
      </c>
      <c r="N222" s="160">
        <v>2</v>
      </c>
      <c r="O222" s="160">
        <v>2</v>
      </c>
      <c r="P222" s="160">
        <v>3</v>
      </c>
      <c r="Q222" s="160">
        <v>2</v>
      </c>
      <c r="R222" s="160">
        <v>4</v>
      </c>
      <c r="S222" s="160">
        <v>1</v>
      </c>
      <c r="T222" s="160">
        <v>1</v>
      </c>
      <c r="U222" s="160">
        <v>0</v>
      </c>
      <c r="V222" s="160">
        <v>1</v>
      </c>
      <c r="W222" s="86">
        <v>1</v>
      </c>
      <c r="X222" s="85">
        <v>0</v>
      </c>
      <c r="Y222" s="85">
        <v>1</v>
      </c>
      <c r="Z222" s="85">
        <v>1</v>
      </c>
      <c r="AA222" s="85">
        <v>2</v>
      </c>
      <c r="AB222" s="85">
        <v>1</v>
      </c>
      <c r="AC222" s="85">
        <v>4</v>
      </c>
      <c r="AD222" s="85">
        <v>1</v>
      </c>
      <c r="AE222" s="85">
        <v>1</v>
      </c>
      <c r="AF222" s="85">
        <v>0</v>
      </c>
      <c r="AG222" s="85">
        <v>1</v>
      </c>
      <c r="AH222" s="85">
        <v>1</v>
      </c>
    </row>
    <row r="223" spans="1:34">
      <c r="A223" s="1" t="s">
        <v>171</v>
      </c>
      <c r="B223" s="159" t="s">
        <v>27</v>
      </c>
      <c r="C223" s="160" t="s">
        <v>27</v>
      </c>
      <c r="D223" s="160">
        <v>1</v>
      </c>
      <c r="E223" s="160">
        <v>3</v>
      </c>
      <c r="F223" s="160">
        <v>1</v>
      </c>
      <c r="G223" s="160">
        <v>2</v>
      </c>
      <c r="H223" s="160">
        <v>0</v>
      </c>
      <c r="I223" s="160">
        <v>0</v>
      </c>
      <c r="J223" s="160" t="s">
        <v>27</v>
      </c>
      <c r="K223" s="160">
        <v>0</v>
      </c>
      <c r="L223" s="86">
        <v>0</v>
      </c>
      <c r="M223" s="159" t="s">
        <v>27</v>
      </c>
      <c r="N223" s="160" t="s">
        <v>27</v>
      </c>
      <c r="O223" s="160" t="s">
        <v>27</v>
      </c>
      <c r="P223" s="160">
        <v>2</v>
      </c>
      <c r="Q223" s="160">
        <v>1</v>
      </c>
      <c r="R223" s="160">
        <v>5</v>
      </c>
      <c r="S223" s="160">
        <v>3</v>
      </c>
      <c r="T223" s="160">
        <v>1</v>
      </c>
      <c r="U223" s="160">
        <v>0</v>
      </c>
      <c r="V223" s="160">
        <v>2</v>
      </c>
      <c r="W223" s="86">
        <v>2</v>
      </c>
      <c r="X223" s="85" t="s">
        <v>27</v>
      </c>
      <c r="Y223" s="85" t="s">
        <v>27</v>
      </c>
      <c r="Z223" s="85">
        <v>0</v>
      </c>
      <c r="AA223" s="85">
        <v>2</v>
      </c>
      <c r="AB223" s="85">
        <v>1</v>
      </c>
      <c r="AC223" s="85">
        <v>3</v>
      </c>
      <c r="AD223" s="85">
        <v>2</v>
      </c>
      <c r="AE223" s="85">
        <v>0</v>
      </c>
      <c r="AF223" s="85">
        <v>0</v>
      </c>
      <c r="AG223" s="85">
        <v>1</v>
      </c>
      <c r="AH223" s="85">
        <v>1</v>
      </c>
    </row>
    <row r="224" spans="1:34">
      <c r="A224" s="1" t="s">
        <v>170</v>
      </c>
      <c r="B224" s="159" t="s">
        <v>27</v>
      </c>
      <c r="C224" s="160" t="s">
        <v>27</v>
      </c>
      <c r="D224" s="160" t="s">
        <v>27</v>
      </c>
      <c r="E224" s="160" t="s">
        <v>27</v>
      </c>
      <c r="F224" s="160" t="s">
        <v>27</v>
      </c>
      <c r="G224" s="160" t="s">
        <v>27</v>
      </c>
      <c r="H224" s="160">
        <v>0</v>
      </c>
      <c r="I224" s="160">
        <v>1</v>
      </c>
      <c r="J224" s="160">
        <v>1</v>
      </c>
      <c r="K224" s="160">
        <v>1</v>
      </c>
      <c r="L224" s="86">
        <v>1</v>
      </c>
      <c r="M224" s="159" t="s">
        <v>27</v>
      </c>
      <c r="N224" s="160" t="s">
        <v>27</v>
      </c>
      <c r="O224" s="160" t="s">
        <v>27</v>
      </c>
      <c r="P224" s="160" t="s">
        <v>27</v>
      </c>
      <c r="Q224" s="160" t="s">
        <v>27</v>
      </c>
      <c r="R224" s="160" t="s">
        <v>27</v>
      </c>
      <c r="S224" s="160">
        <v>1</v>
      </c>
      <c r="T224" s="160">
        <v>3</v>
      </c>
      <c r="U224" s="160">
        <v>3</v>
      </c>
      <c r="V224" s="160">
        <v>2</v>
      </c>
      <c r="W224" s="86">
        <v>1</v>
      </c>
      <c r="X224" s="85" t="s">
        <v>27</v>
      </c>
      <c r="Y224" s="85" t="s">
        <v>27</v>
      </c>
      <c r="Z224" s="85" t="s">
        <v>27</v>
      </c>
      <c r="AA224" s="85" t="s">
        <v>27</v>
      </c>
      <c r="AB224" s="85" t="s">
        <v>27</v>
      </c>
      <c r="AC224" s="85" t="s">
        <v>27</v>
      </c>
      <c r="AD224" s="85">
        <v>1</v>
      </c>
      <c r="AE224" s="85">
        <v>2</v>
      </c>
      <c r="AF224" s="85">
        <v>2</v>
      </c>
      <c r="AG224" s="85">
        <v>1</v>
      </c>
      <c r="AH224" s="85">
        <v>1</v>
      </c>
    </row>
    <row r="225" spans="1:34">
      <c r="A225" s="1" t="s">
        <v>186</v>
      </c>
      <c r="B225" s="159">
        <v>0</v>
      </c>
      <c r="C225" s="160">
        <v>2</v>
      </c>
      <c r="D225" s="160">
        <v>10</v>
      </c>
      <c r="E225" s="160">
        <v>11</v>
      </c>
      <c r="F225" s="160">
        <v>5</v>
      </c>
      <c r="G225" s="160">
        <v>0</v>
      </c>
      <c r="H225" s="160">
        <v>0</v>
      </c>
      <c r="I225" s="160">
        <v>0</v>
      </c>
      <c r="J225" s="160" t="s">
        <v>27</v>
      </c>
      <c r="K225" s="160">
        <v>0</v>
      </c>
      <c r="L225" s="86">
        <v>1</v>
      </c>
      <c r="M225" s="159">
        <v>1</v>
      </c>
      <c r="N225" s="160">
        <v>4</v>
      </c>
      <c r="O225" s="160">
        <v>3</v>
      </c>
      <c r="P225" s="160">
        <v>4</v>
      </c>
      <c r="Q225" s="160">
        <v>3</v>
      </c>
      <c r="R225" s="160">
        <v>1</v>
      </c>
      <c r="S225" s="160" t="s">
        <v>27</v>
      </c>
      <c r="T225" s="160" t="s">
        <v>27</v>
      </c>
      <c r="U225" s="160" t="s">
        <v>27</v>
      </c>
      <c r="V225" s="160">
        <v>0</v>
      </c>
      <c r="W225" s="86">
        <v>1</v>
      </c>
      <c r="X225" s="85">
        <v>1</v>
      </c>
      <c r="Y225" s="85">
        <v>3</v>
      </c>
      <c r="Z225" s="85">
        <v>7</v>
      </c>
      <c r="AA225" s="85">
        <v>8</v>
      </c>
      <c r="AB225" s="85">
        <v>4</v>
      </c>
      <c r="AC225" s="85">
        <v>1</v>
      </c>
      <c r="AD225" s="85">
        <v>0</v>
      </c>
      <c r="AE225" s="85">
        <v>0</v>
      </c>
      <c r="AF225" s="85" t="s">
        <v>27</v>
      </c>
      <c r="AG225" s="85">
        <v>0</v>
      </c>
      <c r="AH225" s="85">
        <v>1</v>
      </c>
    </row>
    <row r="226" spans="1:34" ht="14.25" thickBot="1">
      <c r="A226" s="71" t="s">
        <v>183</v>
      </c>
      <c r="B226" s="193" t="s">
        <v>27</v>
      </c>
      <c r="C226" s="87" t="s">
        <v>27</v>
      </c>
      <c r="D226" s="87">
        <v>0</v>
      </c>
      <c r="E226" s="87">
        <v>2</v>
      </c>
      <c r="F226" s="87">
        <v>1</v>
      </c>
      <c r="G226" s="87">
        <v>1</v>
      </c>
      <c r="H226" s="87">
        <v>1</v>
      </c>
      <c r="I226" s="87">
        <v>1</v>
      </c>
      <c r="J226" s="87">
        <v>1</v>
      </c>
      <c r="K226" s="87">
        <v>1</v>
      </c>
      <c r="L226" s="88">
        <v>1</v>
      </c>
      <c r="M226" s="193" t="s">
        <v>27</v>
      </c>
      <c r="N226" s="87" t="s">
        <v>27</v>
      </c>
      <c r="O226" s="87">
        <v>0</v>
      </c>
      <c r="P226" s="87">
        <v>1</v>
      </c>
      <c r="Q226" s="87">
        <v>0</v>
      </c>
      <c r="R226" s="87">
        <v>1</v>
      </c>
      <c r="S226" s="87">
        <v>1</v>
      </c>
      <c r="T226" s="87">
        <v>2</v>
      </c>
      <c r="U226" s="87">
        <v>1</v>
      </c>
      <c r="V226" s="87">
        <v>1</v>
      </c>
      <c r="W226" s="88">
        <v>1</v>
      </c>
      <c r="X226" s="193" t="s">
        <v>27</v>
      </c>
      <c r="Y226" s="87" t="s">
        <v>27</v>
      </c>
      <c r="Z226" s="87">
        <v>0</v>
      </c>
      <c r="AA226" s="87">
        <v>1</v>
      </c>
      <c r="AB226" s="87">
        <v>0</v>
      </c>
      <c r="AC226" s="87">
        <v>1</v>
      </c>
      <c r="AD226" s="87">
        <v>1</v>
      </c>
      <c r="AE226" s="87">
        <v>1</v>
      </c>
      <c r="AF226" s="87">
        <v>1</v>
      </c>
      <c r="AG226" s="87">
        <v>1</v>
      </c>
      <c r="AH226" s="87">
        <v>1</v>
      </c>
    </row>
    <row r="227" spans="1:34">
      <c r="A227" s="114" t="s">
        <v>470</v>
      </c>
      <c r="B227" s="111"/>
      <c r="C227" s="111"/>
      <c r="D227" s="111"/>
      <c r="E227" s="111"/>
      <c r="F227" s="111"/>
      <c r="G227" s="111"/>
      <c r="H227" s="111"/>
      <c r="I227" s="111"/>
      <c r="J227" s="111"/>
      <c r="K227" s="111"/>
      <c r="L227" s="111"/>
      <c r="M227" s="111"/>
      <c r="N227" s="111"/>
      <c r="O227" s="111"/>
      <c r="P227" s="111"/>
      <c r="Q227" s="111"/>
      <c r="R227" s="111"/>
      <c r="S227" s="111"/>
      <c r="T227" s="111"/>
      <c r="U227" s="111"/>
      <c r="V227" s="111"/>
      <c r="W227" s="111"/>
      <c r="X227" s="111"/>
      <c r="Y227" s="111"/>
      <c r="Z227" s="111"/>
      <c r="AA227" s="111"/>
      <c r="AB227" s="111"/>
      <c r="AC227" s="111"/>
      <c r="AD227" s="111"/>
      <c r="AE227" s="111"/>
      <c r="AF227" s="111"/>
      <c r="AG227" s="111"/>
      <c r="AH227" s="111"/>
    </row>
    <row r="228" spans="1:34">
      <c r="A228" s="30" t="s">
        <v>230</v>
      </c>
    </row>
  </sheetData>
  <pageMargins left="0.7" right="0.7" top="0.75" bottom="0.75" header="0.3" footer="0.3"/>
  <pageSetup paperSize="9" orientation="portrait" r:id="rId1"/>
  <drawing r:id="rId2"/>
  <tableParts count="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394EE-A736-4957-994E-B208361ABE11}">
  <sheetPr codeName="Blad1">
    <tabColor theme="2" tint="-9.9978637043366805E-2"/>
  </sheetPr>
  <dimension ref="A1:R32"/>
  <sheetViews>
    <sheetView workbookViewId="0"/>
  </sheetViews>
  <sheetFormatPr defaultColWidth="9.33203125" defaultRowHeight="13.5" customHeight="1"/>
  <cols>
    <col min="1" max="1" width="29.5" style="2" customWidth="1"/>
    <col min="2" max="2" width="23" style="2" customWidth="1"/>
    <col min="3" max="3" width="13.5" style="2" customWidth="1"/>
    <col min="4" max="4" width="20.5" style="2" bestFit="1" customWidth="1"/>
    <col min="5" max="16" width="8.1640625" style="2" customWidth="1"/>
    <col min="17" max="16384" width="9.33203125" style="2"/>
  </cols>
  <sheetData>
    <row r="1" spans="1:18" ht="46.9" customHeight="1">
      <c r="A1" s="48" t="s">
        <v>23</v>
      </c>
    </row>
    <row r="2" spans="1:18" ht="17.25" customHeight="1">
      <c r="A2" s="31" t="s">
        <v>202</v>
      </c>
      <c r="B2" s="32"/>
      <c r="C2" s="3"/>
      <c r="D2" s="3"/>
      <c r="E2" s="3"/>
      <c r="F2" s="3"/>
      <c r="G2" s="3"/>
      <c r="H2" s="3"/>
      <c r="I2" s="3"/>
      <c r="J2" s="3"/>
      <c r="K2" s="4"/>
    </row>
    <row r="3" spans="1:18" ht="17.25" customHeight="1">
      <c r="A3" s="25" t="s">
        <v>379</v>
      </c>
      <c r="B3" s="32"/>
      <c r="C3" s="5"/>
      <c r="D3" s="5"/>
      <c r="E3" s="5"/>
      <c r="F3" s="5"/>
      <c r="G3" s="6"/>
      <c r="H3" s="6"/>
      <c r="I3" s="3"/>
      <c r="J3" s="3"/>
      <c r="K3" s="4"/>
    </row>
    <row r="4" spans="1:18" ht="15">
      <c r="A4" s="34" t="s">
        <v>0</v>
      </c>
      <c r="B4" s="52" t="s">
        <v>390</v>
      </c>
      <c r="D4" s="9"/>
      <c r="E4" s="8"/>
      <c r="F4" s="8"/>
      <c r="G4" s="10"/>
      <c r="H4" s="10"/>
      <c r="I4" s="10"/>
      <c r="J4" s="3"/>
      <c r="K4" s="4"/>
    </row>
    <row r="5" spans="1:18" ht="15">
      <c r="A5" s="34" t="s">
        <v>1</v>
      </c>
      <c r="B5" s="95">
        <v>45644</v>
      </c>
      <c r="D5" s="9"/>
      <c r="E5" s="8"/>
      <c r="F5" s="8"/>
      <c r="G5" s="12"/>
      <c r="H5" s="10"/>
      <c r="I5" s="10"/>
      <c r="J5" s="3"/>
      <c r="K5" s="4"/>
      <c r="L5" s="4"/>
      <c r="M5" s="4"/>
      <c r="N5" s="4"/>
      <c r="O5" s="4"/>
      <c r="P5" s="4"/>
      <c r="Q5" s="4"/>
      <c r="R5" s="4"/>
    </row>
    <row r="6" spans="1:18" ht="15">
      <c r="A6" s="45" t="s">
        <v>20</v>
      </c>
      <c r="B6" s="26" t="s">
        <v>19</v>
      </c>
      <c r="D6" s="9"/>
      <c r="E6" s="10"/>
      <c r="F6" s="10"/>
      <c r="G6" s="12"/>
      <c r="H6" s="10"/>
      <c r="I6" s="10"/>
      <c r="J6" s="6"/>
      <c r="K6" s="6"/>
      <c r="L6" s="6"/>
      <c r="M6" s="6"/>
      <c r="N6" s="6"/>
      <c r="O6" s="6"/>
      <c r="P6" s="6"/>
      <c r="Q6" s="6"/>
      <c r="R6" s="6"/>
    </row>
    <row r="7" spans="1:18" ht="15">
      <c r="A7" s="34" t="s">
        <v>4</v>
      </c>
      <c r="B7" s="36" t="s">
        <v>15</v>
      </c>
      <c r="D7" s="13"/>
      <c r="E7" s="13"/>
      <c r="F7" s="15"/>
      <c r="G7" s="16"/>
      <c r="H7" s="16"/>
      <c r="I7" s="16"/>
      <c r="J7" s="3"/>
      <c r="K7" s="4"/>
      <c r="L7" s="4"/>
      <c r="M7" s="4"/>
      <c r="N7" s="4"/>
      <c r="O7" s="4"/>
      <c r="P7" s="4"/>
      <c r="Q7" s="4"/>
      <c r="R7" s="4"/>
    </row>
    <row r="8" spans="1:18" ht="15">
      <c r="A8" s="34" t="s">
        <v>13</v>
      </c>
      <c r="B8" s="52"/>
      <c r="C8" s="14"/>
      <c r="D8" s="13"/>
      <c r="E8" s="13"/>
      <c r="F8" s="15"/>
      <c r="G8" s="16"/>
      <c r="H8" s="16"/>
      <c r="I8" s="16"/>
      <c r="J8" s="3"/>
      <c r="K8" s="4"/>
      <c r="L8" s="4"/>
      <c r="M8" s="4"/>
      <c r="N8" s="4"/>
      <c r="O8" s="4"/>
      <c r="P8" s="4"/>
      <c r="Q8" s="4"/>
      <c r="R8" s="4"/>
    </row>
    <row r="9" spans="1:18" ht="13.5" customHeight="1">
      <c r="A9" s="26" t="s">
        <v>5</v>
      </c>
      <c r="B9" s="52" t="s">
        <v>204</v>
      </c>
      <c r="C9" s="8"/>
      <c r="E9" s="3"/>
      <c r="F9" s="3"/>
      <c r="H9" s="10"/>
      <c r="I9" s="10"/>
      <c r="J9" s="3"/>
      <c r="K9" s="4"/>
      <c r="L9" s="8"/>
      <c r="M9" s="8"/>
      <c r="N9" s="8"/>
      <c r="O9" s="8"/>
      <c r="P9" s="4"/>
      <c r="Q9" s="4"/>
      <c r="R9" s="4"/>
    </row>
    <row r="10" spans="1:18" ht="13.5" customHeight="1">
      <c r="A10" s="26" t="s">
        <v>6</v>
      </c>
      <c r="B10" s="26" t="s">
        <v>380</v>
      </c>
      <c r="E10" s="8"/>
      <c r="F10" s="10"/>
      <c r="G10" s="10"/>
      <c r="H10" s="10"/>
      <c r="I10" s="10"/>
      <c r="J10" s="3"/>
      <c r="K10" s="8"/>
      <c r="L10" s="8"/>
      <c r="M10" s="8"/>
      <c r="N10" s="8"/>
      <c r="O10" s="8"/>
      <c r="P10" s="4"/>
      <c r="Q10" s="4"/>
      <c r="R10" s="4"/>
    </row>
    <row r="11" spans="1:18" ht="13.5" customHeight="1">
      <c r="A11" s="26" t="s">
        <v>7</v>
      </c>
      <c r="B11" s="36" t="s">
        <v>443</v>
      </c>
      <c r="E11" s="8"/>
      <c r="F11" s="10"/>
      <c r="G11" s="10"/>
      <c r="H11" s="10"/>
      <c r="I11" s="10"/>
      <c r="J11" s="3"/>
      <c r="K11" s="8"/>
      <c r="L11" s="8"/>
      <c r="M11" s="8"/>
      <c r="N11" s="8"/>
      <c r="O11" s="8"/>
      <c r="P11" s="4"/>
      <c r="Q11" s="4"/>
      <c r="R11" s="4"/>
    </row>
    <row r="12" spans="1:18" ht="13.5" customHeight="1">
      <c r="A12" s="26" t="s">
        <v>5</v>
      </c>
      <c r="B12" s="52" t="s">
        <v>203</v>
      </c>
      <c r="E12" s="10"/>
      <c r="F12" s="10"/>
      <c r="G12" s="10"/>
      <c r="H12" s="10"/>
      <c r="I12" s="10"/>
      <c r="J12" s="6"/>
      <c r="K12" s="10"/>
      <c r="L12" s="10"/>
      <c r="M12" s="10"/>
      <c r="N12" s="10"/>
      <c r="O12" s="10"/>
      <c r="P12" s="6"/>
      <c r="Q12" s="6"/>
      <c r="R12" s="6"/>
    </row>
    <row r="13" spans="1:18" ht="13.5" customHeight="1">
      <c r="A13" s="26" t="s">
        <v>6</v>
      </c>
      <c r="B13" s="26" t="s">
        <v>380</v>
      </c>
      <c r="E13" s="10"/>
      <c r="F13" s="10"/>
      <c r="G13" s="10"/>
      <c r="H13" s="10"/>
      <c r="I13" s="10"/>
      <c r="J13" s="6"/>
      <c r="K13" s="10"/>
      <c r="L13" s="10"/>
      <c r="M13" s="10"/>
      <c r="N13" s="10"/>
      <c r="O13" s="10"/>
      <c r="P13" s="6"/>
      <c r="Q13" s="6"/>
      <c r="R13" s="6"/>
    </row>
    <row r="14" spans="1:18" ht="13.5" customHeight="1">
      <c r="A14" s="26" t="s">
        <v>7</v>
      </c>
      <c r="B14" s="36" t="s">
        <v>443</v>
      </c>
      <c r="E14" s="10"/>
      <c r="F14" s="10"/>
      <c r="G14" s="10"/>
      <c r="H14" s="10"/>
      <c r="I14" s="10"/>
      <c r="J14" s="6"/>
      <c r="K14" s="10"/>
      <c r="L14" s="10"/>
      <c r="M14" s="10"/>
      <c r="N14" s="10"/>
      <c r="O14" s="10"/>
      <c r="P14" s="6"/>
      <c r="Q14" s="6"/>
      <c r="R14" s="6"/>
    </row>
    <row r="15" spans="1:18" ht="15">
      <c r="A15" s="34" t="s">
        <v>14</v>
      </c>
      <c r="B15" s="26"/>
      <c r="E15" s="10"/>
      <c r="F15" s="10"/>
      <c r="G15" s="10"/>
      <c r="H15" s="10"/>
      <c r="I15" s="10"/>
      <c r="J15" s="3"/>
      <c r="K15" s="8"/>
      <c r="L15" s="4"/>
      <c r="M15" s="4"/>
      <c r="N15" s="4"/>
      <c r="O15" s="4"/>
      <c r="P15" s="4"/>
      <c r="Q15" s="4"/>
      <c r="R15" s="4"/>
    </row>
    <row r="16" spans="1:18" ht="13.5" customHeight="1">
      <c r="A16" s="26" t="s">
        <v>5</v>
      </c>
      <c r="B16" s="52" t="s">
        <v>383</v>
      </c>
      <c r="C16" s="8"/>
      <c r="E16" s="3"/>
      <c r="F16" s="3"/>
      <c r="H16" s="10"/>
      <c r="I16" s="8"/>
      <c r="J16" s="4"/>
      <c r="K16" s="4"/>
      <c r="L16" s="4"/>
      <c r="M16" s="4"/>
      <c r="N16" s="4"/>
      <c r="O16" s="4"/>
      <c r="P16" s="4"/>
      <c r="Q16" s="4"/>
      <c r="R16" s="4"/>
    </row>
    <row r="17" spans="1:11" ht="13.5" customHeight="1">
      <c r="A17" s="26" t="s">
        <v>6</v>
      </c>
      <c r="B17" s="26" t="s">
        <v>380</v>
      </c>
      <c r="E17" s="8"/>
      <c r="F17" s="10"/>
      <c r="G17" s="10"/>
      <c r="H17" s="10"/>
      <c r="I17" s="8"/>
      <c r="J17" s="4"/>
      <c r="K17" s="4"/>
    </row>
    <row r="18" spans="1:11" ht="13.5" customHeight="1">
      <c r="A18" s="26" t="s">
        <v>7</v>
      </c>
      <c r="B18" s="36" t="s">
        <v>381</v>
      </c>
      <c r="E18" s="8"/>
      <c r="F18" s="10"/>
      <c r="G18" s="10"/>
      <c r="H18" s="10"/>
      <c r="I18" s="8"/>
      <c r="J18" s="4"/>
      <c r="K18" s="4"/>
    </row>
    <row r="19" spans="1:11" ht="13.5" customHeight="1">
      <c r="A19" s="26" t="s">
        <v>5</v>
      </c>
      <c r="B19" s="52" t="s">
        <v>384</v>
      </c>
      <c r="E19" s="10"/>
      <c r="F19" s="10"/>
      <c r="G19" s="10"/>
      <c r="H19" s="10"/>
      <c r="I19" s="10"/>
      <c r="J19" s="6"/>
      <c r="K19" s="6"/>
    </row>
    <row r="20" spans="1:11" ht="13.5" customHeight="1">
      <c r="A20" s="26" t="s">
        <v>6</v>
      </c>
      <c r="B20" s="26" t="s">
        <v>380</v>
      </c>
      <c r="E20" s="10"/>
      <c r="F20" s="10"/>
      <c r="G20" s="10"/>
      <c r="H20" s="10"/>
      <c r="I20" s="10"/>
      <c r="J20" s="6"/>
      <c r="K20" s="6"/>
    </row>
    <row r="21" spans="1:11" ht="13.5" customHeight="1">
      <c r="A21" s="26" t="s">
        <v>7</v>
      </c>
      <c r="B21" s="36" t="s">
        <v>382</v>
      </c>
      <c r="E21" s="10"/>
      <c r="F21" s="10"/>
      <c r="G21" s="10"/>
      <c r="H21" s="10"/>
      <c r="I21" s="10"/>
      <c r="J21" s="6"/>
      <c r="K21" s="6"/>
    </row>
    <row r="22" spans="1:11" ht="15">
      <c r="A22" s="26" t="s">
        <v>2</v>
      </c>
      <c r="B22" s="33"/>
      <c r="C22" s="8"/>
      <c r="D22" s="8"/>
      <c r="E22" s="8"/>
      <c r="F22" s="8"/>
      <c r="G22" s="8"/>
      <c r="H22" s="8"/>
      <c r="I22" s="8"/>
      <c r="J22" s="4"/>
      <c r="K22" s="4"/>
    </row>
    <row r="23" spans="1:11" ht="13.5" customHeight="1">
      <c r="A23" s="26" t="s">
        <v>3</v>
      </c>
      <c r="B23" s="33"/>
      <c r="C23" s="8"/>
      <c r="D23" s="8"/>
      <c r="E23" s="8"/>
      <c r="F23" s="8"/>
      <c r="G23" s="8"/>
      <c r="H23" s="8"/>
      <c r="I23" s="8"/>
      <c r="J23" s="4"/>
      <c r="K23" s="4"/>
    </row>
    <row r="24" spans="1:11" ht="13.5" customHeight="1">
      <c r="A24" s="8"/>
      <c r="B24" s="8"/>
      <c r="C24" s="8"/>
      <c r="D24" s="8"/>
      <c r="E24" s="8"/>
      <c r="F24" s="8"/>
      <c r="G24" s="8"/>
      <c r="H24" s="8"/>
      <c r="I24" s="8"/>
      <c r="J24" s="4"/>
      <c r="K24" s="4"/>
    </row>
    <row r="25" spans="1:11" ht="13.5" customHeight="1">
      <c r="A25" s="8"/>
      <c r="B25" s="8"/>
      <c r="C25" s="8"/>
      <c r="D25" s="8"/>
      <c r="E25" s="8"/>
      <c r="F25" s="8"/>
      <c r="G25" s="8"/>
      <c r="H25" s="8"/>
      <c r="I25" s="8"/>
      <c r="J25" s="4"/>
      <c r="K25" s="4"/>
    </row>
    <row r="26" spans="1:11" ht="13.5" customHeight="1">
      <c r="A26" s="11"/>
      <c r="B26" s="11"/>
      <c r="C26" s="11"/>
      <c r="D26" s="11"/>
      <c r="E26" s="11"/>
      <c r="F26" s="11"/>
      <c r="G26" s="11"/>
      <c r="H26" s="11"/>
      <c r="I26" s="11"/>
    </row>
    <row r="27" spans="1:11" ht="13.5" customHeight="1">
      <c r="A27" s="11"/>
      <c r="B27" s="11"/>
      <c r="C27" s="11"/>
      <c r="D27" s="11"/>
      <c r="E27" s="11"/>
      <c r="F27" s="11"/>
      <c r="G27" s="11"/>
      <c r="H27" s="11"/>
      <c r="I27" s="11"/>
    </row>
    <row r="28" spans="1:11" ht="13.5" customHeight="1">
      <c r="A28" s="11"/>
      <c r="B28" s="11"/>
      <c r="C28" s="11"/>
      <c r="D28" s="11"/>
      <c r="E28" s="11"/>
      <c r="F28" s="11"/>
      <c r="G28" s="11"/>
      <c r="H28" s="11"/>
      <c r="I28" s="11"/>
    </row>
    <row r="29" spans="1:11" ht="13.5" customHeight="1">
      <c r="A29" s="11"/>
      <c r="B29" s="11"/>
      <c r="C29" s="11"/>
      <c r="D29" s="11"/>
      <c r="E29" s="11"/>
      <c r="F29" s="11"/>
      <c r="G29" s="11"/>
      <c r="H29" s="11"/>
      <c r="I29" s="11"/>
    </row>
    <row r="30" spans="1:11" ht="13.5" customHeight="1">
      <c r="A30" s="11"/>
      <c r="B30" s="11"/>
      <c r="C30" s="11"/>
      <c r="D30" s="11"/>
      <c r="E30" s="11"/>
      <c r="F30" s="11"/>
      <c r="G30" s="11"/>
      <c r="H30" s="11"/>
      <c r="I30" s="11"/>
    </row>
    <row r="31" spans="1:11" ht="13.5" customHeight="1">
      <c r="A31" s="11"/>
      <c r="B31" s="11"/>
      <c r="C31" s="11"/>
      <c r="D31" s="11"/>
      <c r="E31" s="11"/>
      <c r="F31" s="11"/>
      <c r="G31" s="11"/>
      <c r="H31" s="11"/>
      <c r="I31" s="11"/>
    </row>
    <row r="32" spans="1:11" ht="13.5" customHeight="1">
      <c r="A32" s="11"/>
      <c r="B32" s="11"/>
      <c r="C32" s="11"/>
      <c r="D32" s="11"/>
      <c r="E32" s="11"/>
      <c r="F32" s="11"/>
      <c r="G32" s="11"/>
      <c r="H32" s="11"/>
      <c r="I32" s="11"/>
    </row>
  </sheetData>
  <hyperlinks>
    <hyperlink ref="B11" r:id="rId1" xr:uid="{D3D1C26D-1493-40E4-B1A3-B20740C86AC9}"/>
    <hyperlink ref="B18" r:id="rId2" xr:uid="{20F593F4-736D-4885-AD18-D2EF64D53646}"/>
    <hyperlink ref="B21" r:id="rId3" xr:uid="{80599C83-6BB4-43B5-B90F-8685015191C9}"/>
    <hyperlink ref="B14" r:id="rId4" xr:uid="{10C84C4F-0377-4555-B101-DC8628AE5323}"/>
  </hyperlinks>
  <pageMargins left="0.7" right="0.7" top="0.75" bottom="0.75" header="0.3" footer="0.3"/>
  <pageSetup paperSize="9"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276A0-4C0F-414F-BE1B-198746A47F3C}">
  <sheetPr codeName="Blad10">
    <tabColor theme="2" tint="-9.9978637043366805E-2"/>
  </sheetPr>
  <dimension ref="A1:M291"/>
  <sheetViews>
    <sheetView workbookViewId="0"/>
  </sheetViews>
  <sheetFormatPr defaultColWidth="9.33203125" defaultRowHeight="19.5"/>
  <cols>
    <col min="1" max="1" width="52.33203125" style="42" bestFit="1" customWidth="1"/>
    <col min="2" max="4" width="20.6640625" style="37" customWidth="1"/>
    <col min="5" max="5" width="24.6640625" style="37" customWidth="1"/>
    <col min="6" max="13" width="20.6640625" style="37" customWidth="1"/>
    <col min="14" max="28" width="8.1640625" style="37" customWidth="1"/>
    <col min="29" max="16384" width="9.33203125" style="37"/>
  </cols>
  <sheetData>
    <row r="1" spans="1:13">
      <c r="A1" s="49" t="s">
        <v>24</v>
      </c>
    </row>
    <row r="2" spans="1:13" s="38" customFormat="1" ht="17.25">
      <c r="A2" s="43" t="s">
        <v>16</v>
      </c>
      <c r="B2" s="44"/>
      <c r="C2" s="44"/>
    </row>
    <row r="3" spans="1:13" s="38" customFormat="1" ht="12" customHeight="1">
      <c r="A3" s="212" t="s">
        <v>473</v>
      </c>
      <c r="B3" s="212"/>
      <c r="C3" s="212"/>
      <c r="D3" s="212"/>
      <c r="E3" s="212"/>
      <c r="F3" s="212"/>
      <c r="G3" s="212"/>
      <c r="H3" s="212"/>
      <c r="I3" s="212"/>
      <c r="J3" s="212"/>
      <c r="K3" s="212"/>
      <c r="L3" s="212"/>
    </row>
    <row r="4" spans="1:13" s="38" customFormat="1" ht="11.25" customHeight="1">
      <c r="A4" s="212"/>
      <c r="B4" s="212"/>
      <c r="C4" s="212"/>
      <c r="D4" s="212"/>
      <c r="E4" s="212"/>
      <c r="F4" s="212"/>
      <c r="G4" s="212"/>
      <c r="H4" s="212"/>
      <c r="I4" s="212"/>
      <c r="J4" s="212"/>
      <c r="K4" s="212"/>
      <c r="L4" s="212"/>
    </row>
    <row r="5" spans="1:13" s="38" customFormat="1" ht="12" customHeight="1">
      <c r="A5" s="212"/>
      <c r="B5" s="212"/>
      <c r="C5" s="212"/>
      <c r="D5" s="212"/>
      <c r="E5" s="212"/>
      <c r="F5" s="212"/>
      <c r="G5" s="212"/>
      <c r="H5" s="212"/>
      <c r="I5" s="212"/>
      <c r="J5" s="212"/>
      <c r="K5" s="212"/>
      <c r="L5" s="212"/>
    </row>
    <row r="6" spans="1:13" s="38" customFormat="1" ht="12" customHeight="1">
      <c r="A6" s="212"/>
      <c r="B6" s="212"/>
      <c r="C6" s="212"/>
      <c r="D6" s="212"/>
      <c r="E6" s="212"/>
      <c r="F6" s="212"/>
      <c r="G6" s="212"/>
      <c r="H6" s="212"/>
      <c r="I6" s="212"/>
      <c r="J6" s="212"/>
      <c r="K6" s="212"/>
      <c r="L6" s="212"/>
    </row>
    <row r="7" spans="1:13" s="38" customFormat="1" ht="13.5">
      <c r="A7" s="212"/>
      <c r="B7" s="212"/>
      <c r="C7" s="212"/>
      <c r="D7" s="212"/>
      <c r="E7" s="212"/>
      <c r="F7" s="212"/>
      <c r="G7" s="212"/>
      <c r="H7" s="212"/>
      <c r="I7" s="212"/>
      <c r="J7" s="212"/>
      <c r="K7" s="212"/>
      <c r="L7" s="212"/>
      <c r="M7" s="39"/>
    </row>
    <row r="8" spans="1:13" s="38" customFormat="1" ht="13.5">
      <c r="A8" s="212"/>
      <c r="B8" s="212"/>
      <c r="C8" s="212"/>
      <c r="D8" s="212"/>
      <c r="E8" s="212"/>
      <c r="F8" s="212"/>
      <c r="G8" s="212"/>
      <c r="H8" s="212"/>
      <c r="I8" s="212"/>
      <c r="J8" s="212"/>
      <c r="K8" s="212"/>
      <c r="L8" s="212"/>
      <c r="M8" s="40"/>
    </row>
    <row r="9" spans="1:13" s="38" customFormat="1" ht="12" customHeight="1">
      <c r="A9" s="212"/>
      <c r="B9" s="212"/>
      <c r="C9" s="212"/>
      <c r="D9" s="212"/>
      <c r="E9" s="212"/>
      <c r="F9" s="212"/>
      <c r="G9" s="212"/>
      <c r="H9" s="212"/>
      <c r="I9" s="212"/>
      <c r="J9" s="212"/>
      <c r="K9" s="212"/>
      <c r="L9" s="212"/>
    </row>
    <row r="10" spans="1:13" s="38" customFormat="1" ht="111" customHeight="1">
      <c r="A10" s="212"/>
      <c r="B10" s="212"/>
      <c r="C10" s="212"/>
      <c r="D10" s="212"/>
      <c r="E10" s="212"/>
      <c r="F10" s="212"/>
      <c r="G10" s="212"/>
      <c r="H10" s="212"/>
      <c r="I10" s="212"/>
      <c r="J10" s="212"/>
      <c r="K10" s="212"/>
      <c r="L10" s="212"/>
    </row>
    <row r="11" spans="1:13" s="38" customFormat="1" ht="74.25" customHeight="1">
      <c r="A11" s="219" t="s">
        <v>467</v>
      </c>
      <c r="B11" s="219"/>
      <c r="C11" s="219"/>
      <c r="D11" s="219"/>
      <c r="E11" s="219"/>
      <c r="F11" s="219"/>
      <c r="G11" s="219"/>
      <c r="H11" s="219"/>
      <c r="I11" s="219"/>
      <c r="J11" s="219"/>
      <c r="K11" s="219"/>
      <c r="L11" s="219"/>
    </row>
    <row r="12" spans="1:13" s="38" customFormat="1" ht="17.25">
      <c r="A12" s="43" t="s">
        <v>385</v>
      </c>
      <c r="B12" s="44"/>
      <c r="C12" s="44"/>
    </row>
    <row r="13" spans="1:13" s="38" customFormat="1" ht="35.25" customHeight="1">
      <c r="A13" s="213" t="s">
        <v>468</v>
      </c>
      <c r="B13" s="214"/>
      <c r="C13" s="214"/>
      <c r="D13" s="214"/>
      <c r="E13" s="214"/>
      <c r="F13" s="214"/>
      <c r="G13" s="214"/>
      <c r="H13" s="214"/>
      <c r="I13" s="214"/>
      <c r="J13" s="214"/>
      <c r="K13" s="214"/>
      <c r="L13" s="214"/>
    </row>
    <row r="14" spans="1:13" s="38" customFormat="1" ht="15" customHeight="1">
      <c r="A14" s="214"/>
      <c r="B14" s="214"/>
      <c r="C14" s="214"/>
      <c r="D14" s="214"/>
      <c r="E14" s="214"/>
      <c r="F14" s="214"/>
      <c r="G14" s="214"/>
      <c r="H14" s="214"/>
      <c r="I14" s="214"/>
      <c r="J14" s="214"/>
      <c r="K14" s="214"/>
      <c r="L14" s="214"/>
    </row>
    <row r="15" spans="1:13" s="38" customFormat="1" ht="12">
      <c r="A15" s="215" t="s">
        <v>474</v>
      </c>
      <c r="B15" s="216"/>
      <c r="C15" s="216"/>
      <c r="D15" s="216"/>
      <c r="E15" s="216"/>
      <c r="F15" s="216"/>
      <c r="G15" s="216"/>
      <c r="H15" s="216"/>
      <c r="I15" s="216"/>
      <c r="J15" s="216"/>
      <c r="K15" s="216"/>
      <c r="L15" s="216"/>
    </row>
    <row r="16" spans="1:13" s="38" customFormat="1" ht="43.5" customHeight="1">
      <c r="A16" s="216"/>
      <c r="B16" s="216"/>
      <c r="C16" s="216"/>
      <c r="D16" s="216"/>
      <c r="E16" s="216"/>
      <c r="F16" s="216"/>
      <c r="G16" s="216"/>
      <c r="H16" s="216"/>
      <c r="I16" s="216"/>
      <c r="J16" s="216"/>
      <c r="K16" s="216"/>
      <c r="L16" s="216"/>
    </row>
    <row r="17" spans="1:12" s="38" customFormat="1" ht="28.5" customHeight="1">
      <c r="A17" s="84" t="s">
        <v>386</v>
      </c>
      <c r="B17" s="80"/>
      <c r="C17" s="80"/>
      <c r="D17" s="80"/>
      <c r="E17" s="80"/>
      <c r="F17" s="80"/>
      <c r="G17" s="80"/>
      <c r="H17" s="80"/>
      <c r="I17" s="80"/>
      <c r="J17" s="80"/>
      <c r="K17" s="80"/>
      <c r="L17" s="80"/>
    </row>
    <row r="18" spans="1:12" s="47" customFormat="1" ht="81" customHeight="1">
      <c r="A18" s="217" t="s">
        <v>475</v>
      </c>
      <c r="B18" s="218"/>
      <c r="C18" s="218"/>
      <c r="D18" s="218"/>
      <c r="E18" s="218"/>
      <c r="F18" s="218"/>
      <c r="G18" s="218"/>
      <c r="H18" s="218"/>
      <c r="I18" s="218"/>
      <c r="J18" s="218"/>
      <c r="K18" s="218"/>
      <c r="L18" s="218"/>
    </row>
    <row r="19" spans="1:12" s="47" customFormat="1" ht="25.5" customHeight="1"/>
    <row r="20" spans="1:12" s="53" customFormat="1" ht="19.5" customHeight="1"/>
    <row r="21" spans="1:12" s="38" customFormat="1" ht="12">
      <c r="A21" s="41"/>
    </row>
    <row r="22" spans="1:12" s="38" customFormat="1" ht="12">
      <c r="A22" s="41"/>
    </row>
    <row r="23" spans="1:12" s="38" customFormat="1" ht="12">
      <c r="A23" s="41"/>
    </row>
    <row r="24" spans="1:12" s="38" customFormat="1" ht="12">
      <c r="A24" s="41"/>
    </row>
    <row r="25" spans="1:12" s="38" customFormat="1" ht="12">
      <c r="A25" s="41"/>
    </row>
    <row r="26" spans="1:12" s="38" customFormat="1" ht="12">
      <c r="A26" s="41"/>
    </row>
    <row r="27" spans="1:12" s="38" customFormat="1" ht="12">
      <c r="A27" s="41"/>
    </row>
    <row r="28" spans="1:12" s="38" customFormat="1" ht="12">
      <c r="A28" s="41"/>
    </row>
    <row r="29" spans="1:12" s="38" customFormat="1" ht="12">
      <c r="A29" s="41"/>
    </row>
    <row r="30" spans="1:12" s="38" customFormat="1" ht="12">
      <c r="A30" s="41"/>
    </row>
    <row r="31" spans="1:12" s="38" customFormat="1" ht="12">
      <c r="A31" s="41"/>
    </row>
    <row r="32" spans="1:12" s="38" customFormat="1" ht="12">
      <c r="A32" s="41"/>
    </row>
    <row r="33" spans="1:1" s="38" customFormat="1" ht="12">
      <c r="A33" s="41"/>
    </row>
    <row r="34" spans="1:1" s="38" customFormat="1" ht="12">
      <c r="A34" s="41"/>
    </row>
    <row r="35" spans="1:1" s="38" customFormat="1" ht="12">
      <c r="A35" s="41"/>
    </row>
    <row r="36" spans="1:1" s="38" customFormat="1" ht="12">
      <c r="A36" s="41"/>
    </row>
    <row r="37" spans="1:1" s="38" customFormat="1" ht="12">
      <c r="A37" s="41"/>
    </row>
    <row r="38" spans="1:1" s="38" customFormat="1" ht="12">
      <c r="A38" s="41"/>
    </row>
    <row r="39" spans="1:1" s="38" customFormat="1" ht="12">
      <c r="A39" s="41"/>
    </row>
    <row r="40" spans="1:1" s="38" customFormat="1" ht="12">
      <c r="A40" s="41"/>
    </row>
    <row r="41" spans="1:1" s="38" customFormat="1" ht="12">
      <c r="A41" s="41"/>
    </row>
    <row r="42" spans="1:1" s="38" customFormat="1" ht="12">
      <c r="A42" s="41"/>
    </row>
    <row r="43" spans="1:1" s="38" customFormat="1" ht="12">
      <c r="A43" s="41"/>
    </row>
    <row r="44" spans="1:1" s="38" customFormat="1" ht="12">
      <c r="A44" s="41"/>
    </row>
    <row r="45" spans="1:1" s="38" customFormat="1" ht="12">
      <c r="A45" s="41"/>
    </row>
    <row r="46" spans="1:1" s="38" customFormat="1" ht="12">
      <c r="A46" s="41"/>
    </row>
    <row r="47" spans="1:1" s="38" customFormat="1" ht="12">
      <c r="A47" s="41"/>
    </row>
    <row r="48" spans="1:1" s="38" customFormat="1" ht="12">
      <c r="A48" s="41"/>
    </row>
    <row r="49" spans="1:9" s="38" customFormat="1" ht="12">
      <c r="A49" s="41"/>
      <c r="I49" s="38" t="s">
        <v>17</v>
      </c>
    </row>
    <row r="50" spans="1:9" s="38" customFormat="1" ht="12">
      <c r="A50" s="41"/>
      <c r="I50" s="38" t="s">
        <v>18</v>
      </c>
    </row>
    <row r="51" spans="1:9" s="38" customFormat="1" ht="12">
      <c r="A51" s="41"/>
    </row>
    <row r="52" spans="1:9" s="38" customFormat="1" ht="12">
      <c r="A52" s="41"/>
    </row>
    <row r="53" spans="1:9" s="38" customFormat="1" ht="12">
      <c r="A53" s="41"/>
    </row>
    <row r="54" spans="1:9" s="38" customFormat="1" ht="12">
      <c r="A54" s="41"/>
    </row>
    <row r="55" spans="1:9" s="38" customFormat="1" ht="12">
      <c r="A55" s="41"/>
    </row>
    <row r="56" spans="1:9" s="38" customFormat="1" ht="12">
      <c r="A56" s="41"/>
    </row>
    <row r="57" spans="1:9" s="38" customFormat="1" ht="12">
      <c r="A57" s="41"/>
    </row>
    <row r="58" spans="1:9" s="38" customFormat="1" ht="12">
      <c r="A58" s="41"/>
    </row>
    <row r="59" spans="1:9" s="38" customFormat="1" ht="12">
      <c r="A59" s="41"/>
    </row>
    <row r="60" spans="1:9" s="38" customFormat="1" ht="12">
      <c r="A60" s="41"/>
    </row>
    <row r="61" spans="1:9" s="38" customFormat="1" ht="12">
      <c r="A61" s="41"/>
    </row>
    <row r="62" spans="1:9" s="38" customFormat="1" ht="12">
      <c r="A62" s="41"/>
    </row>
    <row r="63" spans="1:9" s="38" customFormat="1" ht="12">
      <c r="A63" s="41"/>
    </row>
    <row r="64" spans="1:9" s="38" customFormat="1" ht="12">
      <c r="A64" s="41"/>
    </row>
    <row r="65" spans="1:1" s="38" customFormat="1" ht="12">
      <c r="A65" s="41"/>
    </row>
    <row r="66" spans="1:1" s="38" customFormat="1" ht="12">
      <c r="A66" s="41"/>
    </row>
    <row r="67" spans="1:1" s="38" customFormat="1" ht="12">
      <c r="A67" s="41"/>
    </row>
    <row r="68" spans="1:1" s="38" customFormat="1" ht="12">
      <c r="A68" s="41"/>
    </row>
    <row r="69" spans="1:1" s="38" customFormat="1" ht="12">
      <c r="A69" s="41"/>
    </row>
    <row r="70" spans="1:1" s="38" customFormat="1" ht="12">
      <c r="A70" s="41"/>
    </row>
    <row r="71" spans="1:1" s="38" customFormat="1" ht="12">
      <c r="A71" s="41"/>
    </row>
    <row r="72" spans="1:1" s="38" customFormat="1" ht="12">
      <c r="A72" s="41"/>
    </row>
    <row r="73" spans="1:1" s="38" customFormat="1" ht="12">
      <c r="A73" s="41"/>
    </row>
    <row r="74" spans="1:1" s="38" customFormat="1" ht="12">
      <c r="A74" s="41"/>
    </row>
    <row r="75" spans="1:1" s="38" customFormat="1" ht="12">
      <c r="A75" s="41"/>
    </row>
    <row r="76" spans="1:1" s="38" customFormat="1" ht="12">
      <c r="A76" s="41"/>
    </row>
    <row r="77" spans="1:1" s="38" customFormat="1" ht="12">
      <c r="A77" s="41"/>
    </row>
    <row r="78" spans="1:1" s="38" customFormat="1" ht="12">
      <c r="A78" s="41"/>
    </row>
    <row r="79" spans="1:1" s="38" customFormat="1" ht="12">
      <c r="A79" s="41"/>
    </row>
    <row r="80" spans="1:1" s="38" customFormat="1" ht="12">
      <c r="A80" s="41"/>
    </row>
    <row r="81" spans="1:1" s="38" customFormat="1" ht="12">
      <c r="A81" s="41"/>
    </row>
    <row r="82" spans="1:1" s="38" customFormat="1" ht="12">
      <c r="A82" s="41"/>
    </row>
    <row r="83" spans="1:1" s="38" customFormat="1" ht="12">
      <c r="A83" s="41"/>
    </row>
    <row r="84" spans="1:1" s="38" customFormat="1" ht="12">
      <c r="A84" s="41"/>
    </row>
    <row r="85" spans="1:1" s="38" customFormat="1" ht="12">
      <c r="A85" s="41"/>
    </row>
    <row r="86" spans="1:1" s="38" customFormat="1" ht="12">
      <c r="A86" s="41"/>
    </row>
    <row r="87" spans="1:1" s="38" customFormat="1" ht="12">
      <c r="A87" s="41"/>
    </row>
    <row r="88" spans="1:1" s="38" customFormat="1" ht="12">
      <c r="A88" s="41"/>
    </row>
    <row r="89" spans="1:1" s="38" customFormat="1" ht="12">
      <c r="A89" s="41"/>
    </row>
    <row r="90" spans="1:1" s="38" customFormat="1" ht="12">
      <c r="A90" s="41"/>
    </row>
    <row r="91" spans="1:1" s="38" customFormat="1" ht="12">
      <c r="A91" s="41"/>
    </row>
    <row r="92" spans="1:1" s="38" customFormat="1" ht="12">
      <c r="A92" s="41"/>
    </row>
    <row r="93" spans="1:1" s="38" customFormat="1" ht="12">
      <c r="A93" s="41"/>
    </row>
    <row r="94" spans="1:1" s="38" customFormat="1" ht="12">
      <c r="A94" s="41"/>
    </row>
    <row r="95" spans="1:1" s="38" customFormat="1" ht="12">
      <c r="A95" s="41"/>
    </row>
    <row r="96" spans="1:1" s="38" customFormat="1" ht="12">
      <c r="A96" s="41"/>
    </row>
    <row r="97" spans="1:1" s="38" customFormat="1" ht="12">
      <c r="A97" s="41"/>
    </row>
    <row r="98" spans="1:1" s="38" customFormat="1" ht="12">
      <c r="A98" s="41"/>
    </row>
    <row r="99" spans="1:1" s="38" customFormat="1" ht="12">
      <c r="A99" s="41"/>
    </row>
    <row r="100" spans="1:1" s="38" customFormat="1" ht="12">
      <c r="A100" s="41"/>
    </row>
    <row r="101" spans="1:1" s="38" customFormat="1" ht="12">
      <c r="A101" s="41"/>
    </row>
    <row r="102" spans="1:1" s="38" customFormat="1" ht="12">
      <c r="A102" s="41"/>
    </row>
    <row r="103" spans="1:1" s="38" customFormat="1" ht="12">
      <c r="A103" s="41"/>
    </row>
    <row r="104" spans="1:1" s="38" customFormat="1" ht="12">
      <c r="A104" s="41"/>
    </row>
    <row r="105" spans="1:1" s="38" customFormat="1" ht="12">
      <c r="A105" s="41"/>
    </row>
    <row r="106" spans="1:1" s="38" customFormat="1" ht="12">
      <c r="A106" s="41"/>
    </row>
    <row r="107" spans="1:1" s="38" customFormat="1" ht="12">
      <c r="A107" s="41"/>
    </row>
    <row r="108" spans="1:1" s="38" customFormat="1" ht="12">
      <c r="A108" s="41"/>
    </row>
    <row r="109" spans="1:1" s="38" customFormat="1" ht="12">
      <c r="A109" s="41"/>
    </row>
    <row r="110" spans="1:1" s="38" customFormat="1" ht="12">
      <c r="A110" s="41"/>
    </row>
    <row r="111" spans="1:1" s="38" customFormat="1" ht="12">
      <c r="A111" s="41"/>
    </row>
    <row r="112" spans="1:1" s="38" customFormat="1" ht="12">
      <c r="A112" s="41"/>
    </row>
    <row r="113" spans="1:1" s="38" customFormat="1" ht="12">
      <c r="A113" s="41"/>
    </row>
    <row r="114" spans="1:1" s="38" customFormat="1" ht="12">
      <c r="A114" s="41"/>
    </row>
    <row r="115" spans="1:1" s="38" customFormat="1" ht="12">
      <c r="A115" s="41"/>
    </row>
    <row r="116" spans="1:1" s="38" customFormat="1" ht="12">
      <c r="A116" s="41"/>
    </row>
    <row r="117" spans="1:1" s="38" customFormat="1" ht="12">
      <c r="A117" s="41"/>
    </row>
    <row r="118" spans="1:1" s="38" customFormat="1" ht="12">
      <c r="A118" s="41"/>
    </row>
    <row r="119" spans="1:1" s="38" customFormat="1" ht="12">
      <c r="A119" s="41"/>
    </row>
    <row r="120" spans="1:1" s="38" customFormat="1" ht="12">
      <c r="A120" s="41"/>
    </row>
    <row r="121" spans="1:1" s="38" customFormat="1" ht="12">
      <c r="A121" s="41"/>
    </row>
    <row r="122" spans="1:1" s="38" customFormat="1" ht="12">
      <c r="A122" s="41"/>
    </row>
    <row r="123" spans="1:1" s="38" customFormat="1" ht="12">
      <c r="A123" s="41"/>
    </row>
    <row r="124" spans="1:1" s="38" customFormat="1" ht="12">
      <c r="A124" s="41"/>
    </row>
    <row r="125" spans="1:1" s="38" customFormat="1" ht="12">
      <c r="A125" s="41"/>
    </row>
    <row r="126" spans="1:1" s="38" customFormat="1" ht="12">
      <c r="A126" s="41"/>
    </row>
    <row r="127" spans="1:1" s="38" customFormat="1" ht="12">
      <c r="A127" s="41"/>
    </row>
    <row r="128" spans="1:1" s="38" customFormat="1" ht="12">
      <c r="A128" s="41"/>
    </row>
    <row r="129" spans="1:1" s="38" customFormat="1" ht="12">
      <c r="A129" s="41"/>
    </row>
    <row r="130" spans="1:1" s="38" customFormat="1" ht="12">
      <c r="A130" s="41"/>
    </row>
    <row r="131" spans="1:1" s="38" customFormat="1" ht="12">
      <c r="A131" s="41"/>
    </row>
    <row r="132" spans="1:1" s="38" customFormat="1" ht="12">
      <c r="A132" s="41"/>
    </row>
    <row r="133" spans="1:1" s="38" customFormat="1" ht="12">
      <c r="A133" s="41"/>
    </row>
    <row r="134" spans="1:1" s="38" customFormat="1" ht="12">
      <c r="A134" s="41"/>
    </row>
    <row r="135" spans="1:1" s="38" customFormat="1" ht="12">
      <c r="A135" s="41"/>
    </row>
    <row r="136" spans="1:1" s="38" customFormat="1" ht="12">
      <c r="A136" s="41"/>
    </row>
    <row r="137" spans="1:1" s="38" customFormat="1" ht="12">
      <c r="A137" s="41"/>
    </row>
    <row r="138" spans="1:1" s="38" customFormat="1" ht="12">
      <c r="A138" s="41"/>
    </row>
    <row r="139" spans="1:1" s="38" customFormat="1" ht="12">
      <c r="A139" s="41"/>
    </row>
    <row r="140" spans="1:1" s="38" customFormat="1" ht="12">
      <c r="A140" s="41"/>
    </row>
    <row r="141" spans="1:1" s="38" customFormat="1" ht="12">
      <c r="A141" s="41"/>
    </row>
    <row r="142" spans="1:1" s="38" customFormat="1" ht="12">
      <c r="A142" s="41"/>
    </row>
    <row r="143" spans="1:1" s="38" customFormat="1" ht="12">
      <c r="A143" s="41"/>
    </row>
    <row r="144" spans="1:1" s="38" customFormat="1" ht="12">
      <c r="A144" s="41"/>
    </row>
    <row r="145" spans="1:1" s="38" customFormat="1" ht="12">
      <c r="A145" s="41"/>
    </row>
    <row r="146" spans="1:1" s="38" customFormat="1" ht="12">
      <c r="A146" s="41"/>
    </row>
    <row r="147" spans="1:1" s="38" customFormat="1" ht="12">
      <c r="A147" s="41"/>
    </row>
    <row r="148" spans="1:1" s="38" customFormat="1" ht="12">
      <c r="A148" s="41"/>
    </row>
    <row r="149" spans="1:1" s="38" customFormat="1" ht="12">
      <c r="A149" s="41"/>
    </row>
    <row r="150" spans="1:1" s="38" customFormat="1" ht="12">
      <c r="A150" s="41"/>
    </row>
    <row r="151" spans="1:1" s="38" customFormat="1" ht="12">
      <c r="A151" s="41"/>
    </row>
    <row r="152" spans="1:1" s="38" customFormat="1" ht="12">
      <c r="A152" s="41"/>
    </row>
    <row r="153" spans="1:1" s="38" customFormat="1" ht="12">
      <c r="A153" s="41"/>
    </row>
    <row r="154" spans="1:1" s="38" customFormat="1" ht="12">
      <c r="A154" s="41"/>
    </row>
    <row r="155" spans="1:1" s="38" customFormat="1" ht="12">
      <c r="A155" s="41"/>
    </row>
    <row r="156" spans="1:1" s="38" customFormat="1" ht="12">
      <c r="A156" s="41"/>
    </row>
    <row r="157" spans="1:1" s="38" customFormat="1" ht="12">
      <c r="A157" s="41"/>
    </row>
    <row r="158" spans="1:1" s="38" customFormat="1" ht="12">
      <c r="A158" s="41"/>
    </row>
    <row r="159" spans="1:1" s="38" customFormat="1" ht="12">
      <c r="A159" s="41"/>
    </row>
    <row r="160" spans="1:1" s="38" customFormat="1" ht="12">
      <c r="A160" s="41"/>
    </row>
    <row r="161" spans="1:1" s="38" customFormat="1" ht="12">
      <c r="A161" s="41"/>
    </row>
    <row r="162" spans="1:1" s="38" customFormat="1" ht="12">
      <c r="A162" s="41"/>
    </row>
    <row r="163" spans="1:1" s="38" customFormat="1" ht="12">
      <c r="A163" s="41"/>
    </row>
    <row r="164" spans="1:1" s="38" customFormat="1" ht="12">
      <c r="A164" s="41"/>
    </row>
    <row r="165" spans="1:1" s="38" customFormat="1" ht="12">
      <c r="A165" s="41"/>
    </row>
    <row r="166" spans="1:1" s="38" customFormat="1" ht="12">
      <c r="A166" s="41"/>
    </row>
    <row r="167" spans="1:1" s="38" customFormat="1" ht="12">
      <c r="A167" s="41"/>
    </row>
    <row r="168" spans="1:1" s="38" customFormat="1" ht="12">
      <c r="A168" s="41"/>
    </row>
    <row r="169" spans="1:1" s="38" customFormat="1" ht="12">
      <c r="A169" s="41"/>
    </row>
    <row r="170" spans="1:1" s="38" customFormat="1" ht="12">
      <c r="A170" s="41"/>
    </row>
    <row r="171" spans="1:1" s="38" customFormat="1" ht="12">
      <c r="A171" s="41"/>
    </row>
    <row r="172" spans="1:1" s="38" customFormat="1" ht="12">
      <c r="A172" s="41"/>
    </row>
    <row r="173" spans="1:1" s="38" customFormat="1" ht="12">
      <c r="A173" s="41"/>
    </row>
    <row r="174" spans="1:1" s="38" customFormat="1" ht="12">
      <c r="A174" s="41"/>
    </row>
    <row r="175" spans="1:1" s="38" customFormat="1" ht="12">
      <c r="A175" s="41"/>
    </row>
    <row r="176" spans="1:1" s="38" customFormat="1" ht="12">
      <c r="A176" s="41"/>
    </row>
    <row r="177" spans="1:1" s="38" customFormat="1" ht="12">
      <c r="A177" s="41"/>
    </row>
    <row r="178" spans="1:1" s="38" customFormat="1" ht="12">
      <c r="A178" s="41"/>
    </row>
    <row r="179" spans="1:1" s="38" customFormat="1" ht="12">
      <c r="A179" s="41"/>
    </row>
    <row r="180" spans="1:1" s="38" customFormat="1" ht="12">
      <c r="A180" s="41"/>
    </row>
    <row r="181" spans="1:1" s="38" customFormat="1" ht="12">
      <c r="A181" s="41"/>
    </row>
    <row r="182" spans="1:1" s="38" customFormat="1" ht="12">
      <c r="A182" s="41"/>
    </row>
    <row r="183" spans="1:1" s="38" customFormat="1" ht="12">
      <c r="A183" s="41"/>
    </row>
    <row r="184" spans="1:1" s="38" customFormat="1" ht="12">
      <c r="A184" s="41"/>
    </row>
    <row r="185" spans="1:1" s="38" customFormat="1" ht="12">
      <c r="A185" s="41"/>
    </row>
    <row r="186" spans="1:1" s="38" customFormat="1" ht="12">
      <c r="A186" s="41"/>
    </row>
    <row r="187" spans="1:1" s="38" customFormat="1" ht="12">
      <c r="A187" s="41"/>
    </row>
    <row r="188" spans="1:1" s="38" customFormat="1" ht="12">
      <c r="A188" s="41"/>
    </row>
    <row r="189" spans="1:1" s="38" customFormat="1" ht="12">
      <c r="A189" s="41"/>
    </row>
    <row r="190" spans="1:1" s="38" customFormat="1" ht="12">
      <c r="A190" s="41"/>
    </row>
    <row r="191" spans="1:1" s="38" customFormat="1" ht="12">
      <c r="A191" s="41"/>
    </row>
    <row r="192" spans="1:1" s="38" customFormat="1" ht="12">
      <c r="A192" s="41"/>
    </row>
    <row r="193" spans="1:1" s="38" customFormat="1" ht="12">
      <c r="A193" s="41"/>
    </row>
    <row r="194" spans="1:1" s="38" customFormat="1" ht="12">
      <c r="A194" s="41"/>
    </row>
    <row r="195" spans="1:1" s="38" customFormat="1" ht="12">
      <c r="A195" s="41"/>
    </row>
    <row r="196" spans="1:1" s="38" customFormat="1" ht="12">
      <c r="A196" s="41"/>
    </row>
    <row r="197" spans="1:1" s="38" customFormat="1" ht="12">
      <c r="A197" s="41"/>
    </row>
    <row r="198" spans="1:1" s="38" customFormat="1" ht="12">
      <c r="A198" s="41"/>
    </row>
    <row r="199" spans="1:1" s="38" customFormat="1" ht="12">
      <c r="A199" s="41"/>
    </row>
    <row r="200" spans="1:1" s="38" customFormat="1" ht="12">
      <c r="A200" s="41"/>
    </row>
    <row r="201" spans="1:1" s="38" customFormat="1" ht="12">
      <c r="A201" s="41"/>
    </row>
    <row r="202" spans="1:1" s="38" customFormat="1" ht="12">
      <c r="A202" s="41"/>
    </row>
    <row r="203" spans="1:1" s="38" customFormat="1" ht="12">
      <c r="A203" s="41"/>
    </row>
    <row r="204" spans="1:1" s="38" customFormat="1" ht="12">
      <c r="A204" s="41"/>
    </row>
    <row r="205" spans="1:1" s="38" customFormat="1" ht="12">
      <c r="A205" s="41"/>
    </row>
    <row r="206" spans="1:1" s="38" customFormat="1" ht="12">
      <c r="A206" s="41"/>
    </row>
    <row r="207" spans="1:1" s="38" customFormat="1" ht="12">
      <c r="A207" s="41"/>
    </row>
    <row r="208" spans="1:1" s="38" customFormat="1" ht="12">
      <c r="A208" s="41"/>
    </row>
    <row r="209" spans="1:1" s="38" customFormat="1" ht="12">
      <c r="A209" s="41"/>
    </row>
    <row r="210" spans="1:1" s="38" customFormat="1" ht="12">
      <c r="A210" s="41"/>
    </row>
    <row r="211" spans="1:1" s="38" customFormat="1" ht="12">
      <c r="A211" s="41"/>
    </row>
    <row r="212" spans="1:1" s="38" customFormat="1" ht="12">
      <c r="A212" s="41"/>
    </row>
    <row r="213" spans="1:1" s="38" customFormat="1" ht="12">
      <c r="A213" s="41"/>
    </row>
    <row r="214" spans="1:1" s="38" customFormat="1" ht="12">
      <c r="A214" s="41"/>
    </row>
    <row r="215" spans="1:1" s="38" customFormat="1" ht="12">
      <c r="A215" s="41"/>
    </row>
    <row r="216" spans="1:1" s="38" customFormat="1" ht="12">
      <c r="A216" s="41"/>
    </row>
    <row r="217" spans="1:1" s="38" customFormat="1" ht="12">
      <c r="A217" s="41"/>
    </row>
    <row r="218" spans="1:1" s="38" customFormat="1" ht="12">
      <c r="A218" s="41"/>
    </row>
    <row r="219" spans="1:1" s="38" customFormat="1" ht="12">
      <c r="A219" s="41"/>
    </row>
    <row r="220" spans="1:1" s="38" customFormat="1" ht="12">
      <c r="A220" s="41"/>
    </row>
    <row r="221" spans="1:1" s="38" customFormat="1" ht="12">
      <c r="A221" s="41"/>
    </row>
    <row r="222" spans="1:1" s="38" customFormat="1" ht="12">
      <c r="A222" s="41"/>
    </row>
    <row r="223" spans="1:1" s="38" customFormat="1" ht="12">
      <c r="A223" s="41"/>
    </row>
    <row r="224" spans="1:1" s="38" customFormat="1" ht="12">
      <c r="A224" s="41"/>
    </row>
    <row r="225" spans="1:1" s="38" customFormat="1" ht="12">
      <c r="A225" s="41"/>
    </row>
    <row r="226" spans="1:1" s="38" customFormat="1" ht="12">
      <c r="A226" s="41"/>
    </row>
    <row r="227" spans="1:1" s="38" customFormat="1" ht="12">
      <c r="A227" s="41"/>
    </row>
    <row r="228" spans="1:1" s="38" customFormat="1" ht="12">
      <c r="A228" s="41"/>
    </row>
    <row r="229" spans="1:1" s="38" customFormat="1" ht="12">
      <c r="A229" s="41"/>
    </row>
    <row r="230" spans="1:1" s="38" customFormat="1" ht="12">
      <c r="A230" s="41"/>
    </row>
    <row r="231" spans="1:1" s="38" customFormat="1" ht="12">
      <c r="A231" s="41"/>
    </row>
    <row r="232" spans="1:1" s="38" customFormat="1" ht="12">
      <c r="A232" s="41"/>
    </row>
    <row r="233" spans="1:1" s="38" customFormat="1" ht="12">
      <c r="A233" s="41"/>
    </row>
    <row r="234" spans="1:1" s="38" customFormat="1" ht="12">
      <c r="A234" s="41"/>
    </row>
    <row r="235" spans="1:1" s="38" customFormat="1" ht="12">
      <c r="A235" s="41"/>
    </row>
    <row r="236" spans="1:1" s="38" customFormat="1" ht="12">
      <c r="A236" s="41"/>
    </row>
    <row r="237" spans="1:1" s="38" customFormat="1" ht="12">
      <c r="A237" s="41"/>
    </row>
    <row r="238" spans="1:1" s="38" customFormat="1" ht="12">
      <c r="A238" s="41"/>
    </row>
    <row r="239" spans="1:1" s="38" customFormat="1" ht="12">
      <c r="A239" s="41"/>
    </row>
    <row r="240" spans="1:1" s="38" customFormat="1" ht="12">
      <c r="A240" s="41"/>
    </row>
    <row r="241" spans="1:1" s="38" customFormat="1" ht="12">
      <c r="A241" s="41"/>
    </row>
    <row r="242" spans="1:1" s="38" customFormat="1" ht="12">
      <c r="A242" s="41"/>
    </row>
    <row r="243" spans="1:1" s="38" customFormat="1" ht="12">
      <c r="A243" s="41"/>
    </row>
    <row r="244" spans="1:1" s="38" customFormat="1" ht="12">
      <c r="A244" s="41"/>
    </row>
    <row r="245" spans="1:1" s="38" customFormat="1" ht="12">
      <c r="A245" s="41"/>
    </row>
    <row r="246" spans="1:1" s="38" customFormat="1" ht="12">
      <c r="A246" s="41"/>
    </row>
    <row r="247" spans="1:1" s="38" customFormat="1" ht="12">
      <c r="A247" s="41"/>
    </row>
    <row r="248" spans="1:1" s="38" customFormat="1" ht="12">
      <c r="A248" s="41"/>
    </row>
    <row r="249" spans="1:1" s="38" customFormat="1" ht="12">
      <c r="A249" s="41"/>
    </row>
    <row r="250" spans="1:1" s="38" customFormat="1" ht="12">
      <c r="A250" s="41"/>
    </row>
    <row r="251" spans="1:1" s="38" customFormat="1" ht="12">
      <c r="A251" s="41"/>
    </row>
    <row r="252" spans="1:1" s="38" customFormat="1" ht="12">
      <c r="A252" s="41"/>
    </row>
    <row r="253" spans="1:1" s="38" customFormat="1" ht="12">
      <c r="A253" s="41"/>
    </row>
    <row r="254" spans="1:1" s="38" customFormat="1" ht="12">
      <c r="A254" s="41"/>
    </row>
    <row r="255" spans="1:1" s="38" customFormat="1" ht="12">
      <c r="A255" s="41"/>
    </row>
    <row r="256" spans="1:1" s="38" customFormat="1" ht="12">
      <c r="A256" s="41"/>
    </row>
    <row r="257" spans="1:1" s="38" customFormat="1" ht="12">
      <c r="A257" s="41"/>
    </row>
    <row r="258" spans="1:1" s="38" customFormat="1" ht="12">
      <c r="A258" s="41"/>
    </row>
    <row r="259" spans="1:1" s="38" customFormat="1" ht="12">
      <c r="A259" s="41"/>
    </row>
    <row r="260" spans="1:1" s="38" customFormat="1" ht="12">
      <c r="A260" s="41"/>
    </row>
    <row r="261" spans="1:1" s="38" customFormat="1" ht="12">
      <c r="A261" s="41"/>
    </row>
    <row r="262" spans="1:1" s="38" customFormat="1" ht="12">
      <c r="A262" s="41"/>
    </row>
    <row r="263" spans="1:1" s="38" customFormat="1" ht="12">
      <c r="A263" s="41"/>
    </row>
    <row r="264" spans="1:1" s="38" customFormat="1" ht="12">
      <c r="A264" s="41"/>
    </row>
    <row r="265" spans="1:1" s="38" customFormat="1" ht="12">
      <c r="A265" s="41"/>
    </row>
    <row r="266" spans="1:1" s="38" customFormat="1" ht="12">
      <c r="A266" s="41"/>
    </row>
    <row r="267" spans="1:1" s="38" customFormat="1" ht="12">
      <c r="A267" s="41"/>
    </row>
    <row r="268" spans="1:1" s="38" customFormat="1" ht="12">
      <c r="A268" s="41"/>
    </row>
    <row r="269" spans="1:1" s="38" customFormat="1" ht="12">
      <c r="A269" s="41"/>
    </row>
    <row r="270" spans="1:1" s="38" customFormat="1" ht="12">
      <c r="A270" s="41"/>
    </row>
    <row r="271" spans="1:1" s="38" customFormat="1" ht="12">
      <c r="A271" s="41"/>
    </row>
    <row r="272" spans="1:1" s="38" customFormat="1" ht="12">
      <c r="A272" s="41"/>
    </row>
    <row r="273" spans="1:1" s="38" customFormat="1" ht="12">
      <c r="A273" s="41"/>
    </row>
    <row r="274" spans="1:1" s="38" customFormat="1" ht="12">
      <c r="A274" s="41"/>
    </row>
    <row r="275" spans="1:1" s="38" customFormat="1" ht="12">
      <c r="A275" s="41"/>
    </row>
    <row r="276" spans="1:1" s="38" customFormat="1" ht="12">
      <c r="A276" s="41"/>
    </row>
    <row r="277" spans="1:1" s="38" customFormat="1" ht="12">
      <c r="A277" s="41"/>
    </row>
    <row r="278" spans="1:1" s="38" customFormat="1" ht="12">
      <c r="A278" s="41"/>
    </row>
    <row r="279" spans="1:1" s="38" customFormat="1" ht="12">
      <c r="A279" s="41"/>
    </row>
    <row r="280" spans="1:1" s="38" customFormat="1" ht="12">
      <c r="A280" s="41"/>
    </row>
    <row r="281" spans="1:1" s="38" customFormat="1" ht="12">
      <c r="A281" s="41"/>
    </row>
    <row r="282" spans="1:1" s="38" customFormat="1" ht="12">
      <c r="A282" s="41"/>
    </row>
    <row r="283" spans="1:1" s="38" customFormat="1" ht="12">
      <c r="A283" s="41"/>
    </row>
    <row r="284" spans="1:1" s="38" customFormat="1" ht="12">
      <c r="A284" s="41"/>
    </row>
    <row r="285" spans="1:1" s="38" customFormat="1" ht="12">
      <c r="A285" s="41"/>
    </row>
    <row r="286" spans="1:1" s="38" customFormat="1" ht="12">
      <c r="A286" s="41"/>
    </row>
    <row r="287" spans="1:1" s="38" customFormat="1" ht="12">
      <c r="A287" s="41"/>
    </row>
    <row r="288" spans="1:1" s="38" customFormat="1" ht="12">
      <c r="A288" s="41"/>
    </row>
    <row r="289" spans="1:1" s="38" customFormat="1" ht="12">
      <c r="A289" s="41"/>
    </row>
    <row r="290" spans="1:1" s="38" customFormat="1" ht="12">
      <c r="A290" s="41"/>
    </row>
    <row r="291" spans="1:1" s="38" customFormat="1" ht="12">
      <c r="A291" s="41"/>
    </row>
  </sheetData>
  <mergeCells count="5">
    <mergeCell ref="A3:L10"/>
    <mergeCell ref="A13:L14"/>
    <mergeCell ref="A15:L16"/>
    <mergeCell ref="A18:L18"/>
    <mergeCell ref="A11:L11"/>
  </mergeCells>
  <hyperlinks>
    <hyperlink ref="A17" r:id="rId1" xr:uid="{382B33F9-D513-4034-B4BB-626CC2EB4867}"/>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CEF5A-0535-4F02-9570-89B89B4BBF1A}">
  <sheetPr codeName="Blad5">
    <tabColor theme="2" tint="-9.9978637043366805E-2"/>
  </sheetPr>
  <dimension ref="A1:B314"/>
  <sheetViews>
    <sheetView workbookViewId="0"/>
  </sheetViews>
  <sheetFormatPr defaultColWidth="9.33203125" defaultRowHeight="19.5"/>
  <cols>
    <col min="1" max="1" width="30.6640625" style="22" bestFit="1" customWidth="1"/>
    <col min="2" max="2" width="79.1640625" style="23" bestFit="1" customWidth="1"/>
    <col min="3" max="3" width="5.33203125" style="17" customWidth="1"/>
    <col min="4" max="4" width="6.1640625" style="17" customWidth="1"/>
    <col min="5" max="5" width="5.33203125" style="17" customWidth="1"/>
    <col min="6" max="6" width="8.1640625" style="17" customWidth="1"/>
    <col min="7" max="7" width="9.33203125" style="17"/>
    <col min="8" max="8" width="18.1640625" style="17" customWidth="1"/>
    <col min="9" max="9" width="8.83203125" style="17" customWidth="1"/>
    <col min="10" max="16384" width="9.33203125" style="17"/>
  </cols>
  <sheetData>
    <row r="1" spans="1:2">
      <c r="A1" s="50" t="s">
        <v>25</v>
      </c>
    </row>
    <row r="2" spans="1:2">
      <c r="A2" s="46" t="s">
        <v>22</v>
      </c>
    </row>
    <row r="3" spans="1:2" ht="32.25" customHeight="1">
      <c r="A3" s="101" t="s">
        <v>391</v>
      </c>
      <c r="B3" s="103" t="s">
        <v>444</v>
      </c>
    </row>
    <row r="4" spans="1:2" ht="67.5">
      <c r="A4" s="102" t="s">
        <v>392</v>
      </c>
      <c r="B4" s="104" t="s">
        <v>404</v>
      </c>
    </row>
    <row r="5" spans="1:2" s="18" customFormat="1" ht="27">
      <c r="A5" s="102" t="s">
        <v>290</v>
      </c>
      <c r="B5" s="103" t="s">
        <v>403</v>
      </c>
    </row>
    <row r="6" spans="1:2" s="19" customFormat="1" ht="13.5">
      <c r="A6" s="101" t="s">
        <v>393</v>
      </c>
      <c r="B6" s="11" t="s">
        <v>402</v>
      </c>
    </row>
    <row r="7" spans="1:2" s="19" customFormat="1" ht="13.5">
      <c r="A7" s="102" t="s">
        <v>394</v>
      </c>
      <c r="B7" s="103" t="s">
        <v>401</v>
      </c>
    </row>
    <row r="8" spans="1:2" s="19" customFormat="1" ht="27">
      <c r="A8" s="102" t="s">
        <v>395</v>
      </c>
      <c r="B8" s="103" t="s">
        <v>400</v>
      </c>
    </row>
    <row r="9" spans="1:2" s="19" customFormat="1" ht="54">
      <c r="A9" s="102" t="s">
        <v>396</v>
      </c>
      <c r="B9" s="105" t="s">
        <v>397</v>
      </c>
    </row>
    <row r="10" spans="1:2" s="19" customFormat="1" ht="27">
      <c r="A10" s="102" t="s">
        <v>398</v>
      </c>
      <c r="B10" s="103" t="s">
        <v>399</v>
      </c>
    </row>
    <row r="11" spans="1:2" s="19" customFormat="1" ht="43.5" customHeight="1">
      <c r="A11" s="143" t="s">
        <v>428</v>
      </c>
      <c r="B11" s="106" t="s">
        <v>476</v>
      </c>
    </row>
    <row r="12" spans="1:2" s="19" customFormat="1" ht="13.5">
      <c r="A12" s="26"/>
      <c r="B12" s="26"/>
    </row>
    <row r="13" spans="1:2" s="19" customFormat="1" ht="13.5">
      <c r="A13" s="26"/>
      <c r="B13" s="26"/>
    </row>
    <row r="14" spans="1:2" s="19" customFormat="1" ht="13.5">
      <c r="A14" s="26"/>
      <c r="B14" s="26"/>
    </row>
    <row r="15" spans="1:2" s="19" customFormat="1" ht="13.5">
      <c r="A15" s="26"/>
      <c r="B15" s="26"/>
    </row>
    <row r="16" spans="1:2" s="19" customFormat="1" ht="13.5">
      <c r="A16" s="26"/>
      <c r="B16" s="26"/>
    </row>
    <row r="17" spans="1:2" s="19" customFormat="1" ht="13.5">
      <c r="A17" s="26"/>
      <c r="B17" s="26"/>
    </row>
    <row r="18" spans="1:2" s="19" customFormat="1" ht="13.5">
      <c r="A18" s="26"/>
      <c r="B18" s="26"/>
    </row>
    <row r="19" spans="1:2" s="19" customFormat="1" ht="13.5">
      <c r="A19" s="26"/>
      <c r="B19" s="26"/>
    </row>
    <row r="20" spans="1:2" s="19" customFormat="1" ht="13.5">
      <c r="A20" s="26"/>
      <c r="B20" s="26"/>
    </row>
    <row r="21" spans="1:2" s="19" customFormat="1" ht="13.5">
      <c r="A21" s="26"/>
      <c r="B21" s="26"/>
    </row>
    <row r="22" spans="1:2" s="19" customFormat="1" ht="13.5">
      <c r="A22" s="26"/>
      <c r="B22" s="26"/>
    </row>
    <row r="23" spans="1:2" s="19" customFormat="1" ht="13.5">
      <c r="A23" s="26"/>
      <c r="B23" s="26"/>
    </row>
    <row r="24" spans="1:2" s="19" customFormat="1" ht="12">
      <c r="A24" s="20"/>
      <c r="B24" s="21"/>
    </row>
    <row r="25" spans="1:2" s="19" customFormat="1" ht="12">
      <c r="A25" s="20"/>
      <c r="B25" s="21"/>
    </row>
    <row r="26" spans="1:2" s="19" customFormat="1" ht="12">
      <c r="A26" s="20"/>
      <c r="B26" s="21"/>
    </row>
    <row r="27" spans="1:2" s="19" customFormat="1" ht="12">
      <c r="A27" s="20"/>
      <c r="B27" s="21"/>
    </row>
    <row r="28" spans="1:2" s="19" customFormat="1" ht="12">
      <c r="A28" s="20"/>
      <c r="B28" s="21"/>
    </row>
    <row r="29" spans="1:2" s="19" customFormat="1" ht="12">
      <c r="A29" s="20"/>
      <c r="B29" s="21"/>
    </row>
    <row r="30" spans="1:2" s="19" customFormat="1" ht="12">
      <c r="A30" s="20"/>
      <c r="B30" s="21"/>
    </row>
    <row r="31" spans="1:2" s="19" customFormat="1" ht="12">
      <c r="A31" s="20"/>
      <c r="B31" s="21"/>
    </row>
    <row r="32" spans="1:2" s="19" customFormat="1" ht="12">
      <c r="A32" s="20"/>
      <c r="B32" s="21"/>
    </row>
    <row r="33" spans="1:2" s="19" customFormat="1" ht="12">
      <c r="A33" s="20"/>
      <c r="B33" s="21"/>
    </row>
    <row r="34" spans="1:2" s="19" customFormat="1" ht="12">
      <c r="A34" s="20"/>
      <c r="B34" s="21"/>
    </row>
    <row r="35" spans="1:2" s="19" customFormat="1" ht="12">
      <c r="A35" s="20"/>
      <c r="B35" s="21"/>
    </row>
    <row r="36" spans="1:2" s="19" customFormat="1" ht="12">
      <c r="A36" s="20"/>
      <c r="B36" s="21"/>
    </row>
    <row r="37" spans="1:2" s="19" customFormat="1" ht="12">
      <c r="A37" s="20"/>
      <c r="B37" s="21"/>
    </row>
    <row r="38" spans="1:2" s="19" customFormat="1" ht="12">
      <c r="A38" s="20"/>
      <c r="B38" s="21"/>
    </row>
    <row r="39" spans="1:2" s="19" customFormat="1" ht="12">
      <c r="A39" s="20"/>
      <c r="B39" s="21"/>
    </row>
    <row r="40" spans="1:2" s="19" customFormat="1" ht="12">
      <c r="A40" s="20"/>
      <c r="B40" s="21"/>
    </row>
    <row r="41" spans="1:2" s="19" customFormat="1" ht="12">
      <c r="A41" s="20"/>
      <c r="B41" s="21"/>
    </row>
    <row r="42" spans="1:2" s="19" customFormat="1" ht="12">
      <c r="A42" s="20"/>
      <c r="B42" s="21"/>
    </row>
    <row r="43" spans="1:2" s="19" customFormat="1" ht="12">
      <c r="A43" s="20"/>
      <c r="B43" s="21"/>
    </row>
    <row r="44" spans="1:2" s="19" customFormat="1" ht="12">
      <c r="A44" s="20"/>
      <c r="B44" s="21"/>
    </row>
    <row r="45" spans="1:2" s="19" customFormat="1" ht="12">
      <c r="A45" s="20"/>
      <c r="B45" s="21"/>
    </row>
    <row r="46" spans="1:2" s="19" customFormat="1" ht="12">
      <c r="A46" s="20"/>
      <c r="B46" s="21"/>
    </row>
    <row r="47" spans="1:2" s="19" customFormat="1" ht="12">
      <c r="A47" s="20"/>
      <c r="B47" s="21"/>
    </row>
    <row r="48" spans="1:2" s="19" customFormat="1" ht="12">
      <c r="A48" s="20"/>
      <c r="B48" s="21"/>
    </row>
    <row r="49" spans="1:2" s="19" customFormat="1" ht="12">
      <c r="A49" s="20"/>
      <c r="B49" s="21"/>
    </row>
    <row r="50" spans="1:2" s="19" customFormat="1" ht="12">
      <c r="A50" s="20"/>
      <c r="B50" s="21"/>
    </row>
    <row r="51" spans="1:2" s="19" customFormat="1" ht="12">
      <c r="A51" s="20"/>
      <c r="B51" s="21"/>
    </row>
    <row r="52" spans="1:2" s="19" customFormat="1" ht="12">
      <c r="A52" s="20"/>
      <c r="B52" s="21"/>
    </row>
    <row r="53" spans="1:2" s="19" customFormat="1" ht="12">
      <c r="A53" s="20"/>
      <c r="B53" s="21"/>
    </row>
    <row r="54" spans="1:2" s="19" customFormat="1" ht="12">
      <c r="A54" s="20"/>
      <c r="B54" s="21"/>
    </row>
    <row r="55" spans="1:2" s="19" customFormat="1" ht="12">
      <c r="A55" s="20"/>
      <c r="B55" s="21"/>
    </row>
    <row r="56" spans="1:2" s="19" customFormat="1" ht="12">
      <c r="A56" s="20"/>
      <c r="B56" s="21"/>
    </row>
    <row r="57" spans="1:2" s="19" customFormat="1" ht="12">
      <c r="A57" s="20"/>
      <c r="B57" s="21"/>
    </row>
    <row r="58" spans="1:2" s="19" customFormat="1" ht="12">
      <c r="A58" s="20"/>
      <c r="B58" s="21"/>
    </row>
    <row r="59" spans="1:2" s="19" customFormat="1" ht="12">
      <c r="A59" s="20"/>
      <c r="B59" s="21"/>
    </row>
    <row r="60" spans="1:2" s="19" customFormat="1" ht="12">
      <c r="A60" s="20"/>
      <c r="B60" s="21"/>
    </row>
    <row r="61" spans="1:2" s="19" customFormat="1" ht="12">
      <c r="A61" s="20"/>
      <c r="B61" s="21"/>
    </row>
    <row r="62" spans="1:2" s="19" customFormat="1" ht="12">
      <c r="A62" s="20"/>
      <c r="B62" s="21"/>
    </row>
    <row r="63" spans="1:2" s="19" customFormat="1" ht="12">
      <c r="A63" s="20"/>
      <c r="B63" s="21"/>
    </row>
    <row r="64" spans="1:2" s="19" customFormat="1" ht="12">
      <c r="A64" s="20"/>
      <c r="B64" s="21"/>
    </row>
    <row r="65" spans="1:2" s="19" customFormat="1" ht="12">
      <c r="A65" s="20"/>
      <c r="B65" s="21"/>
    </row>
    <row r="66" spans="1:2" s="19" customFormat="1" ht="12">
      <c r="A66" s="20"/>
      <c r="B66" s="21"/>
    </row>
    <row r="67" spans="1:2" s="19" customFormat="1" ht="12">
      <c r="A67" s="20"/>
      <c r="B67" s="21"/>
    </row>
    <row r="68" spans="1:2" s="19" customFormat="1" ht="12">
      <c r="A68" s="20"/>
      <c r="B68" s="21"/>
    </row>
    <row r="69" spans="1:2" s="19" customFormat="1" ht="12">
      <c r="A69" s="20"/>
      <c r="B69" s="21"/>
    </row>
    <row r="70" spans="1:2" s="19" customFormat="1" ht="12">
      <c r="A70" s="20"/>
      <c r="B70" s="21"/>
    </row>
    <row r="71" spans="1:2" s="19" customFormat="1" ht="12">
      <c r="A71" s="20"/>
      <c r="B71" s="21"/>
    </row>
    <row r="72" spans="1:2" s="19" customFormat="1" ht="12">
      <c r="A72" s="20"/>
      <c r="B72" s="21"/>
    </row>
    <row r="73" spans="1:2" s="19" customFormat="1" ht="12">
      <c r="A73" s="20"/>
      <c r="B73" s="21"/>
    </row>
    <row r="74" spans="1:2" s="19" customFormat="1" ht="12">
      <c r="A74" s="20"/>
      <c r="B74" s="21"/>
    </row>
    <row r="75" spans="1:2" s="19" customFormat="1" ht="12">
      <c r="A75" s="20"/>
      <c r="B75" s="21"/>
    </row>
    <row r="76" spans="1:2" s="19" customFormat="1" ht="12">
      <c r="A76" s="20"/>
      <c r="B76" s="21"/>
    </row>
    <row r="77" spans="1:2" s="19" customFormat="1" ht="12">
      <c r="A77" s="20"/>
      <c r="B77" s="21"/>
    </row>
    <row r="78" spans="1:2" s="19" customFormat="1" ht="12">
      <c r="A78" s="20"/>
      <c r="B78" s="21"/>
    </row>
    <row r="79" spans="1:2" s="19" customFormat="1" ht="12">
      <c r="A79" s="20"/>
      <c r="B79" s="21"/>
    </row>
    <row r="80" spans="1:2" s="19" customFormat="1" ht="12">
      <c r="A80" s="20"/>
      <c r="B80" s="21"/>
    </row>
    <row r="81" spans="1:2" s="19" customFormat="1" ht="12">
      <c r="A81" s="20"/>
      <c r="B81" s="21"/>
    </row>
    <row r="82" spans="1:2" s="19" customFormat="1" ht="12">
      <c r="A82" s="20"/>
      <c r="B82" s="21"/>
    </row>
    <row r="83" spans="1:2" s="19" customFormat="1" ht="12">
      <c r="A83" s="20"/>
      <c r="B83" s="21"/>
    </row>
    <row r="84" spans="1:2" s="19" customFormat="1" ht="12">
      <c r="A84" s="20"/>
      <c r="B84" s="21"/>
    </row>
    <row r="85" spans="1:2" s="19" customFormat="1" ht="12">
      <c r="A85" s="20"/>
      <c r="B85" s="21"/>
    </row>
    <row r="86" spans="1:2" s="19" customFormat="1" ht="12">
      <c r="A86" s="20"/>
      <c r="B86" s="21"/>
    </row>
    <row r="87" spans="1:2" s="19" customFormat="1" ht="12">
      <c r="A87" s="20"/>
      <c r="B87" s="21"/>
    </row>
    <row r="88" spans="1:2" s="19" customFormat="1" ht="12">
      <c r="A88" s="20"/>
      <c r="B88" s="21"/>
    </row>
    <row r="89" spans="1:2" s="19" customFormat="1" ht="12">
      <c r="A89" s="20"/>
      <c r="B89" s="21"/>
    </row>
    <row r="90" spans="1:2" s="19" customFormat="1" ht="12">
      <c r="A90" s="20"/>
      <c r="B90" s="21"/>
    </row>
    <row r="91" spans="1:2" s="19" customFormat="1" ht="12">
      <c r="A91" s="20"/>
      <c r="B91" s="21"/>
    </row>
    <row r="92" spans="1:2" s="19" customFormat="1" ht="12">
      <c r="A92" s="20"/>
      <c r="B92" s="21"/>
    </row>
    <row r="93" spans="1:2" s="19" customFormat="1" ht="12">
      <c r="A93" s="20"/>
      <c r="B93" s="21"/>
    </row>
    <row r="94" spans="1:2" s="19" customFormat="1" ht="12">
      <c r="A94" s="20"/>
      <c r="B94" s="21"/>
    </row>
    <row r="95" spans="1:2" s="19" customFormat="1" ht="12">
      <c r="A95" s="20"/>
      <c r="B95" s="21"/>
    </row>
    <row r="96" spans="1:2" s="19" customFormat="1" ht="12">
      <c r="A96" s="20"/>
      <c r="B96" s="21"/>
    </row>
    <row r="97" spans="1:2" s="19" customFormat="1" ht="12">
      <c r="A97" s="20"/>
      <c r="B97" s="21"/>
    </row>
    <row r="98" spans="1:2" s="19" customFormat="1" ht="12">
      <c r="A98" s="20"/>
      <c r="B98" s="21"/>
    </row>
    <row r="99" spans="1:2" s="19" customFormat="1" ht="12">
      <c r="A99" s="20"/>
      <c r="B99" s="21"/>
    </row>
    <row r="100" spans="1:2" s="19" customFormat="1" ht="12">
      <c r="A100" s="20"/>
      <c r="B100" s="21"/>
    </row>
    <row r="101" spans="1:2" s="19" customFormat="1" ht="12">
      <c r="A101" s="20"/>
      <c r="B101" s="21"/>
    </row>
    <row r="102" spans="1:2" s="19" customFormat="1" ht="12">
      <c r="A102" s="20"/>
      <c r="B102" s="21"/>
    </row>
    <row r="103" spans="1:2" s="19" customFormat="1" ht="12">
      <c r="A103" s="20"/>
      <c r="B103" s="21"/>
    </row>
    <row r="104" spans="1:2" s="19" customFormat="1" ht="12">
      <c r="A104" s="20"/>
      <c r="B104" s="21"/>
    </row>
    <row r="105" spans="1:2" s="19" customFormat="1" ht="12">
      <c r="A105" s="20"/>
      <c r="B105" s="21"/>
    </row>
    <row r="106" spans="1:2" s="19" customFormat="1" ht="12">
      <c r="A106" s="20"/>
      <c r="B106" s="21"/>
    </row>
    <row r="107" spans="1:2" s="19" customFormat="1" ht="12">
      <c r="A107" s="20"/>
      <c r="B107" s="21"/>
    </row>
    <row r="108" spans="1:2" s="19" customFormat="1" ht="12">
      <c r="A108" s="20"/>
      <c r="B108" s="21"/>
    </row>
    <row r="109" spans="1:2" s="19" customFormat="1" ht="12">
      <c r="A109" s="20"/>
      <c r="B109" s="21"/>
    </row>
    <row r="110" spans="1:2" s="19" customFormat="1" ht="12">
      <c r="A110" s="20"/>
      <c r="B110" s="21"/>
    </row>
    <row r="111" spans="1:2" s="19" customFormat="1" ht="12">
      <c r="A111" s="20"/>
      <c r="B111" s="21"/>
    </row>
    <row r="112" spans="1:2" s="19" customFormat="1" ht="12">
      <c r="A112" s="20"/>
      <c r="B112" s="21"/>
    </row>
    <row r="113" spans="1:2" s="19" customFormat="1" ht="12">
      <c r="A113" s="20"/>
      <c r="B113" s="21"/>
    </row>
    <row r="114" spans="1:2" s="19" customFormat="1" ht="12">
      <c r="A114" s="20"/>
      <c r="B114" s="21"/>
    </row>
    <row r="115" spans="1:2" s="19" customFormat="1" ht="12">
      <c r="A115" s="20"/>
      <c r="B115" s="21"/>
    </row>
    <row r="116" spans="1:2" s="19" customFormat="1" ht="12">
      <c r="A116" s="20"/>
      <c r="B116" s="21"/>
    </row>
    <row r="117" spans="1:2" s="19" customFormat="1" ht="12">
      <c r="A117" s="20"/>
      <c r="B117" s="21"/>
    </row>
    <row r="118" spans="1:2" s="19" customFormat="1" ht="12">
      <c r="A118" s="20"/>
      <c r="B118" s="21"/>
    </row>
    <row r="119" spans="1:2" s="19" customFormat="1" ht="12">
      <c r="A119" s="20"/>
      <c r="B119" s="21"/>
    </row>
    <row r="120" spans="1:2" s="19" customFormat="1" ht="12">
      <c r="A120" s="20"/>
      <c r="B120" s="21"/>
    </row>
    <row r="121" spans="1:2" s="19" customFormat="1" ht="12">
      <c r="A121" s="20"/>
      <c r="B121" s="21"/>
    </row>
    <row r="122" spans="1:2" s="19" customFormat="1" ht="12">
      <c r="A122" s="20"/>
      <c r="B122" s="21"/>
    </row>
    <row r="123" spans="1:2" s="19" customFormat="1" ht="12">
      <c r="A123" s="20"/>
      <c r="B123" s="21"/>
    </row>
    <row r="124" spans="1:2" s="19" customFormat="1" ht="12">
      <c r="A124" s="20"/>
      <c r="B124" s="21"/>
    </row>
    <row r="125" spans="1:2" s="19" customFormat="1" ht="12">
      <c r="A125" s="20"/>
      <c r="B125" s="21"/>
    </row>
    <row r="126" spans="1:2" s="19" customFormat="1" ht="12">
      <c r="A126" s="20"/>
      <c r="B126" s="21"/>
    </row>
    <row r="127" spans="1:2" s="19" customFormat="1" ht="12">
      <c r="A127" s="20"/>
      <c r="B127" s="21"/>
    </row>
    <row r="128" spans="1:2" s="19" customFormat="1" ht="12">
      <c r="A128" s="20"/>
      <c r="B128" s="21"/>
    </row>
    <row r="129" spans="1:2" s="19" customFormat="1" ht="12">
      <c r="A129" s="20"/>
      <c r="B129" s="21"/>
    </row>
    <row r="130" spans="1:2" s="19" customFormat="1" ht="12">
      <c r="A130" s="20"/>
      <c r="B130" s="21"/>
    </row>
    <row r="131" spans="1:2" s="19" customFormat="1" ht="12">
      <c r="A131" s="20"/>
      <c r="B131" s="21"/>
    </row>
    <row r="132" spans="1:2" s="19" customFormat="1" ht="12">
      <c r="A132" s="20"/>
      <c r="B132" s="21"/>
    </row>
    <row r="133" spans="1:2" s="19" customFormat="1" ht="12">
      <c r="A133" s="20"/>
      <c r="B133" s="21"/>
    </row>
    <row r="134" spans="1:2" s="19" customFormat="1" ht="12">
      <c r="A134" s="20"/>
      <c r="B134" s="21"/>
    </row>
    <row r="135" spans="1:2" s="19" customFormat="1" ht="12">
      <c r="A135" s="20"/>
      <c r="B135" s="21"/>
    </row>
    <row r="136" spans="1:2" s="19" customFormat="1" ht="12">
      <c r="A136" s="20"/>
      <c r="B136" s="21"/>
    </row>
    <row r="137" spans="1:2" s="19" customFormat="1" ht="12">
      <c r="A137" s="20"/>
      <c r="B137" s="21"/>
    </row>
    <row r="138" spans="1:2" s="19" customFormat="1" ht="12">
      <c r="A138" s="20"/>
      <c r="B138" s="21"/>
    </row>
    <row r="139" spans="1:2" s="19" customFormat="1" ht="12">
      <c r="A139" s="20"/>
      <c r="B139" s="21"/>
    </row>
    <row r="140" spans="1:2" s="19" customFormat="1" ht="12">
      <c r="A140" s="20"/>
      <c r="B140" s="21"/>
    </row>
    <row r="141" spans="1:2" s="19" customFormat="1" ht="12">
      <c r="A141" s="20"/>
      <c r="B141" s="21"/>
    </row>
    <row r="142" spans="1:2" s="19" customFormat="1" ht="12">
      <c r="A142" s="20"/>
      <c r="B142" s="21"/>
    </row>
    <row r="143" spans="1:2" s="19" customFormat="1" ht="12">
      <c r="A143" s="20"/>
      <c r="B143" s="21"/>
    </row>
    <row r="144" spans="1:2" s="19" customFormat="1" ht="12">
      <c r="A144" s="20"/>
      <c r="B144" s="21"/>
    </row>
    <row r="145" spans="1:2" s="19" customFormat="1" ht="12">
      <c r="A145" s="20"/>
      <c r="B145" s="21"/>
    </row>
    <row r="146" spans="1:2" s="19" customFormat="1" ht="12">
      <c r="A146" s="20"/>
      <c r="B146" s="21"/>
    </row>
    <row r="147" spans="1:2" s="19" customFormat="1" ht="12">
      <c r="A147" s="20"/>
      <c r="B147" s="21"/>
    </row>
    <row r="148" spans="1:2" s="19" customFormat="1" ht="12">
      <c r="A148" s="20"/>
      <c r="B148" s="21"/>
    </row>
    <row r="149" spans="1:2" s="19" customFormat="1" ht="12">
      <c r="A149" s="20"/>
      <c r="B149" s="21"/>
    </row>
    <row r="150" spans="1:2" s="19" customFormat="1" ht="12">
      <c r="A150" s="20"/>
      <c r="B150" s="21"/>
    </row>
    <row r="151" spans="1:2" s="19" customFormat="1" ht="12">
      <c r="A151" s="20"/>
      <c r="B151" s="21"/>
    </row>
    <row r="152" spans="1:2" s="19" customFormat="1" ht="12">
      <c r="A152" s="20"/>
      <c r="B152" s="21"/>
    </row>
    <row r="153" spans="1:2" s="19" customFormat="1" ht="12">
      <c r="A153" s="20"/>
      <c r="B153" s="21"/>
    </row>
    <row r="154" spans="1:2" s="19" customFormat="1" ht="12">
      <c r="A154" s="20"/>
      <c r="B154" s="21"/>
    </row>
    <row r="155" spans="1:2" s="19" customFormat="1" ht="12">
      <c r="A155" s="20"/>
      <c r="B155" s="21"/>
    </row>
    <row r="156" spans="1:2" s="19" customFormat="1" ht="12">
      <c r="A156" s="20"/>
      <c r="B156" s="21"/>
    </row>
    <row r="157" spans="1:2" s="19" customFormat="1" ht="12">
      <c r="A157" s="20"/>
      <c r="B157" s="21"/>
    </row>
    <row r="158" spans="1:2" s="19" customFormat="1" ht="12">
      <c r="A158" s="20"/>
      <c r="B158" s="21"/>
    </row>
    <row r="159" spans="1:2" s="19" customFormat="1" ht="12">
      <c r="A159" s="20"/>
      <c r="B159" s="21"/>
    </row>
    <row r="160" spans="1:2" s="19" customFormat="1" ht="12">
      <c r="A160" s="20"/>
      <c r="B160" s="21"/>
    </row>
    <row r="161" spans="1:2" s="19" customFormat="1" ht="12">
      <c r="A161" s="20"/>
      <c r="B161" s="21"/>
    </row>
    <row r="162" spans="1:2" s="19" customFormat="1" ht="12">
      <c r="A162" s="20"/>
      <c r="B162" s="21"/>
    </row>
    <row r="163" spans="1:2" s="19" customFormat="1" ht="12">
      <c r="A163" s="20"/>
      <c r="B163" s="21"/>
    </row>
    <row r="164" spans="1:2" s="19" customFormat="1" ht="12">
      <c r="A164" s="20"/>
      <c r="B164" s="21"/>
    </row>
    <row r="165" spans="1:2" s="19" customFormat="1" ht="12">
      <c r="A165" s="20"/>
      <c r="B165" s="21"/>
    </row>
    <row r="166" spans="1:2" s="19" customFormat="1" ht="12">
      <c r="A166" s="20"/>
      <c r="B166" s="21"/>
    </row>
    <row r="167" spans="1:2" s="19" customFormat="1" ht="12">
      <c r="A167" s="20"/>
      <c r="B167" s="21"/>
    </row>
    <row r="168" spans="1:2" s="19" customFormat="1" ht="12">
      <c r="A168" s="20"/>
      <c r="B168" s="21"/>
    </row>
    <row r="169" spans="1:2" s="19" customFormat="1" ht="12">
      <c r="A169" s="20"/>
      <c r="B169" s="21"/>
    </row>
    <row r="170" spans="1:2" s="19" customFormat="1" ht="12">
      <c r="A170" s="20"/>
      <c r="B170" s="21"/>
    </row>
    <row r="171" spans="1:2" s="19" customFormat="1" ht="12">
      <c r="A171" s="20"/>
      <c r="B171" s="21"/>
    </row>
    <row r="172" spans="1:2" s="19" customFormat="1" ht="12">
      <c r="A172" s="20"/>
      <c r="B172" s="21"/>
    </row>
    <row r="173" spans="1:2" s="19" customFormat="1" ht="12">
      <c r="A173" s="20"/>
      <c r="B173" s="21"/>
    </row>
    <row r="174" spans="1:2" s="19" customFormat="1" ht="12">
      <c r="A174" s="20"/>
      <c r="B174" s="21"/>
    </row>
    <row r="175" spans="1:2" s="19" customFormat="1" ht="12">
      <c r="A175" s="20"/>
      <c r="B175" s="21"/>
    </row>
    <row r="176" spans="1:2" s="19" customFormat="1" ht="12">
      <c r="A176" s="20"/>
      <c r="B176" s="21"/>
    </row>
    <row r="177" spans="1:2" s="19" customFormat="1" ht="12">
      <c r="A177" s="20"/>
      <c r="B177" s="21"/>
    </row>
    <row r="178" spans="1:2" s="19" customFormat="1" ht="12">
      <c r="A178" s="20"/>
      <c r="B178" s="21"/>
    </row>
    <row r="179" spans="1:2" s="19" customFormat="1" ht="12">
      <c r="A179" s="20"/>
      <c r="B179" s="21"/>
    </row>
    <row r="180" spans="1:2" s="19" customFormat="1" ht="12">
      <c r="A180" s="20"/>
      <c r="B180" s="21"/>
    </row>
    <row r="181" spans="1:2" s="19" customFormat="1" ht="12">
      <c r="A181" s="20"/>
      <c r="B181" s="21"/>
    </row>
    <row r="182" spans="1:2" s="19" customFormat="1" ht="12">
      <c r="A182" s="20"/>
      <c r="B182" s="21"/>
    </row>
    <row r="183" spans="1:2" s="19" customFormat="1" ht="12">
      <c r="A183" s="20"/>
      <c r="B183" s="21"/>
    </row>
    <row r="184" spans="1:2" s="19" customFormat="1" ht="12">
      <c r="A184" s="20"/>
      <c r="B184" s="21"/>
    </row>
    <row r="185" spans="1:2" s="19" customFormat="1" ht="12">
      <c r="A185" s="20"/>
      <c r="B185" s="21"/>
    </row>
    <row r="186" spans="1:2" s="19" customFormat="1" ht="12">
      <c r="A186" s="20"/>
      <c r="B186" s="21"/>
    </row>
    <row r="187" spans="1:2" s="19" customFormat="1" ht="12">
      <c r="A187" s="20"/>
      <c r="B187" s="21"/>
    </row>
    <row r="188" spans="1:2" s="19" customFormat="1" ht="12">
      <c r="A188" s="20"/>
      <c r="B188" s="21"/>
    </row>
    <row r="189" spans="1:2" s="19" customFormat="1" ht="12">
      <c r="A189" s="20"/>
      <c r="B189" s="21"/>
    </row>
    <row r="190" spans="1:2" s="19" customFormat="1" ht="12">
      <c r="A190" s="20"/>
      <c r="B190" s="21"/>
    </row>
    <row r="191" spans="1:2" s="19" customFormat="1" ht="12">
      <c r="A191" s="20"/>
      <c r="B191" s="21"/>
    </row>
    <row r="192" spans="1:2" s="19" customFormat="1" ht="12">
      <c r="A192" s="20"/>
      <c r="B192" s="21"/>
    </row>
    <row r="193" spans="1:2" s="19" customFormat="1" ht="12">
      <c r="A193" s="20"/>
      <c r="B193" s="21"/>
    </row>
    <row r="194" spans="1:2" s="19" customFormat="1" ht="12">
      <c r="A194" s="20"/>
      <c r="B194" s="21"/>
    </row>
    <row r="195" spans="1:2" s="19" customFormat="1" ht="12">
      <c r="A195" s="20"/>
      <c r="B195" s="21"/>
    </row>
    <row r="196" spans="1:2" s="19" customFormat="1" ht="12">
      <c r="A196" s="20"/>
      <c r="B196" s="21"/>
    </row>
    <row r="197" spans="1:2" s="19" customFormat="1" ht="12">
      <c r="A197" s="20"/>
      <c r="B197" s="21"/>
    </row>
    <row r="198" spans="1:2" s="19" customFormat="1" ht="12">
      <c r="A198" s="20"/>
      <c r="B198" s="21"/>
    </row>
    <row r="199" spans="1:2" s="19" customFormat="1" ht="12">
      <c r="A199" s="20"/>
      <c r="B199" s="21"/>
    </row>
    <row r="200" spans="1:2" s="19" customFormat="1" ht="12">
      <c r="A200" s="20"/>
      <c r="B200" s="21"/>
    </row>
    <row r="201" spans="1:2" s="19" customFormat="1" ht="12">
      <c r="A201" s="20"/>
      <c r="B201" s="21"/>
    </row>
    <row r="202" spans="1:2" s="19" customFormat="1" ht="12">
      <c r="A202" s="20"/>
      <c r="B202" s="21"/>
    </row>
    <row r="203" spans="1:2" s="19" customFormat="1" ht="12">
      <c r="A203" s="20"/>
      <c r="B203" s="21"/>
    </row>
    <row r="204" spans="1:2" s="19" customFormat="1" ht="12">
      <c r="A204" s="20"/>
      <c r="B204" s="21"/>
    </row>
    <row r="205" spans="1:2" s="19" customFormat="1" ht="12">
      <c r="A205" s="20"/>
      <c r="B205" s="21"/>
    </row>
    <row r="206" spans="1:2" s="19" customFormat="1" ht="12">
      <c r="A206" s="20"/>
      <c r="B206" s="21"/>
    </row>
    <row r="207" spans="1:2" s="19" customFormat="1" ht="12">
      <c r="A207" s="20"/>
      <c r="B207" s="21"/>
    </row>
    <row r="208" spans="1:2" s="19" customFormat="1" ht="12">
      <c r="A208" s="20"/>
      <c r="B208" s="21"/>
    </row>
    <row r="209" spans="1:2" s="19" customFormat="1" ht="12">
      <c r="A209" s="20"/>
      <c r="B209" s="21"/>
    </row>
    <row r="210" spans="1:2" s="19" customFormat="1" ht="12">
      <c r="A210" s="20"/>
      <c r="B210" s="21"/>
    </row>
    <row r="211" spans="1:2" s="19" customFormat="1" ht="12">
      <c r="A211" s="20"/>
      <c r="B211" s="21"/>
    </row>
    <row r="212" spans="1:2" s="19" customFormat="1" ht="12">
      <c r="A212" s="20"/>
      <c r="B212" s="21"/>
    </row>
    <row r="213" spans="1:2" s="19" customFormat="1" ht="12">
      <c r="A213" s="20"/>
      <c r="B213" s="21"/>
    </row>
    <row r="214" spans="1:2" s="19" customFormat="1" ht="12">
      <c r="A214" s="20"/>
      <c r="B214" s="21"/>
    </row>
    <row r="215" spans="1:2" s="19" customFormat="1" ht="12">
      <c r="A215" s="20"/>
      <c r="B215" s="21"/>
    </row>
    <row r="216" spans="1:2" s="19" customFormat="1" ht="12">
      <c r="A216" s="20"/>
      <c r="B216" s="21"/>
    </row>
    <row r="217" spans="1:2" s="19" customFormat="1" ht="12">
      <c r="A217" s="20"/>
      <c r="B217" s="21"/>
    </row>
    <row r="218" spans="1:2" s="19" customFormat="1" ht="12">
      <c r="A218" s="20"/>
      <c r="B218" s="21"/>
    </row>
    <row r="219" spans="1:2" s="19" customFormat="1" ht="12">
      <c r="A219" s="20"/>
      <c r="B219" s="21"/>
    </row>
    <row r="220" spans="1:2" s="19" customFormat="1" ht="12">
      <c r="A220" s="20"/>
      <c r="B220" s="21"/>
    </row>
    <row r="221" spans="1:2" s="19" customFormat="1" ht="12">
      <c r="A221" s="20"/>
      <c r="B221" s="21"/>
    </row>
    <row r="222" spans="1:2" s="19" customFormat="1" ht="12">
      <c r="A222" s="20"/>
      <c r="B222" s="21"/>
    </row>
    <row r="223" spans="1:2" s="19" customFormat="1" ht="12">
      <c r="A223" s="20"/>
      <c r="B223" s="21"/>
    </row>
    <row r="224" spans="1:2" s="19" customFormat="1" ht="12">
      <c r="A224" s="20"/>
      <c r="B224" s="21"/>
    </row>
    <row r="225" spans="1:2" s="19" customFormat="1" ht="12">
      <c r="A225" s="20"/>
      <c r="B225" s="21"/>
    </row>
    <row r="226" spans="1:2" s="19" customFormat="1" ht="12">
      <c r="A226" s="20"/>
      <c r="B226" s="21"/>
    </row>
    <row r="227" spans="1:2" s="19" customFormat="1" ht="12">
      <c r="A227" s="20"/>
      <c r="B227" s="21"/>
    </row>
    <row r="228" spans="1:2" s="19" customFormat="1" ht="12">
      <c r="A228" s="20"/>
      <c r="B228" s="21"/>
    </row>
    <row r="229" spans="1:2" s="19" customFormat="1" ht="12">
      <c r="A229" s="20"/>
      <c r="B229" s="21"/>
    </row>
    <row r="230" spans="1:2" s="19" customFormat="1" ht="12">
      <c r="A230" s="20"/>
      <c r="B230" s="21"/>
    </row>
    <row r="231" spans="1:2" s="19" customFormat="1" ht="12">
      <c r="A231" s="20"/>
      <c r="B231" s="21"/>
    </row>
    <row r="232" spans="1:2" s="19" customFormat="1" ht="12">
      <c r="A232" s="20"/>
      <c r="B232" s="21"/>
    </row>
    <row r="233" spans="1:2" s="19" customFormat="1" ht="12">
      <c r="A233" s="20"/>
      <c r="B233" s="21"/>
    </row>
    <row r="234" spans="1:2" s="19" customFormat="1" ht="12">
      <c r="A234" s="20"/>
      <c r="B234" s="21"/>
    </row>
    <row r="235" spans="1:2" s="19" customFormat="1" ht="12">
      <c r="A235" s="20"/>
      <c r="B235" s="21"/>
    </row>
    <row r="236" spans="1:2" s="19" customFormat="1" ht="12">
      <c r="A236" s="20"/>
      <c r="B236" s="21"/>
    </row>
    <row r="237" spans="1:2" s="19" customFormat="1" ht="12">
      <c r="A237" s="20"/>
      <c r="B237" s="21"/>
    </row>
    <row r="238" spans="1:2" s="19" customFormat="1" ht="12">
      <c r="A238" s="20"/>
      <c r="B238" s="21"/>
    </row>
    <row r="239" spans="1:2" s="19" customFormat="1" ht="12">
      <c r="A239" s="20"/>
      <c r="B239" s="21"/>
    </row>
    <row r="240" spans="1:2" s="19" customFormat="1" ht="12">
      <c r="A240" s="20"/>
      <c r="B240" s="21"/>
    </row>
    <row r="241" spans="1:2" s="19" customFormat="1" ht="12">
      <c r="A241" s="20"/>
      <c r="B241" s="21"/>
    </row>
    <row r="242" spans="1:2" s="19" customFormat="1" ht="12">
      <c r="A242" s="20"/>
      <c r="B242" s="21"/>
    </row>
    <row r="243" spans="1:2" s="19" customFormat="1" ht="12">
      <c r="A243" s="20"/>
      <c r="B243" s="21"/>
    </row>
    <row r="244" spans="1:2" s="19" customFormat="1" ht="12">
      <c r="A244" s="20"/>
      <c r="B244" s="21"/>
    </row>
    <row r="245" spans="1:2" s="19" customFormat="1" ht="12">
      <c r="A245" s="20"/>
      <c r="B245" s="21"/>
    </row>
    <row r="246" spans="1:2" s="19" customFormat="1" ht="12">
      <c r="A246" s="20"/>
      <c r="B246" s="21"/>
    </row>
    <row r="247" spans="1:2" s="19" customFormat="1" ht="12">
      <c r="A247" s="20"/>
      <c r="B247" s="21"/>
    </row>
    <row r="248" spans="1:2" s="19" customFormat="1" ht="12">
      <c r="A248" s="20"/>
      <c r="B248" s="21"/>
    </row>
    <row r="249" spans="1:2" s="19" customFormat="1" ht="12">
      <c r="A249" s="20"/>
      <c r="B249" s="21"/>
    </row>
    <row r="250" spans="1:2" s="19" customFormat="1" ht="12">
      <c r="A250" s="20"/>
      <c r="B250" s="21"/>
    </row>
    <row r="251" spans="1:2" s="19" customFormat="1" ht="12">
      <c r="A251" s="20"/>
      <c r="B251" s="21"/>
    </row>
    <row r="252" spans="1:2" s="19" customFormat="1" ht="12">
      <c r="A252" s="20"/>
      <c r="B252" s="21"/>
    </row>
    <row r="253" spans="1:2" s="19" customFormat="1" ht="12">
      <c r="A253" s="20"/>
      <c r="B253" s="21"/>
    </row>
    <row r="254" spans="1:2" s="19" customFormat="1" ht="12">
      <c r="A254" s="20"/>
      <c r="B254" s="21"/>
    </row>
    <row r="255" spans="1:2" s="19" customFormat="1" ht="12">
      <c r="A255" s="20"/>
      <c r="B255" s="21"/>
    </row>
    <row r="256" spans="1:2" s="19" customFormat="1" ht="12">
      <c r="A256" s="20"/>
      <c r="B256" s="21"/>
    </row>
    <row r="257" spans="1:2" s="19" customFormat="1" ht="12">
      <c r="A257" s="20"/>
      <c r="B257" s="21"/>
    </row>
    <row r="258" spans="1:2" s="19" customFormat="1" ht="12">
      <c r="A258" s="20"/>
      <c r="B258" s="21"/>
    </row>
    <row r="259" spans="1:2" s="19" customFormat="1" ht="12">
      <c r="A259" s="20"/>
      <c r="B259" s="21"/>
    </row>
    <row r="260" spans="1:2" s="19" customFormat="1" ht="12">
      <c r="A260" s="20"/>
      <c r="B260" s="21"/>
    </row>
    <row r="261" spans="1:2" s="19" customFormat="1" ht="12">
      <c r="A261" s="20"/>
      <c r="B261" s="21"/>
    </row>
    <row r="262" spans="1:2" s="19" customFormat="1" ht="12">
      <c r="A262" s="20"/>
      <c r="B262" s="21"/>
    </row>
    <row r="263" spans="1:2" s="19" customFormat="1" ht="12">
      <c r="A263" s="20"/>
      <c r="B263" s="21"/>
    </row>
    <row r="264" spans="1:2" s="19" customFormat="1" ht="12">
      <c r="A264" s="20"/>
      <c r="B264" s="21"/>
    </row>
    <row r="265" spans="1:2" s="19" customFormat="1" ht="12">
      <c r="A265" s="20"/>
      <c r="B265" s="21"/>
    </row>
    <row r="266" spans="1:2" s="19" customFormat="1" ht="12">
      <c r="A266" s="20"/>
      <c r="B266" s="21"/>
    </row>
    <row r="267" spans="1:2" s="19" customFormat="1" ht="12">
      <c r="A267" s="20"/>
      <c r="B267" s="21"/>
    </row>
    <row r="268" spans="1:2" s="19" customFormat="1" ht="12">
      <c r="A268" s="20"/>
      <c r="B268" s="21"/>
    </row>
    <row r="269" spans="1:2" s="19" customFormat="1" ht="12">
      <c r="A269" s="20"/>
      <c r="B269" s="21"/>
    </row>
    <row r="270" spans="1:2" s="19" customFormat="1" ht="12">
      <c r="A270" s="20"/>
      <c r="B270" s="21"/>
    </row>
    <row r="271" spans="1:2" s="19" customFormat="1" ht="12">
      <c r="A271" s="20"/>
      <c r="B271" s="21"/>
    </row>
    <row r="272" spans="1:2" s="19" customFormat="1" ht="12">
      <c r="A272" s="20"/>
      <c r="B272" s="21"/>
    </row>
    <row r="273" spans="1:2" s="19" customFormat="1" ht="12">
      <c r="A273" s="20"/>
      <c r="B273" s="21"/>
    </row>
    <row r="274" spans="1:2" s="19" customFormat="1" ht="12">
      <c r="A274" s="20"/>
      <c r="B274" s="21"/>
    </row>
    <row r="275" spans="1:2" s="19" customFormat="1" ht="12">
      <c r="A275" s="20"/>
      <c r="B275" s="21"/>
    </row>
    <row r="276" spans="1:2" s="19" customFormat="1" ht="12">
      <c r="A276" s="20"/>
      <c r="B276" s="21"/>
    </row>
    <row r="277" spans="1:2" s="19" customFormat="1" ht="12">
      <c r="A277" s="20"/>
      <c r="B277" s="21"/>
    </row>
    <row r="278" spans="1:2" s="19" customFormat="1" ht="12">
      <c r="A278" s="20"/>
      <c r="B278" s="21"/>
    </row>
    <row r="279" spans="1:2" s="19" customFormat="1" ht="12">
      <c r="A279" s="20"/>
      <c r="B279" s="21"/>
    </row>
    <row r="280" spans="1:2" s="19" customFormat="1" ht="12">
      <c r="A280" s="20"/>
      <c r="B280" s="21"/>
    </row>
    <row r="281" spans="1:2" s="19" customFormat="1" ht="12">
      <c r="A281" s="20"/>
      <c r="B281" s="21"/>
    </row>
    <row r="282" spans="1:2" s="19" customFormat="1" ht="12">
      <c r="A282" s="20"/>
      <c r="B282" s="21"/>
    </row>
    <row r="283" spans="1:2" s="19" customFormat="1" ht="12">
      <c r="A283" s="20"/>
      <c r="B283" s="21"/>
    </row>
    <row r="284" spans="1:2" s="19" customFormat="1" ht="12">
      <c r="A284" s="20"/>
      <c r="B284" s="21"/>
    </row>
    <row r="285" spans="1:2" s="19" customFormat="1" ht="12">
      <c r="A285" s="20"/>
      <c r="B285" s="21"/>
    </row>
    <row r="286" spans="1:2" s="19" customFormat="1" ht="12">
      <c r="A286" s="20"/>
      <c r="B286" s="21"/>
    </row>
    <row r="287" spans="1:2" s="19" customFormat="1" ht="12">
      <c r="A287" s="20"/>
      <c r="B287" s="21"/>
    </row>
    <row r="288" spans="1:2" s="19" customFormat="1" ht="12">
      <c r="A288" s="20"/>
      <c r="B288" s="21"/>
    </row>
    <row r="289" spans="1:2" s="19" customFormat="1" ht="12">
      <c r="A289" s="20"/>
      <c r="B289" s="21"/>
    </row>
    <row r="290" spans="1:2" s="19" customFormat="1" ht="12">
      <c r="A290" s="20"/>
      <c r="B290" s="21"/>
    </row>
    <row r="291" spans="1:2" s="19" customFormat="1" ht="12">
      <c r="A291" s="20"/>
      <c r="B291" s="21"/>
    </row>
    <row r="292" spans="1:2" s="19" customFormat="1" ht="12">
      <c r="A292" s="20"/>
      <c r="B292" s="21"/>
    </row>
    <row r="293" spans="1:2" s="19" customFormat="1" ht="12">
      <c r="A293" s="20"/>
      <c r="B293" s="21"/>
    </row>
    <row r="294" spans="1:2" s="19" customFormat="1" ht="12">
      <c r="A294" s="20"/>
      <c r="B294" s="21"/>
    </row>
    <row r="295" spans="1:2" s="19" customFormat="1" ht="12">
      <c r="A295" s="20"/>
      <c r="B295" s="21"/>
    </row>
    <row r="296" spans="1:2" s="19" customFormat="1" ht="12">
      <c r="A296" s="20"/>
      <c r="B296" s="21"/>
    </row>
    <row r="297" spans="1:2" s="19" customFormat="1" ht="12">
      <c r="A297" s="20"/>
      <c r="B297" s="21"/>
    </row>
    <row r="298" spans="1:2" s="19" customFormat="1" ht="12">
      <c r="A298" s="20"/>
      <c r="B298" s="21"/>
    </row>
    <row r="299" spans="1:2" s="19" customFormat="1" ht="12">
      <c r="A299" s="20"/>
      <c r="B299" s="21"/>
    </row>
    <row r="300" spans="1:2" s="19" customFormat="1" ht="12">
      <c r="A300" s="20"/>
      <c r="B300" s="21"/>
    </row>
    <row r="301" spans="1:2" s="19" customFormat="1" ht="12">
      <c r="A301" s="20"/>
      <c r="B301" s="21"/>
    </row>
    <row r="302" spans="1:2" s="19" customFormat="1" ht="12">
      <c r="A302" s="20"/>
      <c r="B302" s="21"/>
    </row>
    <row r="303" spans="1:2" s="19" customFormat="1" ht="12">
      <c r="A303" s="20"/>
      <c r="B303" s="21"/>
    </row>
    <row r="304" spans="1:2" s="19" customFormat="1" ht="12">
      <c r="A304" s="20"/>
      <c r="B304" s="21"/>
    </row>
    <row r="305" spans="1:2" s="19" customFormat="1" ht="12">
      <c r="A305" s="20"/>
      <c r="B305" s="21"/>
    </row>
    <row r="306" spans="1:2" s="19" customFormat="1" ht="12">
      <c r="A306" s="20"/>
      <c r="B306" s="21"/>
    </row>
    <row r="307" spans="1:2" s="19" customFormat="1" ht="12">
      <c r="A307" s="20"/>
      <c r="B307" s="21"/>
    </row>
    <row r="308" spans="1:2" s="19" customFormat="1" ht="12">
      <c r="A308" s="20"/>
      <c r="B308" s="21"/>
    </row>
    <row r="309" spans="1:2" s="19" customFormat="1" ht="12">
      <c r="A309" s="20"/>
      <c r="B309" s="21"/>
    </row>
    <row r="310" spans="1:2" s="19" customFormat="1" ht="12">
      <c r="A310" s="20"/>
      <c r="B310" s="21"/>
    </row>
    <row r="311" spans="1:2" s="19" customFormat="1" ht="12">
      <c r="A311" s="20"/>
      <c r="B311" s="21"/>
    </row>
    <row r="312" spans="1:2" s="19" customFormat="1">
      <c r="A312" s="22"/>
      <c r="B312" s="23"/>
    </row>
    <row r="313" spans="1:2" s="19" customFormat="1">
      <c r="A313" s="22"/>
      <c r="B313" s="23"/>
    </row>
    <row r="314" spans="1:2" s="19" customFormat="1">
      <c r="A314" s="22"/>
      <c r="B314" s="23"/>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E43A6-8487-4E23-A0C5-6A4C6E07FDCD}">
  <sheetPr codeName="Blad3">
    <tabColor theme="2" tint="-9.9978637043366805E-2"/>
  </sheetPr>
  <dimension ref="A1:B314"/>
  <sheetViews>
    <sheetView workbookViewId="0"/>
  </sheetViews>
  <sheetFormatPr defaultColWidth="9.33203125" defaultRowHeight="19.5"/>
  <cols>
    <col min="1" max="1" width="30.6640625" style="22" bestFit="1" customWidth="1"/>
    <col min="2" max="2" width="79.1640625" style="23" bestFit="1" customWidth="1"/>
    <col min="3" max="3" width="5.33203125" style="17" customWidth="1"/>
    <col min="4" max="4" width="6.1640625" style="17" customWidth="1"/>
    <col min="5" max="5" width="5.33203125" style="17" customWidth="1"/>
    <col min="6" max="6" width="8.1640625" style="17" customWidth="1"/>
    <col min="7" max="7" width="9.33203125" style="17"/>
    <col min="8" max="8" width="18.1640625" style="17" customWidth="1"/>
    <col min="9" max="9" width="8.83203125" style="17" customWidth="1"/>
    <col min="10" max="16384" width="9.33203125" style="17"/>
  </cols>
  <sheetData>
    <row r="1" spans="1:2">
      <c r="A1" s="50" t="s">
        <v>26</v>
      </c>
    </row>
    <row r="2" spans="1:2">
      <c r="A2" s="25" t="s">
        <v>11</v>
      </c>
      <c r="B2" s="25" t="s">
        <v>12</v>
      </c>
    </row>
    <row r="3" spans="1:2" ht="14.25" customHeight="1">
      <c r="A3" s="96" t="s">
        <v>407</v>
      </c>
      <c r="B3" s="96" t="s">
        <v>408</v>
      </c>
    </row>
    <row r="4" spans="1:2" s="18" customFormat="1" ht="13.5">
      <c r="A4" s="96" t="s">
        <v>392</v>
      </c>
      <c r="B4" s="96" t="s">
        <v>410</v>
      </c>
    </row>
    <row r="5" spans="1:2" s="18" customFormat="1" ht="13.5" customHeight="1">
      <c r="A5" s="100" t="s">
        <v>290</v>
      </c>
      <c r="B5" s="100" t="s">
        <v>430</v>
      </c>
    </row>
    <row r="6" spans="1:2" s="19" customFormat="1" ht="13.5">
      <c r="A6" s="96" t="s">
        <v>394</v>
      </c>
      <c r="B6" s="96" t="s">
        <v>415</v>
      </c>
    </row>
    <row r="7" spans="1:2" s="19" customFormat="1" ht="13.5">
      <c r="A7" s="96" t="s">
        <v>413</v>
      </c>
      <c r="B7" s="96" t="s">
        <v>414</v>
      </c>
    </row>
    <row r="8" spans="1:2" s="19" customFormat="1" ht="13.5">
      <c r="A8" s="96" t="s">
        <v>411</v>
      </c>
      <c r="B8" s="96" t="s">
        <v>412</v>
      </c>
    </row>
    <row r="9" spans="1:2" s="19" customFormat="1" ht="13.5">
      <c r="A9" s="96" t="s">
        <v>416</v>
      </c>
      <c r="B9" s="96" t="s">
        <v>417</v>
      </c>
    </row>
    <row r="10" spans="1:2" s="19" customFormat="1" ht="13.5" customHeight="1">
      <c r="A10" s="100" t="s">
        <v>435</v>
      </c>
      <c r="B10" s="100" t="s">
        <v>436</v>
      </c>
    </row>
    <row r="11" spans="1:2" s="19" customFormat="1" ht="13.5">
      <c r="A11" s="96" t="s">
        <v>418</v>
      </c>
      <c r="B11" s="96" t="s">
        <v>419</v>
      </c>
    </row>
    <row r="12" spans="1:2" s="19" customFormat="1" ht="13.5">
      <c r="A12" s="100" t="s">
        <v>431</v>
      </c>
      <c r="B12" s="100" t="s">
        <v>432</v>
      </c>
    </row>
    <row r="13" spans="1:2" s="19" customFormat="1" ht="13.5" customHeight="1">
      <c r="A13" s="100" t="s">
        <v>433</v>
      </c>
      <c r="B13" s="100" t="s">
        <v>434</v>
      </c>
    </row>
    <row r="14" spans="1:2" s="19" customFormat="1" ht="13.5" customHeight="1">
      <c r="A14" s="96" t="s">
        <v>420</v>
      </c>
      <c r="B14" s="98" t="s">
        <v>421</v>
      </c>
    </row>
    <row r="15" spans="1:2" s="19" customFormat="1" ht="13.5">
      <c r="A15" s="99" t="s">
        <v>396</v>
      </c>
      <c r="B15" s="99" t="s">
        <v>425</v>
      </c>
    </row>
    <row r="16" spans="1:2" s="19" customFormat="1" ht="13.5" customHeight="1">
      <c r="A16" s="96" t="s">
        <v>422</v>
      </c>
      <c r="B16" s="96" t="s">
        <v>423</v>
      </c>
    </row>
    <row r="17" spans="1:2" s="19" customFormat="1" ht="13.5">
      <c r="A17" s="52" t="s">
        <v>428</v>
      </c>
      <c r="B17" s="52" t="s">
        <v>429</v>
      </c>
    </row>
    <row r="18" spans="1:2" s="19" customFormat="1" ht="13.5" customHeight="1">
      <c r="A18" s="96" t="s">
        <v>424</v>
      </c>
      <c r="B18" s="96" t="s">
        <v>39</v>
      </c>
    </row>
    <row r="19" spans="1:2" s="19" customFormat="1" ht="13.5">
      <c r="A19" s="99" t="s">
        <v>426</v>
      </c>
      <c r="B19" s="99" t="s">
        <v>427</v>
      </c>
    </row>
    <row r="20" spans="1:2" s="19" customFormat="1" ht="13.5" customHeight="1">
      <c r="A20" s="96" t="s">
        <v>28</v>
      </c>
      <c r="B20" s="96" t="s">
        <v>406</v>
      </c>
    </row>
    <row r="21" spans="1:2" s="19" customFormat="1" ht="13.5" customHeight="1">
      <c r="A21" s="96" t="s">
        <v>51</v>
      </c>
      <c r="B21" s="97" t="s">
        <v>409</v>
      </c>
    </row>
    <row r="22" spans="1:2" s="19" customFormat="1" ht="12">
      <c r="A22" s="20"/>
      <c r="B22" s="21"/>
    </row>
    <row r="23" spans="1:2" s="19" customFormat="1" ht="12">
      <c r="A23" s="20"/>
      <c r="B23" s="21"/>
    </row>
    <row r="24" spans="1:2" s="19" customFormat="1" ht="12">
      <c r="A24" s="20"/>
      <c r="B24" s="21"/>
    </row>
    <row r="25" spans="1:2" s="19" customFormat="1" ht="12">
      <c r="A25" s="20"/>
      <c r="B25" s="21"/>
    </row>
    <row r="26" spans="1:2" s="19" customFormat="1" ht="12">
      <c r="A26" s="20"/>
      <c r="B26" s="21"/>
    </row>
    <row r="27" spans="1:2" s="19" customFormat="1" ht="12">
      <c r="A27" s="20"/>
      <c r="B27" s="21"/>
    </row>
    <row r="28" spans="1:2" s="19" customFormat="1" ht="12">
      <c r="A28" s="20"/>
      <c r="B28" s="21"/>
    </row>
    <row r="29" spans="1:2" s="19" customFormat="1" ht="12">
      <c r="A29" s="20"/>
      <c r="B29" s="21"/>
    </row>
    <row r="30" spans="1:2" s="19" customFormat="1" ht="12">
      <c r="A30" s="20"/>
      <c r="B30" s="21"/>
    </row>
    <row r="31" spans="1:2" s="19" customFormat="1" ht="12">
      <c r="A31" s="20"/>
      <c r="B31" s="21"/>
    </row>
    <row r="32" spans="1:2" s="19" customFormat="1" ht="12">
      <c r="A32" s="20"/>
      <c r="B32" s="21"/>
    </row>
    <row r="33" spans="1:2" s="19" customFormat="1" ht="12">
      <c r="A33" s="20"/>
      <c r="B33" s="21"/>
    </row>
    <row r="34" spans="1:2" s="19" customFormat="1" ht="12">
      <c r="A34" s="20"/>
      <c r="B34" s="21"/>
    </row>
    <row r="35" spans="1:2" s="19" customFormat="1" ht="12">
      <c r="A35" s="20"/>
      <c r="B35" s="21"/>
    </row>
    <row r="36" spans="1:2" s="19" customFormat="1" ht="12">
      <c r="A36" s="20"/>
      <c r="B36" s="21"/>
    </row>
    <row r="37" spans="1:2" s="19" customFormat="1" ht="12">
      <c r="A37" s="20"/>
      <c r="B37" s="21"/>
    </row>
    <row r="38" spans="1:2" s="19" customFormat="1" ht="12">
      <c r="A38" s="20"/>
      <c r="B38" s="21"/>
    </row>
    <row r="39" spans="1:2" s="19" customFormat="1" ht="12">
      <c r="A39" s="20"/>
      <c r="B39" s="21"/>
    </row>
    <row r="40" spans="1:2" s="19" customFormat="1" ht="12">
      <c r="A40" s="20"/>
      <c r="B40" s="21"/>
    </row>
    <row r="41" spans="1:2" s="19" customFormat="1" ht="12">
      <c r="A41" s="20"/>
      <c r="B41" s="21"/>
    </row>
    <row r="42" spans="1:2" s="19" customFormat="1" ht="12">
      <c r="A42" s="20"/>
      <c r="B42" s="21"/>
    </row>
    <row r="43" spans="1:2" s="19" customFormat="1" ht="12">
      <c r="A43" s="20"/>
      <c r="B43" s="21"/>
    </row>
    <row r="44" spans="1:2" s="19" customFormat="1" ht="12">
      <c r="A44" s="20"/>
      <c r="B44" s="21"/>
    </row>
    <row r="45" spans="1:2" s="19" customFormat="1" ht="12">
      <c r="A45" s="20"/>
      <c r="B45" s="21"/>
    </row>
    <row r="46" spans="1:2" s="19" customFormat="1" ht="12">
      <c r="A46" s="20"/>
      <c r="B46" s="21"/>
    </row>
    <row r="47" spans="1:2" s="19" customFormat="1" ht="12">
      <c r="A47" s="20"/>
      <c r="B47" s="21"/>
    </row>
    <row r="48" spans="1:2" s="19" customFormat="1" ht="12">
      <c r="A48" s="20"/>
      <c r="B48" s="21"/>
    </row>
    <row r="49" spans="1:2" s="19" customFormat="1" ht="12">
      <c r="A49" s="20"/>
      <c r="B49" s="21"/>
    </row>
    <row r="50" spans="1:2" s="19" customFormat="1" ht="12">
      <c r="A50" s="20"/>
      <c r="B50" s="21"/>
    </row>
    <row r="51" spans="1:2" s="19" customFormat="1" ht="12">
      <c r="A51" s="20"/>
      <c r="B51" s="21"/>
    </row>
    <row r="52" spans="1:2" s="19" customFormat="1" ht="12">
      <c r="A52" s="20"/>
      <c r="B52" s="21"/>
    </row>
    <row r="53" spans="1:2" s="19" customFormat="1" ht="12">
      <c r="A53" s="20"/>
      <c r="B53" s="21"/>
    </row>
    <row r="54" spans="1:2" s="19" customFormat="1" ht="12">
      <c r="A54" s="20"/>
      <c r="B54" s="21"/>
    </row>
    <row r="55" spans="1:2" s="19" customFormat="1" ht="12">
      <c r="A55" s="20"/>
      <c r="B55" s="21"/>
    </row>
    <row r="56" spans="1:2" s="19" customFormat="1" ht="12">
      <c r="A56" s="20"/>
      <c r="B56" s="21"/>
    </row>
    <row r="57" spans="1:2" s="19" customFormat="1" ht="12">
      <c r="A57" s="20"/>
      <c r="B57" s="21"/>
    </row>
    <row r="58" spans="1:2" s="19" customFormat="1" ht="12">
      <c r="A58" s="20"/>
      <c r="B58" s="21"/>
    </row>
    <row r="59" spans="1:2" s="19" customFormat="1" ht="12">
      <c r="A59" s="20"/>
      <c r="B59" s="21"/>
    </row>
    <row r="60" spans="1:2" s="19" customFormat="1" ht="12">
      <c r="A60" s="20"/>
      <c r="B60" s="21"/>
    </row>
    <row r="61" spans="1:2" s="19" customFormat="1" ht="12">
      <c r="A61" s="20"/>
      <c r="B61" s="21"/>
    </row>
    <row r="62" spans="1:2" s="19" customFormat="1" ht="12">
      <c r="A62" s="20"/>
      <c r="B62" s="21"/>
    </row>
    <row r="63" spans="1:2" s="19" customFormat="1" ht="12">
      <c r="A63" s="20"/>
      <c r="B63" s="21"/>
    </row>
    <row r="64" spans="1:2" s="19" customFormat="1" ht="12">
      <c r="A64" s="20"/>
      <c r="B64" s="21"/>
    </row>
    <row r="65" spans="1:2" s="19" customFormat="1" ht="12">
      <c r="A65" s="20"/>
      <c r="B65" s="21"/>
    </row>
    <row r="66" spans="1:2" s="19" customFormat="1" ht="12">
      <c r="A66" s="20"/>
      <c r="B66" s="21"/>
    </row>
    <row r="67" spans="1:2" s="19" customFormat="1" ht="12">
      <c r="A67" s="20"/>
      <c r="B67" s="21"/>
    </row>
    <row r="68" spans="1:2" s="19" customFormat="1" ht="12">
      <c r="A68" s="20"/>
      <c r="B68" s="21"/>
    </row>
    <row r="69" spans="1:2" s="19" customFormat="1" ht="12">
      <c r="A69" s="20"/>
      <c r="B69" s="21"/>
    </row>
    <row r="70" spans="1:2" s="19" customFormat="1" ht="12">
      <c r="A70" s="20"/>
      <c r="B70" s="21"/>
    </row>
    <row r="71" spans="1:2" s="19" customFormat="1" ht="12">
      <c r="A71" s="20"/>
      <c r="B71" s="21"/>
    </row>
    <row r="72" spans="1:2" s="19" customFormat="1" ht="12">
      <c r="A72" s="20"/>
      <c r="B72" s="21"/>
    </row>
    <row r="73" spans="1:2" s="19" customFormat="1" ht="12">
      <c r="A73" s="20"/>
      <c r="B73" s="21"/>
    </row>
    <row r="74" spans="1:2" s="19" customFormat="1" ht="12">
      <c r="A74" s="20"/>
      <c r="B74" s="21"/>
    </row>
    <row r="75" spans="1:2" s="19" customFormat="1" ht="12">
      <c r="A75" s="20"/>
      <c r="B75" s="21"/>
    </row>
    <row r="76" spans="1:2" s="19" customFormat="1" ht="12">
      <c r="A76" s="20"/>
      <c r="B76" s="21"/>
    </row>
    <row r="77" spans="1:2" s="19" customFormat="1" ht="12">
      <c r="A77" s="20"/>
      <c r="B77" s="21"/>
    </row>
    <row r="78" spans="1:2" s="19" customFormat="1" ht="12">
      <c r="A78" s="20"/>
      <c r="B78" s="21"/>
    </row>
    <row r="79" spans="1:2" s="19" customFormat="1" ht="12">
      <c r="A79" s="20"/>
      <c r="B79" s="21"/>
    </row>
    <row r="80" spans="1:2" s="19" customFormat="1" ht="12">
      <c r="A80" s="20"/>
      <c r="B80" s="21"/>
    </row>
    <row r="81" spans="1:2" s="19" customFormat="1" ht="12">
      <c r="A81" s="20"/>
      <c r="B81" s="21"/>
    </row>
    <row r="82" spans="1:2" s="19" customFormat="1" ht="12">
      <c r="A82" s="20"/>
      <c r="B82" s="21"/>
    </row>
    <row r="83" spans="1:2" s="19" customFormat="1" ht="12">
      <c r="A83" s="20"/>
      <c r="B83" s="21"/>
    </row>
    <row r="84" spans="1:2" s="19" customFormat="1" ht="12">
      <c r="A84" s="20"/>
      <c r="B84" s="21"/>
    </row>
    <row r="85" spans="1:2" s="19" customFormat="1" ht="12">
      <c r="A85" s="20"/>
      <c r="B85" s="21"/>
    </row>
    <row r="86" spans="1:2" s="19" customFormat="1" ht="12">
      <c r="A86" s="20"/>
      <c r="B86" s="21"/>
    </row>
    <row r="87" spans="1:2" s="19" customFormat="1" ht="12">
      <c r="A87" s="20"/>
      <c r="B87" s="21"/>
    </row>
    <row r="88" spans="1:2" s="19" customFormat="1" ht="12">
      <c r="A88" s="20"/>
      <c r="B88" s="21"/>
    </row>
    <row r="89" spans="1:2" s="19" customFormat="1" ht="12">
      <c r="A89" s="20"/>
      <c r="B89" s="21"/>
    </row>
    <row r="90" spans="1:2" s="19" customFormat="1" ht="12">
      <c r="A90" s="20"/>
      <c r="B90" s="21"/>
    </row>
    <row r="91" spans="1:2" s="19" customFormat="1" ht="12">
      <c r="A91" s="20"/>
      <c r="B91" s="21"/>
    </row>
    <row r="92" spans="1:2" s="19" customFormat="1" ht="12">
      <c r="A92" s="20"/>
      <c r="B92" s="21"/>
    </row>
    <row r="93" spans="1:2" s="19" customFormat="1" ht="12">
      <c r="A93" s="20"/>
      <c r="B93" s="21"/>
    </row>
    <row r="94" spans="1:2" s="19" customFormat="1" ht="12">
      <c r="A94" s="20"/>
      <c r="B94" s="21"/>
    </row>
    <row r="95" spans="1:2" s="19" customFormat="1" ht="12">
      <c r="A95" s="20"/>
      <c r="B95" s="21"/>
    </row>
    <row r="96" spans="1:2" s="19" customFormat="1" ht="12">
      <c r="A96" s="20"/>
      <c r="B96" s="21"/>
    </row>
    <row r="97" spans="1:2" s="19" customFormat="1" ht="12">
      <c r="A97" s="20"/>
      <c r="B97" s="21"/>
    </row>
    <row r="98" spans="1:2" s="19" customFormat="1" ht="12">
      <c r="A98" s="20"/>
      <c r="B98" s="21"/>
    </row>
    <row r="99" spans="1:2" s="19" customFormat="1" ht="12">
      <c r="A99" s="20"/>
      <c r="B99" s="21"/>
    </row>
    <row r="100" spans="1:2" s="19" customFormat="1" ht="12">
      <c r="A100" s="20"/>
      <c r="B100" s="21"/>
    </row>
    <row r="101" spans="1:2" s="19" customFormat="1" ht="12">
      <c r="A101" s="20"/>
      <c r="B101" s="21"/>
    </row>
    <row r="102" spans="1:2" s="19" customFormat="1" ht="12">
      <c r="A102" s="20"/>
      <c r="B102" s="21"/>
    </row>
    <row r="103" spans="1:2" s="19" customFormat="1" ht="12">
      <c r="A103" s="20"/>
      <c r="B103" s="21"/>
    </row>
    <row r="104" spans="1:2" s="19" customFormat="1" ht="12">
      <c r="A104" s="20"/>
      <c r="B104" s="21"/>
    </row>
    <row r="105" spans="1:2" s="19" customFormat="1" ht="12">
      <c r="A105" s="20"/>
      <c r="B105" s="21"/>
    </row>
    <row r="106" spans="1:2" s="19" customFormat="1" ht="12">
      <c r="A106" s="20"/>
      <c r="B106" s="21"/>
    </row>
    <row r="107" spans="1:2" s="19" customFormat="1" ht="12">
      <c r="A107" s="20"/>
      <c r="B107" s="21"/>
    </row>
    <row r="108" spans="1:2" s="19" customFormat="1" ht="12">
      <c r="A108" s="20"/>
      <c r="B108" s="21"/>
    </row>
    <row r="109" spans="1:2" s="19" customFormat="1" ht="12">
      <c r="A109" s="20"/>
      <c r="B109" s="21"/>
    </row>
    <row r="110" spans="1:2" s="19" customFormat="1" ht="12">
      <c r="A110" s="20"/>
      <c r="B110" s="21"/>
    </row>
    <row r="111" spans="1:2" s="19" customFormat="1" ht="12">
      <c r="A111" s="20"/>
      <c r="B111" s="21"/>
    </row>
    <row r="112" spans="1:2" s="19" customFormat="1" ht="12">
      <c r="A112" s="20"/>
      <c r="B112" s="21"/>
    </row>
    <row r="113" spans="1:2" s="19" customFormat="1" ht="12">
      <c r="A113" s="20"/>
      <c r="B113" s="21"/>
    </row>
    <row r="114" spans="1:2" s="19" customFormat="1" ht="12">
      <c r="A114" s="20"/>
      <c r="B114" s="21"/>
    </row>
    <row r="115" spans="1:2" s="19" customFormat="1" ht="12">
      <c r="A115" s="20"/>
      <c r="B115" s="21"/>
    </row>
    <row r="116" spans="1:2" s="19" customFormat="1" ht="12">
      <c r="A116" s="20"/>
      <c r="B116" s="21"/>
    </row>
    <row r="117" spans="1:2" s="19" customFormat="1" ht="12">
      <c r="A117" s="20"/>
      <c r="B117" s="21"/>
    </row>
    <row r="118" spans="1:2" s="19" customFormat="1" ht="12">
      <c r="A118" s="20"/>
      <c r="B118" s="21"/>
    </row>
    <row r="119" spans="1:2" s="19" customFormat="1" ht="12">
      <c r="A119" s="20"/>
      <c r="B119" s="21"/>
    </row>
    <row r="120" spans="1:2" s="19" customFormat="1" ht="12">
      <c r="A120" s="20"/>
      <c r="B120" s="21"/>
    </row>
    <row r="121" spans="1:2" s="19" customFormat="1" ht="12">
      <c r="A121" s="20"/>
      <c r="B121" s="21"/>
    </row>
    <row r="122" spans="1:2" s="19" customFormat="1" ht="12">
      <c r="A122" s="20"/>
      <c r="B122" s="21"/>
    </row>
    <row r="123" spans="1:2" s="19" customFormat="1" ht="12">
      <c r="A123" s="20"/>
      <c r="B123" s="21"/>
    </row>
    <row r="124" spans="1:2" s="19" customFormat="1" ht="12">
      <c r="A124" s="20"/>
      <c r="B124" s="21"/>
    </row>
    <row r="125" spans="1:2" s="19" customFormat="1" ht="12">
      <c r="A125" s="20"/>
      <c r="B125" s="21"/>
    </row>
    <row r="126" spans="1:2" s="19" customFormat="1" ht="12">
      <c r="A126" s="20"/>
      <c r="B126" s="21"/>
    </row>
    <row r="127" spans="1:2" s="19" customFormat="1" ht="12">
      <c r="A127" s="20"/>
      <c r="B127" s="21"/>
    </row>
    <row r="128" spans="1:2" s="19" customFormat="1" ht="12">
      <c r="A128" s="20"/>
      <c r="B128" s="21"/>
    </row>
    <row r="129" spans="1:2" s="19" customFormat="1" ht="12">
      <c r="A129" s="20"/>
      <c r="B129" s="21"/>
    </row>
    <row r="130" spans="1:2" s="19" customFormat="1" ht="12">
      <c r="A130" s="20"/>
      <c r="B130" s="21"/>
    </row>
    <row r="131" spans="1:2" s="19" customFormat="1" ht="12">
      <c r="A131" s="20"/>
      <c r="B131" s="21"/>
    </row>
    <row r="132" spans="1:2" s="19" customFormat="1" ht="12">
      <c r="A132" s="20"/>
      <c r="B132" s="21"/>
    </row>
    <row r="133" spans="1:2" s="19" customFormat="1" ht="12">
      <c r="A133" s="20"/>
      <c r="B133" s="21"/>
    </row>
    <row r="134" spans="1:2" s="19" customFormat="1" ht="12">
      <c r="A134" s="20"/>
      <c r="B134" s="21"/>
    </row>
    <row r="135" spans="1:2" s="19" customFormat="1" ht="12">
      <c r="A135" s="20"/>
      <c r="B135" s="21"/>
    </row>
    <row r="136" spans="1:2" s="19" customFormat="1" ht="12">
      <c r="A136" s="20"/>
      <c r="B136" s="21"/>
    </row>
    <row r="137" spans="1:2" s="19" customFormat="1" ht="12">
      <c r="A137" s="20"/>
      <c r="B137" s="21"/>
    </row>
    <row r="138" spans="1:2" s="19" customFormat="1" ht="12">
      <c r="A138" s="20"/>
      <c r="B138" s="21"/>
    </row>
    <row r="139" spans="1:2" s="19" customFormat="1" ht="12">
      <c r="A139" s="20"/>
      <c r="B139" s="21"/>
    </row>
    <row r="140" spans="1:2" s="19" customFormat="1" ht="12">
      <c r="A140" s="20"/>
      <c r="B140" s="21"/>
    </row>
    <row r="141" spans="1:2" s="19" customFormat="1" ht="12">
      <c r="A141" s="20"/>
      <c r="B141" s="21"/>
    </row>
    <row r="142" spans="1:2" s="19" customFormat="1" ht="12">
      <c r="A142" s="20"/>
      <c r="B142" s="21"/>
    </row>
    <row r="143" spans="1:2" s="19" customFormat="1" ht="12">
      <c r="A143" s="20"/>
      <c r="B143" s="21"/>
    </row>
    <row r="144" spans="1:2" s="19" customFormat="1" ht="12">
      <c r="A144" s="20"/>
      <c r="B144" s="21"/>
    </row>
    <row r="145" spans="1:2" s="19" customFormat="1" ht="12">
      <c r="A145" s="20"/>
      <c r="B145" s="21"/>
    </row>
    <row r="146" spans="1:2" s="19" customFormat="1" ht="12">
      <c r="A146" s="20"/>
      <c r="B146" s="21"/>
    </row>
    <row r="147" spans="1:2" s="19" customFormat="1" ht="12">
      <c r="A147" s="20"/>
      <c r="B147" s="21"/>
    </row>
    <row r="148" spans="1:2" s="19" customFormat="1" ht="12">
      <c r="A148" s="20"/>
      <c r="B148" s="21"/>
    </row>
    <row r="149" spans="1:2" s="19" customFormat="1" ht="12">
      <c r="A149" s="20"/>
      <c r="B149" s="21"/>
    </row>
    <row r="150" spans="1:2" s="19" customFormat="1" ht="12">
      <c r="A150" s="20"/>
      <c r="B150" s="21"/>
    </row>
    <row r="151" spans="1:2" s="19" customFormat="1" ht="12">
      <c r="A151" s="20"/>
      <c r="B151" s="21"/>
    </row>
    <row r="152" spans="1:2" s="19" customFormat="1" ht="12">
      <c r="A152" s="20"/>
      <c r="B152" s="21"/>
    </row>
    <row r="153" spans="1:2" s="19" customFormat="1" ht="12">
      <c r="A153" s="20"/>
      <c r="B153" s="21"/>
    </row>
    <row r="154" spans="1:2" s="19" customFormat="1" ht="12">
      <c r="A154" s="20"/>
      <c r="B154" s="21"/>
    </row>
    <row r="155" spans="1:2" s="19" customFormat="1" ht="12">
      <c r="A155" s="20"/>
      <c r="B155" s="21"/>
    </row>
    <row r="156" spans="1:2" s="19" customFormat="1" ht="12">
      <c r="A156" s="20"/>
      <c r="B156" s="21"/>
    </row>
    <row r="157" spans="1:2" s="19" customFormat="1" ht="12">
      <c r="A157" s="20"/>
      <c r="B157" s="21"/>
    </row>
    <row r="158" spans="1:2" s="19" customFormat="1" ht="12">
      <c r="A158" s="20"/>
      <c r="B158" s="21"/>
    </row>
    <row r="159" spans="1:2" s="19" customFormat="1" ht="12">
      <c r="A159" s="20"/>
      <c r="B159" s="21"/>
    </row>
    <row r="160" spans="1:2" s="19" customFormat="1" ht="12">
      <c r="A160" s="20"/>
      <c r="B160" s="21"/>
    </row>
    <row r="161" spans="1:2" s="19" customFormat="1" ht="12">
      <c r="A161" s="20"/>
      <c r="B161" s="21"/>
    </row>
    <row r="162" spans="1:2" s="19" customFormat="1" ht="12">
      <c r="A162" s="20"/>
      <c r="B162" s="21"/>
    </row>
    <row r="163" spans="1:2" s="19" customFormat="1" ht="12">
      <c r="A163" s="20"/>
      <c r="B163" s="21"/>
    </row>
    <row r="164" spans="1:2" s="19" customFormat="1" ht="12">
      <c r="A164" s="20"/>
      <c r="B164" s="21"/>
    </row>
    <row r="165" spans="1:2" s="19" customFormat="1" ht="12">
      <c r="A165" s="20"/>
      <c r="B165" s="21"/>
    </row>
    <row r="166" spans="1:2" s="19" customFormat="1" ht="12">
      <c r="A166" s="20"/>
      <c r="B166" s="21"/>
    </row>
    <row r="167" spans="1:2" s="19" customFormat="1" ht="12">
      <c r="A167" s="20"/>
      <c r="B167" s="21"/>
    </row>
    <row r="168" spans="1:2" s="19" customFormat="1" ht="12">
      <c r="A168" s="20"/>
      <c r="B168" s="21"/>
    </row>
    <row r="169" spans="1:2" s="19" customFormat="1" ht="12">
      <c r="A169" s="20"/>
      <c r="B169" s="21"/>
    </row>
    <row r="170" spans="1:2" s="19" customFormat="1" ht="12">
      <c r="A170" s="20"/>
      <c r="B170" s="21"/>
    </row>
    <row r="171" spans="1:2" s="19" customFormat="1" ht="12">
      <c r="A171" s="20"/>
      <c r="B171" s="21"/>
    </row>
    <row r="172" spans="1:2" s="19" customFormat="1" ht="12">
      <c r="A172" s="20"/>
      <c r="B172" s="21"/>
    </row>
    <row r="173" spans="1:2" s="19" customFormat="1" ht="12">
      <c r="A173" s="20"/>
      <c r="B173" s="21"/>
    </row>
    <row r="174" spans="1:2" s="19" customFormat="1" ht="12">
      <c r="A174" s="20"/>
      <c r="B174" s="21"/>
    </row>
    <row r="175" spans="1:2" s="19" customFormat="1" ht="12">
      <c r="A175" s="20"/>
      <c r="B175" s="21"/>
    </row>
    <row r="176" spans="1:2" s="19" customFormat="1" ht="12">
      <c r="A176" s="20"/>
      <c r="B176" s="21"/>
    </row>
    <row r="177" spans="1:2" s="19" customFormat="1" ht="12">
      <c r="A177" s="20"/>
      <c r="B177" s="21"/>
    </row>
    <row r="178" spans="1:2" s="19" customFormat="1" ht="12">
      <c r="A178" s="20"/>
      <c r="B178" s="21"/>
    </row>
    <row r="179" spans="1:2" s="19" customFormat="1" ht="12">
      <c r="A179" s="20"/>
      <c r="B179" s="21"/>
    </row>
    <row r="180" spans="1:2" s="19" customFormat="1" ht="12">
      <c r="A180" s="20"/>
      <c r="B180" s="21"/>
    </row>
    <row r="181" spans="1:2" s="19" customFormat="1" ht="12">
      <c r="A181" s="20"/>
      <c r="B181" s="21"/>
    </row>
    <row r="182" spans="1:2" s="19" customFormat="1" ht="12">
      <c r="A182" s="20"/>
      <c r="B182" s="21"/>
    </row>
    <row r="183" spans="1:2" s="19" customFormat="1" ht="12">
      <c r="A183" s="20"/>
      <c r="B183" s="21"/>
    </row>
    <row r="184" spans="1:2" s="19" customFormat="1" ht="12">
      <c r="A184" s="20"/>
      <c r="B184" s="21"/>
    </row>
    <row r="185" spans="1:2" s="19" customFormat="1" ht="12">
      <c r="A185" s="20"/>
      <c r="B185" s="21"/>
    </row>
    <row r="186" spans="1:2" s="19" customFormat="1" ht="12">
      <c r="A186" s="20"/>
      <c r="B186" s="21"/>
    </row>
    <row r="187" spans="1:2" s="19" customFormat="1" ht="12">
      <c r="A187" s="20"/>
      <c r="B187" s="21"/>
    </row>
    <row r="188" spans="1:2" s="19" customFormat="1" ht="12">
      <c r="A188" s="20"/>
      <c r="B188" s="21"/>
    </row>
    <row r="189" spans="1:2" s="19" customFormat="1" ht="12">
      <c r="A189" s="20"/>
      <c r="B189" s="21"/>
    </row>
    <row r="190" spans="1:2" s="19" customFormat="1" ht="12">
      <c r="A190" s="20"/>
      <c r="B190" s="21"/>
    </row>
    <row r="191" spans="1:2" s="19" customFormat="1" ht="12">
      <c r="A191" s="20"/>
      <c r="B191" s="21"/>
    </row>
    <row r="192" spans="1:2" s="19" customFormat="1" ht="12">
      <c r="A192" s="20"/>
      <c r="B192" s="21"/>
    </row>
    <row r="193" spans="1:2" s="19" customFormat="1" ht="12">
      <c r="A193" s="20"/>
      <c r="B193" s="21"/>
    </row>
    <row r="194" spans="1:2" s="19" customFormat="1" ht="12">
      <c r="A194" s="20"/>
      <c r="B194" s="21"/>
    </row>
    <row r="195" spans="1:2" s="19" customFormat="1" ht="12">
      <c r="A195" s="20"/>
      <c r="B195" s="21"/>
    </row>
    <row r="196" spans="1:2" s="19" customFormat="1" ht="12">
      <c r="A196" s="20"/>
      <c r="B196" s="21"/>
    </row>
    <row r="197" spans="1:2" s="19" customFormat="1" ht="12">
      <c r="A197" s="20"/>
      <c r="B197" s="21"/>
    </row>
    <row r="198" spans="1:2" s="19" customFormat="1" ht="12">
      <c r="A198" s="20"/>
      <c r="B198" s="21"/>
    </row>
    <row r="199" spans="1:2" s="19" customFormat="1" ht="12">
      <c r="A199" s="20"/>
      <c r="B199" s="21"/>
    </row>
    <row r="200" spans="1:2" s="19" customFormat="1" ht="12">
      <c r="A200" s="20"/>
      <c r="B200" s="21"/>
    </row>
    <row r="201" spans="1:2" s="19" customFormat="1" ht="12">
      <c r="A201" s="20"/>
      <c r="B201" s="21"/>
    </row>
    <row r="202" spans="1:2" s="19" customFormat="1" ht="12">
      <c r="A202" s="20"/>
      <c r="B202" s="21"/>
    </row>
    <row r="203" spans="1:2" s="19" customFormat="1" ht="12">
      <c r="A203" s="20"/>
      <c r="B203" s="21"/>
    </row>
    <row r="204" spans="1:2" s="19" customFormat="1" ht="12">
      <c r="A204" s="20"/>
      <c r="B204" s="21"/>
    </row>
    <row r="205" spans="1:2" s="19" customFormat="1" ht="12">
      <c r="A205" s="20"/>
      <c r="B205" s="21"/>
    </row>
    <row r="206" spans="1:2" s="19" customFormat="1" ht="12">
      <c r="A206" s="20"/>
      <c r="B206" s="21"/>
    </row>
    <row r="207" spans="1:2" s="19" customFormat="1" ht="12">
      <c r="A207" s="20"/>
      <c r="B207" s="21"/>
    </row>
    <row r="208" spans="1:2" s="19" customFormat="1" ht="12">
      <c r="A208" s="20"/>
      <c r="B208" s="21"/>
    </row>
    <row r="209" spans="1:2" s="19" customFormat="1" ht="12">
      <c r="A209" s="20"/>
      <c r="B209" s="21"/>
    </row>
    <row r="210" spans="1:2" s="19" customFormat="1" ht="12">
      <c r="A210" s="20"/>
      <c r="B210" s="21"/>
    </row>
    <row r="211" spans="1:2" s="19" customFormat="1" ht="12">
      <c r="A211" s="20"/>
      <c r="B211" s="21"/>
    </row>
    <row r="212" spans="1:2" s="19" customFormat="1" ht="12">
      <c r="A212" s="20"/>
      <c r="B212" s="21"/>
    </row>
    <row r="213" spans="1:2" s="19" customFormat="1" ht="12">
      <c r="A213" s="20"/>
      <c r="B213" s="21"/>
    </row>
    <row r="214" spans="1:2" s="19" customFormat="1" ht="12">
      <c r="A214" s="20"/>
      <c r="B214" s="21"/>
    </row>
    <row r="215" spans="1:2" s="19" customFormat="1" ht="12">
      <c r="A215" s="20"/>
      <c r="B215" s="21"/>
    </row>
    <row r="216" spans="1:2" s="19" customFormat="1" ht="12">
      <c r="A216" s="20"/>
      <c r="B216" s="21"/>
    </row>
    <row r="217" spans="1:2" s="19" customFormat="1" ht="12">
      <c r="A217" s="20"/>
      <c r="B217" s="21"/>
    </row>
    <row r="218" spans="1:2" s="19" customFormat="1" ht="12">
      <c r="A218" s="20"/>
      <c r="B218" s="21"/>
    </row>
    <row r="219" spans="1:2" s="19" customFormat="1" ht="12">
      <c r="A219" s="20"/>
      <c r="B219" s="21"/>
    </row>
    <row r="220" spans="1:2" s="19" customFormat="1" ht="12">
      <c r="A220" s="20"/>
      <c r="B220" s="21"/>
    </row>
    <row r="221" spans="1:2" s="19" customFormat="1" ht="12">
      <c r="A221" s="20"/>
      <c r="B221" s="21"/>
    </row>
    <row r="222" spans="1:2" s="19" customFormat="1" ht="12">
      <c r="A222" s="20"/>
      <c r="B222" s="21"/>
    </row>
    <row r="223" spans="1:2" s="19" customFormat="1" ht="12">
      <c r="A223" s="20"/>
      <c r="B223" s="21"/>
    </row>
    <row r="224" spans="1:2" s="19" customFormat="1" ht="12">
      <c r="A224" s="20"/>
      <c r="B224" s="21"/>
    </row>
    <row r="225" spans="1:2" s="19" customFormat="1" ht="12">
      <c r="A225" s="20"/>
      <c r="B225" s="21"/>
    </row>
    <row r="226" spans="1:2" s="19" customFormat="1" ht="12">
      <c r="A226" s="20"/>
      <c r="B226" s="21"/>
    </row>
    <row r="227" spans="1:2" s="19" customFormat="1" ht="12">
      <c r="A227" s="20"/>
      <c r="B227" s="21"/>
    </row>
    <row r="228" spans="1:2" s="19" customFormat="1" ht="12">
      <c r="A228" s="20"/>
      <c r="B228" s="21"/>
    </row>
    <row r="229" spans="1:2" s="19" customFormat="1" ht="12">
      <c r="A229" s="20"/>
      <c r="B229" s="21"/>
    </row>
    <row r="230" spans="1:2" s="19" customFormat="1" ht="12">
      <c r="A230" s="20"/>
      <c r="B230" s="21"/>
    </row>
    <row r="231" spans="1:2" s="19" customFormat="1" ht="12">
      <c r="A231" s="20"/>
      <c r="B231" s="21"/>
    </row>
    <row r="232" spans="1:2" s="19" customFormat="1" ht="12">
      <c r="A232" s="20"/>
      <c r="B232" s="21"/>
    </row>
    <row r="233" spans="1:2" s="19" customFormat="1" ht="12">
      <c r="A233" s="20"/>
      <c r="B233" s="21"/>
    </row>
    <row r="234" spans="1:2" s="19" customFormat="1" ht="12">
      <c r="A234" s="20"/>
      <c r="B234" s="21"/>
    </row>
    <row r="235" spans="1:2" s="19" customFormat="1" ht="12">
      <c r="A235" s="20"/>
      <c r="B235" s="21"/>
    </row>
    <row r="236" spans="1:2" s="19" customFormat="1" ht="12">
      <c r="A236" s="20"/>
      <c r="B236" s="21"/>
    </row>
    <row r="237" spans="1:2" s="19" customFormat="1" ht="12">
      <c r="A237" s="20"/>
      <c r="B237" s="21"/>
    </row>
    <row r="238" spans="1:2" s="19" customFormat="1" ht="12">
      <c r="A238" s="20"/>
      <c r="B238" s="21"/>
    </row>
    <row r="239" spans="1:2" s="19" customFormat="1" ht="12">
      <c r="A239" s="20"/>
      <c r="B239" s="21"/>
    </row>
    <row r="240" spans="1:2" s="19" customFormat="1" ht="12">
      <c r="A240" s="20"/>
      <c r="B240" s="21"/>
    </row>
    <row r="241" spans="1:2" s="19" customFormat="1" ht="12">
      <c r="A241" s="20"/>
      <c r="B241" s="21"/>
    </row>
    <row r="242" spans="1:2" s="19" customFormat="1" ht="12">
      <c r="A242" s="20"/>
      <c r="B242" s="21"/>
    </row>
    <row r="243" spans="1:2" s="19" customFormat="1" ht="12">
      <c r="A243" s="20"/>
      <c r="B243" s="21"/>
    </row>
    <row r="244" spans="1:2" s="19" customFormat="1" ht="12">
      <c r="A244" s="20"/>
      <c r="B244" s="21"/>
    </row>
    <row r="245" spans="1:2" s="19" customFormat="1" ht="12">
      <c r="A245" s="20"/>
      <c r="B245" s="21"/>
    </row>
    <row r="246" spans="1:2" s="19" customFormat="1" ht="12">
      <c r="A246" s="20"/>
      <c r="B246" s="21"/>
    </row>
    <row r="247" spans="1:2" s="19" customFormat="1" ht="12">
      <c r="A247" s="20"/>
      <c r="B247" s="21"/>
    </row>
    <row r="248" spans="1:2" s="19" customFormat="1" ht="12">
      <c r="A248" s="20"/>
      <c r="B248" s="21"/>
    </row>
    <row r="249" spans="1:2" s="19" customFormat="1" ht="12">
      <c r="A249" s="20"/>
      <c r="B249" s="21"/>
    </row>
    <row r="250" spans="1:2" s="19" customFormat="1" ht="12">
      <c r="A250" s="20"/>
      <c r="B250" s="21"/>
    </row>
    <row r="251" spans="1:2" s="19" customFormat="1" ht="12">
      <c r="A251" s="20"/>
      <c r="B251" s="21"/>
    </row>
    <row r="252" spans="1:2" s="19" customFormat="1" ht="12">
      <c r="A252" s="20"/>
      <c r="B252" s="21"/>
    </row>
    <row r="253" spans="1:2" s="19" customFormat="1" ht="12">
      <c r="A253" s="20"/>
      <c r="B253" s="21"/>
    </row>
    <row r="254" spans="1:2" s="19" customFormat="1" ht="12">
      <c r="A254" s="20"/>
      <c r="B254" s="21"/>
    </row>
    <row r="255" spans="1:2" s="19" customFormat="1" ht="12">
      <c r="A255" s="20"/>
      <c r="B255" s="21"/>
    </row>
    <row r="256" spans="1:2" s="19" customFormat="1" ht="12">
      <c r="A256" s="20"/>
      <c r="B256" s="21"/>
    </row>
    <row r="257" spans="1:2" s="19" customFormat="1" ht="12">
      <c r="A257" s="20"/>
      <c r="B257" s="21"/>
    </row>
    <row r="258" spans="1:2" s="19" customFormat="1" ht="12">
      <c r="A258" s="20"/>
      <c r="B258" s="21"/>
    </row>
    <row r="259" spans="1:2" s="19" customFormat="1" ht="12">
      <c r="A259" s="20"/>
      <c r="B259" s="21"/>
    </row>
    <row r="260" spans="1:2" s="19" customFormat="1" ht="12">
      <c r="A260" s="20"/>
      <c r="B260" s="21"/>
    </row>
    <row r="261" spans="1:2" s="19" customFormat="1" ht="12">
      <c r="A261" s="20"/>
      <c r="B261" s="21"/>
    </row>
    <row r="262" spans="1:2" s="19" customFormat="1" ht="12">
      <c r="A262" s="20"/>
      <c r="B262" s="21"/>
    </row>
    <row r="263" spans="1:2" s="19" customFormat="1" ht="12">
      <c r="A263" s="20"/>
      <c r="B263" s="21"/>
    </row>
    <row r="264" spans="1:2" s="19" customFormat="1" ht="12">
      <c r="A264" s="20"/>
      <c r="B264" s="21"/>
    </row>
    <row r="265" spans="1:2" s="19" customFormat="1" ht="12">
      <c r="A265" s="20"/>
      <c r="B265" s="21"/>
    </row>
    <row r="266" spans="1:2" s="19" customFormat="1" ht="12">
      <c r="A266" s="20"/>
      <c r="B266" s="21"/>
    </row>
    <row r="267" spans="1:2" s="19" customFormat="1" ht="12">
      <c r="A267" s="20"/>
      <c r="B267" s="21"/>
    </row>
    <row r="268" spans="1:2" s="19" customFormat="1" ht="12">
      <c r="A268" s="20"/>
      <c r="B268" s="21"/>
    </row>
    <row r="269" spans="1:2" s="19" customFormat="1" ht="12">
      <c r="A269" s="20"/>
      <c r="B269" s="21"/>
    </row>
    <row r="270" spans="1:2" s="19" customFormat="1" ht="12">
      <c r="A270" s="20"/>
      <c r="B270" s="21"/>
    </row>
    <row r="271" spans="1:2" s="19" customFormat="1" ht="12">
      <c r="A271" s="20"/>
      <c r="B271" s="21"/>
    </row>
    <row r="272" spans="1:2" s="19" customFormat="1" ht="12">
      <c r="A272" s="20"/>
      <c r="B272" s="21"/>
    </row>
    <row r="273" spans="1:2" s="19" customFormat="1" ht="12">
      <c r="A273" s="20"/>
      <c r="B273" s="21"/>
    </row>
    <row r="274" spans="1:2" s="19" customFormat="1" ht="12">
      <c r="A274" s="20"/>
      <c r="B274" s="21"/>
    </row>
    <row r="275" spans="1:2" s="19" customFormat="1" ht="12">
      <c r="A275" s="20"/>
      <c r="B275" s="21"/>
    </row>
    <row r="276" spans="1:2" s="19" customFormat="1" ht="12">
      <c r="A276" s="20"/>
      <c r="B276" s="21"/>
    </row>
    <row r="277" spans="1:2" s="19" customFormat="1" ht="12">
      <c r="A277" s="20"/>
      <c r="B277" s="21"/>
    </row>
    <row r="278" spans="1:2" s="19" customFormat="1" ht="12">
      <c r="A278" s="20"/>
      <c r="B278" s="21"/>
    </row>
    <row r="279" spans="1:2" s="19" customFormat="1" ht="12">
      <c r="A279" s="20"/>
      <c r="B279" s="21"/>
    </row>
    <row r="280" spans="1:2" s="19" customFormat="1" ht="12">
      <c r="A280" s="20"/>
      <c r="B280" s="21"/>
    </row>
    <row r="281" spans="1:2" s="19" customFormat="1" ht="12">
      <c r="A281" s="20"/>
      <c r="B281" s="21"/>
    </row>
    <row r="282" spans="1:2" s="19" customFormat="1" ht="12">
      <c r="A282" s="20"/>
      <c r="B282" s="21"/>
    </row>
    <row r="283" spans="1:2" s="19" customFormat="1" ht="12">
      <c r="A283" s="20"/>
      <c r="B283" s="21"/>
    </row>
    <row r="284" spans="1:2" s="19" customFormat="1" ht="12">
      <c r="A284" s="20"/>
      <c r="B284" s="21"/>
    </row>
    <row r="285" spans="1:2" s="19" customFormat="1" ht="12">
      <c r="A285" s="20"/>
      <c r="B285" s="21"/>
    </row>
    <row r="286" spans="1:2" s="19" customFormat="1" ht="12">
      <c r="A286" s="20"/>
      <c r="B286" s="21"/>
    </row>
    <row r="287" spans="1:2" s="19" customFormat="1" ht="12">
      <c r="A287" s="20"/>
      <c r="B287" s="21"/>
    </row>
    <row r="288" spans="1:2" s="19" customFormat="1" ht="12">
      <c r="A288" s="20"/>
      <c r="B288" s="21"/>
    </row>
    <row r="289" spans="1:2" s="19" customFormat="1" ht="12">
      <c r="A289" s="20"/>
      <c r="B289" s="21"/>
    </row>
    <row r="290" spans="1:2" s="19" customFormat="1" ht="12">
      <c r="A290" s="20"/>
      <c r="B290" s="21"/>
    </row>
    <row r="291" spans="1:2" s="19" customFormat="1" ht="12">
      <c r="A291" s="20"/>
      <c r="B291" s="21"/>
    </row>
    <row r="292" spans="1:2" s="19" customFormat="1" ht="12">
      <c r="A292" s="20"/>
      <c r="B292" s="21"/>
    </row>
    <row r="293" spans="1:2" s="19" customFormat="1" ht="12">
      <c r="A293" s="20"/>
      <c r="B293" s="21"/>
    </row>
    <row r="294" spans="1:2" s="19" customFormat="1" ht="12">
      <c r="A294" s="20"/>
      <c r="B294" s="21"/>
    </row>
    <row r="295" spans="1:2" s="19" customFormat="1" ht="12">
      <c r="A295" s="20"/>
      <c r="B295" s="21"/>
    </row>
    <row r="296" spans="1:2" s="19" customFormat="1" ht="12">
      <c r="A296" s="20"/>
      <c r="B296" s="21"/>
    </row>
    <row r="297" spans="1:2" s="19" customFormat="1" ht="12">
      <c r="A297" s="20"/>
      <c r="B297" s="21"/>
    </row>
    <row r="298" spans="1:2" s="19" customFormat="1" ht="12">
      <c r="A298" s="20"/>
      <c r="B298" s="21"/>
    </row>
    <row r="299" spans="1:2" s="19" customFormat="1" ht="12">
      <c r="A299" s="20"/>
      <c r="B299" s="21"/>
    </row>
    <row r="300" spans="1:2" s="19" customFormat="1" ht="12">
      <c r="A300" s="20"/>
      <c r="B300" s="21"/>
    </row>
    <row r="301" spans="1:2" s="19" customFormat="1" ht="12">
      <c r="A301" s="20"/>
      <c r="B301" s="21"/>
    </row>
    <row r="302" spans="1:2" s="19" customFormat="1" ht="12">
      <c r="A302" s="20"/>
      <c r="B302" s="21"/>
    </row>
    <row r="303" spans="1:2" s="19" customFormat="1" ht="12">
      <c r="A303" s="20"/>
      <c r="B303" s="21"/>
    </row>
    <row r="304" spans="1:2" s="19" customFormat="1" ht="12">
      <c r="A304" s="20"/>
      <c r="B304" s="21"/>
    </row>
    <row r="305" spans="1:2" s="19" customFormat="1" ht="12">
      <c r="A305" s="20"/>
      <c r="B305" s="21"/>
    </row>
    <row r="306" spans="1:2" s="19" customFormat="1" ht="12">
      <c r="A306" s="20"/>
      <c r="B306" s="21"/>
    </row>
    <row r="307" spans="1:2" s="19" customFormat="1" ht="12">
      <c r="A307" s="20"/>
      <c r="B307" s="21"/>
    </row>
    <row r="308" spans="1:2" s="19" customFormat="1" ht="12">
      <c r="A308" s="20"/>
      <c r="B308" s="21"/>
    </row>
    <row r="309" spans="1:2" s="19" customFormat="1" ht="12">
      <c r="A309" s="20"/>
      <c r="B309" s="21"/>
    </row>
    <row r="310" spans="1:2" s="19" customFormat="1">
      <c r="A310" s="22"/>
      <c r="B310" s="23"/>
    </row>
    <row r="311" spans="1:2" s="19" customFormat="1">
      <c r="A311" s="22"/>
      <c r="B311" s="23"/>
    </row>
    <row r="312" spans="1:2" s="19" customFormat="1">
      <c r="A312" s="22"/>
      <c r="B312" s="23"/>
    </row>
    <row r="313" spans="1:2" s="19" customFormat="1">
      <c r="A313" s="22"/>
      <c r="B313" s="23"/>
    </row>
    <row r="314" spans="1:2" s="19" customFormat="1">
      <c r="A314" s="22"/>
      <c r="B314" s="23"/>
    </row>
  </sheetData>
  <pageMargins left="0.7" right="0.7" top="0.75" bottom="0.75" header="0.3" footer="0.3"/>
  <pageSetup paperSize="9"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61C32-27F2-44E5-8AD1-92800DC1E53A}">
  <dimension ref="A1:U339"/>
  <sheetViews>
    <sheetView zoomScaleNormal="100" workbookViewId="0"/>
  </sheetViews>
  <sheetFormatPr defaultColWidth="9.33203125" defaultRowHeight="13.5"/>
  <cols>
    <col min="1" max="1" width="10.1640625" style="24" customWidth="1"/>
    <col min="2" max="2" width="9.33203125" style="24"/>
    <col min="3" max="3" width="14.5" style="24" bestFit="1" customWidth="1"/>
    <col min="4" max="4" width="11.83203125" style="24" bestFit="1" customWidth="1"/>
    <col min="5" max="5" width="13.6640625" style="24" bestFit="1" customWidth="1"/>
    <col min="6" max="6" width="34.83203125" style="91" bestFit="1" customWidth="1"/>
    <col min="7" max="7" width="32.1640625" style="91" bestFit="1" customWidth="1"/>
    <col min="8" max="8" width="33.83203125" style="91" bestFit="1" customWidth="1"/>
    <col min="9" max="10" width="9.33203125" style="24"/>
    <col min="11" max="11" width="11" style="24" customWidth="1"/>
    <col min="12" max="16384" width="9.33203125" style="24"/>
  </cols>
  <sheetData>
    <row r="1" spans="1:21">
      <c r="A1" s="81" t="s">
        <v>355</v>
      </c>
    </row>
    <row r="2" spans="1:21" ht="52.5" customHeight="1">
      <c r="A2" s="222" t="s">
        <v>454</v>
      </c>
      <c r="B2" s="216"/>
      <c r="C2" s="216"/>
      <c r="D2" s="216"/>
      <c r="E2" s="216"/>
      <c r="F2" s="216"/>
      <c r="G2" s="137"/>
      <c r="H2" s="142"/>
      <c r="K2" s="222" t="s">
        <v>455</v>
      </c>
      <c r="L2" s="216"/>
      <c r="M2" s="216"/>
      <c r="N2" s="216"/>
      <c r="O2" s="216"/>
      <c r="P2" s="216"/>
      <c r="Q2" s="216"/>
      <c r="R2" s="216"/>
      <c r="S2" s="216"/>
      <c r="T2" s="216"/>
      <c r="U2" s="216"/>
    </row>
    <row r="3" spans="1:21" ht="34.5" customHeight="1" thickBot="1">
      <c r="A3" s="220" t="s">
        <v>477</v>
      </c>
      <c r="B3" s="221"/>
      <c r="C3" s="221"/>
      <c r="D3" s="221"/>
      <c r="E3" s="221"/>
      <c r="F3" s="221"/>
      <c r="G3" s="138"/>
      <c r="H3" s="138"/>
      <c r="K3" s="228" t="s">
        <v>478</v>
      </c>
      <c r="L3" s="227"/>
      <c r="M3" s="227"/>
      <c r="N3" s="227"/>
      <c r="O3" s="227"/>
      <c r="P3" s="227"/>
      <c r="Q3" s="227"/>
      <c r="R3" s="227"/>
      <c r="S3" s="227"/>
      <c r="T3" s="227"/>
      <c r="U3" s="227"/>
    </row>
    <row r="4" spans="1:21" ht="14.25" thickBot="1">
      <c r="A4" s="74" t="s">
        <v>51</v>
      </c>
      <c r="B4" s="75" t="s">
        <v>28</v>
      </c>
      <c r="C4" s="73" t="s">
        <v>205</v>
      </c>
      <c r="D4" s="73" t="s">
        <v>206</v>
      </c>
      <c r="E4" s="74" t="s">
        <v>207</v>
      </c>
      <c r="F4" s="139" t="s">
        <v>208</v>
      </c>
      <c r="G4" s="139" t="s">
        <v>209</v>
      </c>
      <c r="H4" s="139" t="s">
        <v>210</v>
      </c>
      <c r="K4" s="209" t="s">
        <v>28</v>
      </c>
      <c r="L4" s="208">
        <v>2014</v>
      </c>
      <c r="M4" s="208">
        <v>2015</v>
      </c>
      <c r="N4" s="208">
        <v>2016</v>
      </c>
      <c r="O4" s="208">
        <v>2017</v>
      </c>
      <c r="P4" s="208">
        <v>2018</v>
      </c>
      <c r="Q4" s="208">
        <v>2019</v>
      </c>
      <c r="R4" s="208">
        <v>2020</v>
      </c>
      <c r="S4" s="208">
        <v>2021</v>
      </c>
      <c r="T4" s="208">
        <v>2022</v>
      </c>
      <c r="U4" s="208">
        <v>2023</v>
      </c>
    </row>
    <row r="5" spans="1:21">
      <c r="A5" s="78">
        <v>2014</v>
      </c>
      <c r="B5" s="76" t="s">
        <v>44</v>
      </c>
      <c r="C5" s="85">
        <v>22196</v>
      </c>
      <c r="D5" s="85">
        <v>32427</v>
      </c>
      <c r="E5" s="86">
        <v>54623</v>
      </c>
      <c r="F5" s="85">
        <v>2321</v>
      </c>
      <c r="G5" s="85">
        <v>3202</v>
      </c>
      <c r="H5" s="85">
        <v>2774</v>
      </c>
      <c r="K5" s="180" t="s">
        <v>40</v>
      </c>
      <c r="L5" s="206">
        <v>305</v>
      </c>
      <c r="M5" s="207">
        <v>319</v>
      </c>
      <c r="N5" s="206">
        <v>319</v>
      </c>
      <c r="O5" s="207">
        <v>333</v>
      </c>
      <c r="P5" s="206">
        <v>322</v>
      </c>
      <c r="Q5" s="207">
        <v>329</v>
      </c>
      <c r="R5" s="206">
        <v>345</v>
      </c>
      <c r="S5" s="207">
        <v>400</v>
      </c>
      <c r="T5" s="206">
        <v>413</v>
      </c>
      <c r="U5" s="207">
        <v>451</v>
      </c>
    </row>
    <row r="6" spans="1:21">
      <c r="A6" s="78">
        <v>2015</v>
      </c>
      <c r="B6" s="76" t="s">
        <v>44</v>
      </c>
      <c r="C6" s="85">
        <v>24501</v>
      </c>
      <c r="D6" s="85">
        <v>34911</v>
      </c>
      <c r="E6" s="86">
        <v>59412</v>
      </c>
      <c r="F6" s="85">
        <v>2518</v>
      </c>
      <c r="G6" s="85">
        <v>3383</v>
      </c>
      <c r="H6" s="85">
        <v>2963</v>
      </c>
      <c r="K6" s="179" t="s">
        <v>41</v>
      </c>
      <c r="L6" s="206">
        <v>1884</v>
      </c>
      <c r="M6" s="207">
        <v>1995</v>
      </c>
      <c r="N6" s="206">
        <v>1932</v>
      </c>
      <c r="O6" s="207">
        <v>1994</v>
      </c>
      <c r="P6" s="206">
        <v>1971</v>
      </c>
      <c r="Q6" s="207">
        <v>2025</v>
      </c>
      <c r="R6" s="206">
        <v>2152</v>
      </c>
      <c r="S6" s="207">
        <v>2263</v>
      </c>
      <c r="T6" s="206">
        <v>2380</v>
      </c>
      <c r="U6" s="207">
        <v>2641</v>
      </c>
    </row>
    <row r="7" spans="1:21">
      <c r="A7" s="78">
        <v>2016</v>
      </c>
      <c r="B7" s="76" t="s">
        <v>44</v>
      </c>
      <c r="C7" s="85">
        <v>26789</v>
      </c>
      <c r="D7" s="85">
        <v>36439</v>
      </c>
      <c r="E7" s="86">
        <v>63228</v>
      </c>
      <c r="F7" s="85">
        <v>2694</v>
      </c>
      <c r="G7" s="85">
        <v>3450</v>
      </c>
      <c r="H7" s="85">
        <v>3083</v>
      </c>
      <c r="K7" s="180" t="s">
        <v>42</v>
      </c>
      <c r="L7" s="206">
        <v>3919</v>
      </c>
      <c r="M7" s="207">
        <v>4166</v>
      </c>
      <c r="N7" s="206">
        <v>4360</v>
      </c>
      <c r="O7" s="207">
        <v>4497</v>
      </c>
      <c r="P7" s="206">
        <v>4646</v>
      </c>
      <c r="Q7" s="207">
        <v>4925</v>
      </c>
      <c r="R7" s="206">
        <v>5109</v>
      </c>
      <c r="S7" s="207">
        <v>5458</v>
      </c>
      <c r="T7" s="206">
        <v>5769</v>
      </c>
      <c r="U7" s="207">
        <v>6060</v>
      </c>
    </row>
    <row r="8" spans="1:21">
      <c r="A8" s="78">
        <v>2017</v>
      </c>
      <c r="B8" s="76" t="s">
        <v>44</v>
      </c>
      <c r="C8" s="85">
        <v>29616</v>
      </c>
      <c r="D8" s="85">
        <v>38837</v>
      </c>
      <c r="E8" s="86">
        <v>68453</v>
      </c>
      <c r="F8" s="85">
        <v>2912</v>
      </c>
      <c r="G8" s="85">
        <v>3590</v>
      </c>
      <c r="H8" s="85">
        <v>3261</v>
      </c>
      <c r="K8" s="179" t="s">
        <v>43</v>
      </c>
      <c r="L8" s="206">
        <v>6839</v>
      </c>
      <c r="M8" s="207">
        <v>7353</v>
      </c>
      <c r="N8" s="206">
        <v>7742</v>
      </c>
      <c r="O8" s="207">
        <v>8250</v>
      </c>
      <c r="P8" s="206">
        <v>8509</v>
      </c>
      <c r="Q8" s="207">
        <v>8824</v>
      </c>
      <c r="R8" s="206">
        <v>9076</v>
      </c>
      <c r="S8" s="207">
        <v>9553</v>
      </c>
      <c r="T8" s="206">
        <v>10183</v>
      </c>
      <c r="U8" s="207">
        <v>10614</v>
      </c>
    </row>
    <row r="9" spans="1:21">
      <c r="A9" s="78">
        <v>2018</v>
      </c>
      <c r="B9" s="76" t="s">
        <v>44</v>
      </c>
      <c r="C9" s="85">
        <v>31208</v>
      </c>
      <c r="D9" s="85">
        <v>40788</v>
      </c>
      <c r="E9" s="86">
        <v>71996</v>
      </c>
      <c r="F9" s="85">
        <v>3011</v>
      </c>
      <c r="G9" s="85">
        <v>3701</v>
      </c>
      <c r="H9" s="85">
        <v>3367</v>
      </c>
    </row>
    <row r="10" spans="1:21">
      <c r="A10" s="78">
        <v>2019</v>
      </c>
      <c r="B10" s="76" t="s">
        <v>44</v>
      </c>
      <c r="C10" s="85">
        <v>33629</v>
      </c>
      <c r="D10" s="85">
        <v>43131</v>
      </c>
      <c r="E10" s="86">
        <v>76760</v>
      </c>
      <c r="F10" s="85">
        <v>3198</v>
      </c>
      <c r="G10" s="85">
        <v>3864</v>
      </c>
      <c r="H10" s="85">
        <v>3541</v>
      </c>
    </row>
    <row r="11" spans="1:21">
      <c r="A11" s="78">
        <v>2020</v>
      </c>
      <c r="B11" s="76" t="s">
        <v>44</v>
      </c>
      <c r="C11" s="85">
        <v>36155</v>
      </c>
      <c r="D11" s="85">
        <v>44903</v>
      </c>
      <c r="E11" s="86">
        <v>81058</v>
      </c>
      <c r="F11" s="85">
        <v>3410</v>
      </c>
      <c r="G11" s="85">
        <v>3993</v>
      </c>
      <c r="H11" s="85">
        <v>3710</v>
      </c>
    </row>
    <row r="12" spans="1:21">
      <c r="A12" s="78">
        <v>2021</v>
      </c>
      <c r="B12" s="76" t="s">
        <v>44</v>
      </c>
      <c r="C12" s="85">
        <v>40481</v>
      </c>
      <c r="D12" s="85">
        <v>46706</v>
      </c>
      <c r="E12" s="86">
        <v>87187</v>
      </c>
      <c r="F12" s="85">
        <v>3802</v>
      </c>
      <c r="G12" s="85">
        <v>4137</v>
      </c>
      <c r="H12" s="85">
        <v>3974</v>
      </c>
    </row>
    <row r="13" spans="1:21">
      <c r="A13" s="78">
        <v>2022</v>
      </c>
      <c r="B13" s="76" t="s">
        <v>44</v>
      </c>
      <c r="C13" s="85">
        <v>44542</v>
      </c>
      <c r="D13" s="85">
        <v>48935</v>
      </c>
      <c r="E13" s="86">
        <v>93477</v>
      </c>
      <c r="F13" s="85">
        <v>4177</v>
      </c>
      <c r="G13" s="85">
        <v>4330</v>
      </c>
      <c r="H13" s="85">
        <v>4256</v>
      </c>
    </row>
    <row r="14" spans="1:21">
      <c r="A14" s="78">
        <v>2023</v>
      </c>
      <c r="B14" s="76" t="s">
        <v>44</v>
      </c>
      <c r="C14" s="85">
        <v>47893</v>
      </c>
      <c r="D14" s="85">
        <v>51496</v>
      </c>
      <c r="E14" s="86">
        <v>99389</v>
      </c>
      <c r="F14" s="85">
        <v>4513</v>
      </c>
      <c r="G14" s="85">
        <v>4580</v>
      </c>
      <c r="H14" s="85">
        <v>4548</v>
      </c>
    </row>
    <row r="15" spans="1:21">
      <c r="A15" s="78">
        <v>2014</v>
      </c>
      <c r="B15" s="76" t="s">
        <v>40</v>
      </c>
      <c r="C15" s="85">
        <v>559</v>
      </c>
      <c r="D15" s="85">
        <v>1568</v>
      </c>
      <c r="E15" s="86">
        <v>2127</v>
      </c>
      <c r="F15" s="85">
        <v>165</v>
      </c>
      <c r="G15" s="85">
        <v>437</v>
      </c>
      <c r="H15" s="85">
        <v>305</v>
      </c>
    </row>
    <row r="16" spans="1:21">
      <c r="A16" s="78">
        <v>2015</v>
      </c>
      <c r="B16" s="76" t="s">
        <v>40</v>
      </c>
      <c r="C16" s="85">
        <v>552</v>
      </c>
      <c r="D16" s="85">
        <v>1698</v>
      </c>
      <c r="E16" s="86">
        <v>2250</v>
      </c>
      <c r="F16" s="85">
        <v>161</v>
      </c>
      <c r="G16" s="85">
        <v>468</v>
      </c>
      <c r="H16" s="85">
        <v>319</v>
      </c>
    </row>
    <row r="17" spans="1:21">
      <c r="A17" s="78">
        <v>2016</v>
      </c>
      <c r="B17" s="76" t="s">
        <v>40</v>
      </c>
      <c r="C17" s="85">
        <v>582</v>
      </c>
      <c r="D17" s="85">
        <v>1688</v>
      </c>
      <c r="E17" s="86">
        <v>2270</v>
      </c>
      <c r="F17" s="85">
        <v>168</v>
      </c>
      <c r="G17" s="85">
        <v>461</v>
      </c>
      <c r="H17" s="85">
        <v>319</v>
      </c>
    </row>
    <row r="18" spans="1:21">
      <c r="A18" s="78">
        <v>2017</v>
      </c>
      <c r="B18" s="76" t="s">
        <v>40</v>
      </c>
      <c r="C18" s="85">
        <v>621</v>
      </c>
      <c r="D18" s="85">
        <v>1775</v>
      </c>
      <c r="E18" s="86">
        <v>2396</v>
      </c>
      <c r="F18" s="85">
        <v>178</v>
      </c>
      <c r="G18" s="85">
        <v>479</v>
      </c>
      <c r="H18" s="85">
        <v>333</v>
      </c>
    </row>
    <row r="19" spans="1:21">
      <c r="A19" s="78">
        <v>2018</v>
      </c>
      <c r="B19" s="76" t="s">
        <v>40</v>
      </c>
      <c r="C19" s="85">
        <v>587</v>
      </c>
      <c r="D19" s="85">
        <v>1750</v>
      </c>
      <c r="E19" s="86">
        <v>2337</v>
      </c>
      <c r="F19" s="85">
        <v>167</v>
      </c>
      <c r="G19" s="85">
        <v>469</v>
      </c>
      <c r="H19" s="85">
        <v>322</v>
      </c>
    </row>
    <row r="20" spans="1:21">
      <c r="A20" s="78">
        <v>2019</v>
      </c>
      <c r="B20" s="76" t="s">
        <v>40</v>
      </c>
      <c r="C20" s="85">
        <v>572</v>
      </c>
      <c r="D20" s="85">
        <v>1820</v>
      </c>
      <c r="E20" s="86">
        <v>2392</v>
      </c>
      <c r="F20" s="85">
        <v>162</v>
      </c>
      <c r="G20" s="85">
        <v>487</v>
      </c>
      <c r="H20" s="85">
        <v>329</v>
      </c>
    </row>
    <row r="21" spans="1:21">
      <c r="A21" s="78">
        <v>2020</v>
      </c>
      <c r="B21" s="76" t="s">
        <v>40</v>
      </c>
      <c r="C21" s="85">
        <v>613</v>
      </c>
      <c r="D21" s="85">
        <v>1881</v>
      </c>
      <c r="E21" s="86">
        <v>2494</v>
      </c>
      <c r="F21" s="85">
        <v>175</v>
      </c>
      <c r="G21" s="85">
        <v>506</v>
      </c>
      <c r="H21" s="85">
        <v>345</v>
      </c>
    </row>
    <row r="22" spans="1:21">
      <c r="A22" s="78">
        <v>2021</v>
      </c>
      <c r="B22" s="76" t="s">
        <v>40</v>
      </c>
      <c r="C22" s="85">
        <v>702</v>
      </c>
      <c r="D22" s="85">
        <v>2165</v>
      </c>
      <c r="E22" s="86">
        <v>2867</v>
      </c>
      <c r="F22" s="85">
        <v>202</v>
      </c>
      <c r="G22" s="85">
        <v>588</v>
      </c>
      <c r="H22" s="85">
        <v>400</v>
      </c>
    </row>
    <row r="23" spans="1:21">
      <c r="A23" s="78">
        <v>2022</v>
      </c>
      <c r="B23" s="76" t="s">
        <v>40</v>
      </c>
      <c r="C23" s="85">
        <v>731</v>
      </c>
      <c r="D23" s="85">
        <v>2185</v>
      </c>
      <c r="E23" s="86">
        <v>2916</v>
      </c>
      <c r="F23" s="85">
        <v>213</v>
      </c>
      <c r="G23" s="85">
        <v>602</v>
      </c>
      <c r="H23" s="85">
        <v>413</v>
      </c>
    </row>
    <row r="24" spans="1:21">
      <c r="A24" s="78">
        <v>2023</v>
      </c>
      <c r="B24" s="76" t="s">
        <v>40</v>
      </c>
      <c r="C24" s="85">
        <v>787</v>
      </c>
      <c r="D24" s="85">
        <v>2318</v>
      </c>
      <c r="E24" s="86">
        <v>3105</v>
      </c>
      <c r="F24" s="85">
        <v>235</v>
      </c>
      <c r="G24" s="85">
        <v>656</v>
      </c>
      <c r="H24" s="85">
        <v>451</v>
      </c>
    </row>
    <row r="25" spans="1:21">
      <c r="A25" s="78">
        <v>2014</v>
      </c>
      <c r="B25" s="76" t="s">
        <v>472</v>
      </c>
      <c r="C25" s="85">
        <v>2198</v>
      </c>
      <c r="D25" s="85">
        <v>6257</v>
      </c>
      <c r="E25" s="86">
        <v>8455</v>
      </c>
      <c r="F25" s="85">
        <v>1007</v>
      </c>
      <c r="G25" s="85">
        <v>2714</v>
      </c>
      <c r="H25" s="85">
        <v>1884</v>
      </c>
      <c r="K25" s="89"/>
      <c r="L25" s="89"/>
      <c r="M25" s="89"/>
      <c r="N25" s="89"/>
      <c r="O25" s="89"/>
      <c r="P25" s="89"/>
      <c r="Q25" s="89"/>
      <c r="R25" s="89"/>
      <c r="S25" s="89"/>
      <c r="T25" s="89"/>
    </row>
    <row r="26" spans="1:21">
      <c r="A26" s="78">
        <v>2015</v>
      </c>
      <c r="B26" s="76" t="s">
        <v>472</v>
      </c>
      <c r="C26" s="85">
        <v>2467</v>
      </c>
      <c r="D26" s="85">
        <v>6726</v>
      </c>
      <c r="E26" s="86">
        <v>9193</v>
      </c>
      <c r="F26" s="85">
        <v>1102</v>
      </c>
      <c r="G26" s="85">
        <v>2840</v>
      </c>
      <c r="H26" s="85">
        <v>1995</v>
      </c>
      <c r="K26" s="223" t="s">
        <v>456</v>
      </c>
      <c r="L26" s="224"/>
      <c r="M26" s="224"/>
      <c r="N26" s="224"/>
      <c r="O26" s="224"/>
      <c r="P26" s="224"/>
      <c r="Q26" s="224"/>
      <c r="R26" s="224"/>
      <c r="S26" s="224"/>
      <c r="T26" s="224"/>
      <c r="U26" s="224"/>
    </row>
    <row r="27" spans="1:21" ht="13.5" customHeight="1">
      <c r="A27" s="78">
        <v>2016</v>
      </c>
      <c r="B27" s="76" t="s">
        <v>472</v>
      </c>
      <c r="C27" s="85">
        <v>2438</v>
      </c>
      <c r="D27" s="85">
        <v>6726</v>
      </c>
      <c r="E27" s="86">
        <v>9164</v>
      </c>
      <c r="F27" s="85">
        <v>1058</v>
      </c>
      <c r="G27" s="85">
        <v>2756</v>
      </c>
      <c r="H27" s="85">
        <v>1932</v>
      </c>
      <c r="K27" s="224"/>
      <c r="L27" s="224"/>
      <c r="M27" s="224"/>
      <c r="N27" s="224"/>
      <c r="O27" s="224"/>
      <c r="P27" s="224"/>
      <c r="Q27" s="224"/>
      <c r="R27" s="224"/>
      <c r="S27" s="224"/>
      <c r="T27" s="224"/>
      <c r="U27" s="224"/>
    </row>
    <row r="28" spans="1:21" ht="13.5" customHeight="1">
      <c r="A28" s="78">
        <v>2017</v>
      </c>
      <c r="B28" s="76" t="s">
        <v>472</v>
      </c>
      <c r="C28" s="85">
        <v>2544</v>
      </c>
      <c r="D28" s="85">
        <v>7144</v>
      </c>
      <c r="E28" s="86">
        <v>9688</v>
      </c>
      <c r="F28" s="85">
        <v>1078</v>
      </c>
      <c r="G28" s="85">
        <v>2858</v>
      </c>
      <c r="H28" s="85">
        <v>1994</v>
      </c>
      <c r="K28" s="224"/>
      <c r="L28" s="224"/>
      <c r="M28" s="224"/>
      <c r="N28" s="224"/>
      <c r="O28" s="224"/>
      <c r="P28" s="224"/>
      <c r="Q28" s="224"/>
      <c r="R28" s="224"/>
      <c r="S28" s="224"/>
      <c r="T28" s="224"/>
      <c r="U28" s="224"/>
    </row>
    <row r="29" spans="1:21" ht="13.5" customHeight="1">
      <c r="A29" s="78">
        <v>2018</v>
      </c>
      <c r="B29" s="76" t="s">
        <v>472</v>
      </c>
      <c r="C29" s="85">
        <v>2577</v>
      </c>
      <c r="D29" s="85">
        <v>7150</v>
      </c>
      <c r="E29" s="86">
        <v>9727</v>
      </c>
      <c r="F29" s="85">
        <v>1075</v>
      </c>
      <c r="G29" s="85">
        <v>2817</v>
      </c>
      <c r="H29" s="85">
        <v>1971</v>
      </c>
      <c r="K29" s="224"/>
      <c r="L29" s="224"/>
      <c r="M29" s="224"/>
      <c r="N29" s="224"/>
      <c r="O29" s="224"/>
      <c r="P29" s="224"/>
      <c r="Q29" s="224"/>
      <c r="R29" s="224"/>
      <c r="S29" s="224"/>
      <c r="T29" s="224"/>
      <c r="U29" s="224"/>
    </row>
    <row r="30" spans="1:21" ht="17.25">
      <c r="A30" s="78">
        <v>2019</v>
      </c>
      <c r="B30" s="76" t="s">
        <v>472</v>
      </c>
      <c r="C30" s="85">
        <v>2712</v>
      </c>
      <c r="D30" s="85">
        <v>7376</v>
      </c>
      <c r="E30" s="86">
        <v>10088</v>
      </c>
      <c r="F30" s="85">
        <v>1120</v>
      </c>
      <c r="G30" s="85">
        <v>2880</v>
      </c>
      <c r="H30" s="85">
        <v>2025</v>
      </c>
      <c r="K30" s="51" t="s">
        <v>479</v>
      </c>
    </row>
    <row r="31" spans="1:21">
      <c r="A31" s="78">
        <v>2020</v>
      </c>
      <c r="B31" s="76" t="s">
        <v>472</v>
      </c>
      <c r="C31" s="85">
        <v>2834</v>
      </c>
      <c r="D31" s="85">
        <v>7891</v>
      </c>
      <c r="E31" s="86">
        <v>10725</v>
      </c>
      <c r="F31" s="85">
        <v>1171</v>
      </c>
      <c r="G31" s="85">
        <v>3079</v>
      </c>
      <c r="H31" s="85">
        <v>2152</v>
      </c>
      <c r="K31" s="209" t="s">
        <v>28</v>
      </c>
      <c r="L31" s="208">
        <v>2014</v>
      </c>
      <c r="M31" s="208">
        <v>2015</v>
      </c>
      <c r="N31" s="208">
        <v>2016</v>
      </c>
      <c r="O31" s="208">
        <v>2017</v>
      </c>
      <c r="P31" s="208">
        <v>2018</v>
      </c>
      <c r="Q31" s="208">
        <v>2019</v>
      </c>
      <c r="R31" s="208">
        <v>2020</v>
      </c>
      <c r="S31" s="208">
        <v>2021</v>
      </c>
      <c r="T31" s="208">
        <v>2022</v>
      </c>
      <c r="U31" s="208">
        <v>2023</v>
      </c>
    </row>
    <row r="32" spans="1:21">
      <c r="A32" s="78">
        <v>2021</v>
      </c>
      <c r="B32" s="76" t="s">
        <v>472</v>
      </c>
      <c r="C32" s="85">
        <v>2970</v>
      </c>
      <c r="D32" s="85">
        <v>8293</v>
      </c>
      <c r="E32" s="86">
        <v>11263</v>
      </c>
      <c r="F32" s="85">
        <v>1230</v>
      </c>
      <c r="G32" s="85">
        <v>3237</v>
      </c>
      <c r="H32" s="85">
        <v>2263</v>
      </c>
      <c r="K32" s="55" t="s">
        <v>45</v>
      </c>
      <c r="L32" s="206">
        <v>5183</v>
      </c>
      <c r="M32" s="207">
        <v>5682</v>
      </c>
      <c r="N32" s="206">
        <v>5860</v>
      </c>
      <c r="O32" s="207">
        <v>6145</v>
      </c>
      <c r="P32" s="206">
        <v>6225</v>
      </c>
      <c r="Q32" s="207">
        <v>6357</v>
      </c>
      <c r="R32" s="206">
        <v>6372</v>
      </c>
      <c r="S32" s="207">
        <v>6664</v>
      </c>
      <c r="T32" s="206">
        <v>6827</v>
      </c>
      <c r="U32" s="207">
        <v>7101</v>
      </c>
    </row>
    <row r="33" spans="1:21">
      <c r="A33" s="78">
        <v>2022</v>
      </c>
      <c r="B33" s="76" t="s">
        <v>472</v>
      </c>
      <c r="C33" s="85">
        <v>3152</v>
      </c>
      <c r="D33" s="85">
        <v>8722</v>
      </c>
      <c r="E33" s="86">
        <v>11874</v>
      </c>
      <c r="F33" s="85">
        <v>1303</v>
      </c>
      <c r="G33" s="85">
        <v>3394</v>
      </c>
      <c r="H33" s="85">
        <v>2380</v>
      </c>
      <c r="K33" s="54" t="s">
        <v>46</v>
      </c>
      <c r="L33" s="206">
        <v>4090</v>
      </c>
      <c r="M33" s="207">
        <v>4363</v>
      </c>
      <c r="N33" s="206">
        <v>4391</v>
      </c>
      <c r="O33" s="207">
        <v>4503</v>
      </c>
      <c r="P33" s="206">
        <v>4531</v>
      </c>
      <c r="Q33" s="207">
        <v>4618</v>
      </c>
      <c r="R33" s="206">
        <v>4637</v>
      </c>
      <c r="S33" s="207">
        <v>4834</v>
      </c>
      <c r="T33" s="206">
        <v>4979</v>
      </c>
      <c r="U33" s="207">
        <v>5233</v>
      </c>
    </row>
    <row r="34" spans="1:21">
      <c r="A34" s="78">
        <v>2023</v>
      </c>
      <c r="B34" s="76" t="s">
        <v>472</v>
      </c>
      <c r="C34" s="85">
        <v>3602</v>
      </c>
      <c r="D34" s="85">
        <v>9528</v>
      </c>
      <c r="E34" s="86">
        <v>13130</v>
      </c>
      <c r="F34" s="85">
        <v>1494</v>
      </c>
      <c r="G34" s="85">
        <v>3721</v>
      </c>
      <c r="H34" s="85">
        <v>2641</v>
      </c>
      <c r="K34" s="55" t="s">
        <v>47</v>
      </c>
      <c r="L34" s="206">
        <v>3378</v>
      </c>
      <c r="M34" s="207">
        <v>3575</v>
      </c>
      <c r="N34" s="206">
        <v>3538</v>
      </c>
      <c r="O34" s="207">
        <v>3514</v>
      </c>
      <c r="P34" s="206">
        <v>3474</v>
      </c>
      <c r="Q34" s="207">
        <v>3439</v>
      </c>
      <c r="R34" s="206">
        <v>3375</v>
      </c>
      <c r="S34" s="207">
        <v>3439</v>
      </c>
      <c r="T34" s="206">
        <v>3485</v>
      </c>
      <c r="U34" s="207">
        <v>3589</v>
      </c>
    </row>
    <row r="35" spans="1:21">
      <c r="A35" s="78">
        <v>2014</v>
      </c>
      <c r="B35" s="76" t="s">
        <v>42</v>
      </c>
      <c r="C35" s="85">
        <v>5364</v>
      </c>
      <c r="D35" s="85">
        <v>11022</v>
      </c>
      <c r="E35" s="86">
        <v>16386</v>
      </c>
      <c r="F35" s="85">
        <v>2636</v>
      </c>
      <c r="G35" s="85">
        <v>5135</v>
      </c>
      <c r="H35" s="85">
        <v>3919</v>
      </c>
      <c r="K35" s="54" t="s">
        <v>48</v>
      </c>
      <c r="L35" s="206">
        <v>1693</v>
      </c>
      <c r="M35" s="207">
        <v>1779</v>
      </c>
      <c r="N35" s="206">
        <v>1771</v>
      </c>
      <c r="O35" s="207">
        <v>1742</v>
      </c>
      <c r="P35" s="206">
        <v>1734</v>
      </c>
      <c r="Q35" s="207">
        <v>1611</v>
      </c>
      <c r="R35" s="206">
        <v>1492</v>
      </c>
      <c r="S35" s="207">
        <v>1556</v>
      </c>
      <c r="T35" s="206">
        <v>1584</v>
      </c>
      <c r="U35" s="207">
        <v>1616</v>
      </c>
    </row>
    <row r="36" spans="1:21">
      <c r="A36" s="78">
        <v>2015</v>
      </c>
      <c r="B36" s="76" t="s">
        <v>42</v>
      </c>
      <c r="C36" s="85">
        <v>5940</v>
      </c>
      <c r="D36" s="85">
        <v>12056</v>
      </c>
      <c r="E36" s="86">
        <v>17996</v>
      </c>
      <c r="F36" s="85">
        <v>2824</v>
      </c>
      <c r="G36" s="85">
        <v>5439</v>
      </c>
      <c r="H36" s="85">
        <v>4166</v>
      </c>
    </row>
    <row r="37" spans="1:21">
      <c r="A37" s="78">
        <v>2016</v>
      </c>
      <c r="B37" s="76" t="s">
        <v>42</v>
      </c>
      <c r="C37" s="85">
        <v>6792</v>
      </c>
      <c r="D37" s="85">
        <v>12690</v>
      </c>
      <c r="E37" s="86">
        <v>19482</v>
      </c>
      <c r="F37" s="85">
        <v>3124</v>
      </c>
      <c r="G37" s="85">
        <v>5533</v>
      </c>
      <c r="H37" s="85">
        <v>4360</v>
      </c>
    </row>
    <row r="38" spans="1:21">
      <c r="A38" s="78">
        <v>2017</v>
      </c>
      <c r="B38" s="76" t="s">
        <v>42</v>
      </c>
      <c r="C38" s="85">
        <v>7344</v>
      </c>
      <c r="D38" s="85">
        <v>13385</v>
      </c>
      <c r="E38" s="86">
        <v>20729</v>
      </c>
      <c r="F38" s="85">
        <v>3279</v>
      </c>
      <c r="G38" s="85">
        <v>5649</v>
      </c>
      <c r="H38" s="85">
        <v>4497</v>
      </c>
    </row>
    <row r="39" spans="1:21">
      <c r="A39" s="78">
        <v>2018</v>
      </c>
      <c r="B39" s="76" t="s">
        <v>42</v>
      </c>
      <c r="C39" s="85">
        <v>7812</v>
      </c>
      <c r="D39" s="85">
        <v>14190</v>
      </c>
      <c r="E39" s="86">
        <v>22002</v>
      </c>
      <c r="F39" s="85">
        <v>3396</v>
      </c>
      <c r="G39" s="85">
        <v>5825</v>
      </c>
      <c r="H39" s="85">
        <v>4646</v>
      </c>
    </row>
    <row r="40" spans="1:21">
      <c r="A40" s="78">
        <v>2019</v>
      </c>
      <c r="B40" s="76" t="s">
        <v>42</v>
      </c>
      <c r="C40" s="85">
        <v>8879</v>
      </c>
      <c r="D40" s="85">
        <v>15046</v>
      </c>
      <c r="E40" s="86">
        <v>23925</v>
      </c>
      <c r="F40" s="85">
        <v>3766</v>
      </c>
      <c r="G40" s="85">
        <v>6020</v>
      </c>
      <c r="H40" s="85">
        <v>4925</v>
      </c>
    </row>
    <row r="41" spans="1:21">
      <c r="A41" s="78">
        <v>2020</v>
      </c>
      <c r="B41" s="76" t="s">
        <v>42</v>
      </c>
      <c r="C41" s="85">
        <v>9687</v>
      </c>
      <c r="D41" s="85">
        <v>15659</v>
      </c>
      <c r="E41" s="86">
        <v>25346</v>
      </c>
      <c r="F41" s="85">
        <v>4024</v>
      </c>
      <c r="G41" s="85">
        <v>6131</v>
      </c>
      <c r="H41" s="85">
        <v>5109</v>
      </c>
    </row>
    <row r="42" spans="1:21">
      <c r="A42" s="78">
        <v>2021</v>
      </c>
      <c r="B42" s="76" t="s">
        <v>42</v>
      </c>
      <c r="C42" s="85">
        <v>10905</v>
      </c>
      <c r="D42" s="85">
        <v>16511</v>
      </c>
      <c r="E42" s="86">
        <v>27416</v>
      </c>
      <c r="F42" s="85">
        <v>4473</v>
      </c>
      <c r="G42" s="85">
        <v>6386</v>
      </c>
      <c r="H42" s="85">
        <v>5458</v>
      </c>
    </row>
    <row r="43" spans="1:21">
      <c r="A43" s="78">
        <v>2022</v>
      </c>
      <c r="B43" s="76" t="s">
        <v>42</v>
      </c>
      <c r="C43" s="85">
        <v>11879</v>
      </c>
      <c r="D43" s="85">
        <v>17266</v>
      </c>
      <c r="E43" s="86">
        <v>29145</v>
      </c>
      <c r="F43" s="85">
        <v>4843</v>
      </c>
      <c r="G43" s="85">
        <v>6643</v>
      </c>
      <c r="H43" s="85">
        <v>5769</v>
      </c>
    </row>
    <row r="44" spans="1:21">
      <c r="A44" s="78">
        <v>2023</v>
      </c>
      <c r="B44" s="76" t="s">
        <v>42</v>
      </c>
      <c r="C44" s="85">
        <v>12769</v>
      </c>
      <c r="D44" s="85">
        <v>17854</v>
      </c>
      <c r="E44" s="86">
        <v>30623</v>
      </c>
      <c r="F44" s="85">
        <v>5203</v>
      </c>
      <c r="G44" s="85">
        <v>6868</v>
      </c>
      <c r="H44" s="85">
        <v>6060</v>
      </c>
    </row>
    <row r="45" spans="1:21">
      <c r="A45" s="78">
        <v>2014</v>
      </c>
      <c r="B45" s="76" t="s">
        <v>43</v>
      </c>
      <c r="C45" s="85">
        <v>14075</v>
      </c>
      <c r="D45" s="85">
        <v>13580</v>
      </c>
      <c r="E45" s="86">
        <v>27655</v>
      </c>
      <c r="F45" s="85">
        <v>7200</v>
      </c>
      <c r="G45" s="85">
        <v>6502</v>
      </c>
      <c r="H45" s="85">
        <v>6839</v>
      </c>
    </row>
    <row r="46" spans="1:21">
      <c r="A46" s="78">
        <v>2015</v>
      </c>
      <c r="B46" s="76" t="s">
        <v>43</v>
      </c>
      <c r="C46" s="85">
        <v>15542</v>
      </c>
      <c r="D46" s="85">
        <v>14431</v>
      </c>
      <c r="E46" s="86">
        <v>29973</v>
      </c>
      <c r="F46" s="85">
        <v>7903</v>
      </c>
      <c r="G46" s="85">
        <v>6840</v>
      </c>
      <c r="H46" s="85">
        <v>7353</v>
      </c>
    </row>
    <row r="47" spans="1:21">
      <c r="A47" s="78">
        <v>2016</v>
      </c>
      <c r="B47" s="76" t="s">
        <v>43</v>
      </c>
      <c r="C47" s="85">
        <v>16977</v>
      </c>
      <c r="D47" s="85">
        <v>15335</v>
      </c>
      <c r="E47" s="86">
        <v>32312</v>
      </c>
      <c r="F47" s="85">
        <v>8445</v>
      </c>
      <c r="G47" s="85">
        <v>7089</v>
      </c>
      <c r="H47" s="85">
        <v>7742</v>
      </c>
    </row>
    <row r="48" spans="1:21">
      <c r="A48" s="78">
        <v>2017</v>
      </c>
      <c r="B48" s="76" t="s">
        <v>43</v>
      </c>
      <c r="C48" s="85">
        <v>19107</v>
      </c>
      <c r="D48" s="85">
        <v>16533</v>
      </c>
      <c r="E48" s="86">
        <v>35640</v>
      </c>
      <c r="F48" s="85">
        <v>9200</v>
      </c>
      <c r="G48" s="85">
        <v>7370</v>
      </c>
      <c r="H48" s="85">
        <v>8250</v>
      </c>
    </row>
    <row r="49" spans="1:8">
      <c r="A49" s="78">
        <v>2018</v>
      </c>
      <c r="B49" s="76" t="s">
        <v>43</v>
      </c>
      <c r="C49" s="85">
        <v>20232</v>
      </c>
      <c r="D49" s="85">
        <v>17698</v>
      </c>
      <c r="E49" s="86">
        <v>37930</v>
      </c>
      <c r="F49" s="85">
        <v>9430</v>
      </c>
      <c r="G49" s="85">
        <v>7654</v>
      </c>
      <c r="H49" s="85">
        <v>8509</v>
      </c>
    </row>
    <row r="50" spans="1:8">
      <c r="A50" s="78">
        <v>2019</v>
      </c>
      <c r="B50" s="76" t="s">
        <v>43</v>
      </c>
      <c r="C50" s="85">
        <v>21466</v>
      </c>
      <c r="D50" s="85">
        <v>18889</v>
      </c>
      <c r="E50" s="86">
        <v>40355</v>
      </c>
      <c r="F50" s="85">
        <v>9709</v>
      </c>
      <c r="G50" s="85">
        <v>7997</v>
      </c>
      <c r="H50" s="85">
        <v>8824</v>
      </c>
    </row>
    <row r="51" spans="1:8">
      <c r="A51" s="78">
        <v>2020</v>
      </c>
      <c r="B51" s="76" t="s">
        <v>43</v>
      </c>
      <c r="C51" s="85">
        <v>23021</v>
      </c>
      <c r="D51" s="85">
        <v>19472</v>
      </c>
      <c r="E51" s="86">
        <v>42493</v>
      </c>
      <c r="F51" s="85">
        <v>10142</v>
      </c>
      <c r="G51" s="85">
        <v>8073</v>
      </c>
      <c r="H51" s="85">
        <v>9076</v>
      </c>
    </row>
    <row r="52" spans="1:8">
      <c r="A52" s="78">
        <v>2021</v>
      </c>
      <c r="B52" s="76" t="s">
        <v>43</v>
      </c>
      <c r="C52" s="85">
        <v>25904</v>
      </c>
      <c r="D52" s="85">
        <v>19737</v>
      </c>
      <c r="E52" s="86">
        <v>45641</v>
      </c>
      <c r="F52" s="85">
        <v>11180</v>
      </c>
      <c r="G52" s="85">
        <v>8022</v>
      </c>
      <c r="H52" s="85">
        <v>9553</v>
      </c>
    </row>
    <row r="53" spans="1:8">
      <c r="A53" s="78">
        <v>2022</v>
      </c>
      <c r="B53" s="76" t="s">
        <v>43</v>
      </c>
      <c r="C53" s="85">
        <v>28780</v>
      </c>
      <c r="D53" s="85">
        <v>20762</v>
      </c>
      <c r="E53" s="86">
        <v>49542</v>
      </c>
      <c r="F53" s="85">
        <v>12195</v>
      </c>
      <c r="G53" s="85">
        <v>8287</v>
      </c>
      <c r="H53" s="85">
        <v>10183</v>
      </c>
    </row>
    <row r="54" spans="1:8">
      <c r="A54" s="78">
        <v>2023</v>
      </c>
      <c r="B54" s="76" t="s">
        <v>43</v>
      </c>
      <c r="C54" s="85">
        <v>30735</v>
      </c>
      <c r="D54" s="85">
        <v>21796</v>
      </c>
      <c r="E54" s="86">
        <v>52531</v>
      </c>
      <c r="F54" s="85">
        <v>12806</v>
      </c>
      <c r="G54" s="85">
        <v>8550</v>
      </c>
      <c r="H54" s="85">
        <v>10614</v>
      </c>
    </row>
    <row r="55" spans="1:8">
      <c r="A55" s="78">
        <v>2014</v>
      </c>
      <c r="B55" s="76" t="s">
        <v>49</v>
      </c>
      <c r="C55" s="85">
        <v>144728</v>
      </c>
      <c r="D55" s="85">
        <v>125513</v>
      </c>
      <c r="E55" s="86">
        <v>270241</v>
      </c>
      <c r="F55" s="85">
        <v>3714</v>
      </c>
      <c r="G55" s="85">
        <v>3277</v>
      </c>
      <c r="H55" s="85">
        <v>3497</v>
      </c>
    </row>
    <row r="56" spans="1:8">
      <c r="A56" s="78">
        <v>2015</v>
      </c>
      <c r="B56" s="76" t="s">
        <v>49</v>
      </c>
      <c r="C56" s="85">
        <v>155372</v>
      </c>
      <c r="D56" s="85">
        <v>136050</v>
      </c>
      <c r="E56" s="86">
        <v>291422</v>
      </c>
      <c r="F56" s="85">
        <v>3959</v>
      </c>
      <c r="G56" s="85">
        <v>3516</v>
      </c>
      <c r="H56" s="85">
        <v>3739</v>
      </c>
    </row>
    <row r="57" spans="1:8">
      <c r="A57" s="78">
        <v>2016</v>
      </c>
      <c r="B57" s="76" t="s">
        <v>49</v>
      </c>
      <c r="C57" s="85">
        <v>158256</v>
      </c>
      <c r="D57" s="85">
        <v>137951</v>
      </c>
      <c r="E57" s="86">
        <v>296207</v>
      </c>
      <c r="F57" s="85">
        <v>4000</v>
      </c>
      <c r="G57" s="85">
        <v>3523</v>
      </c>
      <c r="H57" s="85">
        <v>3763</v>
      </c>
    </row>
    <row r="58" spans="1:8">
      <c r="A58" s="78">
        <v>2017</v>
      </c>
      <c r="B58" s="76" t="s">
        <v>49</v>
      </c>
      <c r="C58" s="85">
        <v>163606</v>
      </c>
      <c r="D58" s="85">
        <v>140989</v>
      </c>
      <c r="E58" s="86">
        <v>304595</v>
      </c>
      <c r="F58" s="85">
        <v>4098</v>
      </c>
      <c r="G58" s="85">
        <v>3555</v>
      </c>
      <c r="H58" s="85">
        <v>3827</v>
      </c>
    </row>
    <row r="59" spans="1:8">
      <c r="A59" s="78">
        <v>2018</v>
      </c>
      <c r="B59" s="76" t="s">
        <v>49</v>
      </c>
      <c r="C59" s="85">
        <v>165297</v>
      </c>
      <c r="D59" s="85">
        <v>142384</v>
      </c>
      <c r="E59" s="86">
        <v>307681</v>
      </c>
      <c r="F59" s="85">
        <v>4106</v>
      </c>
      <c r="G59" s="85">
        <v>3550</v>
      </c>
      <c r="H59" s="85">
        <v>3828</v>
      </c>
    </row>
    <row r="60" spans="1:8">
      <c r="A60" s="78">
        <v>2019</v>
      </c>
      <c r="B60" s="76" t="s">
        <v>49</v>
      </c>
      <c r="C60" s="85">
        <v>166446</v>
      </c>
      <c r="D60" s="85">
        <v>143788</v>
      </c>
      <c r="E60" s="86">
        <v>310234</v>
      </c>
      <c r="F60" s="85">
        <v>4102</v>
      </c>
      <c r="G60" s="85">
        <v>3548</v>
      </c>
      <c r="H60" s="85">
        <v>3825</v>
      </c>
    </row>
    <row r="61" spans="1:8">
      <c r="A61" s="78">
        <v>2020</v>
      </c>
      <c r="B61" s="76" t="s">
        <v>49</v>
      </c>
      <c r="C61" s="85">
        <v>165843</v>
      </c>
      <c r="D61" s="85">
        <v>142234</v>
      </c>
      <c r="E61" s="86">
        <v>308077</v>
      </c>
      <c r="F61" s="85">
        <v>4061</v>
      </c>
      <c r="G61" s="85">
        <v>3482</v>
      </c>
      <c r="H61" s="85">
        <v>3772</v>
      </c>
    </row>
    <row r="62" spans="1:8">
      <c r="A62" s="78">
        <v>2021</v>
      </c>
      <c r="B62" s="76" t="s">
        <v>49</v>
      </c>
      <c r="C62" s="85">
        <v>173737</v>
      </c>
      <c r="D62" s="85">
        <v>146846</v>
      </c>
      <c r="E62" s="86">
        <v>320583</v>
      </c>
      <c r="F62" s="85">
        <v>4228</v>
      </c>
      <c r="G62" s="85">
        <v>3570</v>
      </c>
      <c r="H62" s="85">
        <v>3899</v>
      </c>
    </row>
    <row r="63" spans="1:8">
      <c r="A63" s="78">
        <v>2022</v>
      </c>
      <c r="B63" s="76" t="s">
        <v>49</v>
      </c>
      <c r="C63" s="85">
        <v>180249</v>
      </c>
      <c r="D63" s="85">
        <v>149492</v>
      </c>
      <c r="E63" s="86">
        <v>329741</v>
      </c>
      <c r="F63" s="85">
        <v>4353</v>
      </c>
      <c r="G63" s="85">
        <v>3603</v>
      </c>
      <c r="H63" s="85">
        <v>3977</v>
      </c>
    </row>
    <row r="64" spans="1:8">
      <c r="A64" s="78">
        <v>2023</v>
      </c>
      <c r="B64" s="76" t="s">
        <v>49</v>
      </c>
      <c r="C64" s="85">
        <v>188505</v>
      </c>
      <c r="D64" s="85">
        <v>155740</v>
      </c>
      <c r="E64" s="86">
        <v>344245</v>
      </c>
      <c r="F64" s="85">
        <v>4520</v>
      </c>
      <c r="G64" s="85">
        <v>3725</v>
      </c>
      <c r="H64" s="85">
        <v>4122</v>
      </c>
    </row>
    <row r="65" spans="1:8">
      <c r="A65" s="78">
        <v>2014</v>
      </c>
      <c r="B65" s="76" t="s">
        <v>45</v>
      </c>
      <c r="C65" s="85">
        <v>42938</v>
      </c>
      <c r="D65" s="85">
        <v>37181</v>
      </c>
      <c r="E65" s="86">
        <v>80119</v>
      </c>
      <c r="F65" s="85">
        <v>5700</v>
      </c>
      <c r="G65" s="85">
        <v>4691</v>
      </c>
      <c r="H65" s="85">
        <v>5183</v>
      </c>
    </row>
    <row r="66" spans="1:8">
      <c r="A66" s="78">
        <v>2015</v>
      </c>
      <c r="B66" s="76" t="s">
        <v>45</v>
      </c>
      <c r="C66" s="85">
        <v>47169</v>
      </c>
      <c r="D66" s="85">
        <v>41030</v>
      </c>
      <c r="E66" s="86">
        <v>88199</v>
      </c>
      <c r="F66" s="85">
        <v>6246</v>
      </c>
      <c r="G66" s="85">
        <v>5147</v>
      </c>
      <c r="H66" s="85">
        <v>5682</v>
      </c>
    </row>
    <row r="67" spans="1:8">
      <c r="A67" s="78">
        <v>2016</v>
      </c>
      <c r="B67" s="76" t="s">
        <v>45</v>
      </c>
      <c r="C67" s="85">
        <v>49238</v>
      </c>
      <c r="D67" s="85">
        <v>42157</v>
      </c>
      <c r="E67" s="86">
        <v>91395</v>
      </c>
      <c r="F67" s="85">
        <v>6511</v>
      </c>
      <c r="G67" s="85">
        <v>5246</v>
      </c>
      <c r="H67" s="85">
        <v>5860</v>
      </c>
    </row>
    <row r="68" spans="1:8">
      <c r="A68" s="78">
        <v>2017</v>
      </c>
      <c r="B68" s="76" t="s">
        <v>45</v>
      </c>
      <c r="C68" s="85">
        <v>52486</v>
      </c>
      <c r="D68" s="85">
        <v>43832</v>
      </c>
      <c r="E68" s="86">
        <v>96318</v>
      </c>
      <c r="F68" s="85">
        <v>6934</v>
      </c>
      <c r="G68" s="85">
        <v>5408</v>
      </c>
      <c r="H68" s="85">
        <v>6145</v>
      </c>
    </row>
    <row r="69" spans="1:8">
      <c r="A69" s="78">
        <v>2018</v>
      </c>
      <c r="B69" s="76" t="s">
        <v>45</v>
      </c>
      <c r="C69" s="85">
        <v>53158</v>
      </c>
      <c r="D69" s="85">
        <v>44307</v>
      </c>
      <c r="E69" s="86">
        <v>97465</v>
      </c>
      <c r="F69" s="85">
        <v>7054</v>
      </c>
      <c r="G69" s="85">
        <v>5455</v>
      </c>
      <c r="H69" s="85">
        <v>6225</v>
      </c>
    </row>
    <row r="70" spans="1:8">
      <c r="A70" s="78">
        <v>2019</v>
      </c>
      <c r="B70" s="76" t="s">
        <v>45</v>
      </c>
      <c r="C70" s="85">
        <v>54003</v>
      </c>
      <c r="D70" s="85">
        <v>44952</v>
      </c>
      <c r="E70" s="86">
        <v>98955</v>
      </c>
      <c r="F70" s="85">
        <v>7234</v>
      </c>
      <c r="G70" s="85">
        <v>5549</v>
      </c>
      <c r="H70" s="85">
        <v>6357</v>
      </c>
    </row>
    <row r="71" spans="1:8">
      <c r="A71" s="78">
        <v>2020</v>
      </c>
      <c r="B71" s="76" t="s">
        <v>45</v>
      </c>
      <c r="C71" s="85">
        <v>53873</v>
      </c>
      <c r="D71" s="85">
        <v>44031</v>
      </c>
      <c r="E71" s="86">
        <v>97904</v>
      </c>
      <c r="F71" s="85">
        <v>7326</v>
      </c>
      <c r="G71" s="85">
        <v>5497</v>
      </c>
      <c r="H71" s="85">
        <v>6372</v>
      </c>
    </row>
    <row r="72" spans="1:8">
      <c r="A72" s="78">
        <v>2021</v>
      </c>
      <c r="B72" s="76" t="s">
        <v>45</v>
      </c>
      <c r="C72" s="85">
        <v>56368</v>
      </c>
      <c r="D72" s="85">
        <v>44410</v>
      </c>
      <c r="E72" s="86">
        <v>100778</v>
      </c>
      <c r="F72" s="85">
        <v>7786</v>
      </c>
      <c r="G72" s="85">
        <v>5633</v>
      </c>
      <c r="H72" s="85">
        <v>6664</v>
      </c>
    </row>
    <row r="73" spans="1:8">
      <c r="A73" s="78">
        <v>2022</v>
      </c>
      <c r="B73" s="76" t="s">
        <v>45</v>
      </c>
      <c r="C73" s="85">
        <v>58351</v>
      </c>
      <c r="D73" s="85">
        <v>43772</v>
      </c>
      <c r="E73" s="86">
        <v>102123</v>
      </c>
      <c r="F73" s="85">
        <v>8143</v>
      </c>
      <c r="G73" s="85">
        <v>5617</v>
      </c>
      <c r="H73" s="85">
        <v>6827</v>
      </c>
    </row>
    <row r="74" spans="1:8">
      <c r="A74" s="78">
        <v>2023</v>
      </c>
      <c r="B74" s="76" t="s">
        <v>45</v>
      </c>
      <c r="C74" s="85">
        <v>60613</v>
      </c>
      <c r="D74" s="85">
        <v>44611</v>
      </c>
      <c r="E74" s="86">
        <v>105224</v>
      </c>
      <c r="F74" s="85">
        <v>8529</v>
      </c>
      <c r="G74" s="85">
        <v>5784</v>
      </c>
      <c r="H74" s="85">
        <v>7101</v>
      </c>
    </row>
    <row r="75" spans="1:8">
      <c r="A75" s="78">
        <v>2014</v>
      </c>
      <c r="B75" s="76" t="s">
        <v>46</v>
      </c>
      <c r="C75" s="85">
        <v>40834</v>
      </c>
      <c r="D75" s="85">
        <v>35110</v>
      </c>
      <c r="E75" s="86">
        <v>75944</v>
      </c>
      <c r="F75" s="85">
        <v>4481</v>
      </c>
      <c r="G75" s="85">
        <v>3712</v>
      </c>
      <c r="H75" s="85">
        <v>4090</v>
      </c>
    </row>
    <row r="76" spans="1:8">
      <c r="A76" s="78">
        <v>2015</v>
      </c>
      <c r="B76" s="76" t="s">
        <v>46</v>
      </c>
      <c r="C76" s="85">
        <v>43633</v>
      </c>
      <c r="D76" s="85">
        <v>38031</v>
      </c>
      <c r="E76" s="86">
        <v>81664</v>
      </c>
      <c r="F76" s="85">
        <v>4759</v>
      </c>
      <c r="G76" s="85">
        <v>3983</v>
      </c>
      <c r="H76" s="85">
        <v>4363</v>
      </c>
    </row>
    <row r="77" spans="1:8">
      <c r="A77" s="78">
        <v>2016</v>
      </c>
      <c r="B77" s="76" t="s">
        <v>46</v>
      </c>
      <c r="C77" s="85">
        <v>44637</v>
      </c>
      <c r="D77" s="85">
        <v>38485</v>
      </c>
      <c r="E77" s="86">
        <v>83122</v>
      </c>
      <c r="F77" s="85">
        <v>4823</v>
      </c>
      <c r="G77" s="85">
        <v>3978</v>
      </c>
      <c r="H77" s="85">
        <v>4391</v>
      </c>
    </row>
    <row r="78" spans="1:8">
      <c r="A78" s="78">
        <v>2017</v>
      </c>
      <c r="B78" s="76" t="s">
        <v>46</v>
      </c>
      <c r="C78" s="85">
        <v>46416</v>
      </c>
      <c r="D78" s="85">
        <v>40012</v>
      </c>
      <c r="E78" s="86">
        <v>86428</v>
      </c>
      <c r="F78" s="85">
        <v>4952</v>
      </c>
      <c r="G78" s="85">
        <v>4074</v>
      </c>
      <c r="H78" s="85">
        <v>4503</v>
      </c>
    </row>
    <row r="79" spans="1:8">
      <c r="A79" s="78">
        <v>2018</v>
      </c>
      <c r="B79" s="76" t="s">
        <v>46</v>
      </c>
      <c r="C79" s="85">
        <v>47435</v>
      </c>
      <c r="D79" s="85">
        <v>40883</v>
      </c>
      <c r="E79" s="86">
        <v>88318</v>
      </c>
      <c r="F79" s="85">
        <v>4984</v>
      </c>
      <c r="G79" s="85">
        <v>4098</v>
      </c>
      <c r="H79" s="85">
        <v>4531</v>
      </c>
    </row>
    <row r="80" spans="1:8">
      <c r="A80" s="78">
        <v>2019</v>
      </c>
      <c r="B80" s="76" t="s">
        <v>46</v>
      </c>
      <c r="C80" s="85">
        <v>48924</v>
      </c>
      <c r="D80" s="85">
        <v>42600</v>
      </c>
      <c r="E80" s="86">
        <v>91524</v>
      </c>
      <c r="F80" s="85">
        <v>5058</v>
      </c>
      <c r="G80" s="85">
        <v>4198</v>
      </c>
      <c r="H80" s="85">
        <v>4618</v>
      </c>
    </row>
    <row r="81" spans="1:8">
      <c r="A81" s="78">
        <v>2020</v>
      </c>
      <c r="B81" s="76" t="s">
        <v>46</v>
      </c>
      <c r="C81" s="85">
        <v>49962</v>
      </c>
      <c r="D81" s="85">
        <v>43496</v>
      </c>
      <c r="E81" s="86">
        <v>93458</v>
      </c>
      <c r="F81" s="85">
        <v>5081</v>
      </c>
      <c r="G81" s="85">
        <v>4215</v>
      </c>
      <c r="H81" s="85">
        <v>4637</v>
      </c>
    </row>
    <row r="82" spans="1:8">
      <c r="A82" s="78">
        <v>2021</v>
      </c>
      <c r="B82" s="76" t="s">
        <v>46</v>
      </c>
      <c r="C82" s="85">
        <v>53238</v>
      </c>
      <c r="D82" s="85">
        <v>46086</v>
      </c>
      <c r="E82" s="86">
        <v>99324</v>
      </c>
      <c r="F82" s="85">
        <v>5313</v>
      </c>
      <c r="G82" s="85">
        <v>4378</v>
      </c>
      <c r="H82" s="85">
        <v>4834</v>
      </c>
    </row>
    <row r="83" spans="1:8">
      <c r="A83" s="78">
        <v>2022</v>
      </c>
      <c r="B83" s="76" t="s">
        <v>46</v>
      </c>
      <c r="C83" s="85">
        <v>56163</v>
      </c>
      <c r="D83" s="85">
        <v>48382</v>
      </c>
      <c r="E83" s="86">
        <v>104545</v>
      </c>
      <c r="F83" s="85">
        <v>5490</v>
      </c>
      <c r="G83" s="85">
        <v>4493</v>
      </c>
      <c r="H83" s="85">
        <v>4979</v>
      </c>
    </row>
    <row r="84" spans="1:8">
      <c r="A84" s="78">
        <v>2023</v>
      </c>
      <c r="B84" s="76" t="s">
        <v>46</v>
      </c>
      <c r="C84" s="85">
        <v>60245</v>
      </c>
      <c r="D84" s="85">
        <v>51593</v>
      </c>
      <c r="E84" s="86">
        <v>111838</v>
      </c>
      <c r="F84" s="85">
        <v>5788</v>
      </c>
      <c r="G84" s="85">
        <v>4705</v>
      </c>
      <c r="H84" s="85">
        <v>5233</v>
      </c>
    </row>
    <row r="85" spans="1:8">
      <c r="A85" s="78">
        <v>2014</v>
      </c>
      <c r="B85" s="76" t="s">
        <v>47</v>
      </c>
      <c r="C85" s="85">
        <v>42330</v>
      </c>
      <c r="D85" s="85">
        <v>39813</v>
      </c>
      <c r="E85" s="86">
        <v>82143</v>
      </c>
      <c r="F85" s="85">
        <v>3513</v>
      </c>
      <c r="G85" s="85">
        <v>3245</v>
      </c>
      <c r="H85" s="85">
        <v>3378</v>
      </c>
    </row>
    <row r="86" spans="1:8">
      <c r="A86" s="78">
        <v>2015</v>
      </c>
      <c r="B86" s="76" t="s">
        <v>47</v>
      </c>
      <c r="C86" s="85">
        <v>44877</v>
      </c>
      <c r="D86" s="85">
        <v>42355</v>
      </c>
      <c r="E86" s="86">
        <v>87232</v>
      </c>
      <c r="F86" s="85">
        <v>3713</v>
      </c>
      <c r="G86" s="85">
        <v>3440</v>
      </c>
      <c r="H86" s="85">
        <v>3575</v>
      </c>
    </row>
    <row r="87" spans="1:8">
      <c r="A87" s="78">
        <v>2016</v>
      </c>
      <c r="B87" s="76" t="s">
        <v>47</v>
      </c>
      <c r="C87" s="85">
        <v>44684</v>
      </c>
      <c r="D87" s="85">
        <v>42255</v>
      </c>
      <c r="E87" s="86">
        <v>86939</v>
      </c>
      <c r="F87" s="85">
        <v>3672</v>
      </c>
      <c r="G87" s="85">
        <v>3406</v>
      </c>
      <c r="H87" s="85">
        <v>3538</v>
      </c>
    </row>
    <row r="88" spans="1:8">
      <c r="A88" s="78">
        <v>2017</v>
      </c>
      <c r="B88" s="76" t="s">
        <v>47</v>
      </c>
      <c r="C88" s="85">
        <v>45176</v>
      </c>
      <c r="D88" s="85">
        <v>41991</v>
      </c>
      <c r="E88" s="86">
        <v>87167</v>
      </c>
      <c r="F88" s="85">
        <v>3680</v>
      </c>
      <c r="G88" s="85">
        <v>3352</v>
      </c>
      <c r="H88" s="85">
        <v>3514</v>
      </c>
    </row>
    <row r="89" spans="1:8">
      <c r="A89" s="78">
        <v>2018</v>
      </c>
      <c r="B89" s="76" t="s">
        <v>47</v>
      </c>
      <c r="C89" s="85">
        <v>45256</v>
      </c>
      <c r="D89" s="85">
        <v>41609</v>
      </c>
      <c r="E89" s="86">
        <v>86865</v>
      </c>
      <c r="F89" s="85">
        <v>3658</v>
      </c>
      <c r="G89" s="85">
        <v>3293</v>
      </c>
      <c r="H89" s="85">
        <v>3474</v>
      </c>
    </row>
    <row r="90" spans="1:8">
      <c r="A90" s="78">
        <v>2019</v>
      </c>
      <c r="B90" s="76" t="s">
        <v>47</v>
      </c>
      <c r="C90" s="85">
        <v>45164</v>
      </c>
      <c r="D90" s="85">
        <v>41566</v>
      </c>
      <c r="E90" s="86">
        <v>86730</v>
      </c>
      <c r="F90" s="85">
        <v>3621</v>
      </c>
      <c r="G90" s="85">
        <v>3262</v>
      </c>
      <c r="H90" s="85">
        <v>3439</v>
      </c>
    </row>
    <row r="91" spans="1:8">
      <c r="A91" s="78">
        <v>2020</v>
      </c>
      <c r="B91" s="76" t="s">
        <v>47</v>
      </c>
      <c r="C91" s="85">
        <v>44862</v>
      </c>
      <c r="D91" s="85">
        <v>40860</v>
      </c>
      <c r="E91" s="86">
        <v>85722</v>
      </c>
      <c r="F91" s="85">
        <v>3572</v>
      </c>
      <c r="G91" s="85">
        <v>3182</v>
      </c>
      <c r="H91" s="85">
        <v>3375</v>
      </c>
    </row>
    <row r="92" spans="1:8">
      <c r="A92" s="78">
        <v>2021</v>
      </c>
      <c r="B92" s="76" t="s">
        <v>47</v>
      </c>
      <c r="C92" s="85">
        <v>45919</v>
      </c>
      <c r="D92" s="85">
        <v>41831</v>
      </c>
      <c r="E92" s="86">
        <v>87750</v>
      </c>
      <c r="F92" s="85">
        <v>3640</v>
      </c>
      <c r="G92" s="85">
        <v>3242</v>
      </c>
      <c r="H92" s="85">
        <v>3439</v>
      </c>
    </row>
    <row r="93" spans="1:8">
      <c r="A93" s="78">
        <v>2022</v>
      </c>
      <c r="B93" s="76" t="s">
        <v>47</v>
      </c>
      <c r="C93" s="85">
        <v>46954</v>
      </c>
      <c r="D93" s="85">
        <v>42325</v>
      </c>
      <c r="E93" s="86">
        <v>89279</v>
      </c>
      <c r="F93" s="85">
        <v>3709</v>
      </c>
      <c r="G93" s="85">
        <v>3266</v>
      </c>
      <c r="H93" s="85">
        <v>3485</v>
      </c>
    </row>
    <row r="94" spans="1:8">
      <c r="A94" s="78">
        <v>2023</v>
      </c>
      <c r="B94" s="76" t="s">
        <v>47</v>
      </c>
      <c r="C94" s="85">
        <v>48606</v>
      </c>
      <c r="D94" s="85">
        <v>43657</v>
      </c>
      <c r="E94" s="86">
        <v>92263</v>
      </c>
      <c r="F94" s="85">
        <v>3828</v>
      </c>
      <c r="G94" s="85">
        <v>3355</v>
      </c>
      <c r="H94" s="85">
        <v>3589</v>
      </c>
    </row>
    <row r="95" spans="1:8">
      <c r="A95" s="78">
        <v>2014</v>
      </c>
      <c r="B95" s="76" t="s">
        <v>48</v>
      </c>
      <c r="C95" s="85">
        <v>18626</v>
      </c>
      <c r="D95" s="85">
        <v>13409</v>
      </c>
      <c r="E95" s="86">
        <v>32035</v>
      </c>
      <c r="F95" s="85">
        <v>1814</v>
      </c>
      <c r="G95" s="85">
        <v>1549</v>
      </c>
      <c r="H95" s="85">
        <v>1693</v>
      </c>
    </row>
    <row r="96" spans="1:8">
      <c r="A96" s="78">
        <v>2015</v>
      </c>
      <c r="B96" s="76" t="s">
        <v>48</v>
      </c>
      <c r="C96" s="85">
        <v>19693</v>
      </c>
      <c r="D96" s="85">
        <v>14634</v>
      </c>
      <c r="E96" s="86">
        <v>34327</v>
      </c>
      <c r="F96" s="85">
        <v>1887</v>
      </c>
      <c r="G96" s="85">
        <v>1651</v>
      </c>
      <c r="H96" s="85">
        <v>1779</v>
      </c>
    </row>
    <row r="97" spans="1:8">
      <c r="A97" s="78">
        <v>2016</v>
      </c>
      <c r="B97" s="76" t="s">
        <v>48</v>
      </c>
      <c r="C97" s="85">
        <v>19697</v>
      </c>
      <c r="D97" s="85">
        <v>15054</v>
      </c>
      <c r="E97" s="86">
        <v>34751</v>
      </c>
      <c r="F97" s="85">
        <v>1862</v>
      </c>
      <c r="G97" s="85">
        <v>1665</v>
      </c>
      <c r="H97" s="85">
        <v>1771</v>
      </c>
    </row>
    <row r="98" spans="1:8">
      <c r="A98" s="78">
        <v>2017</v>
      </c>
      <c r="B98" s="76" t="s">
        <v>48</v>
      </c>
      <c r="C98" s="85">
        <v>19528</v>
      </c>
      <c r="D98" s="85">
        <v>15154</v>
      </c>
      <c r="E98" s="86">
        <v>34682</v>
      </c>
      <c r="F98" s="85">
        <v>1824</v>
      </c>
      <c r="G98" s="85">
        <v>1646</v>
      </c>
      <c r="H98" s="85">
        <v>1742</v>
      </c>
    </row>
    <row r="99" spans="1:8">
      <c r="A99" s="78">
        <v>2018</v>
      </c>
      <c r="B99" s="76" t="s">
        <v>48</v>
      </c>
      <c r="C99" s="85">
        <v>19448</v>
      </c>
      <c r="D99" s="85">
        <v>15585</v>
      </c>
      <c r="E99" s="86">
        <v>35033</v>
      </c>
      <c r="F99" s="85">
        <v>1795</v>
      </c>
      <c r="G99" s="85">
        <v>1663</v>
      </c>
      <c r="H99" s="85">
        <v>1734</v>
      </c>
    </row>
    <row r="100" spans="1:8">
      <c r="A100" s="78">
        <v>2019</v>
      </c>
      <c r="B100" s="76" t="s">
        <v>48</v>
      </c>
      <c r="C100" s="85">
        <v>18355</v>
      </c>
      <c r="D100" s="85">
        <v>14670</v>
      </c>
      <c r="E100" s="86">
        <v>33025</v>
      </c>
      <c r="F100" s="85">
        <v>1673</v>
      </c>
      <c r="G100" s="85">
        <v>1538</v>
      </c>
      <c r="H100" s="85">
        <v>1611</v>
      </c>
    </row>
    <row r="101" spans="1:8">
      <c r="A101" s="78">
        <v>2020</v>
      </c>
      <c r="B101" s="76" t="s">
        <v>48</v>
      </c>
      <c r="C101" s="85">
        <v>17146</v>
      </c>
      <c r="D101" s="85">
        <v>13847</v>
      </c>
      <c r="E101" s="86">
        <v>30993</v>
      </c>
      <c r="F101" s="85">
        <v>1546</v>
      </c>
      <c r="G101" s="85">
        <v>1431</v>
      </c>
      <c r="H101" s="85">
        <v>1492</v>
      </c>
    </row>
    <row r="102" spans="1:8">
      <c r="A102" s="78">
        <v>2021</v>
      </c>
      <c r="B102" s="76" t="s">
        <v>48</v>
      </c>
      <c r="C102" s="85">
        <v>18212</v>
      </c>
      <c r="D102" s="85">
        <v>14519</v>
      </c>
      <c r="E102" s="86">
        <v>32731</v>
      </c>
      <c r="F102" s="85">
        <v>1624</v>
      </c>
      <c r="G102" s="85">
        <v>1479</v>
      </c>
      <c r="H102" s="85">
        <v>1556</v>
      </c>
    </row>
    <row r="103" spans="1:8">
      <c r="A103" s="78">
        <v>2022</v>
      </c>
      <c r="B103" s="76" t="s">
        <v>48</v>
      </c>
      <c r="C103" s="85">
        <v>18781</v>
      </c>
      <c r="D103" s="85">
        <v>15013</v>
      </c>
      <c r="E103" s="86">
        <v>33794</v>
      </c>
      <c r="F103" s="85">
        <v>1654</v>
      </c>
      <c r="G103" s="85">
        <v>1505</v>
      </c>
      <c r="H103" s="85">
        <v>1584</v>
      </c>
    </row>
    <row r="104" spans="1:8">
      <c r="A104" s="78">
        <v>2023</v>
      </c>
      <c r="B104" s="76" t="s">
        <v>48</v>
      </c>
      <c r="C104" s="85">
        <v>19041</v>
      </c>
      <c r="D104" s="85">
        <v>15879</v>
      </c>
      <c r="E104" s="86">
        <v>34920</v>
      </c>
      <c r="F104" s="85">
        <v>1657</v>
      </c>
      <c r="G104" s="85">
        <v>1569</v>
      </c>
      <c r="H104" s="85">
        <v>1616</v>
      </c>
    </row>
    <row r="105" spans="1:8">
      <c r="A105" s="78">
        <v>2014</v>
      </c>
      <c r="B105" s="76" t="s">
        <v>50</v>
      </c>
      <c r="C105" s="85">
        <v>166924</v>
      </c>
      <c r="D105" s="85">
        <v>157940</v>
      </c>
      <c r="E105" s="86">
        <v>324864</v>
      </c>
      <c r="F105" s="85">
        <v>3440</v>
      </c>
      <c r="G105" s="85">
        <v>3261</v>
      </c>
      <c r="H105" s="85">
        <v>3350</v>
      </c>
    </row>
    <row r="106" spans="1:8">
      <c r="A106" s="78">
        <v>2015</v>
      </c>
      <c r="B106" s="76" t="s">
        <v>50</v>
      </c>
      <c r="C106" s="85">
        <v>179873</v>
      </c>
      <c r="D106" s="85">
        <v>170961</v>
      </c>
      <c r="E106" s="86">
        <v>350834</v>
      </c>
      <c r="F106" s="85">
        <v>3673</v>
      </c>
      <c r="G106" s="85">
        <v>3488</v>
      </c>
      <c r="H106" s="85">
        <v>3580</v>
      </c>
    </row>
    <row r="107" spans="1:8">
      <c r="A107" s="78">
        <v>2016</v>
      </c>
      <c r="B107" s="76" t="s">
        <v>50</v>
      </c>
      <c r="C107" s="85">
        <v>185045</v>
      </c>
      <c r="D107" s="85">
        <v>174390</v>
      </c>
      <c r="E107" s="86">
        <v>359435</v>
      </c>
      <c r="F107" s="85">
        <v>3738</v>
      </c>
      <c r="G107" s="85">
        <v>3507</v>
      </c>
      <c r="H107" s="85">
        <v>3622</v>
      </c>
    </row>
    <row r="108" spans="1:8">
      <c r="A108" s="78">
        <v>2017</v>
      </c>
      <c r="B108" s="76" t="s">
        <v>50</v>
      </c>
      <c r="C108" s="85">
        <v>193222</v>
      </c>
      <c r="D108" s="85">
        <v>179826</v>
      </c>
      <c r="E108" s="86">
        <v>373048</v>
      </c>
      <c r="F108" s="85">
        <v>3857</v>
      </c>
      <c r="G108" s="85">
        <v>3562</v>
      </c>
      <c r="H108" s="85">
        <v>3709</v>
      </c>
    </row>
    <row r="109" spans="1:8">
      <c r="A109" s="78">
        <v>2018</v>
      </c>
      <c r="B109" s="76" t="s">
        <v>50</v>
      </c>
      <c r="C109" s="85">
        <v>196505</v>
      </c>
      <c r="D109" s="85">
        <v>183172</v>
      </c>
      <c r="E109" s="86">
        <v>379677</v>
      </c>
      <c r="F109" s="85">
        <v>3881</v>
      </c>
      <c r="G109" s="85">
        <v>3583</v>
      </c>
      <c r="H109" s="85">
        <v>3731</v>
      </c>
    </row>
    <row r="110" spans="1:8">
      <c r="A110" s="78">
        <v>2019</v>
      </c>
      <c r="B110" s="76" t="s">
        <v>50</v>
      </c>
      <c r="C110" s="85">
        <v>200075</v>
      </c>
      <c r="D110" s="85">
        <v>186919</v>
      </c>
      <c r="E110" s="86">
        <v>386994</v>
      </c>
      <c r="F110" s="85">
        <v>3916</v>
      </c>
      <c r="G110" s="85">
        <v>3616</v>
      </c>
      <c r="H110" s="85">
        <v>3765</v>
      </c>
    </row>
    <row r="111" spans="1:8">
      <c r="A111" s="78">
        <v>2020</v>
      </c>
      <c r="B111" s="76" t="s">
        <v>50</v>
      </c>
      <c r="C111" s="85">
        <v>201998</v>
      </c>
      <c r="D111" s="85">
        <v>187137</v>
      </c>
      <c r="E111" s="86">
        <v>389135</v>
      </c>
      <c r="F111" s="85">
        <v>3927</v>
      </c>
      <c r="G111" s="85">
        <v>3592</v>
      </c>
      <c r="H111" s="85">
        <v>3759</v>
      </c>
    </row>
    <row r="112" spans="1:8">
      <c r="A112" s="78">
        <v>2021</v>
      </c>
      <c r="B112" s="76" t="s">
        <v>50</v>
      </c>
      <c r="C112" s="85">
        <v>214218</v>
      </c>
      <c r="D112" s="85">
        <v>193552</v>
      </c>
      <c r="E112" s="86">
        <v>407770</v>
      </c>
      <c r="F112" s="85">
        <v>4140</v>
      </c>
      <c r="G112" s="85">
        <v>3692</v>
      </c>
      <c r="H112" s="85">
        <v>3915</v>
      </c>
    </row>
    <row r="113" spans="1:21">
      <c r="A113" s="78">
        <v>2022</v>
      </c>
      <c r="B113" s="76" t="s">
        <v>50</v>
      </c>
      <c r="C113" s="85">
        <v>224791</v>
      </c>
      <c r="D113" s="85">
        <v>198427</v>
      </c>
      <c r="E113" s="86">
        <v>423218</v>
      </c>
      <c r="F113" s="85">
        <v>4317</v>
      </c>
      <c r="G113" s="85">
        <v>3758</v>
      </c>
      <c r="H113" s="85">
        <v>4036</v>
      </c>
    </row>
    <row r="114" spans="1:21" ht="14.25" thickBot="1">
      <c r="A114" s="79">
        <v>2023</v>
      </c>
      <c r="B114" s="77" t="s">
        <v>50</v>
      </c>
      <c r="C114" s="87">
        <v>236398</v>
      </c>
      <c r="D114" s="87">
        <v>207236</v>
      </c>
      <c r="E114" s="88">
        <v>443634</v>
      </c>
      <c r="F114" s="87">
        <v>4519</v>
      </c>
      <c r="G114" s="87">
        <v>3906</v>
      </c>
      <c r="H114" s="87">
        <v>4210</v>
      </c>
    </row>
    <row r="115" spans="1:21">
      <c r="A115" s="30" t="s">
        <v>230</v>
      </c>
    </row>
    <row r="117" spans="1:21" ht="54" customHeight="1">
      <c r="A117" s="222" t="s">
        <v>387</v>
      </c>
      <c r="B117" s="216"/>
      <c r="C117" s="216"/>
      <c r="D117" s="216"/>
      <c r="E117" s="216"/>
      <c r="F117" s="216"/>
      <c r="G117" s="137"/>
      <c r="H117" s="137"/>
      <c r="K117" s="225" t="s">
        <v>457</v>
      </c>
      <c r="L117" s="216"/>
      <c r="M117" s="216"/>
      <c r="N117" s="216"/>
      <c r="O117" s="216"/>
      <c r="P117" s="216"/>
      <c r="Q117" s="216"/>
      <c r="R117" s="216"/>
      <c r="S117" s="216"/>
      <c r="T117" s="216"/>
      <c r="U117" s="216"/>
    </row>
    <row r="118" spans="1:21" ht="41.25" customHeight="1" thickBot="1">
      <c r="A118" s="220" t="s">
        <v>405</v>
      </c>
      <c r="B118" s="221"/>
      <c r="C118" s="221"/>
      <c r="D118" s="221"/>
      <c r="E118" s="221"/>
      <c r="F118" s="221"/>
      <c r="G118" s="140"/>
      <c r="H118" s="140"/>
      <c r="K118" s="229" t="s">
        <v>512</v>
      </c>
      <c r="L118" s="230"/>
      <c r="M118" s="230"/>
      <c r="N118" s="230"/>
      <c r="O118" s="230"/>
      <c r="P118" s="230"/>
      <c r="Q118" s="230"/>
      <c r="R118" s="230"/>
      <c r="S118" s="230"/>
      <c r="T118" s="230"/>
      <c r="U118" s="230"/>
    </row>
    <row r="119" spans="1:21" ht="14.25" thickBot="1">
      <c r="A119" s="74" t="s">
        <v>51</v>
      </c>
      <c r="B119" s="75" t="s">
        <v>28</v>
      </c>
      <c r="C119" s="73" t="s">
        <v>205</v>
      </c>
      <c r="D119" s="73" t="s">
        <v>206</v>
      </c>
      <c r="E119" s="74" t="s">
        <v>207</v>
      </c>
      <c r="F119" s="139" t="s">
        <v>208</v>
      </c>
      <c r="G119" s="139" t="s">
        <v>209</v>
      </c>
      <c r="H119" s="139" t="s">
        <v>210</v>
      </c>
      <c r="K119" s="93" t="s">
        <v>28</v>
      </c>
      <c r="L119" s="201" t="s">
        <v>211</v>
      </c>
      <c r="M119" s="201" t="s">
        <v>212</v>
      </c>
      <c r="N119" s="201" t="s">
        <v>213</v>
      </c>
      <c r="O119" s="201" t="s">
        <v>214</v>
      </c>
      <c r="P119" s="201" t="s">
        <v>215</v>
      </c>
      <c r="Q119" s="201" t="s">
        <v>216</v>
      </c>
      <c r="R119" s="201" t="s">
        <v>217</v>
      </c>
      <c r="S119" s="201" t="s">
        <v>218</v>
      </c>
      <c r="T119" s="201" t="s">
        <v>219</v>
      </c>
      <c r="U119" s="201" t="s">
        <v>220</v>
      </c>
    </row>
    <row r="120" spans="1:21">
      <c r="A120" s="56">
        <v>2014</v>
      </c>
      <c r="B120" s="76" t="s">
        <v>44</v>
      </c>
      <c r="C120" s="85">
        <v>1781</v>
      </c>
      <c r="D120" s="85">
        <v>847</v>
      </c>
      <c r="E120" s="86">
        <v>2628</v>
      </c>
      <c r="F120" s="85">
        <v>186</v>
      </c>
      <c r="G120" s="85">
        <v>84</v>
      </c>
      <c r="H120" s="85">
        <v>133</v>
      </c>
      <c r="K120" s="55" t="s">
        <v>41</v>
      </c>
      <c r="L120" s="179">
        <v>4</v>
      </c>
      <c r="M120" s="179">
        <v>4</v>
      </c>
      <c r="N120" s="179">
        <v>4</v>
      </c>
      <c r="O120" s="179">
        <v>3</v>
      </c>
      <c r="P120" s="179">
        <v>5</v>
      </c>
      <c r="Q120" s="179">
        <v>5</v>
      </c>
      <c r="R120" s="179">
        <v>3</v>
      </c>
      <c r="S120" s="179">
        <v>2</v>
      </c>
      <c r="T120" s="179">
        <v>3</v>
      </c>
      <c r="U120" s="179">
        <v>4</v>
      </c>
    </row>
    <row r="121" spans="1:21">
      <c r="A121" s="56">
        <v>2015</v>
      </c>
      <c r="B121" s="76" t="s">
        <v>44</v>
      </c>
      <c r="C121" s="85">
        <v>1762</v>
      </c>
      <c r="D121" s="85">
        <v>848</v>
      </c>
      <c r="E121" s="86">
        <v>2610</v>
      </c>
      <c r="F121" s="85">
        <v>181</v>
      </c>
      <c r="G121" s="85">
        <v>82</v>
      </c>
      <c r="H121" s="85">
        <v>130</v>
      </c>
      <c r="K121" s="54" t="s">
        <v>42</v>
      </c>
      <c r="L121" s="180">
        <v>91</v>
      </c>
      <c r="M121" s="179">
        <v>91</v>
      </c>
      <c r="N121" s="180">
        <v>78</v>
      </c>
      <c r="O121" s="179">
        <v>82</v>
      </c>
      <c r="P121" s="180">
        <v>96</v>
      </c>
      <c r="Q121" s="179">
        <v>120</v>
      </c>
      <c r="R121" s="180">
        <v>107</v>
      </c>
      <c r="S121" s="179">
        <v>115</v>
      </c>
      <c r="T121" s="180">
        <v>127</v>
      </c>
      <c r="U121" s="179">
        <v>135</v>
      </c>
    </row>
    <row r="122" spans="1:21">
      <c r="A122" s="56">
        <v>2016</v>
      </c>
      <c r="B122" s="76" t="s">
        <v>44</v>
      </c>
      <c r="C122" s="85">
        <v>1772</v>
      </c>
      <c r="D122" s="85">
        <v>898</v>
      </c>
      <c r="E122" s="86">
        <v>2670</v>
      </c>
      <c r="F122" s="85">
        <v>178</v>
      </c>
      <c r="G122" s="85">
        <v>85</v>
      </c>
      <c r="H122" s="85">
        <v>130</v>
      </c>
      <c r="K122" s="55" t="s">
        <v>43</v>
      </c>
      <c r="L122" s="179">
        <v>551</v>
      </c>
      <c r="M122" s="179">
        <v>538</v>
      </c>
      <c r="N122" s="179">
        <v>551</v>
      </c>
      <c r="O122" s="179">
        <v>599</v>
      </c>
      <c r="P122" s="179">
        <v>582</v>
      </c>
      <c r="Q122" s="179">
        <v>537</v>
      </c>
      <c r="R122" s="179">
        <v>528</v>
      </c>
      <c r="S122" s="179">
        <v>527</v>
      </c>
      <c r="T122" s="179">
        <v>529</v>
      </c>
      <c r="U122" s="179">
        <v>534</v>
      </c>
    </row>
    <row r="123" spans="1:21" ht="17.25">
      <c r="A123" s="56">
        <v>2017</v>
      </c>
      <c r="B123" s="76" t="s">
        <v>44</v>
      </c>
      <c r="C123" s="85">
        <v>1971</v>
      </c>
      <c r="D123" s="85">
        <v>1015</v>
      </c>
      <c r="E123" s="86">
        <v>2986</v>
      </c>
      <c r="F123" s="85">
        <v>194</v>
      </c>
      <c r="G123" s="85">
        <v>94</v>
      </c>
      <c r="H123" s="85">
        <v>142</v>
      </c>
      <c r="K123" s="90"/>
      <c r="L123" s="90"/>
      <c r="M123" s="90"/>
      <c r="N123" s="90"/>
      <c r="O123" s="90"/>
      <c r="P123" s="90"/>
      <c r="Q123" s="90"/>
      <c r="R123" s="90"/>
      <c r="S123" s="90"/>
      <c r="T123" s="90"/>
      <c r="U123" s="90"/>
    </row>
    <row r="124" spans="1:21" ht="17.25" customHeight="1">
      <c r="A124" s="56">
        <v>2018</v>
      </c>
      <c r="B124" s="76" t="s">
        <v>44</v>
      </c>
      <c r="C124" s="85">
        <v>2049</v>
      </c>
      <c r="D124" s="85">
        <v>1025</v>
      </c>
      <c r="E124" s="86">
        <v>3074</v>
      </c>
      <c r="F124" s="85">
        <v>198</v>
      </c>
      <c r="G124" s="85">
        <v>93</v>
      </c>
      <c r="H124" s="85">
        <v>144</v>
      </c>
      <c r="K124" s="90"/>
      <c r="L124" s="90"/>
      <c r="M124" s="90"/>
      <c r="N124" s="90"/>
      <c r="O124" s="90"/>
      <c r="P124" s="90"/>
      <c r="Q124" s="90"/>
      <c r="R124" s="90"/>
      <c r="S124" s="90"/>
      <c r="T124" s="90"/>
      <c r="U124" s="90"/>
    </row>
    <row r="125" spans="1:21" ht="17.25">
      <c r="A125" s="56">
        <v>2019</v>
      </c>
      <c r="B125" s="76" t="s">
        <v>44</v>
      </c>
      <c r="C125" s="85">
        <v>2140</v>
      </c>
      <c r="D125" s="85">
        <v>928</v>
      </c>
      <c r="E125" s="86">
        <v>3068</v>
      </c>
      <c r="F125" s="85">
        <v>203</v>
      </c>
      <c r="G125" s="85">
        <v>83</v>
      </c>
      <c r="H125" s="85">
        <v>142</v>
      </c>
      <c r="K125" s="90"/>
      <c r="L125" s="90"/>
      <c r="M125" s="90"/>
      <c r="N125" s="90"/>
      <c r="O125" s="90"/>
      <c r="P125" s="90"/>
      <c r="Q125" s="90"/>
      <c r="R125" s="90"/>
      <c r="S125" s="90"/>
      <c r="T125" s="90"/>
      <c r="U125" s="90"/>
    </row>
    <row r="126" spans="1:21">
      <c r="A126" s="56">
        <v>2020</v>
      </c>
      <c r="B126" s="76" t="s">
        <v>44</v>
      </c>
      <c r="C126" s="85">
        <v>2115</v>
      </c>
      <c r="D126" s="85">
        <v>903</v>
      </c>
      <c r="E126" s="86">
        <v>3018</v>
      </c>
      <c r="F126" s="85">
        <v>199</v>
      </c>
      <c r="G126" s="85">
        <v>80</v>
      </c>
      <c r="H126" s="85">
        <v>138</v>
      </c>
    </row>
    <row r="127" spans="1:21">
      <c r="A127" s="56">
        <v>2021</v>
      </c>
      <c r="B127" s="76" t="s">
        <v>44</v>
      </c>
      <c r="C127" s="85">
        <v>2342</v>
      </c>
      <c r="D127" s="85">
        <v>769</v>
      </c>
      <c r="E127" s="86">
        <v>3111</v>
      </c>
      <c r="F127" s="85">
        <v>220</v>
      </c>
      <c r="G127" s="85">
        <v>68</v>
      </c>
      <c r="H127" s="85">
        <v>142</v>
      </c>
    </row>
    <row r="128" spans="1:21">
      <c r="A128" s="56">
        <v>2022</v>
      </c>
      <c r="B128" s="76" t="s">
        <v>44</v>
      </c>
      <c r="C128" s="85">
        <v>2487</v>
      </c>
      <c r="D128" s="85">
        <v>744</v>
      </c>
      <c r="E128" s="86">
        <v>3231</v>
      </c>
      <c r="F128" s="85">
        <v>233</v>
      </c>
      <c r="G128" s="85">
        <v>66</v>
      </c>
      <c r="H128" s="85">
        <v>147</v>
      </c>
    </row>
    <row r="129" spans="1:21">
      <c r="A129" s="56">
        <v>2023</v>
      </c>
      <c r="B129" s="76" t="s">
        <v>44</v>
      </c>
      <c r="C129" s="85">
        <v>2523</v>
      </c>
      <c r="D129" s="85">
        <v>824</v>
      </c>
      <c r="E129" s="86">
        <v>3347</v>
      </c>
      <c r="F129" s="85">
        <v>238</v>
      </c>
      <c r="G129" s="85">
        <v>73</v>
      </c>
      <c r="H129" s="85">
        <v>153</v>
      </c>
    </row>
    <row r="130" spans="1:21">
      <c r="A130" s="56">
        <v>2014</v>
      </c>
      <c r="B130" s="76" t="s">
        <v>40</v>
      </c>
      <c r="C130" s="85">
        <v>2</v>
      </c>
      <c r="D130" s="85" t="s">
        <v>27</v>
      </c>
      <c r="E130" s="86">
        <v>2</v>
      </c>
      <c r="F130" s="85">
        <v>1</v>
      </c>
      <c r="G130" s="85" t="s">
        <v>27</v>
      </c>
      <c r="H130" s="85">
        <v>0</v>
      </c>
    </row>
    <row r="131" spans="1:21">
      <c r="A131" s="56">
        <v>2015</v>
      </c>
      <c r="B131" s="76" t="s">
        <v>40</v>
      </c>
      <c r="C131" s="85">
        <v>1</v>
      </c>
      <c r="D131" s="85">
        <v>2</v>
      </c>
      <c r="E131" s="86">
        <v>3</v>
      </c>
      <c r="F131" s="85">
        <v>0</v>
      </c>
      <c r="G131" s="85">
        <v>1</v>
      </c>
      <c r="H131" s="85">
        <v>0</v>
      </c>
    </row>
    <row r="132" spans="1:21">
      <c r="A132" s="56">
        <v>2017</v>
      </c>
      <c r="B132" s="76" t="s">
        <v>40</v>
      </c>
      <c r="C132" s="85" t="s">
        <v>27</v>
      </c>
      <c r="D132" s="85">
        <v>2</v>
      </c>
      <c r="E132" s="86">
        <v>2</v>
      </c>
      <c r="F132" s="85" t="s">
        <v>27</v>
      </c>
      <c r="G132" s="85">
        <v>1</v>
      </c>
      <c r="H132" s="85">
        <v>0</v>
      </c>
    </row>
    <row r="133" spans="1:21">
      <c r="A133" s="56">
        <v>2019</v>
      </c>
      <c r="B133" s="76" t="s">
        <v>40</v>
      </c>
      <c r="C133" s="85">
        <v>1</v>
      </c>
      <c r="D133" s="85">
        <v>1</v>
      </c>
      <c r="E133" s="86">
        <v>2</v>
      </c>
      <c r="F133" s="85">
        <v>0</v>
      </c>
      <c r="G133" s="85">
        <v>0</v>
      </c>
      <c r="H133" s="85">
        <v>0</v>
      </c>
    </row>
    <row r="134" spans="1:21">
      <c r="A134" s="56">
        <v>2014</v>
      </c>
      <c r="B134" s="76" t="s">
        <v>472</v>
      </c>
      <c r="C134" s="85">
        <v>9</v>
      </c>
      <c r="D134" s="85">
        <v>9</v>
      </c>
      <c r="E134" s="86">
        <v>18</v>
      </c>
      <c r="F134" s="85">
        <v>4</v>
      </c>
      <c r="G134" s="85">
        <v>4</v>
      </c>
      <c r="H134" s="85">
        <v>4</v>
      </c>
    </row>
    <row r="135" spans="1:21">
      <c r="A135" s="56">
        <v>2015</v>
      </c>
      <c r="B135" s="76" t="s">
        <v>472</v>
      </c>
      <c r="C135" s="85">
        <v>7</v>
      </c>
      <c r="D135" s="85">
        <v>12</v>
      </c>
      <c r="E135" s="86">
        <v>19</v>
      </c>
      <c r="F135" s="85">
        <v>3</v>
      </c>
      <c r="G135" s="85">
        <v>5</v>
      </c>
      <c r="H135" s="85">
        <v>4</v>
      </c>
    </row>
    <row r="136" spans="1:21">
      <c r="A136" s="56">
        <v>2016</v>
      </c>
      <c r="B136" s="76" t="s">
        <v>472</v>
      </c>
      <c r="C136" s="85">
        <v>5</v>
      </c>
      <c r="D136" s="85">
        <v>15</v>
      </c>
      <c r="E136" s="86">
        <v>20</v>
      </c>
      <c r="F136" s="85">
        <v>2</v>
      </c>
      <c r="G136" s="85">
        <v>6</v>
      </c>
      <c r="H136" s="85">
        <v>4</v>
      </c>
    </row>
    <row r="137" spans="1:21">
      <c r="A137" s="56">
        <v>2017</v>
      </c>
      <c r="B137" s="76" t="s">
        <v>472</v>
      </c>
      <c r="C137" s="85">
        <v>6</v>
      </c>
      <c r="D137" s="85">
        <v>10</v>
      </c>
      <c r="E137" s="86">
        <v>16</v>
      </c>
      <c r="F137" s="85">
        <v>3</v>
      </c>
      <c r="G137" s="85">
        <v>4</v>
      </c>
      <c r="H137" s="85">
        <v>3</v>
      </c>
    </row>
    <row r="138" spans="1:21">
      <c r="A138" s="56">
        <v>2018</v>
      </c>
      <c r="B138" s="76" t="s">
        <v>472</v>
      </c>
      <c r="C138" s="85">
        <v>6</v>
      </c>
      <c r="D138" s="85">
        <v>17</v>
      </c>
      <c r="E138" s="86">
        <v>23</v>
      </c>
      <c r="F138" s="85">
        <v>3</v>
      </c>
      <c r="G138" s="85">
        <v>7</v>
      </c>
      <c r="H138" s="85">
        <v>5</v>
      </c>
    </row>
    <row r="139" spans="1:21">
      <c r="A139" s="56">
        <v>2019</v>
      </c>
      <c r="B139" s="76" t="s">
        <v>472</v>
      </c>
      <c r="C139" s="85">
        <v>8</v>
      </c>
      <c r="D139" s="85">
        <v>16</v>
      </c>
      <c r="E139" s="86">
        <v>24</v>
      </c>
      <c r="F139" s="85">
        <v>3</v>
      </c>
      <c r="G139" s="85">
        <v>6</v>
      </c>
      <c r="H139" s="85">
        <v>5</v>
      </c>
    </row>
    <row r="140" spans="1:21" ht="15" customHeight="1">
      <c r="A140" s="56">
        <v>2020</v>
      </c>
      <c r="B140" s="76" t="s">
        <v>472</v>
      </c>
      <c r="C140" s="85">
        <v>4</v>
      </c>
      <c r="D140" s="85">
        <v>10</v>
      </c>
      <c r="E140" s="86">
        <v>14</v>
      </c>
      <c r="F140" s="85">
        <v>2</v>
      </c>
      <c r="G140" s="85">
        <v>4</v>
      </c>
      <c r="H140" s="85">
        <v>3</v>
      </c>
    </row>
    <row r="141" spans="1:21">
      <c r="A141" s="56">
        <v>2021</v>
      </c>
      <c r="B141" s="76" t="s">
        <v>472</v>
      </c>
      <c r="C141" s="85">
        <v>4</v>
      </c>
      <c r="D141" s="85">
        <v>7</v>
      </c>
      <c r="E141" s="86">
        <v>11</v>
      </c>
      <c r="F141" s="85">
        <v>2</v>
      </c>
      <c r="G141" s="85">
        <v>3</v>
      </c>
      <c r="H141" s="85">
        <v>2</v>
      </c>
      <c r="K141" s="226" t="s">
        <v>458</v>
      </c>
      <c r="L141" s="227"/>
      <c r="M141" s="227"/>
      <c r="N141" s="227"/>
      <c r="O141" s="227"/>
      <c r="P141" s="227"/>
      <c r="Q141" s="227"/>
      <c r="R141" s="227"/>
      <c r="S141" s="227"/>
      <c r="T141" s="227"/>
      <c r="U141" s="227"/>
    </row>
    <row r="142" spans="1:21">
      <c r="A142" s="56">
        <v>2022</v>
      </c>
      <c r="B142" s="76" t="s">
        <v>472</v>
      </c>
      <c r="C142" s="85">
        <v>8</v>
      </c>
      <c r="D142" s="85">
        <v>9</v>
      </c>
      <c r="E142" s="86">
        <v>17</v>
      </c>
      <c r="F142" s="85">
        <v>3</v>
      </c>
      <c r="G142" s="85">
        <v>4</v>
      </c>
      <c r="H142" s="85">
        <v>3</v>
      </c>
      <c r="K142" s="227"/>
      <c r="L142" s="227"/>
      <c r="M142" s="227"/>
      <c r="N142" s="227"/>
      <c r="O142" s="227"/>
      <c r="P142" s="227"/>
      <c r="Q142" s="227"/>
      <c r="R142" s="227"/>
      <c r="S142" s="227"/>
      <c r="T142" s="227"/>
      <c r="U142" s="227"/>
    </row>
    <row r="143" spans="1:21">
      <c r="A143" s="56">
        <v>2023</v>
      </c>
      <c r="B143" s="76" t="s">
        <v>472</v>
      </c>
      <c r="C143" s="85">
        <v>11</v>
      </c>
      <c r="D143" s="85">
        <v>10</v>
      </c>
      <c r="E143" s="86">
        <v>21</v>
      </c>
      <c r="F143" s="85">
        <v>5</v>
      </c>
      <c r="G143" s="85">
        <v>4</v>
      </c>
      <c r="H143" s="85">
        <v>4</v>
      </c>
      <c r="K143" s="227"/>
      <c r="L143" s="227"/>
      <c r="M143" s="227"/>
      <c r="N143" s="227"/>
      <c r="O143" s="227"/>
      <c r="P143" s="227"/>
      <c r="Q143" s="227"/>
      <c r="R143" s="227"/>
      <c r="S143" s="227"/>
      <c r="T143" s="227"/>
      <c r="U143" s="227"/>
    </row>
    <row r="144" spans="1:21" ht="15" customHeight="1">
      <c r="A144" s="56">
        <v>2014</v>
      </c>
      <c r="B144" s="76" t="s">
        <v>42</v>
      </c>
      <c r="C144" s="85">
        <v>268</v>
      </c>
      <c r="D144" s="85">
        <v>111</v>
      </c>
      <c r="E144" s="86">
        <v>379</v>
      </c>
      <c r="F144" s="85">
        <v>132</v>
      </c>
      <c r="G144" s="85">
        <v>52</v>
      </c>
      <c r="H144" s="85">
        <v>91</v>
      </c>
      <c r="K144" s="227"/>
      <c r="L144" s="227"/>
      <c r="M144" s="227"/>
      <c r="N144" s="227"/>
      <c r="O144" s="227"/>
      <c r="P144" s="227"/>
      <c r="Q144" s="227"/>
      <c r="R144" s="227"/>
      <c r="S144" s="227"/>
      <c r="T144" s="227"/>
      <c r="U144" s="227"/>
    </row>
    <row r="145" spans="1:21">
      <c r="A145" s="56">
        <v>2015</v>
      </c>
      <c r="B145" s="76" t="s">
        <v>42</v>
      </c>
      <c r="C145" s="85">
        <v>281</v>
      </c>
      <c r="D145" s="85">
        <v>112</v>
      </c>
      <c r="E145" s="86">
        <v>393</v>
      </c>
      <c r="F145" s="85">
        <v>134</v>
      </c>
      <c r="G145" s="85">
        <v>51</v>
      </c>
      <c r="H145" s="85">
        <v>91</v>
      </c>
      <c r="K145" s="24" t="s">
        <v>513</v>
      </c>
    </row>
    <row r="146" spans="1:21">
      <c r="A146" s="56">
        <v>2016</v>
      </c>
      <c r="B146" s="76" t="s">
        <v>42</v>
      </c>
      <c r="C146" s="85">
        <v>243</v>
      </c>
      <c r="D146" s="85">
        <v>106</v>
      </c>
      <c r="E146" s="86">
        <v>349</v>
      </c>
      <c r="F146" s="85">
        <v>112</v>
      </c>
      <c r="G146" s="85">
        <v>46</v>
      </c>
      <c r="H146" s="85">
        <v>78</v>
      </c>
      <c r="K146" s="93" t="s">
        <v>28</v>
      </c>
      <c r="L146" s="201" t="s">
        <v>211</v>
      </c>
      <c r="M146" s="201" t="s">
        <v>212</v>
      </c>
      <c r="N146" s="201" t="s">
        <v>213</v>
      </c>
      <c r="O146" s="201" t="s">
        <v>214</v>
      </c>
      <c r="P146" s="201" t="s">
        <v>215</v>
      </c>
      <c r="Q146" s="201" t="s">
        <v>216</v>
      </c>
      <c r="R146" s="201" t="s">
        <v>217</v>
      </c>
      <c r="S146" s="201" t="s">
        <v>218</v>
      </c>
      <c r="T146" s="201" t="s">
        <v>219</v>
      </c>
      <c r="U146" s="201" t="s">
        <v>220</v>
      </c>
    </row>
    <row r="147" spans="1:21">
      <c r="A147" s="56">
        <v>2017</v>
      </c>
      <c r="B147" s="76" t="s">
        <v>42</v>
      </c>
      <c r="C147" s="85">
        <v>285</v>
      </c>
      <c r="D147" s="85">
        <v>95</v>
      </c>
      <c r="E147" s="86">
        <v>380</v>
      </c>
      <c r="F147" s="85">
        <v>127</v>
      </c>
      <c r="G147" s="85">
        <v>40</v>
      </c>
      <c r="H147" s="85">
        <v>82</v>
      </c>
      <c r="K147" s="55" t="s">
        <v>45</v>
      </c>
      <c r="L147" s="180">
        <v>888</v>
      </c>
      <c r="M147" s="179">
        <v>895</v>
      </c>
      <c r="N147" s="180">
        <v>893</v>
      </c>
      <c r="O147" s="179">
        <v>933</v>
      </c>
      <c r="P147" s="180">
        <v>937</v>
      </c>
      <c r="Q147" s="179">
        <v>926</v>
      </c>
      <c r="R147" s="180">
        <v>869</v>
      </c>
      <c r="S147" s="179">
        <v>877</v>
      </c>
      <c r="T147" s="180">
        <v>866</v>
      </c>
      <c r="U147" s="179">
        <v>819</v>
      </c>
    </row>
    <row r="148" spans="1:21">
      <c r="A148" s="56">
        <v>2018</v>
      </c>
      <c r="B148" s="76" t="s">
        <v>42</v>
      </c>
      <c r="C148" s="85">
        <v>335</v>
      </c>
      <c r="D148" s="85">
        <v>120</v>
      </c>
      <c r="E148" s="86">
        <v>455</v>
      </c>
      <c r="F148" s="85">
        <v>146</v>
      </c>
      <c r="G148" s="85">
        <v>49</v>
      </c>
      <c r="H148" s="85">
        <v>96</v>
      </c>
      <c r="K148" s="55" t="s">
        <v>46</v>
      </c>
      <c r="L148" s="179">
        <v>710</v>
      </c>
      <c r="M148" s="179">
        <v>707</v>
      </c>
      <c r="N148" s="179">
        <v>707</v>
      </c>
      <c r="O148" s="179">
        <v>706</v>
      </c>
      <c r="P148" s="179">
        <v>714</v>
      </c>
      <c r="Q148" s="179">
        <v>715</v>
      </c>
      <c r="R148" s="179">
        <v>687</v>
      </c>
      <c r="S148" s="179">
        <v>697</v>
      </c>
      <c r="T148" s="179">
        <v>705</v>
      </c>
      <c r="U148" s="179">
        <v>707</v>
      </c>
    </row>
    <row r="149" spans="1:21">
      <c r="A149" s="56">
        <v>2019</v>
      </c>
      <c r="B149" s="76" t="s">
        <v>42</v>
      </c>
      <c r="C149" s="85">
        <v>453</v>
      </c>
      <c r="D149" s="85">
        <v>132</v>
      </c>
      <c r="E149" s="86">
        <v>585</v>
      </c>
      <c r="F149" s="85">
        <v>192</v>
      </c>
      <c r="G149" s="85">
        <v>53</v>
      </c>
      <c r="H149" s="85">
        <v>120</v>
      </c>
      <c r="K149" s="55" t="s">
        <v>47</v>
      </c>
      <c r="L149" s="180">
        <v>713</v>
      </c>
      <c r="M149" s="179">
        <v>705</v>
      </c>
      <c r="N149" s="180">
        <v>679</v>
      </c>
      <c r="O149" s="179">
        <v>649</v>
      </c>
      <c r="P149" s="180">
        <v>641</v>
      </c>
      <c r="Q149" s="179">
        <v>621</v>
      </c>
      <c r="R149" s="180">
        <v>591</v>
      </c>
      <c r="S149" s="179">
        <v>575</v>
      </c>
      <c r="T149" s="180">
        <v>566</v>
      </c>
      <c r="U149" s="179">
        <v>564</v>
      </c>
    </row>
    <row r="150" spans="1:21">
      <c r="A150" s="56">
        <v>2020</v>
      </c>
      <c r="B150" s="76" t="s">
        <v>42</v>
      </c>
      <c r="C150" s="85">
        <v>418</v>
      </c>
      <c r="D150" s="85">
        <v>115</v>
      </c>
      <c r="E150" s="86">
        <v>533</v>
      </c>
      <c r="F150" s="85">
        <v>174</v>
      </c>
      <c r="G150" s="85">
        <v>45</v>
      </c>
      <c r="H150" s="85">
        <v>107</v>
      </c>
      <c r="K150" s="55" t="s">
        <v>48</v>
      </c>
      <c r="L150" s="179">
        <v>406</v>
      </c>
      <c r="M150" s="179">
        <v>408</v>
      </c>
      <c r="N150" s="179">
        <v>407</v>
      </c>
      <c r="O150" s="179">
        <v>394</v>
      </c>
      <c r="P150" s="179">
        <v>394</v>
      </c>
      <c r="Q150" s="179">
        <v>376</v>
      </c>
      <c r="R150" s="179">
        <v>368</v>
      </c>
      <c r="S150" s="179">
        <v>374</v>
      </c>
      <c r="T150" s="179">
        <v>371</v>
      </c>
      <c r="U150" s="179">
        <v>359</v>
      </c>
    </row>
    <row r="151" spans="1:21">
      <c r="A151" s="56">
        <v>2021</v>
      </c>
      <c r="B151" s="76" t="s">
        <v>42</v>
      </c>
      <c r="C151" s="85">
        <v>483</v>
      </c>
      <c r="D151" s="85">
        <v>97</v>
      </c>
      <c r="E151" s="86">
        <v>580</v>
      </c>
      <c r="F151" s="85">
        <v>198</v>
      </c>
      <c r="G151" s="85">
        <v>38</v>
      </c>
      <c r="H151" s="85">
        <v>115</v>
      </c>
    </row>
    <row r="152" spans="1:21">
      <c r="A152" s="56">
        <v>2022</v>
      </c>
      <c r="B152" s="76" t="s">
        <v>42</v>
      </c>
      <c r="C152" s="85">
        <v>550</v>
      </c>
      <c r="D152" s="85">
        <v>92</v>
      </c>
      <c r="E152" s="86">
        <v>642</v>
      </c>
      <c r="F152" s="85">
        <v>224</v>
      </c>
      <c r="G152" s="85">
        <v>35</v>
      </c>
      <c r="H152" s="85">
        <v>127</v>
      </c>
    </row>
    <row r="153" spans="1:21">
      <c r="A153" s="56">
        <v>2023</v>
      </c>
      <c r="B153" s="76" t="s">
        <v>42</v>
      </c>
      <c r="C153" s="85">
        <v>562</v>
      </c>
      <c r="D153" s="85">
        <v>120</v>
      </c>
      <c r="E153" s="86">
        <v>682</v>
      </c>
      <c r="F153" s="85">
        <v>229</v>
      </c>
      <c r="G153" s="85">
        <v>46</v>
      </c>
      <c r="H153" s="85">
        <v>135</v>
      </c>
    </row>
    <row r="154" spans="1:21">
      <c r="A154" s="56">
        <v>2014</v>
      </c>
      <c r="B154" s="76" t="s">
        <v>43</v>
      </c>
      <c r="C154" s="85">
        <v>1502</v>
      </c>
      <c r="D154" s="85">
        <v>727</v>
      </c>
      <c r="E154" s="86">
        <v>2229</v>
      </c>
      <c r="F154" s="85">
        <v>768</v>
      </c>
      <c r="G154" s="85">
        <v>348</v>
      </c>
      <c r="H154" s="85">
        <v>551</v>
      </c>
    </row>
    <row r="155" spans="1:21">
      <c r="A155" s="56">
        <v>2015</v>
      </c>
      <c r="B155" s="76" t="s">
        <v>43</v>
      </c>
      <c r="C155" s="85">
        <v>1473</v>
      </c>
      <c r="D155" s="85">
        <v>722</v>
      </c>
      <c r="E155" s="86">
        <v>2195</v>
      </c>
      <c r="F155" s="85">
        <v>749</v>
      </c>
      <c r="G155" s="85">
        <v>342</v>
      </c>
      <c r="H155" s="85">
        <v>538</v>
      </c>
    </row>
    <row r="156" spans="1:21">
      <c r="A156" s="56">
        <v>2016</v>
      </c>
      <c r="B156" s="76" t="s">
        <v>43</v>
      </c>
      <c r="C156" s="85">
        <v>1524</v>
      </c>
      <c r="D156" s="85">
        <v>777</v>
      </c>
      <c r="E156" s="86">
        <v>2301</v>
      </c>
      <c r="F156" s="85">
        <v>758</v>
      </c>
      <c r="G156" s="85">
        <v>359</v>
      </c>
      <c r="H156" s="85">
        <v>551</v>
      </c>
    </row>
    <row r="157" spans="1:21">
      <c r="A157" s="56">
        <v>2017</v>
      </c>
      <c r="B157" s="76" t="s">
        <v>43</v>
      </c>
      <c r="C157" s="85">
        <v>1680</v>
      </c>
      <c r="D157" s="85">
        <v>908</v>
      </c>
      <c r="E157" s="86">
        <v>2588</v>
      </c>
      <c r="F157" s="85">
        <v>809</v>
      </c>
      <c r="G157" s="85">
        <v>405</v>
      </c>
      <c r="H157" s="85">
        <v>599</v>
      </c>
    </row>
    <row r="158" spans="1:21">
      <c r="A158" s="56">
        <v>2018</v>
      </c>
      <c r="B158" s="76" t="s">
        <v>43</v>
      </c>
      <c r="C158" s="85">
        <v>1708</v>
      </c>
      <c r="D158" s="85">
        <v>888</v>
      </c>
      <c r="E158" s="86">
        <v>2596</v>
      </c>
      <c r="F158" s="85">
        <v>796</v>
      </c>
      <c r="G158" s="85">
        <v>384</v>
      </c>
      <c r="H158" s="85">
        <v>582</v>
      </c>
    </row>
    <row r="159" spans="1:21">
      <c r="A159" s="56">
        <v>2019</v>
      </c>
      <c r="B159" s="76" t="s">
        <v>43</v>
      </c>
      <c r="C159" s="85">
        <v>1678</v>
      </c>
      <c r="D159" s="85">
        <v>779</v>
      </c>
      <c r="E159" s="86">
        <v>2457</v>
      </c>
      <c r="F159" s="85">
        <v>759</v>
      </c>
      <c r="G159" s="85">
        <v>330</v>
      </c>
      <c r="H159" s="85">
        <v>537</v>
      </c>
    </row>
    <row r="160" spans="1:21">
      <c r="A160" s="56">
        <v>2020</v>
      </c>
      <c r="B160" s="76" t="s">
        <v>43</v>
      </c>
      <c r="C160" s="85">
        <v>1693</v>
      </c>
      <c r="D160" s="85">
        <v>778</v>
      </c>
      <c r="E160" s="86">
        <v>2471</v>
      </c>
      <c r="F160" s="85">
        <v>746</v>
      </c>
      <c r="G160" s="85">
        <v>323</v>
      </c>
      <c r="H160" s="85">
        <v>528</v>
      </c>
    </row>
    <row r="161" spans="1:8">
      <c r="A161" s="56">
        <v>2021</v>
      </c>
      <c r="B161" s="76" t="s">
        <v>43</v>
      </c>
      <c r="C161" s="85">
        <v>1855</v>
      </c>
      <c r="D161" s="85">
        <v>665</v>
      </c>
      <c r="E161" s="86">
        <v>2520</v>
      </c>
      <c r="F161" s="85">
        <v>801</v>
      </c>
      <c r="G161" s="85">
        <v>270</v>
      </c>
      <c r="H161" s="85">
        <v>527</v>
      </c>
    </row>
    <row r="162" spans="1:8">
      <c r="A162" s="56">
        <v>2022</v>
      </c>
      <c r="B162" s="76" t="s">
        <v>43</v>
      </c>
      <c r="C162" s="85">
        <v>1929</v>
      </c>
      <c r="D162" s="85">
        <v>643</v>
      </c>
      <c r="E162" s="86">
        <v>2572</v>
      </c>
      <c r="F162" s="85">
        <v>817</v>
      </c>
      <c r="G162" s="85">
        <v>257</v>
      </c>
      <c r="H162" s="85">
        <v>529</v>
      </c>
    </row>
    <row r="163" spans="1:8">
      <c r="A163" s="56">
        <v>2023</v>
      </c>
      <c r="B163" s="76" t="s">
        <v>43</v>
      </c>
      <c r="C163" s="85">
        <v>1950</v>
      </c>
      <c r="D163" s="85">
        <v>694</v>
      </c>
      <c r="E163" s="86">
        <v>2644</v>
      </c>
      <c r="F163" s="85">
        <v>813</v>
      </c>
      <c r="G163" s="85">
        <v>272</v>
      </c>
      <c r="H163" s="85">
        <v>534</v>
      </c>
    </row>
    <row r="164" spans="1:8">
      <c r="A164" s="56">
        <v>2014</v>
      </c>
      <c r="B164" s="76" t="s">
        <v>49</v>
      </c>
      <c r="C164" s="85">
        <v>23838</v>
      </c>
      <c r="D164" s="85">
        <v>28108</v>
      </c>
      <c r="E164" s="86">
        <v>51946</v>
      </c>
      <c r="F164" s="85">
        <v>612</v>
      </c>
      <c r="G164" s="85">
        <v>734</v>
      </c>
      <c r="H164" s="85">
        <v>672</v>
      </c>
    </row>
    <row r="165" spans="1:8">
      <c r="A165" s="56">
        <v>2015</v>
      </c>
      <c r="B165" s="76" t="s">
        <v>49</v>
      </c>
      <c r="C165" s="85">
        <v>23626</v>
      </c>
      <c r="D165" s="85">
        <v>28589</v>
      </c>
      <c r="E165" s="86">
        <v>52215</v>
      </c>
      <c r="F165" s="85">
        <v>602</v>
      </c>
      <c r="G165" s="85">
        <v>739</v>
      </c>
      <c r="H165" s="85">
        <v>670</v>
      </c>
    </row>
    <row r="166" spans="1:8">
      <c r="A166" s="56">
        <v>2016</v>
      </c>
      <c r="B166" s="76" t="s">
        <v>49</v>
      </c>
      <c r="C166" s="85">
        <v>23608</v>
      </c>
      <c r="D166" s="85">
        <v>28388</v>
      </c>
      <c r="E166" s="86">
        <v>51996</v>
      </c>
      <c r="F166" s="85">
        <v>597</v>
      </c>
      <c r="G166" s="85">
        <v>725</v>
      </c>
      <c r="H166" s="85">
        <v>660</v>
      </c>
    </row>
    <row r="167" spans="1:8">
      <c r="A167" s="56">
        <v>2017</v>
      </c>
      <c r="B167" s="76" t="s">
        <v>49</v>
      </c>
      <c r="C167" s="85">
        <v>23922</v>
      </c>
      <c r="D167" s="85">
        <v>28201</v>
      </c>
      <c r="E167" s="86">
        <v>52123</v>
      </c>
      <c r="F167" s="85">
        <v>599</v>
      </c>
      <c r="G167" s="85">
        <v>711</v>
      </c>
      <c r="H167" s="85">
        <v>655</v>
      </c>
    </row>
    <row r="168" spans="1:8">
      <c r="A168" s="56">
        <v>2018</v>
      </c>
      <c r="B168" s="76" t="s">
        <v>49</v>
      </c>
      <c r="C168" s="85">
        <v>23769</v>
      </c>
      <c r="D168" s="85">
        <v>28812</v>
      </c>
      <c r="E168" s="86">
        <v>52581</v>
      </c>
      <c r="F168" s="85">
        <v>590</v>
      </c>
      <c r="G168" s="85">
        <v>718</v>
      </c>
      <c r="H168" s="85">
        <v>654</v>
      </c>
    </row>
    <row r="169" spans="1:8">
      <c r="A169" s="56">
        <v>2019</v>
      </c>
      <c r="B169" s="76" t="s">
        <v>49</v>
      </c>
      <c r="C169" s="85">
        <v>23537</v>
      </c>
      <c r="D169" s="85">
        <v>28408</v>
      </c>
      <c r="E169" s="86">
        <v>51945</v>
      </c>
      <c r="F169" s="85">
        <v>580</v>
      </c>
      <c r="G169" s="85">
        <v>701</v>
      </c>
      <c r="H169" s="85">
        <v>640</v>
      </c>
    </row>
    <row r="170" spans="1:8">
      <c r="A170" s="56">
        <v>2020</v>
      </c>
      <c r="B170" s="76" t="s">
        <v>49</v>
      </c>
      <c r="C170" s="85">
        <v>22406</v>
      </c>
      <c r="D170" s="85">
        <v>27460</v>
      </c>
      <c r="E170" s="86">
        <v>49866</v>
      </c>
      <c r="F170" s="85">
        <v>549</v>
      </c>
      <c r="G170" s="85">
        <v>672</v>
      </c>
      <c r="H170" s="85">
        <v>610</v>
      </c>
    </row>
    <row r="171" spans="1:8">
      <c r="A171" s="56">
        <v>2021</v>
      </c>
      <c r="B171" s="76" t="s">
        <v>49</v>
      </c>
      <c r="C171" s="85">
        <v>22786</v>
      </c>
      <c r="D171" s="85">
        <v>27318</v>
      </c>
      <c r="E171" s="86">
        <v>50104</v>
      </c>
      <c r="F171" s="85">
        <v>555</v>
      </c>
      <c r="G171" s="85">
        <v>664</v>
      </c>
      <c r="H171" s="85">
        <v>609</v>
      </c>
    </row>
    <row r="172" spans="1:8">
      <c r="A172" s="56">
        <v>2022</v>
      </c>
      <c r="B172" s="76" t="s">
        <v>49</v>
      </c>
      <c r="C172" s="85">
        <v>22637</v>
      </c>
      <c r="D172" s="85">
        <v>27535</v>
      </c>
      <c r="E172" s="86">
        <v>50172</v>
      </c>
      <c r="F172" s="85">
        <v>547</v>
      </c>
      <c r="G172" s="85">
        <v>664</v>
      </c>
      <c r="H172" s="85">
        <v>605</v>
      </c>
    </row>
    <row r="173" spans="1:8">
      <c r="A173" s="56">
        <v>2023</v>
      </c>
      <c r="B173" s="76" t="s">
        <v>49</v>
      </c>
      <c r="C173" s="85">
        <v>22126</v>
      </c>
      <c r="D173" s="85">
        <v>27381</v>
      </c>
      <c r="E173" s="86">
        <v>49507</v>
      </c>
      <c r="F173" s="85">
        <v>531</v>
      </c>
      <c r="G173" s="85">
        <v>655</v>
      </c>
      <c r="H173" s="85">
        <v>593</v>
      </c>
    </row>
    <row r="174" spans="1:8">
      <c r="A174" s="56">
        <v>2014</v>
      </c>
      <c r="B174" s="76" t="s">
        <v>45</v>
      </c>
      <c r="C174" s="85">
        <v>6599</v>
      </c>
      <c r="D174" s="85">
        <v>7130</v>
      </c>
      <c r="E174" s="86">
        <v>13729</v>
      </c>
      <c r="F174" s="85">
        <v>876</v>
      </c>
      <c r="G174" s="85">
        <v>900</v>
      </c>
      <c r="H174" s="85">
        <v>888</v>
      </c>
    </row>
    <row r="175" spans="1:8">
      <c r="A175" s="56">
        <v>2015</v>
      </c>
      <c r="B175" s="76" t="s">
        <v>45</v>
      </c>
      <c r="C175" s="85">
        <v>6642</v>
      </c>
      <c r="D175" s="85">
        <v>7259</v>
      </c>
      <c r="E175" s="86">
        <v>13901</v>
      </c>
      <c r="F175" s="85">
        <v>880</v>
      </c>
      <c r="G175" s="85">
        <v>911</v>
      </c>
      <c r="H175" s="85">
        <v>895</v>
      </c>
    </row>
    <row r="176" spans="1:8">
      <c r="A176" s="56">
        <v>2016</v>
      </c>
      <c r="B176" s="76" t="s">
        <v>45</v>
      </c>
      <c r="C176" s="85">
        <v>6648</v>
      </c>
      <c r="D176" s="85">
        <v>7288</v>
      </c>
      <c r="E176" s="86">
        <v>13936</v>
      </c>
      <c r="F176" s="85">
        <v>879</v>
      </c>
      <c r="G176" s="85">
        <v>907</v>
      </c>
      <c r="H176" s="85">
        <v>893</v>
      </c>
    </row>
    <row r="177" spans="1:8">
      <c r="A177" s="56">
        <v>2017</v>
      </c>
      <c r="B177" s="76" t="s">
        <v>45</v>
      </c>
      <c r="C177" s="85">
        <v>7102</v>
      </c>
      <c r="D177" s="85">
        <v>7529</v>
      </c>
      <c r="E177" s="86">
        <v>14631</v>
      </c>
      <c r="F177" s="85">
        <v>938</v>
      </c>
      <c r="G177" s="85">
        <v>929</v>
      </c>
      <c r="H177" s="85">
        <v>933</v>
      </c>
    </row>
    <row r="178" spans="1:8">
      <c r="A178" s="56">
        <v>2018</v>
      </c>
      <c r="B178" s="76" t="s">
        <v>45</v>
      </c>
      <c r="C178" s="85">
        <v>6982</v>
      </c>
      <c r="D178" s="85">
        <v>7689</v>
      </c>
      <c r="E178" s="86">
        <v>14671</v>
      </c>
      <c r="F178" s="85">
        <v>926</v>
      </c>
      <c r="G178" s="85">
        <v>947</v>
      </c>
      <c r="H178" s="85">
        <v>937</v>
      </c>
    </row>
    <row r="179" spans="1:8">
      <c r="A179" s="56">
        <v>2019</v>
      </c>
      <c r="B179" s="76" t="s">
        <v>45</v>
      </c>
      <c r="C179" s="85">
        <v>6768</v>
      </c>
      <c r="D179" s="85">
        <v>7644</v>
      </c>
      <c r="E179" s="86">
        <v>14412</v>
      </c>
      <c r="F179" s="85">
        <v>907</v>
      </c>
      <c r="G179" s="85">
        <v>944</v>
      </c>
      <c r="H179" s="85">
        <v>926</v>
      </c>
    </row>
    <row r="180" spans="1:8">
      <c r="A180" s="56">
        <v>2020</v>
      </c>
      <c r="B180" s="76" t="s">
        <v>45</v>
      </c>
      <c r="C180" s="85">
        <v>6320</v>
      </c>
      <c r="D180" s="85">
        <v>7038</v>
      </c>
      <c r="E180" s="86">
        <v>13358</v>
      </c>
      <c r="F180" s="85">
        <v>859</v>
      </c>
      <c r="G180" s="85">
        <v>879</v>
      </c>
      <c r="H180" s="85">
        <v>869</v>
      </c>
    </row>
    <row r="181" spans="1:8">
      <c r="A181" s="56">
        <v>2021</v>
      </c>
      <c r="B181" s="76" t="s">
        <v>45</v>
      </c>
      <c r="C181" s="85">
        <v>6356</v>
      </c>
      <c r="D181" s="85">
        <v>6907</v>
      </c>
      <c r="E181" s="86">
        <v>13263</v>
      </c>
      <c r="F181" s="85">
        <v>878</v>
      </c>
      <c r="G181" s="85">
        <v>876</v>
      </c>
      <c r="H181" s="85">
        <v>877</v>
      </c>
    </row>
    <row r="182" spans="1:8">
      <c r="A182" s="56">
        <v>2022</v>
      </c>
      <c r="B182" s="76" t="s">
        <v>45</v>
      </c>
      <c r="C182" s="85">
        <v>6339</v>
      </c>
      <c r="D182" s="85">
        <v>6615</v>
      </c>
      <c r="E182" s="86">
        <v>12954</v>
      </c>
      <c r="F182" s="85">
        <v>885</v>
      </c>
      <c r="G182" s="85">
        <v>849</v>
      </c>
      <c r="H182" s="85">
        <v>866</v>
      </c>
    </row>
    <row r="183" spans="1:8">
      <c r="A183" s="56">
        <v>2023</v>
      </c>
      <c r="B183" s="76" t="s">
        <v>45</v>
      </c>
      <c r="C183" s="85">
        <v>5952</v>
      </c>
      <c r="D183" s="85">
        <v>6191</v>
      </c>
      <c r="E183" s="86">
        <v>12143</v>
      </c>
      <c r="F183" s="85">
        <v>837</v>
      </c>
      <c r="G183" s="85">
        <v>803</v>
      </c>
      <c r="H183" s="85">
        <v>819</v>
      </c>
    </row>
    <row r="184" spans="1:8">
      <c r="A184" s="56">
        <v>2014</v>
      </c>
      <c r="B184" s="76" t="s">
        <v>46</v>
      </c>
      <c r="C184" s="85">
        <v>5938</v>
      </c>
      <c r="D184" s="85">
        <v>7249</v>
      </c>
      <c r="E184" s="86">
        <v>13187</v>
      </c>
      <c r="F184" s="85">
        <v>652</v>
      </c>
      <c r="G184" s="85">
        <v>766</v>
      </c>
      <c r="H184" s="85">
        <v>710</v>
      </c>
    </row>
    <row r="185" spans="1:8">
      <c r="A185" s="56">
        <v>2015</v>
      </c>
      <c r="B185" s="76" t="s">
        <v>46</v>
      </c>
      <c r="C185" s="85">
        <v>5770</v>
      </c>
      <c r="D185" s="85">
        <v>7469</v>
      </c>
      <c r="E185" s="86">
        <v>13239</v>
      </c>
      <c r="F185" s="85">
        <v>629</v>
      </c>
      <c r="G185" s="85">
        <v>782</v>
      </c>
      <c r="H185" s="85">
        <v>707</v>
      </c>
    </row>
    <row r="186" spans="1:8">
      <c r="A186" s="56">
        <v>2016</v>
      </c>
      <c r="B186" s="76" t="s">
        <v>46</v>
      </c>
      <c r="C186" s="85">
        <v>5867</v>
      </c>
      <c r="D186" s="85">
        <v>7523</v>
      </c>
      <c r="E186" s="86">
        <v>13390</v>
      </c>
      <c r="F186" s="85">
        <v>634</v>
      </c>
      <c r="G186" s="85">
        <v>778</v>
      </c>
      <c r="H186" s="85">
        <v>707</v>
      </c>
    </row>
    <row r="187" spans="1:8">
      <c r="A187" s="56">
        <v>2017</v>
      </c>
      <c r="B187" s="76" t="s">
        <v>46</v>
      </c>
      <c r="C187" s="85">
        <v>5962</v>
      </c>
      <c r="D187" s="85">
        <v>7597</v>
      </c>
      <c r="E187" s="86">
        <v>13559</v>
      </c>
      <c r="F187" s="85">
        <v>636</v>
      </c>
      <c r="G187" s="85">
        <v>774</v>
      </c>
      <c r="H187" s="85">
        <v>706</v>
      </c>
    </row>
    <row r="188" spans="1:8">
      <c r="A188" s="56">
        <v>2018</v>
      </c>
      <c r="B188" s="76" t="s">
        <v>46</v>
      </c>
      <c r="C188" s="85">
        <v>6018</v>
      </c>
      <c r="D188" s="85">
        <v>7906</v>
      </c>
      <c r="E188" s="86">
        <v>13924</v>
      </c>
      <c r="F188" s="85">
        <v>632</v>
      </c>
      <c r="G188" s="85">
        <v>793</v>
      </c>
      <c r="H188" s="85">
        <v>714</v>
      </c>
    </row>
    <row r="189" spans="1:8">
      <c r="A189" s="56">
        <v>2019</v>
      </c>
      <c r="B189" s="76" t="s">
        <v>46</v>
      </c>
      <c r="C189" s="85">
        <v>6189</v>
      </c>
      <c r="D189" s="85">
        <v>7973</v>
      </c>
      <c r="E189" s="86">
        <v>14162</v>
      </c>
      <c r="F189" s="85">
        <v>640</v>
      </c>
      <c r="G189" s="85">
        <v>786</v>
      </c>
      <c r="H189" s="85">
        <v>715</v>
      </c>
    </row>
    <row r="190" spans="1:8">
      <c r="A190" s="56">
        <v>2020</v>
      </c>
      <c r="B190" s="76" t="s">
        <v>46</v>
      </c>
      <c r="C190" s="85">
        <v>5891</v>
      </c>
      <c r="D190" s="85">
        <v>7962</v>
      </c>
      <c r="E190" s="86">
        <v>13853</v>
      </c>
      <c r="F190" s="85">
        <v>599</v>
      </c>
      <c r="G190" s="85">
        <v>771</v>
      </c>
      <c r="H190" s="85">
        <v>687</v>
      </c>
    </row>
    <row r="191" spans="1:8">
      <c r="A191" s="56">
        <v>2021</v>
      </c>
      <c r="B191" s="76" t="s">
        <v>46</v>
      </c>
      <c r="C191" s="85">
        <v>6203</v>
      </c>
      <c r="D191" s="85">
        <v>8110</v>
      </c>
      <c r="E191" s="86">
        <v>14313</v>
      </c>
      <c r="F191" s="85">
        <v>619</v>
      </c>
      <c r="G191" s="85">
        <v>770</v>
      </c>
      <c r="H191" s="85">
        <v>697</v>
      </c>
    </row>
    <row r="192" spans="1:8">
      <c r="A192" s="56">
        <v>2022</v>
      </c>
      <c r="B192" s="76" t="s">
        <v>46</v>
      </c>
      <c r="C192" s="85">
        <v>6193</v>
      </c>
      <c r="D192" s="85">
        <v>8601</v>
      </c>
      <c r="E192" s="86">
        <v>14794</v>
      </c>
      <c r="F192" s="85">
        <v>605</v>
      </c>
      <c r="G192" s="85">
        <v>799</v>
      </c>
      <c r="H192" s="85">
        <v>705</v>
      </c>
    </row>
    <row r="193" spans="1:8">
      <c r="A193" s="56">
        <v>2023</v>
      </c>
      <c r="B193" s="76" t="s">
        <v>46</v>
      </c>
      <c r="C193" s="85">
        <v>6356</v>
      </c>
      <c r="D193" s="85">
        <v>8749</v>
      </c>
      <c r="E193" s="86">
        <v>15105</v>
      </c>
      <c r="F193" s="85">
        <v>611</v>
      </c>
      <c r="G193" s="85">
        <v>798</v>
      </c>
      <c r="H193" s="85">
        <v>707</v>
      </c>
    </row>
    <row r="194" spans="1:8">
      <c r="A194" s="56">
        <v>2014</v>
      </c>
      <c r="B194" s="76" t="s">
        <v>47</v>
      </c>
      <c r="C194" s="85">
        <v>7246</v>
      </c>
      <c r="D194" s="85">
        <v>10095</v>
      </c>
      <c r="E194" s="86">
        <v>17341</v>
      </c>
      <c r="F194" s="85">
        <v>601</v>
      </c>
      <c r="G194" s="85">
        <v>823</v>
      </c>
      <c r="H194" s="85">
        <v>713</v>
      </c>
    </row>
    <row r="195" spans="1:8">
      <c r="A195" s="56">
        <v>2015</v>
      </c>
      <c r="B195" s="76" t="s">
        <v>47</v>
      </c>
      <c r="C195" s="85">
        <v>7146</v>
      </c>
      <c r="D195" s="85">
        <v>10047</v>
      </c>
      <c r="E195" s="86">
        <v>17193</v>
      </c>
      <c r="F195" s="85">
        <v>591</v>
      </c>
      <c r="G195" s="85">
        <v>816</v>
      </c>
      <c r="H195" s="85">
        <v>705</v>
      </c>
    </row>
    <row r="196" spans="1:8">
      <c r="A196" s="56">
        <v>2016</v>
      </c>
      <c r="B196" s="76" t="s">
        <v>47</v>
      </c>
      <c r="C196" s="85">
        <v>6984</v>
      </c>
      <c r="D196" s="85">
        <v>9699</v>
      </c>
      <c r="E196" s="86">
        <v>16683</v>
      </c>
      <c r="F196" s="85">
        <v>574</v>
      </c>
      <c r="G196" s="85">
        <v>782</v>
      </c>
      <c r="H196" s="85">
        <v>679</v>
      </c>
    </row>
    <row r="197" spans="1:8">
      <c r="A197" s="56">
        <v>2017</v>
      </c>
      <c r="B197" s="76" t="s">
        <v>47</v>
      </c>
      <c r="C197" s="85">
        <v>6833</v>
      </c>
      <c r="D197" s="85">
        <v>9258</v>
      </c>
      <c r="E197" s="86">
        <v>16091</v>
      </c>
      <c r="F197" s="85">
        <v>557</v>
      </c>
      <c r="G197" s="85">
        <v>739</v>
      </c>
      <c r="H197" s="85">
        <v>649</v>
      </c>
    </row>
    <row r="198" spans="1:8">
      <c r="A198" s="56">
        <v>2018</v>
      </c>
      <c r="B198" s="76" t="s">
        <v>47</v>
      </c>
      <c r="C198" s="85">
        <v>6808</v>
      </c>
      <c r="D198" s="85">
        <v>9213</v>
      </c>
      <c r="E198" s="86">
        <v>16021</v>
      </c>
      <c r="F198" s="85">
        <v>550</v>
      </c>
      <c r="G198" s="85">
        <v>729</v>
      </c>
      <c r="H198" s="85">
        <v>641</v>
      </c>
    </row>
    <row r="199" spans="1:8">
      <c r="A199" s="56">
        <v>2019</v>
      </c>
      <c r="B199" s="76" t="s">
        <v>47</v>
      </c>
      <c r="C199" s="85">
        <v>6638</v>
      </c>
      <c r="D199" s="85">
        <v>9031</v>
      </c>
      <c r="E199" s="86">
        <v>15669</v>
      </c>
      <c r="F199" s="85">
        <v>532</v>
      </c>
      <c r="G199" s="85">
        <v>709</v>
      </c>
      <c r="H199" s="85">
        <v>621</v>
      </c>
    </row>
    <row r="200" spans="1:8">
      <c r="A200" s="56">
        <v>2020</v>
      </c>
      <c r="B200" s="76" t="s">
        <v>47</v>
      </c>
      <c r="C200" s="85">
        <v>6364</v>
      </c>
      <c r="D200" s="85">
        <v>8652</v>
      </c>
      <c r="E200" s="86">
        <v>15016</v>
      </c>
      <c r="F200" s="85">
        <v>507</v>
      </c>
      <c r="G200" s="85">
        <v>674</v>
      </c>
      <c r="H200" s="85">
        <v>591</v>
      </c>
    </row>
    <row r="201" spans="1:8">
      <c r="A201" s="56">
        <v>2021</v>
      </c>
      <c r="B201" s="76" t="s">
        <v>47</v>
      </c>
      <c r="C201" s="85">
        <v>6235</v>
      </c>
      <c r="D201" s="85">
        <v>8426</v>
      </c>
      <c r="E201" s="86">
        <v>14661</v>
      </c>
      <c r="F201" s="85">
        <v>494</v>
      </c>
      <c r="G201" s="85">
        <v>653</v>
      </c>
      <c r="H201" s="85">
        <v>575</v>
      </c>
    </row>
    <row r="202" spans="1:8">
      <c r="A202" s="56">
        <v>2022</v>
      </c>
      <c r="B202" s="76" t="s">
        <v>47</v>
      </c>
      <c r="C202" s="85">
        <v>6117</v>
      </c>
      <c r="D202" s="85">
        <v>8390</v>
      </c>
      <c r="E202" s="86">
        <v>14507</v>
      </c>
      <c r="F202" s="85">
        <v>483</v>
      </c>
      <c r="G202" s="85">
        <v>647</v>
      </c>
      <c r="H202" s="85">
        <v>566</v>
      </c>
    </row>
    <row r="203" spans="1:8">
      <c r="A203" s="56">
        <v>2023</v>
      </c>
      <c r="B203" s="76" t="s">
        <v>47</v>
      </c>
      <c r="C203" s="85">
        <v>5989</v>
      </c>
      <c r="D203" s="85">
        <v>8516</v>
      </c>
      <c r="E203" s="86">
        <v>14505</v>
      </c>
      <c r="F203" s="85">
        <v>472</v>
      </c>
      <c r="G203" s="85">
        <v>654</v>
      </c>
      <c r="H203" s="85">
        <v>564</v>
      </c>
    </row>
    <row r="204" spans="1:8">
      <c r="A204" s="56">
        <v>2014</v>
      </c>
      <c r="B204" s="76" t="s">
        <v>48</v>
      </c>
      <c r="C204" s="85">
        <v>4055</v>
      </c>
      <c r="D204" s="85">
        <v>3634</v>
      </c>
      <c r="E204" s="86">
        <v>7689</v>
      </c>
      <c r="F204" s="85">
        <v>395</v>
      </c>
      <c r="G204" s="85">
        <v>420</v>
      </c>
      <c r="H204" s="85">
        <v>406</v>
      </c>
    </row>
    <row r="205" spans="1:8">
      <c r="A205" s="56">
        <v>2015</v>
      </c>
      <c r="B205" s="76" t="s">
        <v>48</v>
      </c>
      <c r="C205" s="85">
        <v>4068</v>
      </c>
      <c r="D205" s="85">
        <v>3814</v>
      </c>
      <c r="E205" s="86">
        <v>7882</v>
      </c>
      <c r="F205" s="85">
        <v>390</v>
      </c>
      <c r="G205" s="85">
        <v>430</v>
      </c>
      <c r="H205" s="85">
        <v>408</v>
      </c>
    </row>
    <row r="206" spans="1:8">
      <c r="A206" s="56">
        <v>2016</v>
      </c>
      <c r="B206" s="76" t="s">
        <v>48</v>
      </c>
      <c r="C206" s="85">
        <v>4109</v>
      </c>
      <c r="D206" s="85">
        <v>3878</v>
      </c>
      <c r="E206" s="86">
        <v>7987</v>
      </c>
      <c r="F206" s="85">
        <v>388</v>
      </c>
      <c r="G206" s="85">
        <v>429</v>
      </c>
      <c r="H206" s="85">
        <v>407</v>
      </c>
    </row>
    <row r="207" spans="1:8">
      <c r="A207" s="56">
        <v>2017</v>
      </c>
      <c r="B207" s="76" t="s">
        <v>48</v>
      </c>
      <c r="C207" s="85">
        <v>4025</v>
      </c>
      <c r="D207" s="85">
        <v>3817</v>
      </c>
      <c r="E207" s="86">
        <v>7842</v>
      </c>
      <c r="F207" s="85">
        <v>376</v>
      </c>
      <c r="G207" s="85">
        <v>415</v>
      </c>
      <c r="H207" s="85">
        <v>394</v>
      </c>
    </row>
    <row r="208" spans="1:8">
      <c r="A208" s="56">
        <v>2018</v>
      </c>
      <c r="B208" s="76" t="s">
        <v>48</v>
      </c>
      <c r="C208" s="85">
        <v>3961</v>
      </c>
      <c r="D208" s="85">
        <v>4004</v>
      </c>
      <c r="E208" s="86">
        <v>7965</v>
      </c>
      <c r="F208" s="85">
        <v>366</v>
      </c>
      <c r="G208" s="85">
        <v>427</v>
      </c>
      <c r="H208" s="85">
        <v>394</v>
      </c>
    </row>
    <row r="209" spans="1:8">
      <c r="A209" s="56">
        <v>2019</v>
      </c>
      <c r="B209" s="76" t="s">
        <v>48</v>
      </c>
      <c r="C209" s="85">
        <v>3942</v>
      </c>
      <c r="D209" s="85">
        <v>3760</v>
      </c>
      <c r="E209" s="86">
        <v>7702</v>
      </c>
      <c r="F209" s="85">
        <v>359</v>
      </c>
      <c r="G209" s="85">
        <v>394</v>
      </c>
      <c r="H209" s="85">
        <v>376</v>
      </c>
    </row>
    <row r="210" spans="1:8">
      <c r="A210" s="56">
        <v>2020</v>
      </c>
      <c r="B210" s="76" t="s">
        <v>48</v>
      </c>
      <c r="C210" s="85">
        <v>3831</v>
      </c>
      <c r="D210" s="85">
        <v>3808</v>
      </c>
      <c r="E210" s="86">
        <v>7639</v>
      </c>
      <c r="F210" s="85">
        <v>345</v>
      </c>
      <c r="G210" s="85">
        <v>394</v>
      </c>
      <c r="H210" s="85">
        <v>368</v>
      </c>
    </row>
    <row r="211" spans="1:8">
      <c r="A211" s="56">
        <v>2021</v>
      </c>
      <c r="B211" s="76" t="s">
        <v>48</v>
      </c>
      <c r="C211" s="85">
        <v>3992</v>
      </c>
      <c r="D211" s="85">
        <v>3875</v>
      </c>
      <c r="E211" s="86">
        <v>7867</v>
      </c>
      <c r="F211" s="85">
        <v>356</v>
      </c>
      <c r="G211" s="85">
        <v>395</v>
      </c>
      <c r="H211" s="85">
        <v>374</v>
      </c>
    </row>
    <row r="212" spans="1:8">
      <c r="A212" s="56">
        <v>2022</v>
      </c>
      <c r="B212" s="76" t="s">
        <v>48</v>
      </c>
      <c r="C212" s="85">
        <v>3988</v>
      </c>
      <c r="D212" s="85">
        <v>3929</v>
      </c>
      <c r="E212" s="86">
        <v>7917</v>
      </c>
      <c r="F212" s="85">
        <v>351</v>
      </c>
      <c r="G212" s="85">
        <v>394</v>
      </c>
      <c r="H212" s="85">
        <v>371</v>
      </c>
    </row>
    <row r="213" spans="1:8">
      <c r="A213" s="56">
        <v>2023</v>
      </c>
      <c r="B213" s="76" t="s">
        <v>48</v>
      </c>
      <c r="C213" s="85">
        <v>3829</v>
      </c>
      <c r="D213" s="85">
        <v>3925</v>
      </c>
      <c r="E213" s="86">
        <v>7754</v>
      </c>
      <c r="F213" s="85">
        <v>333</v>
      </c>
      <c r="G213" s="85">
        <v>388</v>
      </c>
      <c r="H213" s="85">
        <v>359</v>
      </c>
    </row>
    <row r="214" spans="1:8">
      <c r="A214" s="56">
        <v>2014</v>
      </c>
      <c r="B214" s="76" t="s">
        <v>50</v>
      </c>
      <c r="C214" s="85">
        <v>25619</v>
      </c>
      <c r="D214" s="85">
        <v>28955</v>
      </c>
      <c r="E214" s="86">
        <v>54574</v>
      </c>
      <c r="F214" s="85">
        <v>528</v>
      </c>
      <c r="G214" s="85">
        <v>598</v>
      </c>
      <c r="H214" s="85">
        <v>563</v>
      </c>
    </row>
    <row r="215" spans="1:8">
      <c r="A215" s="56">
        <v>2015</v>
      </c>
      <c r="B215" s="76" t="s">
        <v>50</v>
      </c>
      <c r="C215" s="85">
        <v>25388</v>
      </c>
      <c r="D215" s="85">
        <v>29437</v>
      </c>
      <c r="E215" s="86">
        <v>54825</v>
      </c>
      <c r="F215" s="85">
        <v>518</v>
      </c>
      <c r="G215" s="85">
        <v>601</v>
      </c>
      <c r="H215" s="85">
        <v>559</v>
      </c>
    </row>
    <row r="216" spans="1:8">
      <c r="A216" s="56">
        <v>2016</v>
      </c>
      <c r="B216" s="76" t="s">
        <v>50</v>
      </c>
      <c r="C216" s="85">
        <v>25380</v>
      </c>
      <c r="D216" s="85">
        <v>29286</v>
      </c>
      <c r="E216" s="86">
        <v>54666</v>
      </c>
      <c r="F216" s="85">
        <v>513</v>
      </c>
      <c r="G216" s="85">
        <v>589</v>
      </c>
      <c r="H216" s="85">
        <v>551</v>
      </c>
    </row>
    <row r="217" spans="1:8">
      <c r="A217" s="56">
        <v>2017</v>
      </c>
      <c r="B217" s="76" t="s">
        <v>50</v>
      </c>
      <c r="C217" s="85">
        <v>25893</v>
      </c>
      <c r="D217" s="85">
        <v>29216</v>
      </c>
      <c r="E217" s="86">
        <v>55109</v>
      </c>
      <c r="F217" s="85">
        <v>517</v>
      </c>
      <c r="G217" s="85">
        <v>579</v>
      </c>
      <c r="H217" s="85">
        <v>548</v>
      </c>
    </row>
    <row r="218" spans="1:8">
      <c r="A218" s="56">
        <v>2018</v>
      </c>
      <c r="B218" s="76" t="s">
        <v>50</v>
      </c>
      <c r="C218" s="85">
        <v>25818</v>
      </c>
      <c r="D218" s="85">
        <v>29837</v>
      </c>
      <c r="E218" s="86">
        <v>55655</v>
      </c>
      <c r="F218" s="85">
        <v>510</v>
      </c>
      <c r="G218" s="85">
        <v>584</v>
      </c>
      <c r="H218" s="85">
        <v>547</v>
      </c>
    </row>
    <row r="219" spans="1:8">
      <c r="A219" s="56">
        <v>2019</v>
      </c>
      <c r="B219" s="76" t="s">
        <v>50</v>
      </c>
      <c r="C219" s="85">
        <v>25677</v>
      </c>
      <c r="D219" s="85">
        <v>29336</v>
      </c>
      <c r="E219" s="86">
        <v>55013</v>
      </c>
      <c r="F219" s="85">
        <v>503</v>
      </c>
      <c r="G219" s="85">
        <v>568</v>
      </c>
      <c r="H219" s="85">
        <v>535</v>
      </c>
    </row>
    <row r="220" spans="1:8">
      <c r="A220" s="56">
        <v>2020</v>
      </c>
      <c r="B220" s="76" t="s">
        <v>50</v>
      </c>
      <c r="C220" s="85">
        <v>24521</v>
      </c>
      <c r="D220" s="85">
        <v>28363</v>
      </c>
      <c r="E220" s="86">
        <v>52884</v>
      </c>
      <c r="F220" s="85">
        <v>477</v>
      </c>
      <c r="G220" s="85">
        <v>544</v>
      </c>
      <c r="H220" s="85">
        <v>511</v>
      </c>
    </row>
    <row r="221" spans="1:8">
      <c r="A221" s="56">
        <v>2021</v>
      </c>
      <c r="B221" s="76" t="s">
        <v>50</v>
      </c>
      <c r="C221" s="85">
        <v>25128</v>
      </c>
      <c r="D221" s="85">
        <v>28087</v>
      </c>
      <c r="E221" s="86">
        <v>53215</v>
      </c>
      <c r="F221" s="85">
        <v>486</v>
      </c>
      <c r="G221" s="85">
        <v>536</v>
      </c>
      <c r="H221" s="85">
        <v>511</v>
      </c>
    </row>
    <row r="222" spans="1:8">
      <c r="A222" s="56">
        <v>2022</v>
      </c>
      <c r="B222" s="76" t="s">
        <v>50</v>
      </c>
      <c r="C222" s="85">
        <v>25124</v>
      </c>
      <c r="D222" s="85">
        <v>28279</v>
      </c>
      <c r="E222" s="86">
        <v>53403</v>
      </c>
      <c r="F222" s="85">
        <v>482</v>
      </c>
      <c r="G222" s="85">
        <v>536</v>
      </c>
      <c r="H222" s="85">
        <v>509</v>
      </c>
    </row>
    <row r="223" spans="1:8" ht="14.25" thickBot="1">
      <c r="A223" s="71">
        <v>2023</v>
      </c>
      <c r="B223" s="77" t="s">
        <v>50</v>
      </c>
      <c r="C223" s="87">
        <v>24649</v>
      </c>
      <c r="D223" s="87">
        <v>28205</v>
      </c>
      <c r="E223" s="88">
        <v>52854</v>
      </c>
      <c r="F223" s="87">
        <v>471</v>
      </c>
      <c r="G223" s="87">
        <v>532</v>
      </c>
      <c r="H223" s="87">
        <v>502</v>
      </c>
    </row>
    <row r="224" spans="1:8">
      <c r="A224" s="30" t="s">
        <v>230</v>
      </c>
    </row>
    <row r="226" spans="1:8" ht="51.75" customHeight="1">
      <c r="A226" s="222" t="s">
        <v>459</v>
      </c>
      <c r="B226" s="216"/>
      <c r="C226" s="216"/>
      <c r="D226" s="216"/>
      <c r="E226" s="216"/>
      <c r="F226" s="216"/>
      <c r="G226" s="137"/>
      <c r="H226" s="137"/>
    </row>
    <row r="227" spans="1:8" ht="33" customHeight="1" thickBot="1">
      <c r="A227" s="220" t="s">
        <v>460</v>
      </c>
      <c r="B227" s="221"/>
      <c r="C227" s="221"/>
      <c r="D227" s="221"/>
      <c r="E227" s="221"/>
      <c r="F227" s="221"/>
      <c r="G227" s="221"/>
      <c r="H227" s="221"/>
    </row>
    <row r="228" spans="1:8" ht="14.25" thickBot="1">
      <c r="A228" s="74" t="s">
        <v>51</v>
      </c>
      <c r="B228" s="75" t="s">
        <v>28</v>
      </c>
      <c r="C228" s="73" t="s">
        <v>205</v>
      </c>
      <c r="D228" s="73" t="s">
        <v>206</v>
      </c>
      <c r="E228" s="74" t="s">
        <v>207</v>
      </c>
      <c r="F228" s="139" t="s">
        <v>208</v>
      </c>
      <c r="G228" s="139" t="s">
        <v>209</v>
      </c>
      <c r="H228" s="139" t="s">
        <v>210</v>
      </c>
    </row>
    <row r="229" spans="1:8">
      <c r="A229" s="56">
        <v>2014</v>
      </c>
      <c r="B229" s="76" t="s">
        <v>44</v>
      </c>
      <c r="C229" s="85">
        <v>22380</v>
      </c>
      <c r="D229" s="85">
        <v>32553</v>
      </c>
      <c r="E229" s="86">
        <v>54933</v>
      </c>
      <c r="F229" s="85">
        <v>2340</v>
      </c>
      <c r="G229" s="85">
        <v>3215</v>
      </c>
      <c r="H229" s="85">
        <v>2790</v>
      </c>
    </row>
    <row r="230" spans="1:8">
      <c r="A230" s="56">
        <v>2015</v>
      </c>
      <c r="B230" s="76" t="s">
        <v>44</v>
      </c>
      <c r="C230" s="85">
        <v>24605</v>
      </c>
      <c r="D230" s="85">
        <v>35042</v>
      </c>
      <c r="E230" s="86">
        <v>59647</v>
      </c>
      <c r="F230" s="85">
        <v>2528</v>
      </c>
      <c r="G230" s="85">
        <v>3396</v>
      </c>
      <c r="H230" s="85">
        <v>2975</v>
      </c>
    </row>
    <row r="231" spans="1:8">
      <c r="A231" s="56">
        <v>2016</v>
      </c>
      <c r="B231" s="76" t="s">
        <v>44</v>
      </c>
      <c r="C231" s="85">
        <v>26907</v>
      </c>
      <c r="D231" s="85">
        <v>36588</v>
      </c>
      <c r="E231" s="86">
        <v>63495</v>
      </c>
      <c r="F231" s="85">
        <v>2706</v>
      </c>
      <c r="G231" s="85">
        <v>3464</v>
      </c>
      <c r="H231" s="85">
        <v>3096</v>
      </c>
    </row>
    <row r="232" spans="1:8">
      <c r="A232" s="56">
        <v>2017</v>
      </c>
      <c r="B232" s="76" t="s">
        <v>44</v>
      </c>
      <c r="C232" s="85">
        <v>29718</v>
      </c>
      <c r="D232" s="85">
        <v>38994</v>
      </c>
      <c r="E232" s="86">
        <v>68712</v>
      </c>
      <c r="F232" s="85">
        <v>2922</v>
      </c>
      <c r="G232" s="85">
        <v>3604</v>
      </c>
      <c r="H232" s="85">
        <v>3274</v>
      </c>
    </row>
    <row r="233" spans="1:8">
      <c r="A233" s="56">
        <v>2018</v>
      </c>
      <c r="B233" s="76" t="s">
        <v>44</v>
      </c>
      <c r="C233" s="85">
        <v>31293</v>
      </c>
      <c r="D233" s="85">
        <v>40917</v>
      </c>
      <c r="E233" s="86">
        <v>72210</v>
      </c>
      <c r="F233" s="85">
        <v>3019</v>
      </c>
      <c r="G233" s="85">
        <v>3713</v>
      </c>
      <c r="H233" s="85">
        <v>3377</v>
      </c>
    </row>
    <row r="234" spans="1:8">
      <c r="A234" s="56">
        <v>2019</v>
      </c>
      <c r="B234" s="76" t="s">
        <v>44</v>
      </c>
      <c r="C234" s="85">
        <v>33610</v>
      </c>
      <c r="D234" s="85">
        <v>43148</v>
      </c>
      <c r="E234" s="86">
        <v>76758</v>
      </c>
      <c r="F234" s="85">
        <v>3196</v>
      </c>
      <c r="G234" s="85">
        <v>3866</v>
      </c>
      <c r="H234" s="85">
        <v>3541</v>
      </c>
    </row>
    <row r="235" spans="1:8">
      <c r="A235" s="56">
        <v>2020</v>
      </c>
      <c r="B235" s="76" t="s">
        <v>44</v>
      </c>
      <c r="C235" s="85">
        <v>36121</v>
      </c>
      <c r="D235" s="85">
        <v>44927</v>
      </c>
      <c r="E235" s="86">
        <v>81048</v>
      </c>
      <c r="F235" s="85">
        <v>3406</v>
      </c>
      <c r="G235" s="85">
        <v>3995</v>
      </c>
      <c r="H235" s="85">
        <v>3709</v>
      </c>
    </row>
    <row r="236" spans="1:8">
      <c r="A236" s="56">
        <v>2021</v>
      </c>
      <c r="B236" s="76" t="s">
        <v>44</v>
      </c>
      <c r="C236" s="85">
        <v>40441</v>
      </c>
      <c r="D236" s="85">
        <v>46699</v>
      </c>
      <c r="E236" s="86">
        <v>87140</v>
      </c>
      <c r="F236" s="85">
        <v>3798</v>
      </c>
      <c r="G236" s="85">
        <v>4136</v>
      </c>
      <c r="H236" s="85">
        <v>3972</v>
      </c>
    </row>
    <row r="237" spans="1:8">
      <c r="A237" s="56">
        <v>2022</v>
      </c>
      <c r="B237" s="76" t="s">
        <v>44</v>
      </c>
      <c r="C237" s="85">
        <v>44495</v>
      </c>
      <c r="D237" s="85">
        <v>48927</v>
      </c>
      <c r="E237" s="86">
        <v>93422</v>
      </c>
      <c r="F237" s="85">
        <v>4173</v>
      </c>
      <c r="G237" s="85">
        <v>4329</v>
      </c>
      <c r="H237" s="85">
        <v>4253</v>
      </c>
    </row>
    <row r="238" spans="1:8">
      <c r="A238" s="56">
        <v>2023</v>
      </c>
      <c r="B238" s="76" t="s">
        <v>44</v>
      </c>
      <c r="C238" s="85">
        <v>47870</v>
      </c>
      <c r="D238" s="85">
        <v>51496</v>
      </c>
      <c r="E238" s="86">
        <v>99366</v>
      </c>
      <c r="F238" s="85">
        <v>4511</v>
      </c>
      <c r="G238" s="85">
        <v>4580</v>
      </c>
      <c r="H238" s="85">
        <v>4547</v>
      </c>
    </row>
    <row r="239" spans="1:8">
      <c r="A239" s="56">
        <v>2014</v>
      </c>
      <c r="B239" s="76" t="s">
        <v>40</v>
      </c>
      <c r="C239" s="85">
        <v>560</v>
      </c>
      <c r="D239" s="85">
        <v>1568</v>
      </c>
      <c r="E239" s="86">
        <v>2128</v>
      </c>
      <c r="F239" s="85">
        <v>165</v>
      </c>
      <c r="G239" s="85">
        <v>437</v>
      </c>
      <c r="H239" s="85">
        <v>305</v>
      </c>
    </row>
    <row r="240" spans="1:8">
      <c r="A240" s="56">
        <v>2015</v>
      </c>
      <c r="B240" s="76" t="s">
        <v>40</v>
      </c>
      <c r="C240" s="85">
        <v>552</v>
      </c>
      <c r="D240" s="85">
        <v>1699</v>
      </c>
      <c r="E240" s="86">
        <v>2251</v>
      </c>
      <c r="F240" s="85">
        <v>161</v>
      </c>
      <c r="G240" s="85">
        <v>469</v>
      </c>
      <c r="H240" s="85">
        <v>319</v>
      </c>
    </row>
    <row r="241" spans="1:8">
      <c r="A241" s="56">
        <v>2016</v>
      </c>
      <c r="B241" s="76" t="s">
        <v>40</v>
      </c>
      <c r="C241" s="85">
        <v>582</v>
      </c>
      <c r="D241" s="85">
        <v>1688</v>
      </c>
      <c r="E241" s="86">
        <v>2270</v>
      </c>
      <c r="F241" s="85">
        <v>168</v>
      </c>
      <c r="G241" s="85">
        <v>461</v>
      </c>
      <c r="H241" s="85">
        <v>319</v>
      </c>
    </row>
    <row r="242" spans="1:8">
      <c r="A242" s="56">
        <v>2017</v>
      </c>
      <c r="B242" s="76" t="s">
        <v>40</v>
      </c>
      <c r="C242" s="85">
        <v>621</v>
      </c>
      <c r="D242" s="85">
        <v>1776</v>
      </c>
      <c r="E242" s="86">
        <v>2397</v>
      </c>
      <c r="F242" s="85">
        <v>178</v>
      </c>
      <c r="G242" s="85">
        <v>479</v>
      </c>
      <c r="H242" s="85">
        <v>333</v>
      </c>
    </row>
    <row r="243" spans="1:8">
      <c r="A243" s="56">
        <v>2018</v>
      </c>
      <c r="B243" s="76" t="s">
        <v>40</v>
      </c>
      <c r="C243" s="85">
        <v>587</v>
      </c>
      <c r="D243" s="85">
        <v>1750</v>
      </c>
      <c r="E243" s="86">
        <v>2337</v>
      </c>
      <c r="F243" s="85">
        <v>167</v>
      </c>
      <c r="G243" s="85">
        <v>469</v>
      </c>
      <c r="H243" s="85">
        <v>322</v>
      </c>
    </row>
    <row r="244" spans="1:8">
      <c r="A244" s="56">
        <v>2019</v>
      </c>
      <c r="B244" s="76" t="s">
        <v>40</v>
      </c>
      <c r="C244" s="85">
        <v>572</v>
      </c>
      <c r="D244" s="85">
        <v>1820</v>
      </c>
      <c r="E244" s="86">
        <v>2392</v>
      </c>
      <c r="F244" s="85">
        <v>162</v>
      </c>
      <c r="G244" s="85">
        <v>487</v>
      </c>
      <c r="H244" s="85">
        <v>329</v>
      </c>
    </row>
    <row r="245" spans="1:8">
      <c r="A245" s="56">
        <v>2020</v>
      </c>
      <c r="B245" s="76" t="s">
        <v>40</v>
      </c>
      <c r="C245" s="85">
        <v>613</v>
      </c>
      <c r="D245" s="85">
        <v>1881</v>
      </c>
      <c r="E245" s="86">
        <v>2494</v>
      </c>
      <c r="F245" s="85">
        <v>175</v>
      </c>
      <c r="G245" s="85">
        <v>506</v>
      </c>
      <c r="H245" s="85">
        <v>345</v>
      </c>
    </row>
    <row r="246" spans="1:8">
      <c r="A246" s="56">
        <v>2021</v>
      </c>
      <c r="B246" s="76" t="s">
        <v>40</v>
      </c>
      <c r="C246" s="85">
        <v>702</v>
      </c>
      <c r="D246" s="85">
        <v>2165</v>
      </c>
      <c r="E246" s="86">
        <v>2867</v>
      </c>
      <c r="F246" s="85">
        <v>202</v>
      </c>
      <c r="G246" s="85">
        <v>588</v>
      </c>
      <c r="H246" s="85">
        <v>400</v>
      </c>
    </row>
    <row r="247" spans="1:8">
      <c r="A247" s="56">
        <v>2022</v>
      </c>
      <c r="B247" s="76" t="s">
        <v>40</v>
      </c>
      <c r="C247" s="85">
        <v>731</v>
      </c>
      <c r="D247" s="85">
        <v>2185</v>
      </c>
      <c r="E247" s="86">
        <v>2916</v>
      </c>
      <c r="F247" s="85">
        <v>213</v>
      </c>
      <c r="G247" s="85">
        <v>602</v>
      </c>
      <c r="H247" s="85">
        <v>413</v>
      </c>
    </row>
    <row r="248" spans="1:8">
      <c r="A248" s="56">
        <v>2023</v>
      </c>
      <c r="B248" s="76" t="s">
        <v>40</v>
      </c>
      <c r="C248" s="85">
        <v>787</v>
      </c>
      <c r="D248" s="85">
        <v>2318</v>
      </c>
      <c r="E248" s="86">
        <v>3105</v>
      </c>
      <c r="F248" s="85">
        <v>235</v>
      </c>
      <c r="G248" s="85">
        <v>656</v>
      </c>
      <c r="H248" s="85">
        <v>451</v>
      </c>
    </row>
    <row r="249" spans="1:8">
      <c r="A249" s="56">
        <v>2014</v>
      </c>
      <c r="B249" s="76" t="s">
        <v>472</v>
      </c>
      <c r="C249" s="85">
        <v>2200</v>
      </c>
      <c r="D249" s="85">
        <v>6258</v>
      </c>
      <c r="E249" s="86">
        <v>8458</v>
      </c>
      <c r="F249" s="85">
        <v>1008</v>
      </c>
      <c r="G249" s="85">
        <v>2714</v>
      </c>
      <c r="H249" s="85">
        <v>1884</v>
      </c>
    </row>
    <row r="250" spans="1:8">
      <c r="A250" s="56">
        <v>2015</v>
      </c>
      <c r="B250" s="76" t="s">
        <v>472</v>
      </c>
      <c r="C250" s="85">
        <v>2468</v>
      </c>
      <c r="D250" s="85">
        <v>6724</v>
      </c>
      <c r="E250" s="86">
        <v>9192</v>
      </c>
      <c r="F250" s="85">
        <v>1102</v>
      </c>
      <c r="G250" s="85">
        <v>2839</v>
      </c>
      <c r="H250" s="85">
        <v>1995</v>
      </c>
    </row>
    <row r="251" spans="1:8">
      <c r="A251" s="56">
        <v>2016</v>
      </c>
      <c r="B251" s="76" t="s">
        <v>472</v>
      </c>
      <c r="C251" s="85">
        <v>2438</v>
      </c>
      <c r="D251" s="85">
        <v>6724</v>
      </c>
      <c r="E251" s="86">
        <v>9162</v>
      </c>
      <c r="F251" s="85">
        <v>1058</v>
      </c>
      <c r="G251" s="85">
        <v>2756</v>
      </c>
      <c r="H251" s="85">
        <v>1931</v>
      </c>
    </row>
    <row r="252" spans="1:8">
      <c r="A252" s="56">
        <v>2017</v>
      </c>
      <c r="B252" s="76" t="s">
        <v>472</v>
      </c>
      <c r="C252" s="85">
        <v>2544</v>
      </c>
      <c r="D252" s="85">
        <v>7144</v>
      </c>
      <c r="E252" s="86">
        <v>9688</v>
      </c>
      <c r="F252" s="85">
        <v>1078</v>
      </c>
      <c r="G252" s="85">
        <v>2858</v>
      </c>
      <c r="H252" s="85">
        <v>1994</v>
      </c>
    </row>
    <row r="253" spans="1:8">
      <c r="A253" s="56">
        <v>2018</v>
      </c>
      <c r="B253" s="76" t="s">
        <v>472</v>
      </c>
      <c r="C253" s="85">
        <v>2577</v>
      </c>
      <c r="D253" s="85">
        <v>7149</v>
      </c>
      <c r="E253" s="86">
        <v>9726</v>
      </c>
      <c r="F253" s="85">
        <v>1075</v>
      </c>
      <c r="G253" s="85">
        <v>2817</v>
      </c>
      <c r="H253" s="85">
        <v>1971</v>
      </c>
    </row>
    <row r="254" spans="1:8">
      <c r="A254" s="56">
        <v>2019</v>
      </c>
      <c r="B254" s="76" t="s">
        <v>472</v>
      </c>
      <c r="C254" s="85">
        <v>2713</v>
      </c>
      <c r="D254" s="85">
        <v>7376</v>
      </c>
      <c r="E254" s="86">
        <v>10089</v>
      </c>
      <c r="F254" s="85">
        <v>1121</v>
      </c>
      <c r="G254" s="85">
        <v>2880</v>
      </c>
      <c r="H254" s="85">
        <v>2025</v>
      </c>
    </row>
    <row r="255" spans="1:8">
      <c r="A255" s="56">
        <v>2020</v>
      </c>
      <c r="B255" s="76" t="s">
        <v>472</v>
      </c>
      <c r="C255" s="85">
        <v>2833</v>
      </c>
      <c r="D255" s="85">
        <v>7888</v>
      </c>
      <c r="E255" s="86">
        <v>10721</v>
      </c>
      <c r="F255" s="85">
        <v>1170</v>
      </c>
      <c r="G255" s="85">
        <v>3078</v>
      </c>
      <c r="H255" s="85">
        <v>2151</v>
      </c>
    </row>
    <row r="256" spans="1:8">
      <c r="A256" s="56">
        <v>2021</v>
      </c>
      <c r="B256" s="76" t="s">
        <v>472</v>
      </c>
      <c r="C256" s="85">
        <v>2970</v>
      </c>
      <c r="D256" s="85">
        <v>8293</v>
      </c>
      <c r="E256" s="86">
        <v>11263</v>
      </c>
      <c r="F256" s="85">
        <v>1230</v>
      </c>
      <c r="G256" s="85">
        <v>3237</v>
      </c>
      <c r="H256" s="85">
        <v>2263</v>
      </c>
    </row>
    <row r="257" spans="1:8">
      <c r="A257" s="56">
        <v>2022</v>
      </c>
      <c r="B257" s="76" t="s">
        <v>472</v>
      </c>
      <c r="C257" s="85">
        <v>3154</v>
      </c>
      <c r="D257" s="85">
        <v>8721</v>
      </c>
      <c r="E257" s="86">
        <v>11875</v>
      </c>
      <c r="F257" s="85">
        <v>1304</v>
      </c>
      <c r="G257" s="85">
        <v>3394</v>
      </c>
      <c r="H257" s="85">
        <v>2380</v>
      </c>
    </row>
    <row r="258" spans="1:8">
      <c r="A258" s="56">
        <v>2023</v>
      </c>
      <c r="B258" s="76" t="s">
        <v>472</v>
      </c>
      <c r="C258" s="85">
        <v>3602</v>
      </c>
      <c r="D258" s="85">
        <v>9531</v>
      </c>
      <c r="E258" s="86">
        <v>13133</v>
      </c>
      <c r="F258" s="85">
        <v>1494</v>
      </c>
      <c r="G258" s="85">
        <v>3722</v>
      </c>
      <c r="H258" s="85">
        <v>2641</v>
      </c>
    </row>
    <row r="259" spans="1:8">
      <c r="A259" s="56">
        <v>2014</v>
      </c>
      <c r="B259" s="76" t="s">
        <v>42</v>
      </c>
      <c r="C259" s="85">
        <v>5394</v>
      </c>
      <c r="D259" s="85">
        <v>11028</v>
      </c>
      <c r="E259" s="86">
        <v>16422</v>
      </c>
      <c r="F259" s="85">
        <v>2651</v>
      </c>
      <c r="G259" s="85">
        <v>5138</v>
      </c>
      <c r="H259" s="85">
        <v>3927</v>
      </c>
    </row>
    <row r="260" spans="1:8">
      <c r="A260" s="56">
        <v>2015</v>
      </c>
      <c r="B260" s="76" t="s">
        <v>42</v>
      </c>
      <c r="C260" s="85">
        <v>5944</v>
      </c>
      <c r="D260" s="85">
        <v>12060</v>
      </c>
      <c r="E260" s="86">
        <v>18004</v>
      </c>
      <c r="F260" s="85">
        <v>2826</v>
      </c>
      <c r="G260" s="85">
        <v>5441</v>
      </c>
      <c r="H260" s="85">
        <v>4168</v>
      </c>
    </row>
    <row r="261" spans="1:8">
      <c r="A261" s="56">
        <v>2016</v>
      </c>
      <c r="B261" s="76" t="s">
        <v>42</v>
      </c>
      <c r="C261" s="85">
        <v>6781</v>
      </c>
      <c r="D261" s="85">
        <v>12696</v>
      </c>
      <c r="E261" s="86">
        <v>19477</v>
      </c>
      <c r="F261" s="85">
        <v>3119</v>
      </c>
      <c r="G261" s="85">
        <v>5536</v>
      </c>
      <c r="H261" s="85">
        <v>4359</v>
      </c>
    </row>
    <row r="262" spans="1:8">
      <c r="A262" s="56">
        <v>2017</v>
      </c>
      <c r="B262" s="76" t="s">
        <v>42</v>
      </c>
      <c r="C262" s="85">
        <v>7339</v>
      </c>
      <c r="D262" s="85">
        <v>13374</v>
      </c>
      <c r="E262" s="86">
        <v>20713</v>
      </c>
      <c r="F262" s="85">
        <v>3277</v>
      </c>
      <c r="G262" s="85">
        <v>5644</v>
      </c>
      <c r="H262" s="85">
        <v>4494</v>
      </c>
    </row>
    <row r="263" spans="1:8">
      <c r="A263" s="56">
        <v>2018</v>
      </c>
      <c r="B263" s="76" t="s">
        <v>42</v>
      </c>
      <c r="C263" s="85">
        <v>7792</v>
      </c>
      <c r="D263" s="85">
        <v>14190</v>
      </c>
      <c r="E263" s="86">
        <v>21982</v>
      </c>
      <c r="F263" s="85">
        <v>3388</v>
      </c>
      <c r="G263" s="85">
        <v>5825</v>
      </c>
      <c r="H263" s="85">
        <v>4641</v>
      </c>
    </row>
    <row r="264" spans="1:8">
      <c r="A264" s="56">
        <v>2019</v>
      </c>
      <c r="B264" s="76" t="s">
        <v>42</v>
      </c>
      <c r="C264" s="85">
        <v>8854</v>
      </c>
      <c r="D264" s="85">
        <v>15047</v>
      </c>
      <c r="E264" s="86">
        <v>23901</v>
      </c>
      <c r="F264" s="85">
        <v>3755</v>
      </c>
      <c r="G264" s="85">
        <v>6020</v>
      </c>
      <c r="H264" s="85">
        <v>4921</v>
      </c>
    </row>
    <row r="265" spans="1:8">
      <c r="A265" s="56">
        <v>2020</v>
      </c>
      <c r="B265" s="76" t="s">
        <v>42</v>
      </c>
      <c r="C265" s="85">
        <v>9653</v>
      </c>
      <c r="D265" s="85">
        <v>15665</v>
      </c>
      <c r="E265" s="86">
        <v>25318</v>
      </c>
      <c r="F265" s="85">
        <v>4009</v>
      </c>
      <c r="G265" s="85">
        <v>6134</v>
      </c>
      <c r="H265" s="85">
        <v>5103</v>
      </c>
    </row>
    <row r="266" spans="1:8">
      <c r="A266" s="56">
        <v>2021</v>
      </c>
      <c r="B266" s="76" t="s">
        <v>42</v>
      </c>
      <c r="C266" s="85">
        <v>10883</v>
      </c>
      <c r="D266" s="85">
        <v>16513</v>
      </c>
      <c r="E266" s="86">
        <v>27396</v>
      </c>
      <c r="F266" s="85">
        <v>4464</v>
      </c>
      <c r="G266" s="85">
        <v>6387</v>
      </c>
      <c r="H266" s="85">
        <v>5454</v>
      </c>
    </row>
    <row r="267" spans="1:8">
      <c r="A267" s="56">
        <v>2022</v>
      </c>
      <c r="B267" s="76" t="s">
        <v>42</v>
      </c>
      <c r="C267" s="85">
        <v>11863</v>
      </c>
      <c r="D267" s="85">
        <v>17255</v>
      </c>
      <c r="E267" s="86">
        <v>29118</v>
      </c>
      <c r="F267" s="85">
        <v>4836</v>
      </c>
      <c r="G267" s="85">
        <v>6639</v>
      </c>
      <c r="H267" s="85">
        <v>5764</v>
      </c>
    </row>
    <row r="268" spans="1:8">
      <c r="A268" s="56">
        <v>2023</v>
      </c>
      <c r="B268" s="76" t="s">
        <v>42</v>
      </c>
      <c r="C268" s="85">
        <v>12743</v>
      </c>
      <c r="D268" s="85">
        <v>17848</v>
      </c>
      <c r="E268" s="86">
        <v>30591</v>
      </c>
      <c r="F268" s="85">
        <v>5192</v>
      </c>
      <c r="G268" s="85">
        <v>6866</v>
      </c>
      <c r="H268" s="85">
        <v>6053</v>
      </c>
    </row>
    <row r="269" spans="1:8">
      <c r="A269" s="56">
        <v>2014</v>
      </c>
      <c r="B269" s="76" t="s">
        <v>43</v>
      </c>
      <c r="C269" s="85">
        <v>14226</v>
      </c>
      <c r="D269" s="85">
        <v>13699</v>
      </c>
      <c r="E269" s="86">
        <v>27925</v>
      </c>
      <c r="F269" s="85">
        <v>7277</v>
      </c>
      <c r="G269" s="85">
        <v>6558</v>
      </c>
      <c r="H269" s="85">
        <v>6906</v>
      </c>
    </row>
    <row r="270" spans="1:8">
      <c r="A270" s="56">
        <v>2015</v>
      </c>
      <c r="B270" s="76" t="s">
        <v>43</v>
      </c>
      <c r="C270" s="85">
        <v>15641</v>
      </c>
      <c r="D270" s="85">
        <v>14559</v>
      </c>
      <c r="E270" s="86">
        <v>30200</v>
      </c>
      <c r="F270" s="85">
        <v>7953</v>
      </c>
      <c r="G270" s="85">
        <v>6901</v>
      </c>
      <c r="H270" s="85">
        <v>7409</v>
      </c>
    </row>
    <row r="271" spans="1:8">
      <c r="A271" s="56">
        <v>2016</v>
      </c>
      <c r="B271" s="76" t="s">
        <v>43</v>
      </c>
      <c r="C271" s="85">
        <v>17106</v>
      </c>
      <c r="D271" s="85">
        <v>15480</v>
      </c>
      <c r="E271" s="86">
        <v>32586</v>
      </c>
      <c r="F271" s="85">
        <v>8509</v>
      </c>
      <c r="G271" s="85">
        <v>7156</v>
      </c>
      <c r="H271" s="85">
        <v>7808</v>
      </c>
    </row>
    <row r="272" spans="1:8">
      <c r="A272" s="56">
        <v>2017</v>
      </c>
      <c r="B272" s="76" t="s">
        <v>43</v>
      </c>
      <c r="C272" s="85">
        <v>19214</v>
      </c>
      <c r="D272" s="85">
        <v>16700</v>
      </c>
      <c r="E272" s="86">
        <v>35914</v>
      </c>
      <c r="F272" s="85">
        <v>9252</v>
      </c>
      <c r="G272" s="85">
        <v>7445</v>
      </c>
      <c r="H272" s="85">
        <v>8313</v>
      </c>
    </row>
    <row r="273" spans="1:8">
      <c r="A273" s="56">
        <v>2018</v>
      </c>
      <c r="B273" s="76" t="s">
        <v>43</v>
      </c>
      <c r="C273" s="85">
        <v>20337</v>
      </c>
      <c r="D273" s="85">
        <v>17828</v>
      </c>
      <c r="E273" s="86">
        <v>38165</v>
      </c>
      <c r="F273" s="85">
        <v>9479</v>
      </c>
      <c r="G273" s="85">
        <v>7710</v>
      </c>
      <c r="H273" s="85">
        <v>8561</v>
      </c>
    </row>
    <row r="274" spans="1:8">
      <c r="A274" s="56">
        <v>2019</v>
      </c>
      <c r="B274" s="76" t="s">
        <v>43</v>
      </c>
      <c r="C274" s="85">
        <v>21471</v>
      </c>
      <c r="D274" s="85">
        <v>18905</v>
      </c>
      <c r="E274" s="86">
        <v>40376</v>
      </c>
      <c r="F274" s="85">
        <v>9711</v>
      </c>
      <c r="G274" s="85">
        <v>8003</v>
      </c>
      <c r="H274" s="85">
        <v>8829</v>
      </c>
    </row>
    <row r="275" spans="1:8">
      <c r="A275" s="56">
        <v>2020</v>
      </c>
      <c r="B275" s="76" t="s">
        <v>43</v>
      </c>
      <c r="C275" s="85">
        <v>23022</v>
      </c>
      <c r="D275" s="85">
        <v>19493</v>
      </c>
      <c r="E275" s="86">
        <v>42515</v>
      </c>
      <c r="F275" s="85">
        <v>10143</v>
      </c>
      <c r="G275" s="85">
        <v>8081</v>
      </c>
      <c r="H275" s="85">
        <v>9081</v>
      </c>
    </row>
    <row r="276" spans="1:8">
      <c r="A276" s="56">
        <v>2021</v>
      </c>
      <c r="B276" s="76" t="s">
        <v>43</v>
      </c>
      <c r="C276" s="85">
        <v>25886</v>
      </c>
      <c r="D276" s="85">
        <v>19728</v>
      </c>
      <c r="E276" s="86">
        <v>45614</v>
      </c>
      <c r="F276" s="85">
        <v>11172</v>
      </c>
      <c r="G276" s="85">
        <v>8018</v>
      </c>
      <c r="H276" s="85">
        <v>9548</v>
      </c>
    </row>
    <row r="277" spans="1:8">
      <c r="A277" s="56">
        <v>2022</v>
      </c>
      <c r="B277" s="76" t="s">
        <v>43</v>
      </c>
      <c r="C277" s="85">
        <v>28747</v>
      </c>
      <c r="D277" s="85">
        <v>20766</v>
      </c>
      <c r="E277" s="86">
        <v>49513</v>
      </c>
      <c r="F277" s="85">
        <v>12181</v>
      </c>
      <c r="G277" s="85">
        <v>8289</v>
      </c>
      <c r="H277" s="85">
        <v>10177</v>
      </c>
    </row>
    <row r="278" spans="1:8">
      <c r="A278" s="56">
        <v>2023</v>
      </c>
      <c r="B278" s="76" t="s">
        <v>43</v>
      </c>
      <c r="C278" s="85">
        <v>30738</v>
      </c>
      <c r="D278" s="85">
        <v>21799</v>
      </c>
      <c r="E278" s="86">
        <v>52537</v>
      </c>
      <c r="F278" s="85">
        <v>12808</v>
      </c>
      <c r="G278" s="85">
        <v>8551</v>
      </c>
      <c r="H278" s="85">
        <v>10615</v>
      </c>
    </row>
    <row r="279" spans="1:8">
      <c r="A279" s="56">
        <v>2014</v>
      </c>
      <c r="B279" s="76" t="s">
        <v>49</v>
      </c>
      <c r="C279" s="85">
        <v>149033</v>
      </c>
      <c r="D279" s="85">
        <v>131888</v>
      </c>
      <c r="E279" s="86">
        <v>280921</v>
      </c>
      <c r="F279" s="85">
        <v>3825</v>
      </c>
      <c r="G279" s="85">
        <v>3443</v>
      </c>
      <c r="H279" s="85">
        <v>3635</v>
      </c>
    </row>
    <row r="280" spans="1:8">
      <c r="A280" s="56">
        <v>2015</v>
      </c>
      <c r="B280" s="76" t="s">
        <v>49</v>
      </c>
      <c r="C280" s="85">
        <v>156797</v>
      </c>
      <c r="D280" s="85">
        <v>138761</v>
      </c>
      <c r="E280" s="86">
        <v>295558</v>
      </c>
      <c r="F280" s="85">
        <v>3995</v>
      </c>
      <c r="G280" s="85">
        <v>3586</v>
      </c>
      <c r="H280" s="85">
        <v>3792</v>
      </c>
    </row>
    <row r="281" spans="1:8">
      <c r="A281" s="56">
        <v>2016</v>
      </c>
      <c r="B281" s="76" t="s">
        <v>49</v>
      </c>
      <c r="C281" s="85">
        <v>159548</v>
      </c>
      <c r="D281" s="85">
        <v>140655</v>
      </c>
      <c r="E281" s="86">
        <v>300203</v>
      </c>
      <c r="F281" s="85">
        <v>4033</v>
      </c>
      <c r="G281" s="85">
        <v>3592</v>
      </c>
      <c r="H281" s="85">
        <v>3813</v>
      </c>
    </row>
    <row r="282" spans="1:8">
      <c r="A282" s="56">
        <v>2017</v>
      </c>
      <c r="B282" s="76" t="s">
        <v>49</v>
      </c>
      <c r="C282" s="85">
        <v>164923</v>
      </c>
      <c r="D282" s="85">
        <v>143560</v>
      </c>
      <c r="E282" s="86">
        <v>308483</v>
      </c>
      <c r="F282" s="85">
        <v>4131</v>
      </c>
      <c r="G282" s="85">
        <v>3620</v>
      </c>
      <c r="H282" s="85">
        <v>3876</v>
      </c>
    </row>
    <row r="283" spans="1:8">
      <c r="A283" s="56">
        <v>2018</v>
      </c>
      <c r="B283" s="76" t="s">
        <v>49</v>
      </c>
      <c r="C283" s="85">
        <v>166644</v>
      </c>
      <c r="D283" s="85">
        <v>145069</v>
      </c>
      <c r="E283" s="86">
        <v>311713</v>
      </c>
      <c r="F283" s="85">
        <v>4139</v>
      </c>
      <c r="G283" s="85">
        <v>3617</v>
      </c>
      <c r="H283" s="85">
        <v>3879</v>
      </c>
    </row>
    <row r="284" spans="1:8">
      <c r="A284" s="56">
        <v>2019</v>
      </c>
      <c r="B284" s="76" t="s">
        <v>49</v>
      </c>
      <c r="C284" s="85">
        <v>167459</v>
      </c>
      <c r="D284" s="85">
        <v>145900</v>
      </c>
      <c r="E284" s="86">
        <v>313359</v>
      </c>
      <c r="F284" s="85">
        <v>4127</v>
      </c>
      <c r="G284" s="85">
        <v>3600</v>
      </c>
      <c r="H284" s="85">
        <v>3863</v>
      </c>
    </row>
    <row r="285" spans="1:8">
      <c r="A285" s="56">
        <v>2020</v>
      </c>
      <c r="B285" s="76" t="s">
        <v>49</v>
      </c>
      <c r="C285" s="85">
        <v>166852</v>
      </c>
      <c r="D285" s="85">
        <v>144411</v>
      </c>
      <c r="E285" s="86">
        <v>311263</v>
      </c>
      <c r="F285" s="85">
        <v>4086</v>
      </c>
      <c r="G285" s="85">
        <v>3535</v>
      </c>
      <c r="H285" s="85">
        <v>3811</v>
      </c>
    </row>
    <row r="286" spans="1:8">
      <c r="A286" s="56">
        <v>2021</v>
      </c>
      <c r="B286" s="76" t="s">
        <v>49</v>
      </c>
      <c r="C286" s="85">
        <v>174751</v>
      </c>
      <c r="D286" s="85">
        <v>148961</v>
      </c>
      <c r="E286" s="86">
        <v>323712</v>
      </c>
      <c r="F286" s="85">
        <v>4253</v>
      </c>
      <c r="G286" s="85">
        <v>3622</v>
      </c>
      <c r="H286" s="85">
        <v>3937</v>
      </c>
    </row>
    <row r="287" spans="1:8">
      <c r="A287" s="56">
        <v>2022</v>
      </c>
      <c r="B287" s="76" t="s">
        <v>49</v>
      </c>
      <c r="C287" s="85">
        <v>181250</v>
      </c>
      <c r="D287" s="85">
        <v>151588</v>
      </c>
      <c r="E287" s="86">
        <v>332838</v>
      </c>
      <c r="F287" s="85">
        <v>4377</v>
      </c>
      <c r="G287" s="85">
        <v>3653</v>
      </c>
      <c r="H287" s="85">
        <v>4015</v>
      </c>
    </row>
    <row r="288" spans="1:8">
      <c r="A288" s="56">
        <v>2023</v>
      </c>
      <c r="B288" s="76" t="s">
        <v>49</v>
      </c>
      <c r="C288" s="85">
        <v>189421</v>
      </c>
      <c r="D288" s="85">
        <v>157865</v>
      </c>
      <c r="E288" s="86">
        <v>347286</v>
      </c>
      <c r="F288" s="85">
        <v>4542</v>
      </c>
      <c r="G288" s="85">
        <v>3776</v>
      </c>
      <c r="H288" s="85">
        <v>4159</v>
      </c>
    </row>
    <row r="289" spans="1:8">
      <c r="A289" s="56">
        <v>2014</v>
      </c>
      <c r="B289" s="76" t="s">
        <v>45</v>
      </c>
      <c r="C289" s="85">
        <v>43966</v>
      </c>
      <c r="D289" s="85">
        <v>38611</v>
      </c>
      <c r="E289" s="86">
        <v>82577</v>
      </c>
      <c r="F289" s="85">
        <v>5836</v>
      </c>
      <c r="G289" s="85">
        <v>4872</v>
      </c>
      <c r="H289" s="85">
        <v>5342</v>
      </c>
    </row>
    <row r="290" spans="1:8">
      <c r="A290" s="56">
        <v>2015</v>
      </c>
      <c r="B290" s="76" t="s">
        <v>45</v>
      </c>
      <c r="C290" s="85">
        <v>47571</v>
      </c>
      <c r="D290" s="85">
        <v>41699</v>
      </c>
      <c r="E290" s="86">
        <v>89270</v>
      </c>
      <c r="F290" s="85">
        <v>6300</v>
      </c>
      <c r="G290" s="85">
        <v>5231</v>
      </c>
      <c r="H290" s="85">
        <v>5751</v>
      </c>
    </row>
    <row r="291" spans="1:8">
      <c r="A291" s="56">
        <v>2016</v>
      </c>
      <c r="B291" s="76" t="s">
        <v>45</v>
      </c>
      <c r="C291" s="85">
        <v>49553</v>
      </c>
      <c r="D291" s="85">
        <v>42843</v>
      </c>
      <c r="E291" s="86">
        <v>92396</v>
      </c>
      <c r="F291" s="85">
        <v>6553</v>
      </c>
      <c r="G291" s="85">
        <v>5332</v>
      </c>
      <c r="H291" s="85">
        <v>5924</v>
      </c>
    </row>
    <row r="292" spans="1:8">
      <c r="A292" s="56">
        <v>2017</v>
      </c>
      <c r="B292" s="76" t="s">
        <v>45</v>
      </c>
      <c r="C292" s="85">
        <v>52847</v>
      </c>
      <c r="D292" s="85">
        <v>44498</v>
      </c>
      <c r="E292" s="86">
        <v>97345</v>
      </c>
      <c r="F292" s="85">
        <v>6982</v>
      </c>
      <c r="G292" s="85">
        <v>5490</v>
      </c>
      <c r="H292" s="85">
        <v>6210</v>
      </c>
    </row>
    <row r="293" spans="1:8">
      <c r="A293" s="56">
        <v>2018</v>
      </c>
      <c r="B293" s="76" t="s">
        <v>45</v>
      </c>
      <c r="C293" s="85">
        <v>53517</v>
      </c>
      <c r="D293" s="85">
        <v>44939</v>
      </c>
      <c r="E293" s="86">
        <v>98456</v>
      </c>
      <c r="F293" s="85">
        <v>7102</v>
      </c>
      <c r="G293" s="85">
        <v>5533</v>
      </c>
      <c r="H293" s="85">
        <v>6288</v>
      </c>
    </row>
    <row r="294" spans="1:8">
      <c r="A294" s="56">
        <v>2019</v>
      </c>
      <c r="B294" s="76" t="s">
        <v>45</v>
      </c>
      <c r="C294" s="85">
        <v>54196</v>
      </c>
      <c r="D294" s="85">
        <v>45422</v>
      </c>
      <c r="E294" s="86">
        <v>99618</v>
      </c>
      <c r="F294" s="85">
        <v>7259</v>
      </c>
      <c r="G294" s="85">
        <v>5607</v>
      </c>
      <c r="H294" s="85">
        <v>6399</v>
      </c>
    </row>
    <row r="295" spans="1:8">
      <c r="A295" s="56">
        <v>2020</v>
      </c>
      <c r="B295" s="76" t="s">
        <v>45</v>
      </c>
      <c r="C295" s="85">
        <v>54052</v>
      </c>
      <c r="D295" s="85">
        <v>44445</v>
      </c>
      <c r="E295" s="86">
        <v>98497</v>
      </c>
      <c r="F295" s="85">
        <v>7350</v>
      </c>
      <c r="G295" s="85">
        <v>5548</v>
      </c>
      <c r="H295" s="85">
        <v>6411</v>
      </c>
    </row>
    <row r="296" spans="1:8">
      <c r="A296" s="56">
        <v>2021</v>
      </c>
      <c r="B296" s="76" t="s">
        <v>45</v>
      </c>
      <c r="C296" s="85">
        <v>56563</v>
      </c>
      <c r="D296" s="85">
        <v>44854</v>
      </c>
      <c r="E296" s="86">
        <v>101417</v>
      </c>
      <c r="F296" s="85">
        <v>7813</v>
      </c>
      <c r="G296" s="85">
        <v>5690</v>
      </c>
      <c r="H296" s="85">
        <v>6706</v>
      </c>
    </row>
    <row r="297" spans="1:8">
      <c r="A297" s="56">
        <v>2022</v>
      </c>
      <c r="B297" s="76" t="s">
        <v>45</v>
      </c>
      <c r="C297" s="85">
        <v>58565</v>
      </c>
      <c r="D297" s="85">
        <v>44176</v>
      </c>
      <c r="E297" s="86">
        <v>102741</v>
      </c>
      <c r="F297" s="85">
        <v>8173</v>
      </c>
      <c r="G297" s="85">
        <v>5669</v>
      </c>
      <c r="H297" s="85">
        <v>6868</v>
      </c>
    </row>
    <row r="298" spans="1:8">
      <c r="A298" s="56">
        <v>2023</v>
      </c>
      <c r="B298" s="76" t="s">
        <v>45</v>
      </c>
      <c r="C298" s="85">
        <v>60778</v>
      </c>
      <c r="D298" s="85">
        <v>45007</v>
      </c>
      <c r="E298" s="86">
        <v>105785</v>
      </c>
      <c r="F298" s="85">
        <v>8552</v>
      </c>
      <c r="G298" s="85">
        <v>5836</v>
      </c>
      <c r="H298" s="85">
        <v>7138</v>
      </c>
    </row>
    <row r="299" spans="1:8">
      <c r="A299" s="56">
        <v>2014</v>
      </c>
      <c r="B299" s="76" t="s">
        <v>46</v>
      </c>
      <c r="C299" s="85">
        <v>41689</v>
      </c>
      <c r="D299" s="85">
        <v>36534</v>
      </c>
      <c r="E299" s="86">
        <v>78223</v>
      </c>
      <c r="F299" s="85">
        <v>4575</v>
      </c>
      <c r="G299" s="85">
        <v>3863</v>
      </c>
      <c r="H299" s="85">
        <v>4212</v>
      </c>
    </row>
    <row r="300" spans="1:8">
      <c r="A300" s="56">
        <v>2015</v>
      </c>
      <c r="B300" s="76" t="s">
        <v>46</v>
      </c>
      <c r="C300" s="85">
        <v>43870</v>
      </c>
      <c r="D300" s="85">
        <v>38659</v>
      </c>
      <c r="E300" s="86">
        <v>82529</v>
      </c>
      <c r="F300" s="85">
        <v>4784</v>
      </c>
      <c r="G300" s="85">
        <v>4049</v>
      </c>
      <c r="H300" s="85">
        <v>4409</v>
      </c>
    </row>
    <row r="301" spans="1:8">
      <c r="A301" s="56">
        <v>2016</v>
      </c>
      <c r="B301" s="76" t="s">
        <v>46</v>
      </c>
      <c r="C301" s="85">
        <v>44863</v>
      </c>
      <c r="D301" s="85">
        <v>39141</v>
      </c>
      <c r="E301" s="86">
        <v>84004</v>
      </c>
      <c r="F301" s="85">
        <v>4847</v>
      </c>
      <c r="G301" s="85">
        <v>4046</v>
      </c>
      <c r="H301" s="85">
        <v>4438</v>
      </c>
    </row>
    <row r="302" spans="1:8">
      <c r="A302" s="56">
        <v>2017</v>
      </c>
      <c r="B302" s="76" t="s">
        <v>46</v>
      </c>
      <c r="C302" s="85">
        <v>46663</v>
      </c>
      <c r="D302" s="85">
        <v>40699</v>
      </c>
      <c r="E302" s="86">
        <v>87362</v>
      </c>
      <c r="F302" s="85">
        <v>4978</v>
      </c>
      <c r="G302" s="85">
        <v>4144</v>
      </c>
      <c r="H302" s="85">
        <v>4552</v>
      </c>
    </row>
    <row r="303" spans="1:8">
      <c r="A303" s="56">
        <v>2018</v>
      </c>
      <c r="B303" s="76" t="s">
        <v>46</v>
      </c>
      <c r="C303" s="85">
        <v>47694</v>
      </c>
      <c r="D303" s="85">
        <v>41584</v>
      </c>
      <c r="E303" s="86">
        <v>89278</v>
      </c>
      <c r="F303" s="85">
        <v>5012</v>
      </c>
      <c r="G303" s="85">
        <v>4169</v>
      </c>
      <c r="H303" s="85">
        <v>4580</v>
      </c>
    </row>
    <row r="304" spans="1:8">
      <c r="A304" s="56">
        <v>2019</v>
      </c>
      <c r="B304" s="76" t="s">
        <v>46</v>
      </c>
      <c r="C304" s="85">
        <v>49092</v>
      </c>
      <c r="D304" s="85">
        <v>43184</v>
      </c>
      <c r="E304" s="86">
        <v>92276</v>
      </c>
      <c r="F304" s="85">
        <v>5076</v>
      </c>
      <c r="G304" s="85">
        <v>4256</v>
      </c>
      <c r="H304" s="85">
        <v>4656</v>
      </c>
    </row>
    <row r="305" spans="1:8">
      <c r="A305" s="56">
        <v>2020</v>
      </c>
      <c r="B305" s="76" t="s">
        <v>46</v>
      </c>
      <c r="C305" s="85">
        <v>50160</v>
      </c>
      <c r="D305" s="85">
        <v>44175</v>
      </c>
      <c r="E305" s="86">
        <v>94335</v>
      </c>
      <c r="F305" s="85">
        <v>5101</v>
      </c>
      <c r="G305" s="85">
        <v>4280</v>
      </c>
      <c r="H305" s="85">
        <v>4681</v>
      </c>
    </row>
    <row r="306" spans="1:8">
      <c r="A306" s="56">
        <v>2021</v>
      </c>
      <c r="B306" s="76" t="s">
        <v>46</v>
      </c>
      <c r="C306" s="85">
        <v>53425</v>
      </c>
      <c r="D306" s="85">
        <v>46683</v>
      </c>
      <c r="E306" s="86">
        <v>100108</v>
      </c>
      <c r="F306" s="85">
        <v>5331</v>
      </c>
      <c r="G306" s="85">
        <v>4435</v>
      </c>
      <c r="H306" s="85">
        <v>4872</v>
      </c>
    </row>
    <row r="307" spans="1:8">
      <c r="A307" s="56">
        <v>2022</v>
      </c>
      <c r="B307" s="76" t="s">
        <v>46</v>
      </c>
      <c r="C307" s="85">
        <v>56363</v>
      </c>
      <c r="D307" s="85">
        <v>49016</v>
      </c>
      <c r="E307" s="86">
        <v>105379</v>
      </c>
      <c r="F307" s="85">
        <v>5509</v>
      </c>
      <c r="G307" s="85">
        <v>4552</v>
      </c>
      <c r="H307" s="85">
        <v>5018</v>
      </c>
    </row>
    <row r="308" spans="1:8">
      <c r="A308" s="56">
        <v>2023</v>
      </c>
      <c r="B308" s="76" t="s">
        <v>46</v>
      </c>
      <c r="C308" s="85">
        <v>60438</v>
      </c>
      <c r="D308" s="85">
        <v>52300</v>
      </c>
      <c r="E308" s="86">
        <v>112738</v>
      </c>
      <c r="F308" s="85">
        <v>5807</v>
      </c>
      <c r="G308" s="85">
        <v>4770</v>
      </c>
      <c r="H308" s="85">
        <v>5275</v>
      </c>
    </row>
    <row r="309" spans="1:8">
      <c r="A309" s="56">
        <v>2014</v>
      </c>
      <c r="B309" s="76" t="s">
        <v>47</v>
      </c>
      <c r="C309" s="85">
        <v>43672</v>
      </c>
      <c r="D309" s="85">
        <v>42128</v>
      </c>
      <c r="E309" s="86">
        <v>85800</v>
      </c>
      <c r="F309" s="85">
        <v>3624</v>
      </c>
      <c r="G309" s="85">
        <v>3434</v>
      </c>
      <c r="H309" s="85">
        <v>3528</v>
      </c>
    </row>
    <row r="310" spans="1:8">
      <c r="A310" s="56">
        <v>2015</v>
      </c>
      <c r="B310" s="76" t="s">
        <v>47</v>
      </c>
      <c r="C310" s="85">
        <v>45277</v>
      </c>
      <c r="D310" s="85">
        <v>43245</v>
      </c>
      <c r="E310" s="86">
        <v>88522</v>
      </c>
      <c r="F310" s="85">
        <v>3746</v>
      </c>
      <c r="G310" s="85">
        <v>3512</v>
      </c>
      <c r="H310" s="85">
        <v>3628</v>
      </c>
    </row>
    <row r="311" spans="1:8">
      <c r="A311" s="56">
        <v>2016</v>
      </c>
      <c r="B311" s="76" t="s">
        <v>47</v>
      </c>
      <c r="C311" s="85">
        <v>45069</v>
      </c>
      <c r="D311" s="85">
        <v>43097</v>
      </c>
      <c r="E311" s="86">
        <v>88166</v>
      </c>
      <c r="F311" s="85">
        <v>3704</v>
      </c>
      <c r="G311" s="85">
        <v>3473</v>
      </c>
      <c r="H311" s="85">
        <v>3587</v>
      </c>
    </row>
    <row r="312" spans="1:8">
      <c r="A312" s="56">
        <v>2017</v>
      </c>
      <c r="B312" s="76" t="s">
        <v>47</v>
      </c>
      <c r="C312" s="85">
        <v>45517</v>
      </c>
      <c r="D312" s="85">
        <v>42765</v>
      </c>
      <c r="E312" s="86">
        <v>88282</v>
      </c>
      <c r="F312" s="85">
        <v>3708</v>
      </c>
      <c r="G312" s="85">
        <v>3413</v>
      </c>
      <c r="H312" s="85">
        <v>3559</v>
      </c>
    </row>
    <row r="313" spans="1:8">
      <c r="A313" s="56">
        <v>2018</v>
      </c>
      <c r="B313" s="76" t="s">
        <v>47</v>
      </c>
      <c r="C313" s="85">
        <v>45627</v>
      </c>
      <c r="D313" s="85">
        <v>42439</v>
      </c>
      <c r="E313" s="86">
        <v>88066</v>
      </c>
      <c r="F313" s="85">
        <v>3688</v>
      </c>
      <c r="G313" s="85">
        <v>3359</v>
      </c>
      <c r="H313" s="85">
        <v>3522</v>
      </c>
    </row>
    <row r="314" spans="1:8">
      <c r="A314" s="56">
        <v>2019</v>
      </c>
      <c r="B314" s="76" t="s">
        <v>47</v>
      </c>
      <c r="C314" s="85">
        <v>45469</v>
      </c>
      <c r="D314" s="85">
        <v>42227</v>
      </c>
      <c r="E314" s="86">
        <v>87696</v>
      </c>
      <c r="F314" s="85">
        <v>3645</v>
      </c>
      <c r="G314" s="85">
        <v>3313</v>
      </c>
      <c r="H314" s="85">
        <v>3478</v>
      </c>
    </row>
    <row r="315" spans="1:8">
      <c r="A315" s="56">
        <v>2020</v>
      </c>
      <c r="B315" s="76" t="s">
        <v>47</v>
      </c>
      <c r="C315" s="85">
        <v>45135</v>
      </c>
      <c r="D315" s="85">
        <v>41487</v>
      </c>
      <c r="E315" s="86">
        <v>86622</v>
      </c>
      <c r="F315" s="85">
        <v>3594</v>
      </c>
      <c r="G315" s="85">
        <v>3231</v>
      </c>
      <c r="H315" s="85">
        <v>3410</v>
      </c>
    </row>
    <row r="316" spans="1:8">
      <c r="A316" s="56">
        <v>2021</v>
      </c>
      <c r="B316" s="76" t="s">
        <v>47</v>
      </c>
      <c r="C316" s="85">
        <v>46169</v>
      </c>
      <c r="D316" s="85">
        <v>42404</v>
      </c>
      <c r="E316" s="86">
        <v>88573</v>
      </c>
      <c r="F316" s="85">
        <v>3660</v>
      </c>
      <c r="G316" s="85">
        <v>3287</v>
      </c>
      <c r="H316" s="85">
        <v>3471</v>
      </c>
    </row>
    <row r="317" spans="1:8">
      <c r="A317" s="56">
        <v>2022</v>
      </c>
      <c r="B317" s="76" t="s">
        <v>47</v>
      </c>
      <c r="C317" s="85">
        <v>47195</v>
      </c>
      <c r="D317" s="85">
        <v>42900</v>
      </c>
      <c r="E317" s="86">
        <v>90095</v>
      </c>
      <c r="F317" s="85">
        <v>3729</v>
      </c>
      <c r="G317" s="85">
        <v>3310</v>
      </c>
      <c r="H317" s="85">
        <v>3517</v>
      </c>
    </row>
    <row r="318" spans="1:8">
      <c r="A318" s="56">
        <v>2023</v>
      </c>
      <c r="B318" s="76" t="s">
        <v>47</v>
      </c>
      <c r="C318" s="85">
        <v>48846</v>
      </c>
      <c r="D318" s="85">
        <v>44229</v>
      </c>
      <c r="E318" s="86">
        <v>93075</v>
      </c>
      <c r="F318" s="85">
        <v>3847</v>
      </c>
      <c r="G318" s="85">
        <v>3399</v>
      </c>
      <c r="H318" s="85">
        <v>3620</v>
      </c>
    </row>
    <row r="319" spans="1:8">
      <c r="A319" s="56">
        <v>2014</v>
      </c>
      <c r="B319" s="76" t="s">
        <v>48</v>
      </c>
      <c r="C319" s="85">
        <v>19706</v>
      </c>
      <c r="D319" s="85">
        <v>14615</v>
      </c>
      <c r="E319" s="86">
        <v>34321</v>
      </c>
      <c r="F319" s="85">
        <v>1919</v>
      </c>
      <c r="G319" s="85">
        <v>1688</v>
      </c>
      <c r="H319" s="85">
        <v>1813</v>
      </c>
    </row>
    <row r="320" spans="1:8">
      <c r="A320" s="56">
        <v>2015</v>
      </c>
      <c r="B320" s="76" t="s">
        <v>48</v>
      </c>
      <c r="C320" s="85">
        <v>20079</v>
      </c>
      <c r="D320" s="85">
        <v>15158</v>
      </c>
      <c r="E320" s="86">
        <v>35237</v>
      </c>
      <c r="F320" s="85">
        <v>1924</v>
      </c>
      <c r="G320" s="85">
        <v>1710</v>
      </c>
      <c r="H320" s="85">
        <v>1826</v>
      </c>
    </row>
    <row r="321" spans="1:8">
      <c r="A321" s="56">
        <v>2016</v>
      </c>
      <c r="B321" s="76" t="s">
        <v>48</v>
      </c>
      <c r="C321" s="85">
        <v>20063</v>
      </c>
      <c r="D321" s="85">
        <v>15574</v>
      </c>
      <c r="E321" s="86">
        <v>35637</v>
      </c>
      <c r="F321" s="85">
        <v>1897</v>
      </c>
      <c r="G321" s="85">
        <v>1722</v>
      </c>
      <c r="H321" s="85">
        <v>1816</v>
      </c>
    </row>
    <row r="322" spans="1:8">
      <c r="A322" s="56">
        <v>2017</v>
      </c>
      <c r="B322" s="76" t="s">
        <v>48</v>
      </c>
      <c r="C322" s="85">
        <v>19896</v>
      </c>
      <c r="D322" s="85">
        <v>15598</v>
      </c>
      <c r="E322" s="86">
        <v>35494</v>
      </c>
      <c r="F322" s="85">
        <v>1858</v>
      </c>
      <c r="G322" s="85">
        <v>1694</v>
      </c>
      <c r="H322" s="85">
        <v>1782</v>
      </c>
    </row>
    <row r="323" spans="1:8">
      <c r="A323" s="56">
        <v>2018</v>
      </c>
      <c r="B323" s="76" t="s">
        <v>48</v>
      </c>
      <c r="C323" s="85">
        <v>19806</v>
      </c>
      <c r="D323" s="85">
        <v>16107</v>
      </c>
      <c r="E323" s="86">
        <v>35913</v>
      </c>
      <c r="F323" s="85">
        <v>1828</v>
      </c>
      <c r="G323" s="85">
        <v>1718</v>
      </c>
      <c r="H323" s="85">
        <v>1777</v>
      </c>
    </row>
    <row r="324" spans="1:8">
      <c r="A324" s="56">
        <v>2019</v>
      </c>
      <c r="B324" s="76" t="s">
        <v>48</v>
      </c>
      <c r="C324" s="85">
        <v>18702</v>
      </c>
      <c r="D324" s="85">
        <v>15067</v>
      </c>
      <c r="E324" s="86">
        <v>33769</v>
      </c>
      <c r="F324" s="85">
        <v>1705</v>
      </c>
      <c r="G324" s="85">
        <v>1580</v>
      </c>
      <c r="H324" s="85">
        <v>1647</v>
      </c>
    </row>
    <row r="325" spans="1:8">
      <c r="A325" s="56">
        <v>2020</v>
      </c>
      <c r="B325" s="76" t="s">
        <v>48</v>
      </c>
      <c r="C325" s="85">
        <v>17505</v>
      </c>
      <c r="D325" s="85">
        <v>14304</v>
      </c>
      <c r="E325" s="86">
        <v>31809</v>
      </c>
      <c r="F325" s="85">
        <v>1578</v>
      </c>
      <c r="G325" s="85">
        <v>1478</v>
      </c>
      <c r="H325" s="85">
        <v>1532</v>
      </c>
    </row>
    <row r="326" spans="1:8">
      <c r="A326" s="56">
        <v>2021</v>
      </c>
      <c r="B326" s="76" t="s">
        <v>48</v>
      </c>
      <c r="C326" s="85">
        <v>18594</v>
      </c>
      <c r="D326" s="85">
        <v>15020</v>
      </c>
      <c r="E326" s="86">
        <v>33614</v>
      </c>
      <c r="F326" s="85">
        <v>1658</v>
      </c>
      <c r="G326" s="85">
        <v>1530</v>
      </c>
      <c r="H326" s="85">
        <v>1598</v>
      </c>
    </row>
    <row r="327" spans="1:8">
      <c r="A327" s="56">
        <v>2022</v>
      </c>
      <c r="B327" s="76" t="s">
        <v>48</v>
      </c>
      <c r="C327" s="85">
        <v>19127</v>
      </c>
      <c r="D327" s="85">
        <v>15496</v>
      </c>
      <c r="E327" s="86">
        <v>34623</v>
      </c>
      <c r="F327" s="85">
        <v>1684</v>
      </c>
      <c r="G327" s="85">
        <v>1554</v>
      </c>
      <c r="H327" s="85">
        <v>1623</v>
      </c>
    </row>
    <row r="328" spans="1:8">
      <c r="A328" s="56">
        <v>2023</v>
      </c>
      <c r="B328" s="76" t="s">
        <v>48</v>
      </c>
      <c r="C328" s="85">
        <v>19359</v>
      </c>
      <c r="D328" s="85">
        <v>16329</v>
      </c>
      <c r="E328" s="86">
        <v>35688</v>
      </c>
      <c r="F328" s="85">
        <v>1685</v>
      </c>
      <c r="G328" s="85">
        <v>1613</v>
      </c>
      <c r="H328" s="85">
        <v>1652</v>
      </c>
    </row>
    <row r="329" spans="1:8">
      <c r="A329" s="56">
        <v>2014</v>
      </c>
      <c r="B329" s="76" t="s">
        <v>50</v>
      </c>
      <c r="C329" s="85">
        <v>171413</v>
      </c>
      <c r="D329" s="85">
        <v>164441</v>
      </c>
      <c r="E329" s="86">
        <v>335854</v>
      </c>
      <c r="F329" s="85">
        <v>3532</v>
      </c>
      <c r="G329" s="85">
        <v>3395</v>
      </c>
      <c r="H329" s="85">
        <v>3464</v>
      </c>
    </row>
    <row r="330" spans="1:8">
      <c r="A330" s="56">
        <v>2015</v>
      </c>
      <c r="B330" s="76" t="s">
        <v>50</v>
      </c>
      <c r="C330" s="85">
        <v>181402</v>
      </c>
      <c r="D330" s="85">
        <v>173803</v>
      </c>
      <c r="E330" s="86">
        <v>355205</v>
      </c>
      <c r="F330" s="85">
        <v>3704</v>
      </c>
      <c r="G330" s="85">
        <v>3546</v>
      </c>
      <c r="H330" s="85">
        <v>3625</v>
      </c>
    </row>
    <row r="331" spans="1:8">
      <c r="A331" s="56">
        <v>2016</v>
      </c>
      <c r="B331" s="76" t="s">
        <v>50</v>
      </c>
      <c r="C331" s="85">
        <v>186455</v>
      </c>
      <c r="D331" s="85">
        <v>177243</v>
      </c>
      <c r="E331" s="86">
        <v>363698</v>
      </c>
      <c r="F331" s="85">
        <v>3766</v>
      </c>
      <c r="G331" s="85">
        <v>3565</v>
      </c>
      <c r="H331" s="85">
        <v>3665</v>
      </c>
    </row>
    <row r="332" spans="1:8">
      <c r="A332" s="56">
        <v>2017</v>
      </c>
      <c r="B332" s="76" t="s">
        <v>50</v>
      </c>
      <c r="C332" s="85">
        <v>194641</v>
      </c>
      <c r="D332" s="85">
        <v>182554</v>
      </c>
      <c r="E332" s="86">
        <v>377195</v>
      </c>
      <c r="F332" s="85">
        <v>3885</v>
      </c>
      <c r="G332" s="85">
        <v>3616</v>
      </c>
      <c r="H332" s="85">
        <v>3750</v>
      </c>
    </row>
    <row r="333" spans="1:8">
      <c r="A333" s="56">
        <v>2018</v>
      </c>
      <c r="B333" s="76" t="s">
        <v>50</v>
      </c>
      <c r="C333" s="85">
        <v>197937</v>
      </c>
      <c r="D333" s="85">
        <v>185986</v>
      </c>
      <c r="E333" s="86">
        <v>383923</v>
      </c>
      <c r="F333" s="85">
        <v>3910</v>
      </c>
      <c r="G333" s="85">
        <v>3638</v>
      </c>
      <c r="H333" s="85">
        <v>3773</v>
      </c>
    </row>
    <row r="334" spans="1:8">
      <c r="A334" s="56">
        <v>2019</v>
      </c>
      <c r="B334" s="76" t="s">
        <v>50</v>
      </c>
      <c r="C334" s="85">
        <v>201069</v>
      </c>
      <c r="D334" s="85">
        <v>189048</v>
      </c>
      <c r="E334" s="86">
        <v>390117</v>
      </c>
      <c r="F334" s="85">
        <v>3935</v>
      </c>
      <c r="G334" s="85">
        <v>3657</v>
      </c>
      <c r="H334" s="85">
        <v>3795</v>
      </c>
    </row>
    <row r="335" spans="1:8">
      <c r="A335" s="56">
        <v>2020</v>
      </c>
      <c r="B335" s="76" t="s">
        <v>50</v>
      </c>
      <c r="C335" s="85">
        <v>202973</v>
      </c>
      <c r="D335" s="85">
        <v>189338</v>
      </c>
      <c r="E335" s="86">
        <v>392311</v>
      </c>
      <c r="F335" s="85">
        <v>3946</v>
      </c>
      <c r="G335" s="85">
        <v>3635</v>
      </c>
      <c r="H335" s="85">
        <v>3789</v>
      </c>
    </row>
    <row r="336" spans="1:8">
      <c r="A336" s="56">
        <v>2021</v>
      </c>
      <c r="B336" s="76" t="s">
        <v>50</v>
      </c>
      <c r="C336" s="85">
        <v>215192</v>
      </c>
      <c r="D336" s="85">
        <v>195660</v>
      </c>
      <c r="E336" s="86">
        <v>410852</v>
      </c>
      <c r="F336" s="85">
        <v>4159</v>
      </c>
      <c r="G336" s="85">
        <v>3733</v>
      </c>
      <c r="H336" s="85">
        <v>3945</v>
      </c>
    </row>
    <row r="337" spans="1:8">
      <c r="A337" s="56">
        <v>2022</v>
      </c>
      <c r="B337" s="76" t="s">
        <v>50</v>
      </c>
      <c r="C337" s="85">
        <v>225745</v>
      </c>
      <c r="D337" s="85">
        <v>200515</v>
      </c>
      <c r="E337" s="86">
        <v>426260</v>
      </c>
      <c r="F337" s="85">
        <v>4335</v>
      </c>
      <c r="G337" s="85">
        <v>3798</v>
      </c>
      <c r="H337" s="85">
        <v>4065</v>
      </c>
    </row>
    <row r="338" spans="1:8" ht="14.25" thickBot="1">
      <c r="A338" s="71">
        <v>2023</v>
      </c>
      <c r="B338" s="77" t="s">
        <v>50</v>
      </c>
      <c r="C338" s="87">
        <v>237291</v>
      </c>
      <c r="D338" s="87">
        <v>209361</v>
      </c>
      <c r="E338" s="88">
        <v>446652</v>
      </c>
      <c r="F338" s="87">
        <v>4536</v>
      </c>
      <c r="G338" s="87">
        <v>3946</v>
      </c>
      <c r="H338" s="87">
        <v>4239</v>
      </c>
    </row>
    <row r="339" spans="1:8">
      <c r="A339" s="30" t="s">
        <v>230</v>
      </c>
    </row>
  </sheetData>
  <mergeCells count="12">
    <mergeCell ref="A227:H227"/>
    <mergeCell ref="K2:U2"/>
    <mergeCell ref="A226:F226"/>
    <mergeCell ref="A117:F117"/>
    <mergeCell ref="A2:F2"/>
    <mergeCell ref="K26:U29"/>
    <mergeCell ref="K117:U117"/>
    <mergeCell ref="K141:U144"/>
    <mergeCell ref="A118:F118"/>
    <mergeCell ref="A3:F3"/>
    <mergeCell ref="K3:U3"/>
    <mergeCell ref="K118:U118"/>
  </mergeCells>
  <pageMargins left="0.7" right="0.7" top="0.75" bottom="0.75" header="0.3" footer="0.3"/>
  <pageSetup paperSize="9" orientation="portrait" r:id="rId1"/>
  <ignoredErrors>
    <ignoredError sqref="L146:U146" numberStoredAsText="1"/>
  </ignoredErrors>
  <drawing r:id="rId2"/>
  <tableParts count="3">
    <tablePart r:id="rId3"/>
    <tablePart r:id="rId4"/>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992D7-41C1-40C6-B07E-4B49CBB8C8D1}">
  <dimension ref="A1:BO97"/>
  <sheetViews>
    <sheetView workbookViewId="0">
      <pane xSplit="1" topLeftCell="B1" activePane="topRight" state="frozen"/>
      <selection pane="topRight"/>
    </sheetView>
  </sheetViews>
  <sheetFormatPr defaultColWidth="9.33203125" defaultRowHeight="13.5"/>
  <cols>
    <col min="1" max="1" width="61.1640625" style="24" customWidth="1"/>
    <col min="2" max="2" width="19.1640625" style="121" bestFit="1" customWidth="1"/>
    <col min="3" max="3" width="17.33203125" style="121" bestFit="1" customWidth="1"/>
    <col min="4" max="4" width="18.5" style="121" bestFit="1" customWidth="1"/>
    <col min="5" max="5" width="17" style="121" bestFit="1" customWidth="1"/>
    <col min="6" max="6" width="14.33203125" style="121" bestFit="1" customWidth="1"/>
    <col min="7" max="7" width="15.83203125" style="121" bestFit="1" customWidth="1"/>
    <col min="8" max="8" width="23.5" style="121" bestFit="1" customWidth="1"/>
    <col min="9" max="9" width="20.6640625" style="121" bestFit="1" customWidth="1"/>
    <col min="10" max="11" width="22.33203125" style="121" bestFit="1" customWidth="1"/>
    <col min="12" max="12" width="19.5" style="121" bestFit="1" customWidth="1"/>
    <col min="13" max="13" width="21" style="121" bestFit="1" customWidth="1"/>
    <col min="14" max="14" width="20.83203125" style="121" bestFit="1" customWidth="1"/>
    <col min="15" max="15" width="17.6640625" style="121" bestFit="1" customWidth="1"/>
    <col min="16" max="16" width="19.1640625" style="121" bestFit="1" customWidth="1"/>
    <col min="17" max="17" width="21.1640625" style="121" bestFit="1" customWidth="1"/>
    <col min="18" max="18" width="18" style="121" bestFit="1" customWidth="1"/>
    <col min="19" max="19" width="19.5" style="121" bestFit="1" customWidth="1"/>
    <col min="20" max="20" width="17.83203125" style="121" bestFit="1" customWidth="1"/>
    <col min="21" max="21" width="14.5" style="121" bestFit="1" customWidth="1"/>
    <col min="22" max="22" width="16" style="121" bestFit="1" customWidth="1"/>
    <col min="23" max="23" width="18.1640625" style="121" bestFit="1" customWidth="1"/>
    <col min="24" max="24" width="15.33203125" style="121" bestFit="1" customWidth="1"/>
    <col min="25" max="25" width="16.83203125" style="121" bestFit="1" customWidth="1"/>
    <col min="26" max="26" width="17.1640625" style="121" bestFit="1" customWidth="1"/>
    <col min="27" max="27" width="15" style="121" bestFit="1" customWidth="1"/>
    <col min="28" max="28" width="16.5" style="121" bestFit="1" customWidth="1"/>
    <col min="29" max="29" width="14.83203125" style="121" bestFit="1" customWidth="1"/>
    <col min="30" max="30" width="12.6640625" style="121" customWidth="1"/>
    <col min="31" max="31" width="14.1640625" style="121" bestFit="1" customWidth="1"/>
    <col min="32" max="32" width="16.1640625" style="121" bestFit="1" customWidth="1"/>
    <col min="33" max="33" width="14" style="121" bestFit="1" customWidth="1"/>
    <col min="34" max="34" width="15.5" style="121" bestFit="1" customWidth="1"/>
    <col min="35" max="35" width="24.33203125" style="121" bestFit="1" customWidth="1"/>
    <col min="36" max="36" width="22.1640625" style="121" bestFit="1" customWidth="1"/>
    <col min="37" max="37" width="23.6640625" style="121" bestFit="1" customWidth="1"/>
    <col min="38" max="38" width="18.33203125" style="121" bestFit="1" customWidth="1"/>
    <col min="39" max="39" width="16" style="121" bestFit="1" customWidth="1"/>
    <col min="40" max="40" width="17.6640625" style="121" bestFit="1" customWidth="1"/>
    <col min="41" max="41" width="15.83203125" style="121" bestFit="1" customWidth="1"/>
    <col min="42" max="42" width="13.6640625" style="121" bestFit="1" customWidth="1"/>
    <col min="43" max="43" width="15.1640625" style="121" bestFit="1" customWidth="1"/>
    <col min="44" max="44" width="21.6640625" style="121" bestFit="1" customWidth="1"/>
    <col min="45" max="45" width="19.33203125" style="121" bestFit="1" customWidth="1"/>
    <col min="46" max="46" width="20.83203125" style="121" bestFit="1" customWidth="1"/>
    <col min="47" max="47" width="16.5" style="121" bestFit="1" customWidth="1"/>
    <col min="48" max="48" width="14.33203125" style="121" bestFit="1" customWidth="1"/>
    <col min="49" max="49" width="15.83203125" style="121" bestFit="1" customWidth="1"/>
    <col min="50" max="50" width="18.83203125" style="121" bestFit="1" customWidth="1"/>
    <col min="51" max="51" width="16.5" style="121" bestFit="1" customWidth="1"/>
    <col min="52" max="52" width="18.1640625" style="121" bestFit="1" customWidth="1"/>
    <col min="53" max="53" width="23.5" style="121" bestFit="1" customWidth="1"/>
    <col min="54" max="54" width="21.1640625" style="121" bestFit="1" customWidth="1"/>
    <col min="55" max="55" width="22.83203125" style="121" bestFit="1" customWidth="1"/>
    <col min="56" max="56" width="17.83203125" style="121" bestFit="1" customWidth="1"/>
    <col min="57" max="57" width="15.5" style="121" bestFit="1" customWidth="1"/>
    <col min="58" max="58" width="17" style="121" bestFit="1" customWidth="1"/>
    <col min="59" max="59" width="21.83203125" style="121" bestFit="1" customWidth="1"/>
    <col min="60" max="60" width="19.5" style="121" bestFit="1" customWidth="1"/>
    <col min="61" max="61" width="21" style="121" bestFit="1" customWidth="1"/>
    <col min="62" max="62" width="20" style="121" bestFit="1" customWidth="1"/>
    <col min="63" max="63" width="17.83203125" style="121" bestFit="1" customWidth="1"/>
    <col min="64" max="64" width="19.33203125" style="121" bestFit="1" customWidth="1"/>
    <col min="65" max="65" width="14" style="121" bestFit="1" customWidth="1"/>
    <col min="66" max="66" width="12.6640625" style="121" customWidth="1"/>
    <col min="67" max="67" width="13.33203125" style="121" bestFit="1" customWidth="1"/>
    <col min="68" max="16384" width="9.33203125" style="24"/>
  </cols>
  <sheetData>
    <row r="1" spans="1:67">
      <c r="A1" s="81" t="s">
        <v>356</v>
      </c>
    </row>
    <row r="2" spans="1:67" ht="72.75" customHeight="1">
      <c r="A2" s="61" t="s">
        <v>461</v>
      </c>
    </row>
    <row r="3" spans="1:67" ht="60" customHeight="1" thickBot="1">
      <c r="A3" s="112" t="s">
        <v>462</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row>
    <row r="4" spans="1:67" ht="14.25" thickBot="1">
      <c r="A4" s="68" t="s">
        <v>28</v>
      </c>
      <c r="B4" s="197" t="s">
        <v>221</v>
      </c>
      <c r="C4" s="197" t="s">
        <v>222</v>
      </c>
      <c r="D4" s="198" t="s">
        <v>223</v>
      </c>
      <c r="E4" s="197" t="s">
        <v>224</v>
      </c>
      <c r="F4" s="197" t="s">
        <v>246</v>
      </c>
      <c r="G4" s="198" t="s">
        <v>267</v>
      </c>
      <c r="H4" s="197" t="s">
        <v>225</v>
      </c>
      <c r="I4" s="197" t="s">
        <v>247</v>
      </c>
      <c r="J4" s="198" t="s">
        <v>268</v>
      </c>
      <c r="K4" s="197" t="s">
        <v>226</v>
      </c>
      <c r="L4" s="197" t="s">
        <v>248</v>
      </c>
      <c r="M4" s="198" t="s">
        <v>269</v>
      </c>
      <c r="N4" s="199" t="s">
        <v>227</v>
      </c>
      <c r="O4" s="199" t="s">
        <v>249</v>
      </c>
      <c r="P4" s="200" t="s">
        <v>270</v>
      </c>
      <c r="Q4" s="199" t="s">
        <v>228</v>
      </c>
      <c r="R4" s="199" t="s">
        <v>250</v>
      </c>
      <c r="S4" s="200" t="s">
        <v>271</v>
      </c>
      <c r="T4" s="199" t="s">
        <v>229</v>
      </c>
      <c r="U4" s="199" t="s">
        <v>251</v>
      </c>
      <c r="V4" s="200" t="s">
        <v>272</v>
      </c>
      <c r="W4" s="199" t="s">
        <v>231</v>
      </c>
      <c r="X4" s="199" t="s">
        <v>252</v>
      </c>
      <c r="Y4" s="200" t="s">
        <v>273</v>
      </c>
      <c r="Z4" s="197" t="s">
        <v>232</v>
      </c>
      <c r="AA4" s="197" t="s">
        <v>253</v>
      </c>
      <c r="AB4" s="198" t="s">
        <v>274</v>
      </c>
      <c r="AC4" s="197" t="s">
        <v>233</v>
      </c>
      <c r="AD4" s="197" t="s">
        <v>254</v>
      </c>
      <c r="AE4" s="198" t="s">
        <v>275</v>
      </c>
      <c r="AF4" s="197" t="s">
        <v>234</v>
      </c>
      <c r="AG4" s="197" t="s">
        <v>255</v>
      </c>
      <c r="AH4" s="198" t="s">
        <v>276</v>
      </c>
      <c r="AI4" s="197" t="s">
        <v>235</v>
      </c>
      <c r="AJ4" s="197" t="s">
        <v>256</v>
      </c>
      <c r="AK4" s="198" t="s">
        <v>277</v>
      </c>
      <c r="AL4" s="197" t="s">
        <v>236</v>
      </c>
      <c r="AM4" s="197" t="s">
        <v>257</v>
      </c>
      <c r="AN4" s="198" t="s">
        <v>278</v>
      </c>
      <c r="AO4" s="197" t="s">
        <v>237</v>
      </c>
      <c r="AP4" s="197" t="s">
        <v>258</v>
      </c>
      <c r="AQ4" s="198" t="s">
        <v>279</v>
      </c>
      <c r="AR4" s="197" t="s">
        <v>238</v>
      </c>
      <c r="AS4" s="197" t="s">
        <v>259</v>
      </c>
      <c r="AT4" s="198" t="s">
        <v>280</v>
      </c>
      <c r="AU4" s="197" t="s">
        <v>239</v>
      </c>
      <c r="AV4" s="197" t="s">
        <v>260</v>
      </c>
      <c r="AW4" s="198" t="s">
        <v>281</v>
      </c>
      <c r="AX4" s="197" t="s">
        <v>240</v>
      </c>
      <c r="AY4" s="197" t="s">
        <v>261</v>
      </c>
      <c r="AZ4" s="198" t="s">
        <v>282</v>
      </c>
      <c r="BA4" s="197" t="s">
        <v>241</v>
      </c>
      <c r="BB4" s="197" t="s">
        <v>262</v>
      </c>
      <c r="BC4" s="198" t="s">
        <v>283</v>
      </c>
      <c r="BD4" s="197" t="s">
        <v>242</v>
      </c>
      <c r="BE4" s="197" t="s">
        <v>263</v>
      </c>
      <c r="BF4" s="198" t="s">
        <v>284</v>
      </c>
      <c r="BG4" s="197" t="s">
        <v>243</v>
      </c>
      <c r="BH4" s="197" t="s">
        <v>264</v>
      </c>
      <c r="BI4" s="198" t="s">
        <v>285</v>
      </c>
      <c r="BJ4" s="197" t="s">
        <v>244</v>
      </c>
      <c r="BK4" s="197" t="s">
        <v>265</v>
      </c>
      <c r="BL4" s="198" t="s">
        <v>286</v>
      </c>
      <c r="BM4" s="197" t="s">
        <v>245</v>
      </c>
      <c r="BN4" s="197" t="s">
        <v>266</v>
      </c>
      <c r="BO4" s="197" t="s">
        <v>287</v>
      </c>
    </row>
    <row r="5" spans="1:67">
      <c r="A5" s="56" t="s">
        <v>29</v>
      </c>
      <c r="B5" s="85">
        <v>325</v>
      </c>
      <c r="C5" s="85">
        <v>983</v>
      </c>
      <c r="D5" s="86">
        <v>1308</v>
      </c>
      <c r="E5" s="85">
        <v>5</v>
      </c>
      <c r="F5" s="85">
        <v>19</v>
      </c>
      <c r="G5" s="86">
        <v>24</v>
      </c>
      <c r="H5" s="85">
        <v>5</v>
      </c>
      <c r="I5" s="85">
        <v>12</v>
      </c>
      <c r="J5" s="86">
        <v>17</v>
      </c>
      <c r="K5" s="85">
        <v>8</v>
      </c>
      <c r="L5" s="85">
        <v>15</v>
      </c>
      <c r="M5" s="86">
        <v>23</v>
      </c>
      <c r="N5" s="85">
        <v>65</v>
      </c>
      <c r="O5" s="85">
        <v>184</v>
      </c>
      <c r="P5" s="86">
        <v>249</v>
      </c>
      <c r="Q5" s="85">
        <v>3</v>
      </c>
      <c r="R5" s="85">
        <v>18</v>
      </c>
      <c r="S5" s="86">
        <v>21</v>
      </c>
      <c r="T5" s="85">
        <v>5</v>
      </c>
      <c r="U5" s="85">
        <v>14</v>
      </c>
      <c r="V5" s="86">
        <v>19</v>
      </c>
      <c r="W5" s="85">
        <v>11</v>
      </c>
      <c r="X5" s="85">
        <v>37</v>
      </c>
      <c r="Y5" s="86">
        <v>48</v>
      </c>
      <c r="Z5" s="85">
        <v>13</v>
      </c>
      <c r="AA5" s="85">
        <v>48</v>
      </c>
      <c r="AB5" s="86">
        <v>61</v>
      </c>
      <c r="AC5" s="85">
        <v>83</v>
      </c>
      <c r="AD5" s="85">
        <v>240</v>
      </c>
      <c r="AE5" s="86">
        <v>323</v>
      </c>
      <c r="AF5" s="85">
        <v>13</v>
      </c>
      <c r="AG5" s="85">
        <v>32</v>
      </c>
      <c r="AH5" s="86">
        <v>45</v>
      </c>
      <c r="AI5" s="85">
        <v>168</v>
      </c>
      <c r="AJ5" s="85">
        <v>451</v>
      </c>
      <c r="AK5" s="86">
        <v>619</v>
      </c>
      <c r="AL5" s="85">
        <v>14</v>
      </c>
      <c r="AM5" s="85">
        <v>67</v>
      </c>
      <c r="AN5" s="86">
        <v>81</v>
      </c>
      <c r="AO5" s="85">
        <v>28</v>
      </c>
      <c r="AP5" s="85">
        <v>80</v>
      </c>
      <c r="AQ5" s="86">
        <v>108</v>
      </c>
      <c r="AR5" s="85">
        <v>20</v>
      </c>
      <c r="AS5" s="85">
        <v>47</v>
      </c>
      <c r="AT5" s="86">
        <v>67</v>
      </c>
      <c r="AU5" s="85">
        <v>8</v>
      </c>
      <c r="AV5" s="85">
        <v>16</v>
      </c>
      <c r="AW5" s="86">
        <v>24</v>
      </c>
      <c r="AX5" s="85" t="s">
        <v>27</v>
      </c>
      <c r="AY5" s="85">
        <v>7</v>
      </c>
      <c r="AZ5" s="86">
        <v>7</v>
      </c>
      <c r="BA5" s="85">
        <v>2</v>
      </c>
      <c r="BB5" s="85">
        <v>3</v>
      </c>
      <c r="BC5" s="86">
        <v>5</v>
      </c>
      <c r="BD5" s="85">
        <v>3</v>
      </c>
      <c r="BE5" s="85">
        <v>8</v>
      </c>
      <c r="BF5" s="86">
        <v>11</v>
      </c>
      <c r="BG5" s="85">
        <v>5</v>
      </c>
      <c r="BH5" s="85">
        <v>29</v>
      </c>
      <c r="BI5" s="86">
        <v>34</v>
      </c>
      <c r="BJ5" s="85">
        <v>4</v>
      </c>
      <c r="BK5" s="85">
        <v>10</v>
      </c>
      <c r="BL5" s="86">
        <v>14</v>
      </c>
      <c r="BM5" s="85">
        <v>787</v>
      </c>
      <c r="BN5" s="85">
        <v>2318</v>
      </c>
      <c r="BO5" s="85">
        <v>3105</v>
      </c>
    </row>
    <row r="6" spans="1:67">
      <c r="A6" s="59" t="s">
        <v>30</v>
      </c>
      <c r="B6" s="85">
        <v>904</v>
      </c>
      <c r="C6" s="85">
        <v>2404</v>
      </c>
      <c r="D6" s="86">
        <v>3308</v>
      </c>
      <c r="E6" s="85">
        <v>151</v>
      </c>
      <c r="F6" s="85">
        <v>392</v>
      </c>
      <c r="G6" s="86">
        <v>543</v>
      </c>
      <c r="H6" s="85">
        <v>145</v>
      </c>
      <c r="I6" s="85">
        <v>288</v>
      </c>
      <c r="J6" s="86">
        <v>433</v>
      </c>
      <c r="K6" s="85">
        <v>176</v>
      </c>
      <c r="L6" s="85">
        <v>441</v>
      </c>
      <c r="M6" s="86">
        <v>617</v>
      </c>
      <c r="N6" s="85">
        <v>154</v>
      </c>
      <c r="O6" s="85">
        <v>454</v>
      </c>
      <c r="P6" s="86">
        <v>608</v>
      </c>
      <c r="Q6" s="85">
        <v>71</v>
      </c>
      <c r="R6" s="85">
        <v>173</v>
      </c>
      <c r="S6" s="86">
        <v>244</v>
      </c>
      <c r="T6" s="85">
        <v>107</v>
      </c>
      <c r="U6" s="85">
        <v>224</v>
      </c>
      <c r="V6" s="86">
        <v>331</v>
      </c>
      <c r="W6" s="85">
        <v>36</v>
      </c>
      <c r="X6" s="85">
        <v>97</v>
      </c>
      <c r="Y6" s="86">
        <v>133</v>
      </c>
      <c r="Z6" s="85">
        <v>75</v>
      </c>
      <c r="AA6" s="85">
        <v>185</v>
      </c>
      <c r="AB6" s="86">
        <v>260</v>
      </c>
      <c r="AC6" s="85">
        <v>329</v>
      </c>
      <c r="AD6" s="85">
        <v>925</v>
      </c>
      <c r="AE6" s="86">
        <v>1254</v>
      </c>
      <c r="AF6" s="85">
        <v>174</v>
      </c>
      <c r="AG6" s="85">
        <v>394</v>
      </c>
      <c r="AH6" s="86">
        <v>568</v>
      </c>
      <c r="AI6" s="85">
        <v>447</v>
      </c>
      <c r="AJ6" s="85">
        <v>1321</v>
      </c>
      <c r="AK6" s="86">
        <v>1768</v>
      </c>
      <c r="AL6" s="85">
        <v>81</v>
      </c>
      <c r="AM6" s="85">
        <v>187</v>
      </c>
      <c r="AN6" s="86">
        <v>268</v>
      </c>
      <c r="AO6" s="85">
        <v>123</v>
      </c>
      <c r="AP6" s="85">
        <v>379</v>
      </c>
      <c r="AQ6" s="86">
        <v>502</v>
      </c>
      <c r="AR6" s="85">
        <v>168</v>
      </c>
      <c r="AS6" s="85">
        <v>416</v>
      </c>
      <c r="AT6" s="86">
        <v>584</v>
      </c>
      <c r="AU6" s="85">
        <v>92</v>
      </c>
      <c r="AV6" s="85">
        <v>255</v>
      </c>
      <c r="AW6" s="86">
        <v>347</v>
      </c>
      <c r="AX6" s="85">
        <v>116</v>
      </c>
      <c r="AY6" s="85">
        <v>285</v>
      </c>
      <c r="AZ6" s="86">
        <v>401</v>
      </c>
      <c r="BA6" s="85">
        <v>39</v>
      </c>
      <c r="BB6" s="85">
        <v>126</v>
      </c>
      <c r="BC6" s="86">
        <v>165</v>
      </c>
      <c r="BD6" s="85">
        <v>75</v>
      </c>
      <c r="BE6" s="85">
        <v>191</v>
      </c>
      <c r="BF6" s="86">
        <v>266</v>
      </c>
      <c r="BG6" s="85">
        <v>84</v>
      </c>
      <c r="BH6" s="85">
        <v>222</v>
      </c>
      <c r="BI6" s="86">
        <v>306</v>
      </c>
      <c r="BJ6" s="85">
        <v>68</v>
      </c>
      <c r="BK6" s="85">
        <v>193</v>
      </c>
      <c r="BL6" s="86">
        <v>261</v>
      </c>
      <c r="BM6" s="85">
        <v>3602</v>
      </c>
      <c r="BN6" s="85">
        <v>9528</v>
      </c>
      <c r="BO6" s="85">
        <v>13130</v>
      </c>
    </row>
    <row r="7" spans="1:67">
      <c r="A7" s="60" t="s">
        <v>31</v>
      </c>
      <c r="B7" s="85">
        <v>2770</v>
      </c>
      <c r="C7" s="85">
        <v>3181</v>
      </c>
      <c r="D7" s="86">
        <v>5951</v>
      </c>
      <c r="E7" s="85">
        <v>578</v>
      </c>
      <c r="F7" s="85">
        <v>808</v>
      </c>
      <c r="G7" s="86">
        <v>1386</v>
      </c>
      <c r="H7" s="85">
        <v>431</v>
      </c>
      <c r="I7" s="85">
        <v>553</v>
      </c>
      <c r="J7" s="86">
        <v>984</v>
      </c>
      <c r="K7" s="85">
        <v>588</v>
      </c>
      <c r="L7" s="85">
        <v>990</v>
      </c>
      <c r="M7" s="86">
        <v>1578</v>
      </c>
      <c r="N7" s="85">
        <v>511</v>
      </c>
      <c r="O7" s="85">
        <v>839</v>
      </c>
      <c r="P7" s="86">
        <v>1350</v>
      </c>
      <c r="Q7" s="85">
        <v>259</v>
      </c>
      <c r="R7" s="85">
        <v>394</v>
      </c>
      <c r="S7" s="86">
        <v>653</v>
      </c>
      <c r="T7" s="85">
        <v>312</v>
      </c>
      <c r="U7" s="85">
        <v>445</v>
      </c>
      <c r="V7" s="86">
        <v>757</v>
      </c>
      <c r="W7" s="85">
        <v>139</v>
      </c>
      <c r="X7" s="85">
        <v>197</v>
      </c>
      <c r="Y7" s="86">
        <v>336</v>
      </c>
      <c r="Z7" s="85">
        <v>258</v>
      </c>
      <c r="AA7" s="85">
        <v>373</v>
      </c>
      <c r="AB7" s="86">
        <v>631</v>
      </c>
      <c r="AC7" s="85">
        <v>1481</v>
      </c>
      <c r="AD7" s="85">
        <v>1940</v>
      </c>
      <c r="AE7" s="86">
        <v>3421</v>
      </c>
      <c r="AF7" s="85">
        <v>449</v>
      </c>
      <c r="AG7" s="85">
        <v>671</v>
      </c>
      <c r="AH7" s="86">
        <v>1120</v>
      </c>
      <c r="AI7" s="85">
        <v>1711</v>
      </c>
      <c r="AJ7" s="85">
        <v>2787</v>
      </c>
      <c r="AK7" s="86">
        <v>4498</v>
      </c>
      <c r="AL7" s="85">
        <v>307</v>
      </c>
      <c r="AM7" s="85">
        <v>422</v>
      </c>
      <c r="AN7" s="86">
        <v>729</v>
      </c>
      <c r="AO7" s="85">
        <v>394</v>
      </c>
      <c r="AP7" s="85">
        <v>647</v>
      </c>
      <c r="AQ7" s="86">
        <v>1041</v>
      </c>
      <c r="AR7" s="85">
        <v>531</v>
      </c>
      <c r="AS7" s="85">
        <v>692</v>
      </c>
      <c r="AT7" s="86">
        <v>1223</v>
      </c>
      <c r="AU7" s="85">
        <v>365</v>
      </c>
      <c r="AV7" s="85">
        <v>567</v>
      </c>
      <c r="AW7" s="86">
        <v>932</v>
      </c>
      <c r="AX7" s="85">
        <v>496</v>
      </c>
      <c r="AY7" s="85">
        <v>677</v>
      </c>
      <c r="AZ7" s="86">
        <v>1173</v>
      </c>
      <c r="BA7" s="85">
        <v>232</v>
      </c>
      <c r="BB7" s="85">
        <v>370</v>
      </c>
      <c r="BC7" s="86">
        <v>602</v>
      </c>
      <c r="BD7" s="85">
        <v>282</v>
      </c>
      <c r="BE7" s="85">
        <v>344</v>
      </c>
      <c r="BF7" s="86">
        <v>626</v>
      </c>
      <c r="BG7" s="85">
        <v>438</v>
      </c>
      <c r="BH7" s="85">
        <v>593</v>
      </c>
      <c r="BI7" s="86">
        <v>1031</v>
      </c>
      <c r="BJ7" s="85">
        <v>293</v>
      </c>
      <c r="BK7" s="85">
        <v>423</v>
      </c>
      <c r="BL7" s="86">
        <v>716</v>
      </c>
      <c r="BM7" s="85">
        <v>12769</v>
      </c>
      <c r="BN7" s="85">
        <v>17854</v>
      </c>
      <c r="BO7" s="85">
        <v>30623</v>
      </c>
    </row>
    <row r="8" spans="1:67">
      <c r="A8" s="56" t="s">
        <v>32</v>
      </c>
      <c r="B8" s="85">
        <v>7286</v>
      </c>
      <c r="C8" s="85">
        <v>4584</v>
      </c>
      <c r="D8" s="86">
        <v>11870</v>
      </c>
      <c r="E8" s="85">
        <v>1334</v>
      </c>
      <c r="F8" s="85">
        <v>980</v>
      </c>
      <c r="G8" s="86">
        <v>2314</v>
      </c>
      <c r="H8" s="85">
        <v>991</v>
      </c>
      <c r="I8" s="85">
        <v>633</v>
      </c>
      <c r="J8" s="86">
        <v>1624</v>
      </c>
      <c r="K8" s="85">
        <v>1430</v>
      </c>
      <c r="L8" s="85">
        <v>1243</v>
      </c>
      <c r="M8" s="86">
        <v>2673</v>
      </c>
      <c r="N8" s="85">
        <v>1050</v>
      </c>
      <c r="O8" s="85">
        <v>943</v>
      </c>
      <c r="P8" s="86">
        <v>1993</v>
      </c>
      <c r="Q8" s="85">
        <v>572</v>
      </c>
      <c r="R8" s="85">
        <v>412</v>
      </c>
      <c r="S8" s="86">
        <v>984</v>
      </c>
      <c r="T8" s="85">
        <v>708</v>
      </c>
      <c r="U8" s="85">
        <v>474</v>
      </c>
      <c r="V8" s="86">
        <v>1182</v>
      </c>
      <c r="W8" s="85">
        <v>280</v>
      </c>
      <c r="X8" s="85">
        <v>203</v>
      </c>
      <c r="Y8" s="86">
        <v>483</v>
      </c>
      <c r="Z8" s="85">
        <v>574</v>
      </c>
      <c r="AA8" s="85">
        <v>376</v>
      </c>
      <c r="AB8" s="86">
        <v>950</v>
      </c>
      <c r="AC8" s="85">
        <v>3738</v>
      </c>
      <c r="AD8" s="85">
        <v>2676</v>
      </c>
      <c r="AE8" s="86">
        <v>6414</v>
      </c>
      <c r="AF8" s="85">
        <v>933</v>
      </c>
      <c r="AG8" s="85">
        <v>669</v>
      </c>
      <c r="AH8" s="86">
        <v>1602</v>
      </c>
      <c r="AI8" s="85">
        <v>3998</v>
      </c>
      <c r="AJ8" s="85">
        <v>3088</v>
      </c>
      <c r="AK8" s="86">
        <v>7086</v>
      </c>
      <c r="AL8" s="85">
        <v>874</v>
      </c>
      <c r="AM8" s="85">
        <v>570</v>
      </c>
      <c r="AN8" s="86">
        <v>1444</v>
      </c>
      <c r="AO8" s="85">
        <v>900</v>
      </c>
      <c r="AP8" s="85">
        <v>701</v>
      </c>
      <c r="AQ8" s="86">
        <v>1601</v>
      </c>
      <c r="AR8" s="85">
        <v>1160</v>
      </c>
      <c r="AS8" s="85">
        <v>803</v>
      </c>
      <c r="AT8" s="86">
        <v>1963</v>
      </c>
      <c r="AU8" s="85">
        <v>951</v>
      </c>
      <c r="AV8" s="85">
        <v>719</v>
      </c>
      <c r="AW8" s="86">
        <v>1670</v>
      </c>
      <c r="AX8" s="85">
        <v>1103</v>
      </c>
      <c r="AY8" s="85">
        <v>805</v>
      </c>
      <c r="AZ8" s="86">
        <v>1908</v>
      </c>
      <c r="BA8" s="85">
        <v>657</v>
      </c>
      <c r="BB8" s="85">
        <v>470</v>
      </c>
      <c r="BC8" s="86">
        <v>1127</v>
      </c>
      <c r="BD8" s="85">
        <v>620</v>
      </c>
      <c r="BE8" s="85">
        <v>317</v>
      </c>
      <c r="BF8" s="86">
        <v>937</v>
      </c>
      <c r="BG8" s="85">
        <v>1086</v>
      </c>
      <c r="BH8" s="85">
        <v>752</v>
      </c>
      <c r="BI8" s="86">
        <v>1838</v>
      </c>
      <c r="BJ8" s="85">
        <v>660</v>
      </c>
      <c r="BK8" s="85">
        <v>447</v>
      </c>
      <c r="BL8" s="86">
        <v>1107</v>
      </c>
      <c r="BM8" s="85">
        <v>30735</v>
      </c>
      <c r="BN8" s="85">
        <v>21796</v>
      </c>
      <c r="BO8" s="85">
        <v>52531</v>
      </c>
    </row>
    <row r="9" spans="1:67">
      <c r="A9" s="56" t="s">
        <v>33</v>
      </c>
      <c r="B9" s="85">
        <v>11285</v>
      </c>
      <c r="C9" s="85">
        <v>11152</v>
      </c>
      <c r="D9" s="86">
        <v>22437</v>
      </c>
      <c r="E9" s="85">
        <v>2068</v>
      </c>
      <c r="F9" s="85">
        <v>2199</v>
      </c>
      <c r="G9" s="86">
        <v>4267</v>
      </c>
      <c r="H9" s="85">
        <v>1572</v>
      </c>
      <c r="I9" s="85">
        <v>1486</v>
      </c>
      <c r="J9" s="86">
        <v>3058</v>
      </c>
      <c r="K9" s="85">
        <v>2202</v>
      </c>
      <c r="L9" s="85">
        <v>2689</v>
      </c>
      <c r="M9" s="86">
        <v>4891</v>
      </c>
      <c r="N9" s="85">
        <v>1780</v>
      </c>
      <c r="O9" s="85">
        <v>2420</v>
      </c>
      <c r="P9" s="86">
        <v>4200</v>
      </c>
      <c r="Q9" s="85">
        <v>905</v>
      </c>
      <c r="R9" s="85">
        <v>997</v>
      </c>
      <c r="S9" s="86">
        <v>1902</v>
      </c>
      <c r="T9" s="85">
        <v>1132</v>
      </c>
      <c r="U9" s="85">
        <v>1157</v>
      </c>
      <c r="V9" s="86">
        <v>2289</v>
      </c>
      <c r="W9" s="85">
        <v>466</v>
      </c>
      <c r="X9" s="85">
        <v>534</v>
      </c>
      <c r="Y9" s="86">
        <v>1000</v>
      </c>
      <c r="Z9" s="85">
        <v>920</v>
      </c>
      <c r="AA9" s="85">
        <v>982</v>
      </c>
      <c r="AB9" s="86">
        <v>1902</v>
      </c>
      <c r="AC9" s="85">
        <v>5631</v>
      </c>
      <c r="AD9" s="85">
        <v>5781</v>
      </c>
      <c r="AE9" s="86">
        <v>11412</v>
      </c>
      <c r="AF9" s="85">
        <v>1569</v>
      </c>
      <c r="AG9" s="85">
        <v>1766</v>
      </c>
      <c r="AH9" s="86">
        <v>3335</v>
      </c>
      <c r="AI9" s="85">
        <v>6324</v>
      </c>
      <c r="AJ9" s="85">
        <v>7647</v>
      </c>
      <c r="AK9" s="86">
        <v>13971</v>
      </c>
      <c r="AL9" s="85">
        <v>1276</v>
      </c>
      <c r="AM9" s="85">
        <v>1246</v>
      </c>
      <c r="AN9" s="86">
        <v>2522</v>
      </c>
      <c r="AO9" s="85">
        <v>1445</v>
      </c>
      <c r="AP9" s="85">
        <v>1807</v>
      </c>
      <c r="AQ9" s="86">
        <v>3252</v>
      </c>
      <c r="AR9" s="85">
        <v>1879</v>
      </c>
      <c r="AS9" s="85">
        <v>1958</v>
      </c>
      <c r="AT9" s="86">
        <v>3837</v>
      </c>
      <c r="AU9" s="85">
        <v>1416</v>
      </c>
      <c r="AV9" s="85">
        <v>1557</v>
      </c>
      <c r="AW9" s="86">
        <v>2973</v>
      </c>
      <c r="AX9" s="85">
        <v>1715</v>
      </c>
      <c r="AY9" s="85">
        <v>1774</v>
      </c>
      <c r="AZ9" s="86">
        <v>3489</v>
      </c>
      <c r="BA9" s="85">
        <v>930</v>
      </c>
      <c r="BB9" s="85">
        <v>969</v>
      </c>
      <c r="BC9" s="86">
        <v>1899</v>
      </c>
      <c r="BD9" s="85">
        <v>980</v>
      </c>
      <c r="BE9" s="85">
        <v>860</v>
      </c>
      <c r="BF9" s="86">
        <v>1840</v>
      </c>
      <c r="BG9" s="85">
        <v>1613</v>
      </c>
      <c r="BH9" s="85">
        <v>1596</v>
      </c>
      <c r="BI9" s="86">
        <v>3209</v>
      </c>
      <c r="BJ9" s="85">
        <v>1025</v>
      </c>
      <c r="BK9" s="85">
        <v>1073</v>
      </c>
      <c r="BL9" s="86">
        <v>2098</v>
      </c>
      <c r="BM9" s="85">
        <v>47893</v>
      </c>
      <c r="BN9" s="85">
        <v>51496</v>
      </c>
      <c r="BO9" s="85">
        <v>99389</v>
      </c>
    </row>
    <row r="10" spans="1:67">
      <c r="A10" s="56" t="s">
        <v>34</v>
      </c>
      <c r="B10" s="85">
        <v>18157</v>
      </c>
      <c r="C10" s="85">
        <v>13013</v>
      </c>
      <c r="D10" s="86">
        <v>31170</v>
      </c>
      <c r="E10" s="85">
        <v>2661</v>
      </c>
      <c r="F10" s="85">
        <v>1749</v>
      </c>
      <c r="G10" s="86">
        <v>4410</v>
      </c>
      <c r="H10" s="85">
        <v>1736</v>
      </c>
      <c r="I10" s="85">
        <v>1260</v>
      </c>
      <c r="J10" s="86">
        <v>2996</v>
      </c>
      <c r="K10" s="85">
        <v>3162</v>
      </c>
      <c r="L10" s="85">
        <v>2379</v>
      </c>
      <c r="M10" s="86">
        <v>5541</v>
      </c>
      <c r="N10" s="85">
        <v>2429</v>
      </c>
      <c r="O10" s="85">
        <v>1787</v>
      </c>
      <c r="P10" s="86">
        <v>4216</v>
      </c>
      <c r="Q10" s="85">
        <v>808</v>
      </c>
      <c r="R10" s="85">
        <v>531</v>
      </c>
      <c r="S10" s="86">
        <v>1339</v>
      </c>
      <c r="T10" s="85">
        <v>1585</v>
      </c>
      <c r="U10" s="85">
        <v>1294</v>
      </c>
      <c r="V10" s="86">
        <v>2879</v>
      </c>
      <c r="W10" s="85">
        <v>442</v>
      </c>
      <c r="X10" s="85">
        <v>347</v>
      </c>
      <c r="Y10" s="86">
        <v>789</v>
      </c>
      <c r="Z10" s="85">
        <v>966</v>
      </c>
      <c r="AA10" s="85">
        <v>916</v>
      </c>
      <c r="AB10" s="86">
        <v>1882</v>
      </c>
      <c r="AC10" s="85">
        <v>5504</v>
      </c>
      <c r="AD10" s="85">
        <v>4317</v>
      </c>
      <c r="AE10" s="86">
        <v>9821</v>
      </c>
      <c r="AF10" s="85">
        <v>1877</v>
      </c>
      <c r="AG10" s="85">
        <v>1517</v>
      </c>
      <c r="AH10" s="86">
        <v>3394</v>
      </c>
      <c r="AI10" s="85">
        <v>8288</v>
      </c>
      <c r="AJ10" s="85">
        <v>6191</v>
      </c>
      <c r="AK10" s="86">
        <v>14479</v>
      </c>
      <c r="AL10" s="85">
        <v>1948</v>
      </c>
      <c r="AM10" s="85">
        <v>1311</v>
      </c>
      <c r="AN10" s="86">
        <v>3259</v>
      </c>
      <c r="AO10" s="85">
        <v>1630</v>
      </c>
      <c r="AP10" s="85">
        <v>1167</v>
      </c>
      <c r="AQ10" s="86">
        <v>2797</v>
      </c>
      <c r="AR10" s="85">
        <v>1900</v>
      </c>
      <c r="AS10" s="85">
        <v>1328</v>
      </c>
      <c r="AT10" s="86">
        <v>3228</v>
      </c>
      <c r="AU10" s="85">
        <v>1672</v>
      </c>
      <c r="AV10" s="85">
        <v>1198</v>
      </c>
      <c r="AW10" s="86">
        <v>2870</v>
      </c>
      <c r="AX10" s="85">
        <v>1511</v>
      </c>
      <c r="AY10" s="85">
        <v>1103</v>
      </c>
      <c r="AZ10" s="86">
        <v>2614</v>
      </c>
      <c r="BA10" s="85">
        <v>1137</v>
      </c>
      <c r="BB10" s="85">
        <v>914</v>
      </c>
      <c r="BC10" s="86">
        <v>2051</v>
      </c>
      <c r="BD10" s="85">
        <v>795</v>
      </c>
      <c r="BE10" s="85">
        <v>554</v>
      </c>
      <c r="BF10" s="86">
        <v>1349</v>
      </c>
      <c r="BG10" s="85">
        <v>2075</v>
      </c>
      <c r="BH10" s="85">
        <v>1326</v>
      </c>
      <c r="BI10" s="86">
        <v>3401</v>
      </c>
      <c r="BJ10" s="85">
        <v>1470</v>
      </c>
      <c r="BK10" s="85">
        <v>1020</v>
      </c>
      <c r="BL10" s="86">
        <v>2490</v>
      </c>
      <c r="BM10" s="85">
        <v>60613</v>
      </c>
      <c r="BN10" s="85">
        <v>44611</v>
      </c>
      <c r="BO10" s="85">
        <v>105224</v>
      </c>
    </row>
    <row r="11" spans="1:67">
      <c r="A11" s="56" t="s">
        <v>35</v>
      </c>
      <c r="B11" s="85">
        <v>18747</v>
      </c>
      <c r="C11" s="85">
        <v>15513</v>
      </c>
      <c r="D11" s="86">
        <v>34260</v>
      </c>
      <c r="E11" s="85">
        <v>2022</v>
      </c>
      <c r="F11" s="85">
        <v>1674</v>
      </c>
      <c r="G11" s="86">
        <v>3696</v>
      </c>
      <c r="H11" s="85">
        <v>1735</v>
      </c>
      <c r="I11" s="85">
        <v>1439</v>
      </c>
      <c r="J11" s="86">
        <v>3174</v>
      </c>
      <c r="K11" s="85">
        <v>2885</v>
      </c>
      <c r="L11" s="85">
        <v>2533</v>
      </c>
      <c r="M11" s="86">
        <v>5418</v>
      </c>
      <c r="N11" s="85">
        <v>2413</v>
      </c>
      <c r="O11" s="85">
        <v>2005</v>
      </c>
      <c r="P11" s="86">
        <v>4418</v>
      </c>
      <c r="Q11" s="85">
        <v>751</v>
      </c>
      <c r="R11" s="85">
        <v>643</v>
      </c>
      <c r="S11" s="86">
        <v>1394</v>
      </c>
      <c r="T11" s="85">
        <v>1577</v>
      </c>
      <c r="U11" s="85">
        <v>1539</v>
      </c>
      <c r="V11" s="86">
        <v>3116</v>
      </c>
      <c r="W11" s="85">
        <v>423</v>
      </c>
      <c r="X11" s="85">
        <v>346</v>
      </c>
      <c r="Y11" s="86">
        <v>769</v>
      </c>
      <c r="Z11" s="85">
        <v>939</v>
      </c>
      <c r="AA11" s="85">
        <v>849</v>
      </c>
      <c r="AB11" s="86">
        <v>1788</v>
      </c>
      <c r="AC11" s="85">
        <v>5481</v>
      </c>
      <c r="AD11" s="85">
        <v>4889</v>
      </c>
      <c r="AE11" s="86">
        <v>10370</v>
      </c>
      <c r="AF11" s="85">
        <v>1819</v>
      </c>
      <c r="AG11" s="85">
        <v>1581</v>
      </c>
      <c r="AH11" s="86">
        <v>3400</v>
      </c>
      <c r="AI11" s="85">
        <v>8667</v>
      </c>
      <c r="AJ11" s="85">
        <v>7672</v>
      </c>
      <c r="AK11" s="86">
        <v>16339</v>
      </c>
      <c r="AL11" s="85">
        <v>1818</v>
      </c>
      <c r="AM11" s="85">
        <v>1544</v>
      </c>
      <c r="AN11" s="86">
        <v>3362</v>
      </c>
      <c r="AO11" s="85">
        <v>1415</v>
      </c>
      <c r="AP11" s="85">
        <v>1308</v>
      </c>
      <c r="AQ11" s="86">
        <v>2723</v>
      </c>
      <c r="AR11" s="85">
        <v>1910</v>
      </c>
      <c r="AS11" s="85">
        <v>1536</v>
      </c>
      <c r="AT11" s="86">
        <v>3446</v>
      </c>
      <c r="AU11" s="85">
        <v>1706</v>
      </c>
      <c r="AV11" s="85">
        <v>1418</v>
      </c>
      <c r="AW11" s="86">
        <v>3124</v>
      </c>
      <c r="AX11" s="85">
        <v>1577</v>
      </c>
      <c r="AY11" s="85">
        <v>1328</v>
      </c>
      <c r="AZ11" s="86">
        <v>2905</v>
      </c>
      <c r="BA11" s="85">
        <v>1121</v>
      </c>
      <c r="BB11" s="85">
        <v>987</v>
      </c>
      <c r="BC11" s="86">
        <v>2108</v>
      </c>
      <c r="BD11" s="85">
        <v>717</v>
      </c>
      <c r="BE11" s="85">
        <v>639</v>
      </c>
      <c r="BF11" s="86">
        <v>1356</v>
      </c>
      <c r="BG11" s="85">
        <v>1793</v>
      </c>
      <c r="BH11" s="85">
        <v>1458</v>
      </c>
      <c r="BI11" s="86">
        <v>3251</v>
      </c>
      <c r="BJ11" s="85">
        <v>1298</v>
      </c>
      <c r="BK11" s="85">
        <v>1226</v>
      </c>
      <c r="BL11" s="86">
        <v>2524</v>
      </c>
      <c r="BM11" s="85">
        <v>60245</v>
      </c>
      <c r="BN11" s="85">
        <v>51593</v>
      </c>
      <c r="BO11" s="85">
        <v>111838</v>
      </c>
    </row>
    <row r="12" spans="1:67">
      <c r="A12" s="56" t="s">
        <v>36</v>
      </c>
      <c r="B12" s="85">
        <v>15439</v>
      </c>
      <c r="C12" s="85">
        <v>14086</v>
      </c>
      <c r="D12" s="86">
        <v>29525</v>
      </c>
      <c r="E12" s="85">
        <v>1443</v>
      </c>
      <c r="F12" s="85">
        <v>1320</v>
      </c>
      <c r="G12" s="86">
        <v>2763</v>
      </c>
      <c r="H12" s="85">
        <v>1362</v>
      </c>
      <c r="I12" s="85">
        <v>1209</v>
      </c>
      <c r="J12" s="86">
        <v>2571</v>
      </c>
      <c r="K12" s="85">
        <v>2212</v>
      </c>
      <c r="L12" s="85">
        <v>2011</v>
      </c>
      <c r="M12" s="86">
        <v>4223</v>
      </c>
      <c r="N12" s="85">
        <v>1839</v>
      </c>
      <c r="O12" s="85">
        <v>1552</v>
      </c>
      <c r="P12" s="86">
        <v>3391</v>
      </c>
      <c r="Q12" s="85">
        <v>699</v>
      </c>
      <c r="R12" s="85">
        <v>655</v>
      </c>
      <c r="S12" s="86">
        <v>1354</v>
      </c>
      <c r="T12" s="85">
        <v>1383</v>
      </c>
      <c r="U12" s="85">
        <v>1326</v>
      </c>
      <c r="V12" s="86">
        <v>2709</v>
      </c>
      <c r="W12" s="85">
        <v>331</v>
      </c>
      <c r="X12" s="85">
        <v>298</v>
      </c>
      <c r="Y12" s="86">
        <v>629</v>
      </c>
      <c r="Z12" s="85">
        <v>817</v>
      </c>
      <c r="AA12" s="85">
        <v>715</v>
      </c>
      <c r="AB12" s="86">
        <v>1532</v>
      </c>
      <c r="AC12" s="85">
        <v>4797</v>
      </c>
      <c r="AD12" s="85">
        <v>4355</v>
      </c>
      <c r="AE12" s="86">
        <v>9152</v>
      </c>
      <c r="AF12" s="85">
        <v>1541</v>
      </c>
      <c r="AG12" s="85">
        <v>1294</v>
      </c>
      <c r="AH12" s="86">
        <v>2835</v>
      </c>
      <c r="AI12" s="85">
        <v>7057</v>
      </c>
      <c r="AJ12" s="85">
        <v>6479</v>
      </c>
      <c r="AK12" s="86">
        <v>13536</v>
      </c>
      <c r="AL12" s="85">
        <v>1448</v>
      </c>
      <c r="AM12" s="85">
        <v>1240</v>
      </c>
      <c r="AN12" s="86">
        <v>2688</v>
      </c>
      <c r="AO12" s="85">
        <v>1154</v>
      </c>
      <c r="AP12" s="85">
        <v>1120</v>
      </c>
      <c r="AQ12" s="86">
        <v>2274</v>
      </c>
      <c r="AR12" s="85">
        <v>1492</v>
      </c>
      <c r="AS12" s="85">
        <v>1241</v>
      </c>
      <c r="AT12" s="86">
        <v>2733</v>
      </c>
      <c r="AU12" s="85">
        <v>1299</v>
      </c>
      <c r="AV12" s="85">
        <v>1009</v>
      </c>
      <c r="AW12" s="86">
        <v>2308</v>
      </c>
      <c r="AX12" s="85">
        <v>1188</v>
      </c>
      <c r="AY12" s="85">
        <v>1000</v>
      </c>
      <c r="AZ12" s="86">
        <v>2188</v>
      </c>
      <c r="BA12" s="85">
        <v>855</v>
      </c>
      <c r="BB12" s="85">
        <v>801</v>
      </c>
      <c r="BC12" s="86">
        <v>1656</v>
      </c>
      <c r="BD12" s="85">
        <v>475</v>
      </c>
      <c r="BE12" s="85">
        <v>475</v>
      </c>
      <c r="BF12" s="86">
        <v>950</v>
      </c>
      <c r="BG12" s="85">
        <v>1096</v>
      </c>
      <c r="BH12" s="85">
        <v>918</v>
      </c>
      <c r="BI12" s="86">
        <v>2014</v>
      </c>
      <c r="BJ12" s="85">
        <v>913</v>
      </c>
      <c r="BK12" s="85">
        <v>803</v>
      </c>
      <c r="BL12" s="86">
        <v>1716</v>
      </c>
      <c r="BM12" s="85">
        <v>48606</v>
      </c>
      <c r="BN12" s="85">
        <v>43657</v>
      </c>
      <c r="BO12" s="85">
        <v>92263</v>
      </c>
    </row>
    <row r="13" spans="1:67">
      <c r="A13" s="56" t="s">
        <v>37</v>
      </c>
      <c r="B13" s="85">
        <v>5090</v>
      </c>
      <c r="C13" s="85">
        <v>4264</v>
      </c>
      <c r="D13" s="86">
        <v>9354</v>
      </c>
      <c r="E13" s="85">
        <v>764</v>
      </c>
      <c r="F13" s="85">
        <v>594</v>
      </c>
      <c r="G13" s="86">
        <v>1358</v>
      </c>
      <c r="H13" s="85">
        <v>498</v>
      </c>
      <c r="I13" s="85">
        <v>386</v>
      </c>
      <c r="J13" s="86">
        <v>884</v>
      </c>
      <c r="K13" s="85">
        <v>902</v>
      </c>
      <c r="L13" s="85">
        <v>731</v>
      </c>
      <c r="M13" s="86">
        <v>1633</v>
      </c>
      <c r="N13" s="85">
        <v>686</v>
      </c>
      <c r="O13" s="85">
        <v>510</v>
      </c>
      <c r="P13" s="86">
        <v>1196</v>
      </c>
      <c r="Q13" s="85">
        <v>404</v>
      </c>
      <c r="R13" s="85">
        <v>336</v>
      </c>
      <c r="S13" s="86">
        <v>740</v>
      </c>
      <c r="T13" s="85">
        <v>603</v>
      </c>
      <c r="U13" s="85">
        <v>479</v>
      </c>
      <c r="V13" s="86">
        <v>1082</v>
      </c>
      <c r="W13" s="85">
        <v>109</v>
      </c>
      <c r="X13" s="85">
        <v>101</v>
      </c>
      <c r="Y13" s="86">
        <v>210</v>
      </c>
      <c r="Z13" s="85">
        <v>413</v>
      </c>
      <c r="AA13" s="85">
        <v>352</v>
      </c>
      <c r="AB13" s="86">
        <v>765</v>
      </c>
      <c r="AC13" s="85">
        <v>2002</v>
      </c>
      <c r="AD13" s="85">
        <v>1613</v>
      </c>
      <c r="AE13" s="86">
        <v>3615</v>
      </c>
      <c r="AF13" s="85">
        <v>762</v>
      </c>
      <c r="AG13" s="85">
        <v>677</v>
      </c>
      <c r="AH13" s="86">
        <v>1439</v>
      </c>
      <c r="AI13" s="85">
        <v>3047</v>
      </c>
      <c r="AJ13" s="85">
        <v>2721</v>
      </c>
      <c r="AK13" s="86">
        <v>5768</v>
      </c>
      <c r="AL13" s="85">
        <v>499</v>
      </c>
      <c r="AM13" s="85">
        <v>365</v>
      </c>
      <c r="AN13" s="86">
        <v>864</v>
      </c>
      <c r="AO13" s="85">
        <v>513</v>
      </c>
      <c r="AP13" s="85">
        <v>446</v>
      </c>
      <c r="AQ13" s="86">
        <v>959</v>
      </c>
      <c r="AR13" s="85">
        <v>630</v>
      </c>
      <c r="AS13" s="85">
        <v>477</v>
      </c>
      <c r="AT13" s="86">
        <v>1107</v>
      </c>
      <c r="AU13" s="85">
        <v>451</v>
      </c>
      <c r="AV13" s="85">
        <v>353</v>
      </c>
      <c r="AW13" s="86">
        <v>804</v>
      </c>
      <c r="AX13" s="85">
        <v>427</v>
      </c>
      <c r="AY13" s="85">
        <v>366</v>
      </c>
      <c r="AZ13" s="86">
        <v>793</v>
      </c>
      <c r="BA13" s="85">
        <v>275</v>
      </c>
      <c r="BB13" s="85">
        <v>238</v>
      </c>
      <c r="BC13" s="86">
        <v>513</v>
      </c>
      <c r="BD13" s="85">
        <v>240</v>
      </c>
      <c r="BE13" s="85">
        <v>229</v>
      </c>
      <c r="BF13" s="86">
        <v>469</v>
      </c>
      <c r="BG13" s="85">
        <v>442</v>
      </c>
      <c r="BH13" s="85">
        <v>387</v>
      </c>
      <c r="BI13" s="86">
        <v>829</v>
      </c>
      <c r="BJ13" s="85">
        <v>323</v>
      </c>
      <c r="BK13" s="85">
        <v>291</v>
      </c>
      <c r="BL13" s="86">
        <v>614</v>
      </c>
      <c r="BM13" s="85">
        <v>19041</v>
      </c>
      <c r="BN13" s="85">
        <v>15879</v>
      </c>
      <c r="BO13" s="85">
        <v>34920</v>
      </c>
    </row>
    <row r="14" spans="1:67">
      <c r="A14" s="65" t="s">
        <v>38</v>
      </c>
      <c r="B14" s="144">
        <v>57433</v>
      </c>
      <c r="C14" s="144">
        <v>46876</v>
      </c>
      <c r="D14" s="145">
        <v>104309</v>
      </c>
      <c r="E14" s="144">
        <v>6890</v>
      </c>
      <c r="F14" s="144">
        <v>5337</v>
      </c>
      <c r="G14" s="145">
        <v>12227</v>
      </c>
      <c r="H14" s="144">
        <v>5331</v>
      </c>
      <c r="I14" s="144">
        <v>4294</v>
      </c>
      <c r="J14" s="145">
        <v>9625</v>
      </c>
      <c r="K14" s="144">
        <v>9161</v>
      </c>
      <c r="L14" s="144">
        <v>7654</v>
      </c>
      <c r="M14" s="145">
        <v>16815</v>
      </c>
      <c r="N14" s="144">
        <v>7367</v>
      </c>
      <c r="O14" s="144">
        <v>5854</v>
      </c>
      <c r="P14" s="145">
        <v>13221</v>
      </c>
      <c r="Q14" s="144">
        <v>2662</v>
      </c>
      <c r="R14" s="144">
        <v>2165</v>
      </c>
      <c r="S14" s="145">
        <v>4827</v>
      </c>
      <c r="T14" s="144">
        <v>5148</v>
      </c>
      <c r="U14" s="144">
        <v>4638</v>
      </c>
      <c r="V14" s="145">
        <v>9786</v>
      </c>
      <c r="W14" s="144">
        <v>1305</v>
      </c>
      <c r="X14" s="144">
        <v>1092</v>
      </c>
      <c r="Y14" s="145">
        <v>2397</v>
      </c>
      <c r="Z14" s="144">
        <v>3135</v>
      </c>
      <c r="AA14" s="144">
        <v>2832</v>
      </c>
      <c r="AB14" s="145">
        <v>5967</v>
      </c>
      <c r="AC14" s="144">
        <v>17784</v>
      </c>
      <c r="AD14" s="144">
        <v>15174</v>
      </c>
      <c r="AE14" s="145">
        <v>32958</v>
      </c>
      <c r="AF14" s="144">
        <v>5999</v>
      </c>
      <c r="AG14" s="144">
        <v>5069</v>
      </c>
      <c r="AH14" s="145">
        <v>11068</v>
      </c>
      <c r="AI14" s="144">
        <v>27059</v>
      </c>
      <c r="AJ14" s="144">
        <v>23063</v>
      </c>
      <c r="AK14" s="145">
        <v>50122</v>
      </c>
      <c r="AL14" s="144">
        <v>5713</v>
      </c>
      <c r="AM14" s="144">
        <v>4460</v>
      </c>
      <c r="AN14" s="145">
        <v>10173</v>
      </c>
      <c r="AO14" s="144">
        <v>4712</v>
      </c>
      <c r="AP14" s="144">
        <v>4041</v>
      </c>
      <c r="AQ14" s="145">
        <v>8753</v>
      </c>
      <c r="AR14" s="144">
        <v>5932</v>
      </c>
      <c r="AS14" s="144">
        <v>4582</v>
      </c>
      <c r="AT14" s="145">
        <v>10514</v>
      </c>
      <c r="AU14" s="144">
        <v>5128</v>
      </c>
      <c r="AV14" s="144">
        <v>3978</v>
      </c>
      <c r="AW14" s="145">
        <v>9106</v>
      </c>
      <c r="AX14" s="144">
        <v>4703</v>
      </c>
      <c r="AY14" s="144">
        <v>3797</v>
      </c>
      <c r="AZ14" s="145">
        <v>8500</v>
      </c>
      <c r="BA14" s="144">
        <v>3388</v>
      </c>
      <c r="BB14" s="144">
        <v>2940</v>
      </c>
      <c r="BC14" s="145">
        <v>6328</v>
      </c>
      <c r="BD14" s="144">
        <v>2227</v>
      </c>
      <c r="BE14" s="144">
        <v>1897</v>
      </c>
      <c r="BF14" s="145">
        <v>4124</v>
      </c>
      <c r="BG14" s="144">
        <v>5406</v>
      </c>
      <c r="BH14" s="144">
        <v>4089</v>
      </c>
      <c r="BI14" s="145">
        <v>9495</v>
      </c>
      <c r="BJ14" s="144">
        <v>4004</v>
      </c>
      <c r="BK14" s="144">
        <v>3340</v>
      </c>
      <c r="BL14" s="145">
        <v>7344</v>
      </c>
      <c r="BM14" s="144">
        <v>188505</v>
      </c>
      <c r="BN14" s="144">
        <v>155740</v>
      </c>
      <c r="BO14" s="144">
        <v>344245</v>
      </c>
    </row>
    <row r="15" spans="1:67" ht="14.25" thickBot="1">
      <c r="A15" s="66" t="s">
        <v>39</v>
      </c>
      <c r="B15" s="146">
        <v>68718</v>
      </c>
      <c r="C15" s="146">
        <v>58028</v>
      </c>
      <c r="D15" s="147">
        <v>126746</v>
      </c>
      <c r="E15" s="146">
        <v>8958</v>
      </c>
      <c r="F15" s="146">
        <v>7536</v>
      </c>
      <c r="G15" s="147">
        <v>16494</v>
      </c>
      <c r="H15" s="146">
        <v>6903</v>
      </c>
      <c r="I15" s="146">
        <v>5780</v>
      </c>
      <c r="J15" s="147">
        <v>12683</v>
      </c>
      <c r="K15" s="146">
        <v>11363</v>
      </c>
      <c r="L15" s="146">
        <v>10343</v>
      </c>
      <c r="M15" s="147">
        <v>21706</v>
      </c>
      <c r="N15" s="146">
        <v>9147</v>
      </c>
      <c r="O15" s="146">
        <v>8274</v>
      </c>
      <c r="P15" s="147">
        <v>17421</v>
      </c>
      <c r="Q15" s="146">
        <v>3567</v>
      </c>
      <c r="R15" s="146">
        <v>3162</v>
      </c>
      <c r="S15" s="147">
        <v>6729</v>
      </c>
      <c r="T15" s="146">
        <v>6280</v>
      </c>
      <c r="U15" s="146">
        <v>5795</v>
      </c>
      <c r="V15" s="147">
        <v>12075</v>
      </c>
      <c r="W15" s="146">
        <v>1771</v>
      </c>
      <c r="X15" s="146">
        <v>1626</v>
      </c>
      <c r="Y15" s="147">
        <v>3397</v>
      </c>
      <c r="Z15" s="146">
        <v>4055</v>
      </c>
      <c r="AA15" s="146">
        <v>3814</v>
      </c>
      <c r="AB15" s="147">
        <v>7869</v>
      </c>
      <c r="AC15" s="146">
        <v>23415</v>
      </c>
      <c r="AD15" s="146">
        <v>20955</v>
      </c>
      <c r="AE15" s="147">
        <v>44370</v>
      </c>
      <c r="AF15" s="146">
        <v>7568</v>
      </c>
      <c r="AG15" s="146">
        <v>6835</v>
      </c>
      <c r="AH15" s="147">
        <v>14403</v>
      </c>
      <c r="AI15" s="146">
        <v>33383</v>
      </c>
      <c r="AJ15" s="146">
        <v>30710</v>
      </c>
      <c r="AK15" s="147">
        <v>64093</v>
      </c>
      <c r="AL15" s="146">
        <v>6989</v>
      </c>
      <c r="AM15" s="146">
        <v>5706</v>
      </c>
      <c r="AN15" s="147">
        <v>12695</v>
      </c>
      <c r="AO15" s="146">
        <v>6157</v>
      </c>
      <c r="AP15" s="146">
        <v>5848</v>
      </c>
      <c r="AQ15" s="147">
        <v>12005</v>
      </c>
      <c r="AR15" s="146">
        <v>7811</v>
      </c>
      <c r="AS15" s="146">
        <v>6540</v>
      </c>
      <c r="AT15" s="147">
        <v>14351</v>
      </c>
      <c r="AU15" s="146">
        <v>6544</v>
      </c>
      <c r="AV15" s="146">
        <v>5535</v>
      </c>
      <c r="AW15" s="147">
        <v>12079</v>
      </c>
      <c r="AX15" s="146">
        <v>6418</v>
      </c>
      <c r="AY15" s="146">
        <v>5571</v>
      </c>
      <c r="AZ15" s="147">
        <v>11989</v>
      </c>
      <c r="BA15" s="146">
        <v>4318</v>
      </c>
      <c r="BB15" s="146">
        <v>3909</v>
      </c>
      <c r="BC15" s="147">
        <v>8227</v>
      </c>
      <c r="BD15" s="146">
        <v>3207</v>
      </c>
      <c r="BE15" s="146">
        <v>2757</v>
      </c>
      <c r="BF15" s="147">
        <v>5964</v>
      </c>
      <c r="BG15" s="146">
        <v>7019</v>
      </c>
      <c r="BH15" s="146">
        <v>5685</v>
      </c>
      <c r="BI15" s="147">
        <v>12704</v>
      </c>
      <c r="BJ15" s="146">
        <v>5029</v>
      </c>
      <c r="BK15" s="146">
        <v>4413</v>
      </c>
      <c r="BL15" s="147">
        <v>9442</v>
      </c>
      <c r="BM15" s="146">
        <v>236398</v>
      </c>
      <c r="BN15" s="146">
        <v>207236</v>
      </c>
      <c r="BO15" s="146">
        <v>443634</v>
      </c>
    </row>
    <row r="16" spans="1:67">
      <c r="A16" s="30" t="s">
        <v>230</v>
      </c>
      <c r="B16" s="108"/>
      <c r="C16" s="108"/>
      <c r="D16" s="111"/>
      <c r="E16" s="108"/>
      <c r="F16" s="108"/>
      <c r="G16" s="111"/>
      <c r="H16" s="108"/>
      <c r="I16" s="108"/>
      <c r="J16" s="111"/>
      <c r="K16" s="108"/>
      <c r="L16" s="108"/>
      <c r="M16" s="111"/>
      <c r="N16" s="108"/>
      <c r="O16" s="108"/>
      <c r="P16" s="111"/>
      <c r="Q16" s="108"/>
      <c r="R16" s="108"/>
      <c r="S16" s="111"/>
      <c r="T16" s="108"/>
      <c r="U16" s="108"/>
      <c r="V16" s="111"/>
      <c r="W16" s="108"/>
      <c r="X16" s="108"/>
      <c r="Y16" s="111"/>
      <c r="Z16" s="108"/>
      <c r="AA16" s="108"/>
      <c r="AB16" s="111"/>
      <c r="AC16" s="108"/>
      <c r="AD16" s="108"/>
      <c r="AE16" s="111"/>
      <c r="AF16" s="108"/>
      <c r="AG16" s="108"/>
      <c r="AH16" s="111"/>
      <c r="AI16" s="108"/>
      <c r="AJ16" s="108"/>
      <c r="AK16" s="111"/>
      <c r="AL16" s="108"/>
      <c r="AM16" s="108"/>
      <c r="AN16" s="111"/>
      <c r="AO16" s="108"/>
      <c r="AP16" s="108"/>
      <c r="AQ16" s="111"/>
      <c r="AR16" s="108"/>
      <c r="AS16" s="108"/>
      <c r="AT16" s="111"/>
      <c r="AU16" s="108"/>
      <c r="AV16" s="108"/>
      <c r="AW16" s="111"/>
      <c r="AX16" s="108"/>
      <c r="AY16" s="108"/>
      <c r="AZ16" s="111"/>
      <c r="BA16" s="108"/>
      <c r="BB16" s="108"/>
      <c r="BC16" s="111"/>
      <c r="BD16" s="108"/>
      <c r="BE16" s="108"/>
      <c r="BF16" s="111"/>
      <c r="BG16" s="108"/>
      <c r="BH16" s="108"/>
      <c r="BI16" s="111"/>
      <c r="BJ16" s="108"/>
      <c r="BK16" s="108"/>
      <c r="BL16" s="111"/>
      <c r="BM16" s="108"/>
      <c r="BN16" s="108"/>
      <c r="BO16" s="108"/>
    </row>
    <row r="18" spans="1:67" ht="69">
      <c r="A18" s="62" t="s">
        <v>463</v>
      </c>
    </row>
    <row r="19" spans="1:67" ht="60" customHeight="1" thickBot="1">
      <c r="A19" s="112" t="s">
        <v>464</v>
      </c>
      <c r="B19" s="122"/>
      <c r="C19" s="122"/>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2"/>
      <c r="BA19" s="122"/>
      <c r="BB19" s="122"/>
      <c r="BC19" s="122"/>
      <c r="BD19" s="122"/>
      <c r="BE19" s="122"/>
      <c r="BF19" s="122"/>
      <c r="BG19" s="122"/>
      <c r="BH19" s="122"/>
      <c r="BI19" s="122"/>
      <c r="BJ19" s="122"/>
      <c r="BK19" s="122"/>
      <c r="BL19" s="122"/>
      <c r="BM19" s="122"/>
      <c r="BN19" s="122"/>
      <c r="BO19" s="122"/>
    </row>
    <row r="20" spans="1:67" ht="15.75" thickBot="1">
      <c r="A20" s="70" t="s">
        <v>28</v>
      </c>
      <c r="B20" s="123" t="s">
        <v>221</v>
      </c>
      <c r="C20" s="123" t="s">
        <v>222</v>
      </c>
      <c r="D20" s="124" t="s">
        <v>223</v>
      </c>
      <c r="E20" s="123" t="s">
        <v>224</v>
      </c>
      <c r="F20" s="123" t="s">
        <v>246</v>
      </c>
      <c r="G20" s="124" t="s">
        <v>267</v>
      </c>
      <c r="H20" s="123" t="s">
        <v>225</v>
      </c>
      <c r="I20" s="123" t="s">
        <v>247</v>
      </c>
      <c r="J20" s="124" t="s">
        <v>268</v>
      </c>
      <c r="K20" s="123" t="s">
        <v>226</v>
      </c>
      <c r="L20" s="123" t="s">
        <v>248</v>
      </c>
      <c r="M20" s="124" t="s">
        <v>269</v>
      </c>
      <c r="N20" s="125" t="s">
        <v>227</v>
      </c>
      <c r="O20" s="125" t="s">
        <v>249</v>
      </c>
      <c r="P20" s="126" t="s">
        <v>270</v>
      </c>
      <c r="Q20" s="125" t="s">
        <v>228</v>
      </c>
      <c r="R20" s="125" t="s">
        <v>250</v>
      </c>
      <c r="S20" s="126" t="s">
        <v>271</v>
      </c>
      <c r="T20" s="125" t="s">
        <v>229</v>
      </c>
      <c r="U20" s="125" t="s">
        <v>251</v>
      </c>
      <c r="V20" s="126" t="s">
        <v>272</v>
      </c>
      <c r="W20" s="125" t="s">
        <v>231</v>
      </c>
      <c r="X20" s="125" t="s">
        <v>252</v>
      </c>
      <c r="Y20" s="126" t="s">
        <v>273</v>
      </c>
      <c r="Z20" s="123" t="s">
        <v>232</v>
      </c>
      <c r="AA20" s="123" t="s">
        <v>253</v>
      </c>
      <c r="AB20" s="124" t="s">
        <v>274</v>
      </c>
      <c r="AC20" s="123" t="s">
        <v>233</v>
      </c>
      <c r="AD20" s="123" t="s">
        <v>254</v>
      </c>
      <c r="AE20" s="124" t="s">
        <v>275</v>
      </c>
      <c r="AF20" s="123" t="s">
        <v>234</v>
      </c>
      <c r="AG20" s="123" t="s">
        <v>255</v>
      </c>
      <c r="AH20" s="124" t="s">
        <v>276</v>
      </c>
      <c r="AI20" s="123" t="s">
        <v>235</v>
      </c>
      <c r="AJ20" s="123" t="s">
        <v>256</v>
      </c>
      <c r="AK20" s="124" t="s">
        <v>277</v>
      </c>
      <c r="AL20" s="123" t="s">
        <v>236</v>
      </c>
      <c r="AM20" s="123" t="s">
        <v>257</v>
      </c>
      <c r="AN20" s="124" t="s">
        <v>278</v>
      </c>
      <c r="AO20" s="123" t="s">
        <v>237</v>
      </c>
      <c r="AP20" s="123" t="s">
        <v>258</v>
      </c>
      <c r="AQ20" s="124" t="s">
        <v>279</v>
      </c>
      <c r="AR20" s="123" t="s">
        <v>238</v>
      </c>
      <c r="AS20" s="123" t="s">
        <v>259</v>
      </c>
      <c r="AT20" s="124" t="s">
        <v>280</v>
      </c>
      <c r="AU20" s="123" t="s">
        <v>239</v>
      </c>
      <c r="AV20" s="123" t="s">
        <v>260</v>
      </c>
      <c r="AW20" s="124" t="s">
        <v>281</v>
      </c>
      <c r="AX20" s="123" t="s">
        <v>240</v>
      </c>
      <c r="AY20" s="123" t="s">
        <v>261</v>
      </c>
      <c r="AZ20" s="124" t="s">
        <v>282</v>
      </c>
      <c r="BA20" s="123" t="s">
        <v>241</v>
      </c>
      <c r="BB20" s="123" t="s">
        <v>262</v>
      </c>
      <c r="BC20" s="124" t="s">
        <v>283</v>
      </c>
      <c r="BD20" s="123" t="s">
        <v>242</v>
      </c>
      <c r="BE20" s="123" t="s">
        <v>263</v>
      </c>
      <c r="BF20" s="124" t="s">
        <v>284</v>
      </c>
      <c r="BG20" s="123" t="s">
        <v>243</v>
      </c>
      <c r="BH20" s="123" t="s">
        <v>264</v>
      </c>
      <c r="BI20" s="124" t="s">
        <v>285</v>
      </c>
      <c r="BJ20" s="123" t="s">
        <v>244</v>
      </c>
      <c r="BK20" s="123" t="s">
        <v>265</v>
      </c>
      <c r="BL20" s="124" t="s">
        <v>286</v>
      </c>
      <c r="BM20" s="123" t="s">
        <v>245</v>
      </c>
      <c r="BN20" s="123" t="s">
        <v>266</v>
      </c>
      <c r="BO20" s="123" t="s">
        <v>287</v>
      </c>
    </row>
    <row r="21" spans="1:67">
      <c r="A21" s="69" t="s">
        <v>29</v>
      </c>
      <c r="B21" s="85">
        <v>398</v>
      </c>
      <c r="C21" s="85">
        <v>1149</v>
      </c>
      <c r="D21" s="86">
        <v>783</v>
      </c>
      <c r="E21" s="85">
        <v>39</v>
      </c>
      <c r="F21" s="85">
        <v>140</v>
      </c>
      <c r="G21" s="86">
        <v>91</v>
      </c>
      <c r="H21" s="85">
        <v>52</v>
      </c>
      <c r="I21" s="85">
        <v>118</v>
      </c>
      <c r="J21" s="86">
        <v>86</v>
      </c>
      <c r="K21" s="85">
        <v>55</v>
      </c>
      <c r="L21" s="85">
        <v>97</v>
      </c>
      <c r="M21" s="86">
        <v>77</v>
      </c>
      <c r="N21" s="85">
        <v>536</v>
      </c>
      <c r="O21" s="85">
        <v>1421</v>
      </c>
      <c r="P21" s="86">
        <v>993</v>
      </c>
      <c r="Q21" s="85">
        <v>45</v>
      </c>
      <c r="R21" s="85">
        <v>250</v>
      </c>
      <c r="S21" s="86">
        <v>152</v>
      </c>
      <c r="T21" s="85">
        <v>68</v>
      </c>
      <c r="U21" s="85">
        <v>183</v>
      </c>
      <c r="V21" s="86">
        <v>127</v>
      </c>
      <c r="W21" s="85">
        <v>687</v>
      </c>
      <c r="X21" s="85">
        <v>2220</v>
      </c>
      <c r="Y21" s="86">
        <v>1469</v>
      </c>
      <c r="Z21" s="85">
        <v>287</v>
      </c>
      <c r="AA21" s="85">
        <v>1008</v>
      </c>
      <c r="AB21" s="86">
        <v>656</v>
      </c>
      <c r="AC21" s="85">
        <v>179</v>
      </c>
      <c r="AD21" s="85">
        <v>491</v>
      </c>
      <c r="AE21" s="86">
        <v>339</v>
      </c>
      <c r="AF21" s="85">
        <v>118</v>
      </c>
      <c r="AG21" s="85">
        <v>277</v>
      </c>
      <c r="AH21" s="86">
        <v>199</v>
      </c>
      <c r="AI21" s="85">
        <v>298</v>
      </c>
      <c r="AJ21" s="85">
        <v>752</v>
      </c>
      <c r="AK21" s="86">
        <v>532</v>
      </c>
      <c r="AL21" s="85">
        <v>172</v>
      </c>
      <c r="AM21" s="85">
        <v>768</v>
      </c>
      <c r="AN21" s="86">
        <v>481</v>
      </c>
      <c r="AO21" s="85">
        <v>287</v>
      </c>
      <c r="AP21" s="85">
        <v>793</v>
      </c>
      <c r="AQ21" s="86">
        <v>544</v>
      </c>
      <c r="AR21" s="85">
        <v>223</v>
      </c>
      <c r="AS21" s="85">
        <v>493</v>
      </c>
      <c r="AT21" s="86">
        <v>362</v>
      </c>
      <c r="AU21" s="85">
        <v>92</v>
      </c>
      <c r="AV21" s="85">
        <v>178</v>
      </c>
      <c r="AW21" s="86">
        <v>136</v>
      </c>
      <c r="AX21" s="85" t="s">
        <v>27</v>
      </c>
      <c r="AY21" s="85">
        <v>80</v>
      </c>
      <c r="AZ21" s="86">
        <v>41</v>
      </c>
      <c r="BA21" s="85">
        <v>29</v>
      </c>
      <c r="BB21" s="85">
        <v>41</v>
      </c>
      <c r="BC21" s="86">
        <v>35</v>
      </c>
      <c r="BD21" s="85">
        <v>76</v>
      </c>
      <c r="BE21" s="85">
        <v>190</v>
      </c>
      <c r="BF21" s="86">
        <v>135</v>
      </c>
      <c r="BG21" s="85">
        <v>59</v>
      </c>
      <c r="BH21" s="85">
        <v>321</v>
      </c>
      <c r="BI21" s="86">
        <v>195</v>
      </c>
      <c r="BJ21" s="85">
        <v>58</v>
      </c>
      <c r="BK21" s="85">
        <v>136</v>
      </c>
      <c r="BL21" s="86">
        <v>98</v>
      </c>
      <c r="BM21" s="85">
        <v>235</v>
      </c>
      <c r="BN21" s="85">
        <v>656</v>
      </c>
      <c r="BO21" s="85">
        <v>451</v>
      </c>
    </row>
    <row r="22" spans="1:67">
      <c r="A22" s="63" t="s">
        <v>30</v>
      </c>
      <c r="B22" s="85">
        <v>1584</v>
      </c>
      <c r="C22" s="85">
        <v>3969</v>
      </c>
      <c r="D22" s="86">
        <v>2812</v>
      </c>
      <c r="E22" s="85">
        <v>1595</v>
      </c>
      <c r="F22" s="85">
        <v>3983</v>
      </c>
      <c r="G22" s="86">
        <v>2812</v>
      </c>
      <c r="H22" s="85">
        <v>1971</v>
      </c>
      <c r="I22" s="85">
        <v>3731</v>
      </c>
      <c r="J22" s="86">
        <v>2872</v>
      </c>
      <c r="K22" s="85">
        <v>1641</v>
      </c>
      <c r="L22" s="85">
        <v>3842</v>
      </c>
      <c r="M22" s="86">
        <v>2779</v>
      </c>
      <c r="N22" s="85">
        <v>1726</v>
      </c>
      <c r="O22" s="85">
        <v>4924</v>
      </c>
      <c r="P22" s="86">
        <v>3351</v>
      </c>
      <c r="Q22" s="85">
        <v>1430</v>
      </c>
      <c r="R22" s="85">
        <v>3429</v>
      </c>
      <c r="S22" s="86">
        <v>2438</v>
      </c>
      <c r="T22" s="85">
        <v>1987</v>
      </c>
      <c r="U22" s="85">
        <v>3938</v>
      </c>
      <c r="V22" s="86">
        <v>2989</v>
      </c>
      <c r="W22" s="85">
        <v>2926</v>
      </c>
      <c r="X22" s="85">
        <v>7161</v>
      </c>
      <c r="Y22" s="86">
        <v>5145</v>
      </c>
      <c r="Z22" s="85">
        <v>2175</v>
      </c>
      <c r="AA22" s="85">
        <v>5111</v>
      </c>
      <c r="AB22" s="86">
        <v>3678</v>
      </c>
      <c r="AC22" s="85">
        <v>987</v>
      </c>
      <c r="AD22" s="85">
        <v>2602</v>
      </c>
      <c r="AE22" s="86">
        <v>1820</v>
      </c>
      <c r="AF22" s="85">
        <v>2147</v>
      </c>
      <c r="AG22" s="85">
        <v>4544</v>
      </c>
      <c r="AH22" s="86">
        <v>3386</v>
      </c>
      <c r="AI22" s="85">
        <v>1123</v>
      </c>
      <c r="AJ22" s="85">
        <v>3114</v>
      </c>
      <c r="AK22" s="86">
        <v>2150</v>
      </c>
      <c r="AL22" s="85">
        <v>1305</v>
      </c>
      <c r="AM22" s="85">
        <v>2878</v>
      </c>
      <c r="AN22" s="86">
        <v>2110</v>
      </c>
      <c r="AO22" s="85">
        <v>1773</v>
      </c>
      <c r="AP22" s="85">
        <v>5083</v>
      </c>
      <c r="AQ22" s="86">
        <v>3488</v>
      </c>
      <c r="AR22" s="85">
        <v>2623</v>
      </c>
      <c r="AS22" s="85">
        <v>5973</v>
      </c>
      <c r="AT22" s="86">
        <v>4368</v>
      </c>
      <c r="AU22" s="85">
        <v>1442</v>
      </c>
      <c r="AV22" s="85">
        <v>3758</v>
      </c>
      <c r="AW22" s="86">
        <v>2635</v>
      </c>
      <c r="AX22" s="85">
        <v>1872</v>
      </c>
      <c r="AY22" s="85">
        <v>4385</v>
      </c>
      <c r="AZ22" s="86">
        <v>3159</v>
      </c>
      <c r="BA22" s="85">
        <v>752</v>
      </c>
      <c r="BB22" s="85">
        <v>2269</v>
      </c>
      <c r="BC22" s="86">
        <v>1536</v>
      </c>
      <c r="BD22" s="85">
        <v>2605</v>
      </c>
      <c r="BE22" s="85">
        <v>5921</v>
      </c>
      <c r="BF22" s="86">
        <v>4357</v>
      </c>
      <c r="BG22" s="85">
        <v>1384</v>
      </c>
      <c r="BH22" s="85">
        <v>3419</v>
      </c>
      <c r="BI22" s="86">
        <v>2436</v>
      </c>
      <c r="BJ22" s="85">
        <v>1342</v>
      </c>
      <c r="BK22" s="85">
        <v>3566</v>
      </c>
      <c r="BL22" s="86">
        <v>2491</v>
      </c>
      <c r="BM22" s="85">
        <v>1494</v>
      </c>
      <c r="BN22" s="85">
        <v>3721</v>
      </c>
      <c r="BO22" s="85">
        <v>2641</v>
      </c>
    </row>
    <row r="23" spans="1:67">
      <c r="A23" s="64" t="s">
        <v>31</v>
      </c>
      <c r="B23" s="85">
        <v>4803</v>
      </c>
      <c r="C23" s="85">
        <v>5164</v>
      </c>
      <c r="D23" s="86">
        <v>4990</v>
      </c>
      <c r="E23" s="85">
        <v>6222</v>
      </c>
      <c r="F23" s="85">
        <v>8193</v>
      </c>
      <c r="G23" s="86">
        <v>7237</v>
      </c>
      <c r="H23" s="85">
        <v>5981</v>
      </c>
      <c r="I23" s="85">
        <v>7119</v>
      </c>
      <c r="J23" s="86">
        <v>6571</v>
      </c>
      <c r="K23" s="85">
        <v>5423</v>
      </c>
      <c r="L23" s="85">
        <v>8578</v>
      </c>
      <c r="M23" s="86">
        <v>7050</v>
      </c>
      <c r="N23" s="85">
        <v>5698</v>
      </c>
      <c r="O23" s="85">
        <v>8823</v>
      </c>
      <c r="P23" s="86">
        <v>7306</v>
      </c>
      <c r="Q23" s="85">
        <v>5324</v>
      </c>
      <c r="R23" s="85">
        <v>7705</v>
      </c>
      <c r="S23" s="86">
        <v>6544</v>
      </c>
      <c r="T23" s="85">
        <v>5621</v>
      </c>
      <c r="U23" s="85">
        <v>7637</v>
      </c>
      <c r="V23" s="86">
        <v>6653</v>
      </c>
      <c r="W23" s="85">
        <v>10083</v>
      </c>
      <c r="X23" s="85">
        <v>14322</v>
      </c>
      <c r="Y23" s="86">
        <v>12200</v>
      </c>
      <c r="Z23" s="85">
        <v>7096</v>
      </c>
      <c r="AA23" s="85">
        <v>9775</v>
      </c>
      <c r="AB23" s="86">
        <v>8468</v>
      </c>
      <c r="AC23" s="85">
        <v>4333</v>
      </c>
      <c r="AD23" s="85">
        <v>5398</v>
      </c>
      <c r="AE23" s="86">
        <v>4879</v>
      </c>
      <c r="AF23" s="85">
        <v>5312</v>
      </c>
      <c r="AG23" s="85">
        <v>7546</v>
      </c>
      <c r="AH23" s="86">
        <v>6457</v>
      </c>
      <c r="AI23" s="85">
        <v>4219</v>
      </c>
      <c r="AJ23" s="85">
        <v>6462</v>
      </c>
      <c r="AK23" s="86">
        <v>5375</v>
      </c>
      <c r="AL23" s="85">
        <v>4955</v>
      </c>
      <c r="AM23" s="85">
        <v>6391</v>
      </c>
      <c r="AN23" s="86">
        <v>5696</v>
      </c>
      <c r="AO23" s="85">
        <v>5366</v>
      </c>
      <c r="AP23" s="85">
        <v>8516</v>
      </c>
      <c r="AQ23" s="86">
        <v>6968</v>
      </c>
      <c r="AR23" s="85">
        <v>8067</v>
      </c>
      <c r="AS23" s="85">
        <v>9819</v>
      </c>
      <c r="AT23" s="86">
        <v>8973</v>
      </c>
      <c r="AU23" s="85">
        <v>5616</v>
      </c>
      <c r="AV23" s="85">
        <v>8273</v>
      </c>
      <c r="AW23" s="86">
        <v>6980</v>
      </c>
      <c r="AX23" s="85">
        <v>7650</v>
      </c>
      <c r="AY23" s="85">
        <v>10004</v>
      </c>
      <c r="AZ23" s="86">
        <v>8852</v>
      </c>
      <c r="BA23" s="85">
        <v>4270</v>
      </c>
      <c r="BB23" s="85">
        <v>6574</v>
      </c>
      <c r="BC23" s="86">
        <v>5443</v>
      </c>
      <c r="BD23" s="85">
        <v>9395</v>
      </c>
      <c r="BE23" s="85">
        <v>10792</v>
      </c>
      <c r="BF23" s="86">
        <v>10115</v>
      </c>
      <c r="BG23" s="85">
        <v>7105</v>
      </c>
      <c r="BH23" s="85">
        <v>9115</v>
      </c>
      <c r="BI23" s="86">
        <v>8137</v>
      </c>
      <c r="BJ23" s="85">
        <v>5721</v>
      </c>
      <c r="BK23" s="85">
        <v>7862</v>
      </c>
      <c r="BL23" s="86">
        <v>6818</v>
      </c>
      <c r="BM23" s="85">
        <v>5203</v>
      </c>
      <c r="BN23" s="85">
        <v>6868</v>
      </c>
      <c r="BO23" s="85">
        <v>6060</v>
      </c>
    </row>
    <row r="24" spans="1:67">
      <c r="A24" s="58" t="s">
        <v>32</v>
      </c>
      <c r="B24" s="85">
        <v>12839</v>
      </c>
      <c r="C24" s="85">
        <v>7597</v>
      </c>
      <c r="D24" s="86">
        <v>10138</v>
      </c>
      <c r="E24" s="85">
        <v>14678</v>
      </c>
      <c r="F24" s="85">
        <v>10228</v>
      </c>
      <c r="G24" s="86">
        <v>12394</v>
      </c>
      <c r="H24" s="85">
        <v>13575</v>
      </c>
      <c r="I24" s="85">
        <v>8252</v>
      </c>
      <c r="J24" s="86">
        <v>10848</v>
      </c>
      <c r="K24" s="85">
        <v>13304</v>
      </c>
      <c r="L24" s="85">
        <v>10930</v>
      </c>
      <c r="M24" s="86">
        <v>12084</v>
      </c>
      <c r="N24" s="85">
        <v>12019</v>
      </c>
      <c r="O24" s="85">
        <v>10207</v>
      </c>
      <c r="P24" s="86">
        <v>11088</v>
      </c>
      <c r="Q24" s="85">
        <v>12040</v>
      </c>
      <c r="R24" s="85">
        <v>8003</v>
      </c>
      <c r="S24" s="86">
        <v>9940</v>
      </c>
      <c r="T24" s="85">
        <v>13288</v>
      </c>
      <c r="U24" s="85">
        <v>8316</v>
      </c>
      <c r="V24" s="86">
        <v>10718</v>
      </c>
      <c r="W24" s="85">
        <v>22337</v>
      </c>
      <c r="X24" s="85">
        <v>15026</v>
      </c>
      <c r="Y24" s="86">
        <v>18545</v>
      </c>
      <c r="Z24" s="85">
        <v>15778</v>
      </c>
      <c r="AA24" s="85">
        <v>9733</v>
      </c>
      <c r="AB24" s="86">
        <v>12665</v>
      </c>
      <c r="AC24" s="85">
        <v>11362</v>
      </c>
      <c r="AD24" s="85">
        <v>7711</v>
      </c>
      <c r="AE24" s="86">
        <v>9488</v>
      </c>
      <c r="AF24" s="85">
        <v>11322</v>
      </c>
      <c r="AG24" s="85">
        <v>7666</v>
      </c>
      <c r="AH24" s="86">
        <v>9442</v>
      </c>
      <c r="AI24" s="85">
        <v>10115</v>
      </c>
      <c r="AJ24" s="85">
        <v>7340</v>
      </c>
      <c r="AK24" s="86">
        <v>8685</v>
      </c>
      <c r="AL24" s="85">
        <v>14648</v>
      </c>
      <c r="AM24" s="85">
        <v>8913</v>
      </c>
      <c r="AN24" s="86">
        <v>11681</v>
      </c>
      <c r="AO24" s="85">
        <v>12873</v>
      </c>
      <c r="AP24" s="85">
        <v>9335</v>
      </c>
      <c r="AQ24" s="86">
        <v>11041</v>
      </c>
      <c r="AR24" s="85">
        <v>18352</v>
      </c>
      <c r="AS24" s="85">
        <v>11683</v>
      </c>
      <c r="AT24" s="86">
        <v>14877</v>
      </c>
      <c r="AU24" s="85">
        <v>14480</v>
      </c>
      <c r="AV24" s="85">
        <v>10594</v>
      </c>
      <c r="AW24" s="86">
        <v>12505</v>
      </c>
      <c r="AX24" s="85">
        <v>17276</v>
      </c>
      <c r="AY24" s="85">
        <v>11937</v>
      </c>
      <c r="AZ24" s="86">
        <v>14533</v>
      </c>
      <c r="BA24" s="85">
        <v>11784</v>
      </c>
      <c r="BB24" s="85">
        <v>8005</v>
      </c>
      <c r="BC24" s="86">
        <v>9846</v>
      </c>
      <c r="BD24" s="85">
        <v>20643</v>
      </c>
      <c r="BE24" s="85">
        <v>10188</v>
      </c>
      <c r="BF24" s="86">
        <v>15323</v>
      </c>
      <c r="BG24" s="85">
        <v>18320</v>
      </c>
      <c r="BH24" s="85">
        <v>11842</v>
      </c>
      <c r="BI24" s="86">
        <v>14969</v>
      </c>
      <c r="BJ24" s="85">
        <v>13200</v>
      </c>
      <c r="BK24" s="85">
        <v>8104</v>
      </c>
      <c r="BL24" s="86">
        <v>10527</v>
      </c>
      <c r="BM24" s="85">
        <v>12806</v>
      </c>
      <c r="BN24" s="85">
        <v>8550</v>
      </c>
      <c r="BO24" s="85">
        <v>10614</v>
      </c>
    </row>
    <row r="25" spans="1:67">
      <c r="A25" s="57" t="s">
        <v>33</v>
      </c>
      <c r="B25" s="85">
        <v>4459</v>
      </c>
      <c r="C25" s="85">
        <v>4161</v>
      </c>
      <c r="D25" s="86">
        <v>4306</v>
      </c>
      <c r="E25" s="85">
        <v>5086</v>
      </c>
      <c r="F25" s="85">
        <v>5128</v>
      </c>
      <c r="G25" s="86">
        <v>5108</v>
      </c>
      <c r="H25" s="85">
        <v>5007</v>
      </c>
      <c r="I25" s="85">
        <v>4464</v>
      </c>
      <c r="J25" s="86">
        <v>4728</v>
      </c>
      <c r="K25" s="85">
        <v>4702</v>
      </c>
      <c r="L25" s="85">
        <v>5391</v>
      </c>
      <c r="M25" s="86">
        <v>5058</v>
      </c>
      <c r="N25" s="85">
        <v>4593</v>
      </c>
      <c r="O25" s="85">
        <v>5915</v>
      </c>
      <c r="P25" s="86">
        <v>5272</v>
      </c>
      <c r="Q25" s="85">
        <v>4268</v>
      </c>
      <c r="R25" s="85">
        <v>4430</v>
      </c>
      <c r="S25" s="86">
        <v>4351</v>
      </c>
      <c r="T25" s="85">
        <v>4796</v>
      </c>
      <c r="U25" s="85">
        <v>4652</v>
      </c>
      <c r="V25" s="86">
        <v>4722</v>
      </c>
      <c r="W25" s="85">
        <v>8528</v>
      </c>
      <c r="X25" s="85">
        <v>9291</v>
      </c>
      <c r="Y25" s="86">
        <v>8919</v>
      </c>
      <c r="Z25" s="85">
        <v>6031</v>
      </c>
      <c r="AA25" s="85">
        <v>6114</v>
      </c>
      <c r="AB25" s="86">
        <v>6073</v>
      </c>
      <c r="AC25" s="85">
        <v>3836</v>
      </c>
      <c r="AD25" s="85">
        <v>3728</v>
      </c>
      <c r="AE25" s="86">
        <v>3781</v>
      </c>
      <c r="AF25" s="85">
        <v>4379</v>
      </c>
      <c r="AG25" s="85">
        <v>4668</v>
      </c>
      <c r="AH25" s="86">
        <v>4527</v>
      </c>
      <c r="AI25" s="85">
        <v>3588</v>
      </c>
      <c r="AJ25" s="85">
        <v>4076</v>
      </c>
      <c r="AK25" s="86">
        <v>3840</v>
      </c>
      <c r="AL25" s="85">
        <v>4816</v>
      </c>
      <c r="AM25" s="85">
        <v>4416</v>
      </c>
      <c r="AN25" s="86">
        <v>4610</v>
      </c>
      <c r="AO25" s="85">
        <v>4658</v>
      </c>
      <c r="AP25" s="85">
        <v>5534</v>
      </c>
      <c r="AQ25" s="86">
        <v>5107</v>
      </c>
      <c r="AR25" s="85">
        <v>6646</v>
      </c>
      <c r="AS25" s="85">
        <v>6437</v>
      </c>
      <c r="AT25" s="86">
        <v>6538</v>
      </c>
      <c r="AU25" s="85">
        <v>5034</v>
      </c>
      <c r="AV25" s="85">
        <v>5293</v>
      </c>
      <c r="AW25" s="86">
        <v>5166</v>
      </c>
      <c r="AX25" s="85">
        <v>6253</v>
      </c>
      <c r="AY25" s="85">
        <v>6163</v>
      </c>
      <c r="AZ25" s="86">
        <v>6207</v>
      </c>
      <c r="BA25" s="85">
        <v>4019</v>
      </c>
      <c r="BB25" s="85">
        <v>3963</v>
      </c>
      <c r="BC25" s="86">
        <v>3990</v>
      </c>
      <c r="BD25" s="85">
        <v>7638</v>
      </c>
      <c r="BE25" s="85">
        <v>6263</v>
      </c>
      <c r="BF25" s="86">
        <v>6927</v>
      </c>
      <c r="BG25" s="85">
        <v>6068</v>
      </c>
      <c r="BH25" s="85">
        <v>5625</v>
      </c>
      <c r="BI25" s="86">
        <v>5839</v>
      </c>
      <c r="BJ25" s="85">
        <v>4635</v>
      </c>
      <c r="BK25" s="85">
        <v>4537</v>
      </c>
      <c r="BL25" s="86">
        <v>4585</v>
      </c>
      <c r="BM25" s="85">
        <v>4513</v>
      </c>
      <c r="BN25" s="85">
        <v>4580</v>
      </c>
      <c r="BO25" s="85">
        <v>4548</v>
      </c>
    </row>
    <row r="26" spans="1:67">
      <c r="A26" s="58" t="s">
        <v>34</v>
      </c>
      <c r="B26" s="85">
        <v>10571</v>
      </c>
      <c r="C26" s="85">
        <v>7239</v>
      </c>
      <c r="D26" s="86">
        <v>8867</v>
      </c>
      <c r="E26" s="85">
        <v>7658</v>
      </c>
      <c r="F26" s="85">
        <v>5083</v>
      </c>
      <c r="G26" s="86">
        <v>6377</v>
      </c>
      <c r="H26" s="85">
        <v>9798</v>
      </c>
      <c r="I26" s="85">
        <v>6329</v>
      </c>
      <c r="J26" s="86">
        <v>7962</v>
      </c>
      <c r="K26" s="85">
        <v>9350</v>
      </c>
      <c r="L26" s="85">
        <v>6249</v>
      </c>
      <c r="M26" s="86">
        <v>7708</v>
      </c>
      <c r="N26" s="85">
        <v>10023</v>
      </c>
      <c r="O26" s="85">
        <v>6428</v>
      </c>
      <c r="P26" s="86">
        <v>8102</v>
      </c>
      <c r="Q26" s="85">
        <v>5944</v>
      </c>
      <c r="R26" s="85">
        <v>3411</v>
      </c>
      <c r="S26" s="86">
        <v>4592</v>
      </c>
      <c r="T26" s="85">
        <v>11204</v>
      </c>
      <c r="U26" s="85">
        <v>8046</v>
      </c>
      <c r="V26" s="86">
        <v>9524</v>
      </c>
      <c r="W26" s="85">
        <v>12815</v>
      </c>
      <c r="X26" s="85">
        <v>8549</v>
      </c>
      <c r="Y26" s="86">
        <v>10509</v>
      </c>
      <c r="Z26" s="85">
        <v>10757</v>
      </c>
      <c r="AA26" s="85">
        <v>7920</v>
      </c>
      <c r="AB26" s="86">
        <v>9160</v>
      </c>
      <c r="AC26" s="85">
        <v>5550</v>
      </c>
      <c r="AD26" s="85">
        <v>4225</v>
      </c>
      <c r="AE26" s="86">
        <v>4878</v>
      </c>
      <c r="AF26" s="85">
        <v>9322</v>
      </c>
      <c r="AG26" s="85">
        <v>6688</v>
      </c>
      <c r="AH26" s="86">
        <v>7926</v>
      </c>
      <c r="AI26" s="85">
        <v>6795</v>
      </c>
      <c r="AJ26" s="85">
        <v>4676</v>
      </c>
      <c r="AK26" s="86">
        <v>5692</v>
      </c>
      <c r="AL26" s="85">
        <v>11075</v>
      </c>
      <c r="AM26" s="85">
        <v>6619</v>
      </c>
      <c r="AN26" s="86">
        <v>8715</v>
      </c>
      <c r="AO26" s="85">
        <v>7407</v>
      </c>
      <c r="AP26" s="85">
        <v>5035</v>
      </c>
      <c r="AQ26" s="86">
        <v>6190</v>
      </c>
      <c r="AR26" s="85">
        <v>10689</v>
      </c>
      <c r="AS26" s="85">
        <v>6710</v>
      </c>
      <c r="AT26" s="86">
        <v>8592</v>
      </c>
      <c r="AU26" s="85">
        <v>10673</v>
      </c>
      <c r="AV26" s="85">
        <v>6458</v>
      </c>
      <c r="AW26" s="86">
        <v>8388</v>
      </c>
      <c r="AX26" s="85">
        <v>9006</v>
      </c>
      <c r="AY26" s="85">
        <v>5773</v>
      </c>
      <c r="AZ26" s="86">
        <v>7285</v>
      </c>
      <c r="BA26" s="85">
        <v>8350</v>
      </c>
      <c r="BB26" s="85">
        <v>5774</v>
      </c>
      <c r="BC26" s="86">
        <v>6965</v>
      </c>
      <c r="BD26" s="85">
        <v>10018</v>
      </c>
      <c r="BE26" s="85">
        <v>6271</v>
      </c>
      <c r="BF26" s="86">
        <v>8044</v>
      </c>
      <c r="BG26" s="85">
        <v>9960</v>
      </c>
      <c r="BH26" s="85">
        <v>5835</v>
      </c>
      <c r="BI26" s="86">
        <v>7808</v>
      </c>
      <c r="BJ26" s="85">
        <v>9960</v>
      </c>
      <c r="BK26" s="85">
        <v>5395</v>
      </c>
      <c r="BL26" s="86">
        <v>7397</v>
      </c>
      <c r="BM26" s="85">
        <v>8529</v>
      </c>
      <c r="BN26" s="85">
        <v>5784</v>
      </c>
      <c r="BO26" s="85">
        <v>7101</v>
      </c>
    </row>
    <row r="27" spans="1:67">
      <c r="A27" s="57" t="s">
        <v>35</v>
      </c>
      <c r="B27" s="85">
        <v>6806</v>
      </c>
      <c r="C27" s="85">
        <v>5389</v>
      </c>
      <c r="D27" s="86">
        <v>6082</v>
      </c>
      <c r="E27" s="85">
        <v>5018</v>
      </c>
      <c r="F27" s="85">
        <v>3964</v>
      </c>
      <c r="G27" s="86">
        <v>4479</v>
      </c>
      <c r="H27" s="85">
        <v>6306</v>
      </c>
      <c r="I27" s="85">
        <v>5107</v>
      </c>
      <c r="J27" s="86">
        <v>5699</v>
      </c>
      <c r="K27" s="85">
        <v>6585</v>
      </c>
      <c r="L27" s="85">
        <v>5376</v>
      </c>
      <c r="M27" s="86">
        <v>5959</v>
      </c>
      <c r="N27" s="85">
        <v>7145</v>
      </c>
      <c r="O27" s="85">
        <v>5507</v>
      </c>
      <c r="P27" s="86">
        <v>6295</v>
      </c>
      <c r="Q27" s="85">
        <v>4016</v>
      </c>
      <c r="R27" s="85">
        <v>3195</v>
      </c>
      <c r="S27" s="86">
        <v>3590</v>
      </c>
      <c r="T27" s="85">
        <v>7543</v>
      </c>
      <c r="U27" s="85">
        <v>6880</v>
      </c>
      <c r="V27" s="86">
        <v>7201</v>
      </c>
      <c r="W27" s="85">
        <v>8168</v>
      </c>
      <c r="X27" s="85">
        <v>6652</v>
      </c>
      <c r="Y27" s="86">
        <v>7408</v>
      </c>
      <c r="Z27" s="85">
        <v>7021</v>
      </c>
      <c r="AA27" s="85">
        <v>5839</v>
      </c>
      <c r="AB27" s="86">
        <v>6406</v>
      </c>
      <c r="AC27" s="85">
        <v>3823</v>
      </c>
      <c r="AD27" s="85">
        <v>3333</v>
      </c>
      <c r="AE27" s="86">
        <v>3575</v>
      </c>
      <c r="AF27" s="85">
        <v>5819</v>
      </c>
      <c r="AG27" s="85">
        <v>4925</v>
      </c>
      <c r="AH27" s="86">
        <v>5366</v>
      </c>
      <c r="AI27" s="85">
        <v>4894</v>
      </c>
      <c r="AJ27" s="85">
        <v>4058</v>
      </c>
      <c r="AK27" s="86">
        <v>4462</v>
      </c>
      <c r="AL27" s="85">
        <v>7376</v>
      </c>
      <c r="AM27" s="85">
        <v>5903</v>
      </c>
      <c r="AN27" s="86">
        <v>6618</v>
      </c>
      <c r="AO27" s="85">
        <v>5003</v>
      </c>
      <c r="AP27" s="85">
        <v>4392</v>
      </c>
      <c r="AQ27" s="86">
        <v>4690</v>
      </c>
      <c r="AR27" s="85">
        <v>7217</v>
      </c>
      <c r="AS27" s="85">
        <v>5552</v>
      </c>
      <c r="AT27" s="86">
        <v>6366</v>
      </c>
      <c r="AU27" s="85">
        <v>6770</v>
      </c>
      <c r="AV27" s="85">
        <v>5301</v>
      </c>
      <c r="AW27" s="86">
        <v>6014</v>
      </c>
      <c r="AX27" s="85">
        <v>6329</v>
      </c>
      <c r="AY27" s="85">
        <v>5086</v>
      </c>
      <c r="AZ27" s="86">
        <v>5693</v>
      </c>
      <c r="BA27" s="85">
        <v>5347</v>
      </c>
      <c r="BB27" s="85">
        <v>4403</v>
      </c>
      <c r="BC27" s="86">
        <v>4859</v>
      </c>
      <c r="BD27" s="85">
        <v>5885</v>
      </c>
      <c r="BE27" s="85">
        <v>4976</v>
      </c>
      <c r="BF27" s="86">
        <v>5419</v>
      </c>
      <c r="BG27" s="85">
        <v>6835</v>
      </c>
      <c r="BH27" s="85">
        <v>5039</v>
      </c>
      <c r="BI27" s="86">
        <v>5893</v>
      </c>
      <c r="BJ27" s="85">
        <v>6139</v>
      </c>
      <c r="BK27" s="85">
        <v>5110</v>
      </c>
      <c r="BL27" s="86">
        <v>5592</v>
      </c>
      <c r="BM27" s="85">
        <v>5788</v>
      </c>
      <c r="BN27" s="85">
        <v>4705</v>
      </c>
      <c r="BO27" s="85">
        <v>5233</v>
      </c>
    </row>
    <row r="28" spans="1:67">
      <c r="A28" s="58" t="s">
        <v>36</v>
      </c>
      <c r="B28" s="85">
        <v>5138</v>
      </c>
      <c r="C28" s="85">
        <v>4592</v>
      </c>
      <c r="D28" s="86">
        <v>4862</v>
      </c>
      <c r="E28" s="85">
        <v>3168</v>
      </c>
      <c r="F28" s="85">
        <v>2872</v>
      </c>
      <c r="G28" s="86">
        <v>3019</v>
      </c>
      <c r="H28" s="85">
        <v>3690</v>
      </c>
      <c r="I28" s="85">
        <v>3226</v>
      </c>
      <c r="J28" s="86">
        <v>3456</v>
      </c>
      <c r="K28" s="85">
        <v>3980</v>
      </c>
      <c r="L28" s="85">
        <v>3487</v>
      </c>
      <c r="M28" s="86">
        <v>3729</v>
      </c>
      <c r="N28" s="85">
        <v>4242</v>
      </c>
      <c r="O28" s="85">
        <v>3425</v>
      </c>
      <c r="P28" s="86">
        <v>3825</v>
      </c>
      <c r="Q28" s="85">
        <v>2985</v>
      </c>
      <c r="R28" s="85">
        <v>2642</v>
      </c>
      <c r="S28" s="86">
        <v>2809</v>
      </c>
      <c r="T28" s="85">
        <v>4581</v>
      </c>
      <c r="U28" s="85">
        <v>4265</v>
      </c>
      <c r="V28" s="86">
        <v>4421</v>
      </c>
      <c r="W28" s="85">
        <v>4198</v>
      </c>
      <c r="X28" s="85">
        <v>3913</v>
      </c>
      <c r="Y28" s="86">
        <v>4058</v>
      </c>
      <c r="Z28" s="85">
        <v>4213</v>
      </c>
      <c r="AA28" s="85">
        <v>3512</v>
      </c>
      <c r="AB28" s="86">
        <v>3854</v>
      </c>
      <c r="AC28" s="85">
        <v>2816</v>
      </c>
      <c r="AD28" s="85">
        <v>2513</v>
      </c>
      <c r="AE28" s="86">
        <v>2663</v>
      </c>
      <c r="AF28" s="85">
        <v>3594</v>
      </c>
      <c r="AG28" s="85">
        <v>3006</v>
      </c>
      <c r="AH28" s="86">
        <v>3299</v>
      </c>
      <c r="AI28" s="85">
        <v>3354</v>
      </c>
      <c r="AJ28" s="85">
        <v>2998</v>
      </c>
      <c r="AK28" s="86">
        <v>3174</v>
      </c>
      <c r="AL28" s="85">
        <v>4179</v>
      </c>
      <c r="AM28" s="85">
        <v>3448</v>
      </c>
      <c r="AN28" s="86">
        <v>3807</v>
      </c>
      <c r="AO28" s="85">
        <v>3178</v>
      </c>
      <c r="AP28" s="85">
        <v>3000</v>
      </c>
      <c r="AQ28" s="86">
        <v>3088</v>
      </c>
      <c r="AR28" s="85">
        <v>4416</v>
      </c>
      <c r="AS28" s="85">
        <v>3556</v>
      </c>
      <c r="AT28" s="86">
        <v>3979</v>
      </c>
      <c r="AU28" s="85">
        <v>3727</v>
      </c>
      <c r="AV28" s="85">
        <v>2844</v>
      </c>
      <c r="AW28" s="86">
        <v>3282</v>
      </c>
      <c r="AX28" s="85">
        <v>3329</v>
      </c>
      <c r="AY28" s="85">
        <v>2746</v>
      </c>
      <c r="AZ28" s="86">
        <v>3035</v>
      </c>
      <c r="BA28" s="85">
        <v>2809</v>
      </c>
      <c r="BB28" s="85">
        <v>2577</v>
      </c>
      <c r="BC28" s="86">
        <v>2692</v>
      </c>
      <c r="BD28" s="85">
        <v>2982</v>
      </c>
      <c r="BE28" s="85">
        <v>2886</v>
      </c>
      <c r="BF28" s="86">
        <v>2933</v>
      </c>
      <c r="BG28" s="85">
        <v>3501</v>
      </c>
      <c r="BH28" s="85">
        <v>2824</v>
      </c>
      <c r="BI28" s="86">
        <v>3156</v>
      </c>
      <c r="BJ28" s="85">
        <v>3005</v>
      </c>
      <c r="BK28" s="85">
        <v>2536</v>
      </c>
      <c r="BL28" s="86">
        <v>2766</v>
      </c>
      <c r="BM28" s="85">
        <v>3828</v>
      </c>
      <c r="BN28" s="85">
        <v>3355</v>
      </c>
      <c r="BO28" s="85">
        <v>3589</v>
      </c>
    </row>
    <row r="29" spans="1:67">
      <c r="A29" s="57" t="s">
        <v>37</v>
      </c>
      <c r="B29" s="85">
        <v>2320</v>
      </c>
      <c r="C29" s="85">
        <v>2307</v>
      </c>
      <c r="D29" s="86">
        <v>2314</v>
      </c>
      <c r="E29" s="85">
        <v>1896</v>
      </c>
      <c r="F29" s="85">
        <v>1668</v>
      </c>
      <c r="G29" s="86">
        <v>1789</v>
      </c>
      <c r="H29" s="85">
        <v>1349</v>
      </c>
      <c r="I29" s="85">
        <v>1171</v>
      </c>
      <c r="J29" s="86">
        <v>1265</v>
      </c>
      <c r="K29" s="85">
        <v>1709</v>
      </c>
      <c r="L29" s="85">
        <v>1570</v>
      </c>
      <c r="M29" s="86">
        <v>1644</v>
      </c>
      <c r="N29" s="85">
        <v>1656</v>
      </c>
      <c r="O29" s="85">
        <v>1378</v>
      </c>
      <c r="P29" s="86">
        <v>1525</v>
      </c>
      <c r="Q29" s="85">
        <v>1756</v>
      </c>
      <c r="R29" s="85">
        <v>1592</v>
      </c>
      <c r="S29" s="86">
        <v>1678</v>
      </c>
      <c r="T29" s="85">
        <v>1795</v>
      </c>
      <c r="U29" s="85">
        <v>1579</v>
      </c>
      <c r="V29" s="86">
        <v>1692</v>
      </c>
      <c r="W29" s="85">
        <v>1253</v>
      </c>
      <c r="X29" s="85">
        <v>1294</v>
      </c>
      <c r="Y29" s="86">
        <v>1273</v>
      </c>
      <c r="Z29" s="85">
        <v>2008</v>
      </c>
      <c r="AA29" s="85">
        <v>1928</v>
      </c>
      <c r="AB29" s="86">
        <v>1970</v>
      </c>
      <c r="AC29" s="85">
        <v>1334</v>
      </c>
      <c r="AD29" s="85">
        <v>1231</v>
      </c>
      <c r="AE29" s="86">
        <v>1286</v>
      </c>
      <c r="AF29" s="85">
        <v>1860</v>
      </c>
      <c r="AG29" s="85">
        <v>1853</v>
      </c>
      <c r="AH29" s="86">
        <v>1857</v>
      </c>
      <c r="AI29" s="85">
        <v>1628</v>
      </c>
      <c r="AJ29" s="85">
        <v>1651</v>
      </c>
      <c r="AK29" s="86">
        <v>1639</v>
      </c>
      <c r="AL29" s="85">
        <v>1336</v>
      </c>
      <c r="AM29" s="85">
        <v>1110</v>
      </c>
      <c r="AN29" s="86">
        <v>1230</v>
      </c>
      <c r="AO29" s="85">
        <v>1429</v>
      </c>
      <c r="AP29" s="85">
        <v>1417</v>
      </c>
      <c r="AQ29" s="86">
        <v>1423</v>
      </c>
      <c r="AR29" s="85">
        <v>1923</v>
      </c>
      <c r="AS29" s="85">
        <v>1649</v>
      </c>
      <c r="AT29" s="86">
        <v>1794</v>
      </c>
      <c r="AU29" s="85">
        <v>1178</v>
      </c>
      <c r="AV29" s="85">
        <v>996</v>
      </c>
      <c r="AW29" s="86">
        <v>1090</v>
      </c>
      <c r="AX29" s="85">
        <v>1140</v>
      </c>
      <c r="AY29" s="85">
        <v>1083</v>
      </c>
      <c r="AZ29" s="86">
        <v>1113</v>
      </c>
      <c r="BA29" s="85">
        <v>864</v>
      </c>
      <c r="BB29" s="85">
        <v>822</v>
      </c>
      <c r="BC29" s="86">
        <v>844</v>
      </c>
      <c r="BD29" s="85">
        <v>1460</v>
      </c>
      <c r="BE29" s="85">
        <v>1483</v>
      </c>
      <c r="BF29" s="86">
        <v>1471</v>
      </c>
      <c r="BG29" s="85">
        <v>1405</v>
      </c>
      <c r="BH29" s="85">
        <v>1355</v>
      </c>
      <c r="BI29" s="86">
        <v>1381</v>
      </c>
      <c r="BJ29" s="85">
        <v>994</v>
      </c>
      <c r="BK29" s="85">
        <v>979</v>
      </c>
      <c r="BL29" s="86">
        <v>987</v>
      </c>
      <c r="BM29" s="85">
        <v>1657</v>
      </c>
      <c r="BN29" s="85">
        <v>1569</v>
      </c>
      <c r="BO29" s="85">
        <v>1616</v>
      </c>
    </row>
    <row r="30" spans="1:67">
      <c r="A30" s="58" t="s">
        <v>38</v>
      </c>
      <c r="B30" s="85">
        <v>5939</v>
      </c>
      <c r="C30" s="85">
        <v>4887</v>
      </c>
      <c r="D30" s="86">
        <v>5415</v>
      </c>
      <c r="E30" s="85">
        <v>4283</v>
      </c>
      <c r="F30" s="85">
        <v>3373</v>
      </c>
      <c r="G30" s="86">
        <v>3832</v>
      </c>
      <c r="H30" s="85">
        <v>4478</v>
      </c>
      <c r="I30" s="85">
        <v>3623</v>
      </c>
      <c r="J30" s="86">
        <v>4051</v>
      </c>
      <c r="K30" s="85">
        <v>4925</v>
      </c>
      <c r="L30" s="85">
        <v>4041</v>
      </c>
      <c r="M30" s="86">
        <v>4479</v>
      </c>
      <c r="N30" s="85">
        <v>5159</v>
      </c>
      <c r="O30" s="85">
        <v>3995</v>
      </c>
      <c r="P30" s="86">
        <v>4570</v>
      </c>
      <c r="Q30" s="85">
        <v>3382</v>
      </c>
      <c r="R30" s="85">
        <v>2654</v>
      </c>
      <c r="S30" s="86">
        <v>3011</v>
      </c>
      <c r="T30" s="85">
        <v>5209</v>
      </c>
      <c r="U30" s="85">
        <v>4643</v>
      </c>
      <c r="V30" s="86">
        <v>4925</v>
      </c>
      <c r="W30" s="85">
        <v>5177</v>
      </c>
      <c r="X30" s="85">
        <v>4425</v>
      </c>
      <c r="Y30" s="86">
        <v>4805</v>
      </c>
      <c r="Z30" s="85">
        <v>5031</v>
      </c>
      <c r="AA30" s="85">
        <v>4376</v>
      </c>
      <c r="AB30" s="86">
        <v>4697</v>
      </c>
      <c r="AC30" s="85">
        <v>3159</v>
      </c>
      <c r="AD30" s="85">
        <v>2743</v>
      </c>
      <c r="AE30" s="86">
        <v>2953</v>
      </c>
      <c r="AF30" s="85">
        <v>4436</v>
      </c>
      <c r="AG30" s="85">
        <v>3773</v>
      </c>
      <c r="AH30" s="86">
        <v>4105</v>
      </c>
      <c r="AI30" s="85">
        <v>3884</v>
      </c>
      <c r="AJ30" s="85">
        <v>3283</v>
      </c>
      <c r="AK30" s="86">
        <v>3583</v>
      </c>
      <c r="AL30" s="85">
        <v>5001</v>
      </c>
      <c r="AM30" s="85">
        <v>3885</v>
      </c>
      <c r="AN30" s="86">
        <v>4441</v>
      </c>
      <c r="AO30" s="85">
        <v>3846</v>
      </c>
      <c r="AP30" s="85">
        <v>3319</v>
      </c>
      <c r="AQ30" s="86">
        <v>3583</v>
      </c>
      <c r="AR30" s="85">
        <v>5354</v>
      </c>
      <c r="AS30" s="85">
        <v>4118</v>
      </c>
      <c r="AT30" s="86">
        <v>4734</v>
      </c>
      <c r="AU30" s="85">
        <v>4498</v>
      </c>
      <c r="AV30" s="85">
        <v>3422</v>
      </c>
      <c r="AW30" s="86">
        <v>3955</v>
      </c>
      <c r="AX30" s="85">
        <v>4095</v>
      </c>
      <c r="AY30" s="85">
        <v>3290</v>
      </c>
      <c r="AZ30" s="86">
        <v>3691</v>
      </c>
      <c r="BA30" s="85">
        <v>3499</v>
      </c>
      <c r="BB30" s="85">
        <v>2991</v>
      </c>
      <c r="BC30" s="86">
        <v>3243</v>
      </c>
      <c r="BD30" s="85">
        <v>4243</v>
      </c>
      <c r="BE30" s="85">
        <v>3541</v>
      </c>
      <c r="BF30" s="86">
        <v>3888</v>
      </c>
      <c r="BG30" s="85">
        <v>4922</v>
      </c>
      <c r="BH30" s="85">
        <v>3628</v>
      </c>
      <c r="BI30" s="86">
        <v>4266</v>
      </c>
      <c r="BJ30" s="85">
        <v>4053</v>
      </c>
      <c r="BK30" s="85">
        <v>3203</v>
      </c>
      <c r="BL30" s="86">
        <v>3617</v>
      </c>
      <c r="BM30" s="85">
        <v>4520</v>
      </c>
      <c r="BN30" s="85">
        <v>3725</v>
      </c>
      <c r="BO30" s="85">
        <v>4122</v>
      </c>
    </row>
    <row r="31" spans="1:67" ht="14.25" thickBot="1">
      <c r="A31" s="67" t="s">
        <v>39</v>
      </c>
      <c r="B31" s="87">
        <v>5632</v>
      </c>
      <c r="C31" s="87">
        <v>4728</v>
      </c>
      <c r="D31" s="88">
        <v>5179</v>
      </c>
      <c r="E31" s="87">
        <v>4445</v>
      </c>
      <c r="F31" s="87">
        <v>3747</v>
      </c>
      <c r="G31" s="88">
        <v>4097</v>
      </c>
      <c r="H31" s="87">
        <v>4588</v>
      </c>
      <c r="I31" s="87">
        <v>3807</v>
      </c>
      <c r="J31" s="88">
        <v>4196</v>
      </c>
      <c r="K31" s="87">
        <v>4880</v>
      </c>
      <c r="L31" s="87">
        <v>4323</v>
      </c>
      <c r="M31" s="88">
        <v>4598</v>
      </c>
      <c r="N31" s="87">
        <v>5038</v>
      </c>
      <c r="O31" s="87">
        <v>4414</v>
      </c>
      <c r="P31" s="88">
        <v>4721</v>
      </c>
      <c r="Q31" s="87">
        <v>3570</v>
      </c>
      <c r="R31" s="87">
        <v>3038</v>
      </c>
      <c r="S31" s="88">
        <v>3298</v>
      </c>
      <c r="T31" s="87">
        <v>5129</v>
      </c>
      <c r="U31" s="87">
        <v>4645</v>
      </c>
      <c r="V31" s="88">
        <v>4885</v>
      </c>
      <c r="W31" s="87">
        <v>5774</v>
      </c>
      <c r="X31" s="87">
        <v>5344</v>
      </c>
      <c r="Y31" s="88">
        <v>5560</v>
      </c>
      <c r="Z31" s="87">
        <v>5227</v>
      </c>
      <c r="AA31" s="87">
        <v>4721</v>
      </c>
      <c r="AB31" s="88">
        <v>4969</v>
      </c>
      <c r="AC31" s="87">
        <v>3299</v>
      </c>
      <c r="AD31" s="87">
        <v>2959</v>
      </c>
      <c r="AE31" s="88">
        <v>3129</v>
      </c>
      <c r="AF31" s="87">
        <v>4424</v>
      </c>
      <c r="AG31" s="87">
        <v>3969</v>
      </c>
      <c r="AH31" s="88">
        <v>4196</v>
      </c>
      <c r="AI31" s="87">
        <v>3825</v>
      </c>
      <c r="AJ31" s="87">
        <v>3451</v>
      </c>
      <c r="AK31" s="88">
        <v>3636</v>
      </c>
      <c r="AL31" s="87">
        <v>4966</v>
      </c>
      <c r="AM31" s="87">
        <v>3989</v>
      </c>
      <c r="AN31" s="88">
        <v>4474</v>
      </c>
      <c r="AO31" s="87">
        <v>4010</v>
      </c>
      <c r="AP31" s="87">
        <v>3787</v>
      </c>
      <c r="AQ31" s="88">
        <v>3898</v>
      </c>
      <c r="AR31" s="87">
        <v>5617</v>
      </c>
      <c r="AS31" s="87">
        <v>4615</v>
      </c>
      <c r="AT31" s="88">
        <v>5111</v>
      </c>
      <c r="AU31" s="87">
        <v>4604</v>
      </c>
      <c r="AV31" s="87">
        <v>3800</v>
      </c>
      <c r="AW31" s="88">
        <v>4197</v>
      </c>
      <c r="AX31" s="87">
        <v>4511</v>
      </c>
      <c r="AY31" s="87">
        <v>3863</v>
      </c>
      <c r="AZ31" s="88">
        <v>4185</v>
      </c>
      <c r="BA31" s="87">
        <v>3599</v>
      </c>
      <c r="BB31" s="87">
        <v>3185</v>
      </c>
      <c r="BC31" s="88">
        <v>3390</v>
      </c>
      <c r="BD31" s="87">
        <v>4910</v>
      </c>
      <c r="BE31" s="87">
        <v>4096</v>
      </c>
      <c r="BF31" s="88">
        <v>4497</v>
      </c>
      <c r="BG31" s="87">
        <v>5145</v>
      </c>
      <c r="BH31" s="87">
        <v>4029</v>
      </c>
      <c r="BI31" s="88">
        <v>4578</v>
      </c>
      <c r="BJ31" s="87">
        <v>4160</v>
      </c>
      <c r="BK31" s="87">
        <v>3450</v>
      </c>
      <c r="BL31" s="88">
        <v>3795</v>
      </c>
      <c r="BM31" s="87">
        <v>4519</v>
      </c>
      <c r="BN31" s="87">
        <v>3906</v>
      </c>
      <c r="BO31" s="87">
        <v>4210</v>
      </c>
    </row>
    <row r="32" spans="1:67">
      <c r="A32" s="30" t="s">
        <v>230</v>
      </c>
      <c r="B32" s="108"/>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c r="AU32" s="108"/>
      <c r="AV32" s="108"/>
      <c r="AW32" s="108"/>
      <c r="AX32" s="108"/>
      <c r="AY32" s="108"/>
      <c r="AZ32" s="108"/>
      <c r="BA32" s="108"/>
      <c r="BB32" s="108"/>
      <c r="BC32" s="108"/>
      <c r="BD32" s="108"/>
      <c r="BE32" s="108"/>
      <c r="BF32" s="108"/>
      <c r="BG32" s="108"/>
      <c r="BH32" s="108"/>
      <c r="BI32" s="108"/>
      <c r="BJ32" s="108"/>
      <c r="BK32" s="108"/>
      <c r="BL32" s="108"/>
      <c r="BM32" s="108"/>
      <c r="BN32" s="108"/>
      <c r="BO32" s="108"/>
    </row>
    <row r="34" spans="1:67" ht="51.75">
      <c r="A34" s="61" t="s">
        <v>288</v>
      </c>
      <c r="B34" s="127"/>
      <c r="C34" s="127"/>
      <c r="D34" s="127"/>
      <c r="E34" s="127"/>
      <c r="F34" s="127"/>
      <c r="G34" s="127"/>
      <c r="H34" s="127"/>
      <c r="I34" s="127"/>
      <c r="J34" s="127"/>
      <c r="K34" s="127"/>
      <c r="L34" s="127"/>
      <c r="M34" s="127"/>
    </row>
    <row r="35" spans="1:67" ht="36.75" customHeight="1" thickBot="1">
      <c r="A35" s="82" t="s">
        <v>388</v>
      </c>
      <c r="B35" s="128"/>
      <c r="C35" s="128"/>
      <c r="D35" s="128"/>
      <c r="E35" s="128"/>
      <c r="F35" s="128"/>
      <c r="G35" s="128"/>
      <c r="H35" s="128"/>
      <c r="I35" s="128"/>
      <c r="J35" s="128"/>
      <c r="K35" s="128"/>
      <c r="L35" s="128"/>
      <c r="M35" s="128"/>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row>
    <row r="36" spans="1:67" ht="15.75" thickBot="1">
      <c r="A36" s="70" t="s">
        <v>28</v>
      </c>
      <c r="B36" s="123" t="s">
        <v>221</v>
      </c>
      <c r="C36" s="123" t="s">
        <v>222</v>
      </c>
      <c r="D36" s="124" t="s">
        <v>223</v>
      </c>
      <c r="E36" s="123" t="s">
        <v>224</v>
      </c>
      <c r="F36" s="123" t="s">
        <v>246</v>
      </c>
      <c r="G36" s="124" t="s">
        <v>267</v>
      </c>
      <c r="H36" s="123" t="s">
        <v>225</v>
      </c>
      <c r="I36" s="123" t="s">
        <v>247</v>
      </c>
      <c r="J36" s="124" t="s">
        <v>268</v>
      </c>
      <c r="K36" s="123" t="s">
        <v>226</v>
      </c>
      <c r="L36" s="123" t="s">
        <v>248</v>
      </c>
      <c r="M36" s="124" t="s">
        <v>269</v>
      </c>
      <c r="N36" s="125" t="s">
        <v>227</v>
      </c>
      <c r="O36" s="125" t="s">
        <v>249</v>
      </c>
      <c r="P36" s="126" t="s">
        <v>270</v>
      </c>
      <c r="Q36" s="125" t="s">
        <v>228</v>
      </c>
      <c r="R36" s="125" t="s">
        <v>250</v>
      </c>
      <c r="S36" s="126" t="s">
        <v>271</v>
      </c>
      <c r="T36" s="125" t="s">
        <v>229</v>
      </c>
      <c r="U36" s="125" t="s">
        <v>251</v>
      </c>
      <c r="V36" s="126" t="s">
        <v>272</v>
      </c>
      <c r="W36" s="125" t="s">
        <v>231</v>
      </c>
      <c r="X36" s="125" t="s">
        <v>252</v>
      </c>
      <c r="Y36" s="126" t="s">
        <v>273</v>
      </c>
      <c r="Z36" s="123" t="s">
        <v>232</v>
      </c>
      <c r="AA36" s="123" t="s">
        <v>253</v>
      </c>
      <c r="AB36" s="124" t="s">
        <v>274</v>
      </c>
      <c r="AC36" s="123" t="s">
        <v>233</v>
      </c>
      <c r="AD36" s="123" t="s">
        <v>254</v>
      </c>
      <c r="AE36" s="124" t="s">
        <v>275</v>
      </c>
      <c r="AF36" s="123" t="s">
        <v>234</v>
      </c>
      <c r="AG36" s="123" t="s">
        <v>255</v>
      </c>
      <c r="AH36" s="124" t="s">
        <v>276</v>
      </c>
      <c r="AI36" s="123" t="s">
        <v>235</v>
      </c>
      <c r="AJ36" s="123" t="s">
        <v>256</v>
      </c>
      <c r="AK36" s="124" t="s">
        <v>277</v>
      </c>
      <c r="AL36" s="123" t="s">
        <v>236</v>
      </c>
      <c r="AM36" s="123" t="s">
        <v>257</v>
      </c>
      <c r="AN36" s="124" t="s">
        <v>278</v>
      </c>
      <c r="AO36" s="123" t="s">
        <v>237</v>
      </c>
      <c r="AP36" s="123" t="s">
        <v>258</v>
      </c>
      <c r="AQ36" s="124" t="s">
        <v>279</v>
      </c>
      <c r="AR36" s="123" t="s">
        <v>238</v>
      </c>
      <c r="AS36" s="123" t="s">
        <v>259</v>
      </c>
      <c r="AT36" s="124" t="s">
        <v>280</v>
      </c>
      <c r="AU36" s="123" t="s">
        <v>239</v>
      </c>
      <c r="AV36" s="123" t="s">
        <v>260</v>
      </c>
      <c r="AW36" s="124" t="s">
        <v>281</v>
      </c>
      <c r="AX36" s="123" t="s">
        <v>240</v>
      </c>
      <c r="AY36" s="123" t="s">
        <v>261</v>
      </c>
      <c r="AZ36" s="124" t="s">
        <v>282</v>
      </c>
      <c r="BA36" s="123" t="s">
        <v>241</v>
      </c>
      <c r="BB36" s="123" t="s">
        <v>262</v>
      </c>
      <c r="BC36" s="124" t="s">
        <v>283</v>
      </c>
      <c r="BD36" s="123" t="s">
        <v>242</v>
      </c>
      <c r="BE36" s="123" t="s">
        <v>263</v>
      </c>
      <c r="BF36" s="124" t="s">
        <v>284</v>
      </c>
      <c r="BG36" s="123" t="s">
        <v>243</v>
      </c>
      <c r="BH36" s="123" t="s">
        <v>264</v>
      </c>
      <c r="BI36" s="124" t="s">
        <v>285</v>
      </c>
      <c r="BJ36" s="123" t="s">
        <v>244</v>
      </c>
      <c r="BK36" s="123" t="s">
        <v>265</v>
      </c>
      <c r="BL36" s="124" t="s">
        <v>286</v>
      </c>
      <c r="BM36" s="123" t="s">
        <v>245</v>
      </c>
      <c r="BN36" s="123" t="s">
        <v>266</v>
      </c>
      <c r="BO36" s="123" t="s">
        <v>287</v>
      </c>
    </row>
    <row r="37" spans="1:67">
      <c r="A37" s="69" t="s">
        <v>29</v>
      </c>
      <c r="B37" s="148"/>
      <c r="C37" s="148"/>
      <c r="D37" s="149"/>
      <c r="E37" s="148"/>
      <c r="F37" s="148"/>
      <c r="G37" s="149"/>
      <c r="H37" s="148"/>
      <c r="I37" s="148"/>
      <c r="J37" s="149"/>
      <c r="K37" s="148"/>
      <c r="L37" s="148"/>
      <c r="M37" s="149"/>
      <c r="N37" s="150"/>
      <c r="O37" s="150"/>
      <c r="P37" s="151"/>
      <c r="Q37" s="150"/>
      <c r="R37" s="150"/>
      <c r="S37" s="151"/>
      <c r="T37" s="150"/>
      <c r="U37" s="150"/>
      <c r="V37" s="151"/>
      <c r="W37" s="150"/>
      <c r="X37" s="150"/>
      <c r="Y37" s="151"/>
      <c r="Z37" s="150"/>
      <c r="AA37" s="150"/>
      <c r="AB37" s="151"/>
      <c r="AC37" s="150"/>
      <c r="AD37" s="150"/>
      <c r="AE37" s="151"/>
      <c r="AF37" s="150"/>
      <c r="AG37" s="150"/>
      <c r="AH37" s="151"/>
      <c r="AI37" s="150"/>
      <c r="AJ37" s="150"/>
      <c r="AK37" s="151"/>
      <c r="AL37" s="150"/>
      <c r="AM37" s="150"/>
      <c r="AN37" s="151"/>
      <c r="AO37" s="150"/>
      <c r="AP37" s="150"/>
      <c r="AQ37" s="151"/>
      <c r="AR37" s="150"/>
      <c r="AS37" s="150"/>
      <c r="AT37" s="151"/>
      <c r="AU37" s="150"/>
      <c r="AV37" s="150"/>
      <c r="AW37" s="151"/>
      <c r="AX37" s="150"/>
      <c r="AY37" s="150"/>
      <c r="AZ37" s="151"/>
      <c r="BA37" s="150"/>
      <c r="BB37" s="150"/>
      <c r="BC37" s="151"/>
      <c r="BD37" s="150"/>
      <c r="BE37" s="150"/>
      <c r="BF37" s="151"/>
      <c r="BG37" s="150"/>
      <c r="BH37" s="150"/>
      <c r="BI37" s="151"/>
      <c r="BJ37" s="150"/>
      <c r="BK37" s="150"/>
      <c r="BL37" s="151"/>
      <c r="BM37" s="150"/>
      <c r="BN37" s="150"/>
      <c r="BO37" s="150"/>
    </row>
    <row r="38" spans="1:67">
      <c r="A38" s="63" t="s">
        <v>30</v>
      </c>
      <c r="B38" s="85" t="s">
        <v>27</v>
      </c>
      <c r="C38" s="85">
        <v>2</v>
      </c>
      <c r="D38" s="86">
        <v>2</v>
      </c>
      <c r="E38" s="85">
        <v>1</v>
      </c>
      <c r="F38" s="85" t="s">
        <v>27</v>
      </c>
      <c r="G38" s="86">
        <v>1</v>
      </c>
      <c r="H38" s="148"/>
      <c r="I38" s="148"/>
      <c r="J38" s="149"/>
      <c r="K38" s="85">
        <v>1</v>
      </c>
      <c r="L38" s="85">
        <v>1</v>
      </c>
      <c r="M38" s="86">
        <v>2</v>
      </c>
      <c r="N38" s="85">
        <v>2</v>
      </c>
      <c r="O38" s="85">
        <v>1</v>
      </c>
      <c r="P38" s="86">
        <v>3</v>
      </c>
      <c r="Q38" s="150"/>
      <c r="R38" s="150"/>
      <c r="S38" s="151"/>
      <c r="T38" s="85">
        <v>1</v>
      </c>
      <c r="U38" s="85">
        <v>1</v>
      </c>
      <c r="V38" s="86">
        <v>2</v>
      </c>
      <c r="W38" s="85">
        <v>1</v>
      </c>
      <c r="X38" s="85" t="s">
        <v>27</v>
      </c>
      <c r="Y38" s="86">
        <v>1</v>
      </c>
      <c r="Z38" s="150"/>
      <c r="AA38" s="150"/>
      <c r="AB38" s="151"/>
      <c r="AC38" s="85">
        <v>1</v>
      </c>
      <c r="AD38" s="85" t="s">
        <v>27</v>
      </c>
      <c r="AE38" s="86">
        <v>1</v>
      </c>
      <c r="AF38" s="85" t="s">
        <v>27</v>
      </c>
      <c r="AG38" s="85">
        <v>1</v>
      </c>
      <c r="AH38" s="86">
        <v>1</v>
      </c>
      <c r="AI38" s="85">
        <v>3</v>
      </c>
      <c r="AJ38" s="85">
        <v>2</v>
      </c>
      <c r="AK38" s="86">
        <v>5</v>
      </c>
      <c r="AL38" s="150"/>
      <c r="AM38" s="150"/>
      <c r="AN38" s="151"/>
      <c r="AO38" s="150"/>
      <c r="AP38" s="150"/>
      <c r="AQ38" s="151"/>
      <c r="AR38" s="150"/>
      <c r="AS38" s="150"/>
      <c r="AT38" s="151"/>
      <c r="AU38" s="150"/>
      <c r="AV38" s="150"/>
      <c r="AW38" s="151"/>
      <c r="AX38" s="150"/>
      <c r="AY38" s="150"/>
      <c r="AZ38" s="151"/>
      <c r="BA38" s="150"/>
      <c r="BB38" s="150"/>
      <c r="BC38" s="151"/>
      <c r="BD38" s="85">
        <v>1</v>
      </c>
      <c r="BE38" s="85" t="s">
        <v>27</v>
      </c>
      <c r="BF38" s="86">
        <v>1</v>
      </c>
      <c r="BG38" s="150"/>
      <c r="BH38" s="150"/>
      <c r="BI38" s="151"/>
      <c r="BJ38" s="85" t="s">
        <v>27</v>
      </c>
      <c r="BK38" s="85">
        <v>2</v>
      </c>
      <c r="BL38" s="86">
        <v>2</v>
      </c>
      <c r="BM38" s="85">
        <v>11</v>
      </c>
      <c r="BN38" s="85">
        <v>10</v>
      </c>
      <c r="BO38" s="85">
        <v>21</v>
      </c>
    </row>
    <row r="39" spans="1:67">
      <c r="A39" s="64" t="s">
        <v>31</v>
      </c>
      <c r="B39" s="85">
        <v>125</v>
      </c>
      <c r="C39" s="85">
        <v>30</v>
      </c>
      <c r="D39" s="86">
        <v>155</v>
      </c>
      <c r="E39" s="85">
        <v>34</v>
      </c>
      <c r="F39" s="85">
        <v>11</v>
      </c>
      <c r="G39" s="86">
        <v>45</v>
      </c>
      <c r="H39" s="85">
        <v>12</v>
      </c>
      <c r="I39" s="85">
        <v>1</v>
      </c>
      <c r="J39" s="86">
        <v>13</v>
      </c>
      <c r="K39" s="85">
        <v>14</v>
      </c>
      <c r="L39" s="85">
        <v>2</v>
      </c>
      <c r="M39" s="86">
        <v>16</v>
      </c>
      <c r="N39" s="85">
        <v>21</v>
      </c>
      <c r="O39" s="85" t="s">
        <v>27</v>
      </c>
      <c r="P39" s="86">
        <v>21</v>
      </c>
      <c r="Q39" s="85">
        <v>9</v>
      </c>
      <c r="R39" s="85">
        <v>4</v>
      </c>
      <c r="S39" s="86">
        <v>13</v>
      </c>
      <c r="T39" s="85">
        <v>26</v>
      </c>
      <c r="U39" s="85">
        <v>6</v>
      </c>
      <c r="V39" s="86">
        <v>32</v>
      </c>
      <c r="W39" s="85">
        <v>2</v>
      </c>
      <c r="X39" s="85">
        <v>2</v>
      </c>
      <c r="Y39" s="86">
        <v>4</v>
      </c>
      <c r="Z39" s="85">
        <v>8</v>
      </c>
      <c r="AA39" s="85">
        <v>2</v>
      </c>
      <c r="AB39" s="86">
        <v>10</v>
      </c>
      <c r="AC39" s="85">
        <v>54</v>
      </c>
      <c r="AD39" s="85">
        <v>10</v>
      </c>
      <c r="AE39" s="86">
        <v>64</v>
      </c>
      <c r="AF39" s="85">
        <v>15</v>
      </c>
      <c r="AG39" s="85">
        <v>5</v>
      </c>
      <c r="AH39" s="86">
        <v>20</v>
      </c>
      <c r="AI39" s="85">
        <v>95</v>
      </c>
      <c r="AJ39" s="85">
        <v>16</v>
      </c>
      <c r="AK39" s="86">
        <v>111</v>
      </c>
      <c r="AL39" s="85">
        <v>9</v>
      </c>
      <c r="AM39" s="85">
        <v>3</v>
      </c>
      <c r="AN39" s="86">
        <v>12</v>
      </c>
      <c r="AO39" s="85">
        <v>22</v>
      </c>
      <c r="AP39" s="85">
        <v>3</v>
      </c>
      <c r="AQ39" s="86">
        <v>25</v>
      </c>
      <c r="AR39" s="85">
        <v>14</v>
      </c>
      <c r="AS39" s="85">
        <v>3</v>
      </c>
      <c r="AT39" s="86">
        <v>17</v>
      </c>
      <c r="AU39" s="85">
        <v>13</v>
      </c>
      <c r="AV39" s="85">
        <v>3</v>
      </c>
      <c r="AW39" s="86">
        <v>16</v>
      </c>
      <c r="AX39" s="85">
        <v>6</v>
      </c>
      <c r="AY39" s="85">
        <v>1</v>
      </c>
      <c r="AZ39" s="86">
        <v>7</v>
      </c>
      <c r="BA39" s="85">
        <v>14</v>
      </c>
      <c r="BB39" s="85">
        <v>2</v>
      </c>
      <c r="BC39" s="86">
        <v>16</v>
      </c>
      <c r="BD39" s="85">
        <v>14</v>
      </c>
      <c r="BE39" s="85">
        <v>5</v>
      </c>
      <c r="BF39" s="86">
        <v>19</v>
      </c>
      <c r="BG39" s="85">
        <v>25</v>
      </c>
      <c r="BH39" s="85">
        <v>2</v>
      </c>
      <c r="BI39" s="86">
        <v>27</v>
      </c>
      <c r="BJ39" s="85">
        <v>31</v>
      </c>
      <c r="BK39" s="85">
        <v>9</v>
      </c>
      <c r="BL39" s="86">
        <v>40</v>
      </c>
      <c r="BM39" s="85">
        <v>562</v>
      </c>
      <c r="BN39" s="85">
        <v>120</v>
      </c>
      <c r="BO39" s="85">
        <v>682</v>
      </c>
    </row>
    <row r="40" spans="1:67">
      <c r="A40" s="58" t="s">
        <v>32</v>
      </c>
      <c r="B40" s="85">
        <v>572</v>
      </c>
      <c r="C40" s="85">
        <v>256</v>
      </c>
      <c r="D40" s="86">
        <v>828</v>
      </c>
      <c r="E40" s="85">
        <v>93</v>
      </c>
      <c r="F40" s="85">
        <v>32</v>
      </c>
      <c r="G40" s="86">
        <v>125</v>
      </c>
      <c r="H40" s="85">
        <v>45</v>
      </c>
      <c r="I40" s="85">
        <v>23</v>
      </c>
      <c r="J40" s="86">
        <v>68</v>
      </c>
      <c r="K40" s="85">
        <v>39</v>
      </c>
      <c r="L40" s="85">
        <v>18</v>
      </c>
      <c r="M40" s="86">
        <v>57</v>
      </c>
      <c r="N40" s="85">
        <v>69</v>
      </c>
      <c r="O40" s="85">
        <v>19</v>
      </c>
      <c r="P40" s="86">
        <v>88</v>
      </c>
      <c r="Q40" s="85">
        <v>29</v>
      </c>
      <c r="R40" s="85">
        <v>7</v>
      </c>
      <c r="S40" s="86">
        <v>36</v>
      </c>
      <c r="T40" s="85">
        <v>59</v>
      </c>
      <c r="U40" s="85">
        <v>23</v>
      </c>
      <c r="V40" s="86">
        <v>82</v>
      </c>
      <c r="W40" s="85">
        <v>8</v>
      </c>
      <c r="X40" s="85">
        <v>5</v>
      </c>
      <c r="Y40" s="86">
        <v>13</v>
      </c>
      <c r="Z40" s="85">
        <v>32</v>
      </c>
      <c r="AA40" s="85">
        <v>8</v>
      </c>
      <c r="AB40" s="86">
        <v>40</v>
      </c>
      <c r="AC40" s="85">
        <v>225</v>
      </c>
      <c r="AD40" s="85">
        <v>55</v>
      </c>
      <c r="AE40" s="86">
        <v>280</v>
      </c>
      <c r="AF40" s="85">
        <v>48</v>
      </c>
      <c r="AG40" s="85">
        <v>12</v>
      </c>
      <c r="AH40" s="86">
        <v>60</v>
      </c>
      <c r="AI40" s="85">
        <v>298</v>
      </c>
      <c r="AJ40" s="85">
        <v>92</v>
      </c>
      <c r="AK40" s="86">
        <v>390</v>
      </c>
      <c r="AL40" s="85">
        <v>34</v>
      </c>
      <c r="AM40" s="85">
        <v>14</v>
      </c>
      <c r="AN40" s="86">
        <v>48</v>
      </c>
      <c r="AO40" s="85">
        <v>53</v>
      </c>
      <c r="AP40" s="85">
        <v>22</v>
      </c>
      <c r="AQ40" s="86">
        <v>75</v>
      </c>
      <c r="AR40" s="85">
        <v>47</v>
      </c>
      <c r="AS40" s="85">
        <v>15</v>
      </c>
      <c r="AT40" s="86">
        <v>62</v>
      </c>
      <c r="AU40" s="85">
        <v>61</v>
      </c>
      <c r="AV40" s="85">
        <v>13</v>
      </c>
      <c r="AW40" s="86">
        <v>74</v>
      </c>
      <c r="AX40" s="85">
        <v>39</v>
      </c>
      <c r="AY40" s="85">
        <v>12</v>
      </c>
      <c r="AZ40" s="86">
        <v>51</v>
      </c>
      <c r="BA40" s="85">
        <v>51</v>
      </c>
      <c r="BB40" s="85">
        <v>18</v>
      </c>
      <c r="BC40" s="86">
        <v>69</v>
      </c>
      <c r="BD40" s="85">
        <v>33</v>
      </c>
      <c r="BE40" s="85">
        <v>14</v>
      </c>
      <c r="BF40" s="86">
        <v>47</v>
      </c>
      <c r="BG40" s="85">
        <v>59</v>
      </c>
      <c r="BH40" s="85">
        <v>18</v>
      </c>
      <c r="BI40" s="86">
        <v>77</v>
      </c>
      <c r="BJ40" s="85">
        <v>63</v>
      </c>
      <c r="BK40" s="85">
        <v>19</v>
      </c>
      <c r="BL40" s="86">
        <v>82</v>
      </c>
      <c r="BM40" s="85">
        <v>1950</v>
      </c>
      <c r="BN40" s="85">
        <v>694</v>
      </c>
      <c r="BO40" s="85">
        <v>2644</v>
      </c>
    </row>
    <row r="41" spans="1:67">
      <c r="A41" s="57" t="s">
        <v>33</v>
      </c>
      <c r="B41" s="85">
        <v>697</v>
      </c>
      <c r="C41" s="85">
        <v>288</v>
      </c>
      <c r="D41" s="86">
        <v>985</v>
      </c>
      <c r="E41" s="85">
        <v>128</v>
      </c>
      <c r="F41" s="85">
        <v>43</v>
      </c>
      <c r="G41" s="86">
        <v>171</v>
      </c>
      <c r="H41" s="85">
        <v>57</v>
      </c>
      <c r="I41" s="85">
        <v>24</v>
      </c>
      <c r="J41" s="86">
        <v>81</v>
      </c>
      <c r="K41" s="85">
        <v>54</v>
      </c>
      <c r="L41" s="85">
        <v>21</v>
      </c>
      <c r="M41" s="86">
        <v>75</v>
      </c>
      <c r="N41" s="85">
        <v>92</v>
      </c>
      <c r="O41" s="85">
        <v>20</v>
      </c>
      <c r="P41" s="86">
        <v>112</v>
      </c>
      <c r="Q41" s="85">
        <v>38</v>
      </c>
      <c r="R41" s="85">
        <v>11</v>
      </c>
      <c r="S41" s="86">
        <v>49</v>
      </c>
      <c r="T41" s="85">
        <v>86</v>
      </c>
      <c r="U41" s="85">
        <v>30</v>
      </c>
      <c r="V41" s="86">
        <v>116</v>
      </c>
      <c r="W41" s="85">
        <v>11</v>
      </c>
      <c r="X41" s="85">
        <v>7</v>
      </c>
      <c r="Y41" s="86">
        <v>18</v>
      </c>
      <c r="Z41" s="85">
        <v>40</v>
      </c>
      <c r="AA41" s="85">
        <v>10</v>
      </c>
      <c r="AB41" s="86">
        <v>50</v>
      </c>
      <c r="AC41" s="85">
        <v>280</v>
      </c>
      <c r="AD41" s="85">
        <v>65</v>
      </c>
      <c r="AE41" s="86">
        <v>345</v>
      </c>
      <c r="AF41" s="85">
        <v>63</v>
      </c>
      <c r="AG41" s="85">
        <v>18</v>
      </c>
      <c r="AH41" s="86">
        <v>81</v>
      </c>
      <c r="AI41" s="85">
        <v>396</v>
      </c>
      <c r="AJ41" s="85">
        <v>110</v>
      </c>
      <c r="AK41" s="86">
        <v>506</v>
      </c>
      <c r="AL41" s="85">
        <v>43</v>
      </c>
      <c r="AM41" s="85">
        <v>17</v>
      </c>
      <c r="AN41" s="86">
        <v>60</v>
      </c>
      <c r="AO41" s="85">
        <v>75</v>
      </c>
      <c r="AP41" s="85">
        <v>25</v>
      </c>
      <c r="AQ41" s="86">
        <v>100</v>
      </c>
      <c r="AR41" s="85">
        <v>61</v>
      </c>
      <c r="AS41" s="85">
        <v>18</v>
      </c>
      <c r="AT41" s="86">
        <v>79</v>
      </c>
      <c r="AU41" s="85">
        <v>74</v>
      </c>
      <c r="AV41" s="85">
        <v>16</v>
      </c>
      <c r="AW41" s="86">
        <v>90</v>
      </c>
      <c r="AX41" s="85">
        <v>45</v>
      </c>
      <c r="AY41" s="85">
        <v>13</v>
      </c>
      <c r="AZ41" s="86">
        <v>58</v>
      </c>
      <c r="BA41" s="85">
        <v>65</v>
      </c>
      <c r="BB41" s="85">
        <v>20</v>
      </c>
      <c r="BC41" s="86">
        <v>85</v>
      </c>
      <c r="BD41" s="85">
        <v>48</v>
      </c>
      <c r="BE41" s="85">
        <v>19</v>
      </c>
      <c r="BF41" s="86">
        <v>67</v>
      </c>
      <c r="BG41" s="85">
        <v>84</v>
      </c>
      <c r="BH41" s="85">
        <v>20</v>
      </c>
      <c r="BI41" s="86">
        <v>104</v>
      </c>
      <c r="BJ41" s="85">
        <v>94</v>
      </c>
      <c r="BK41" s="85">
        <v>30</v>
      </c>
      <c r="BL41" s="86">
        <v>124</v>
      </c>
      <c r="BM41" s="85">
        <v>2523</v>
      </c>
      <c r="BN41" s="85">
        <v>824</v>
      </c>
      <c r="BO41" s="85">
        <v>3347</v>
      </c>
    </row>
    <row r="42" spans="1:67">
      <c r="A42" s="58" t="s">
        <v>34</v>
      </c>
      <c r="B42" s="85">
        <v>1541</v>
      </c>
      <c r="C42" s="85">
        <v>1657</v>
      </c>
      <c r="D42" s="86">
        <v>3198</v>
      </c>
      <c r="E42" s="85">
        <v>291</v>
      </c>
      <c r="F42" s="85">
        <v>287</v>
      </c>
      <c r="G42" s="86">
        <v>578</v>
      </c>
      <c r="H42" s="85">
        <v>205</v>
      </c>
      <c r="I42" s="85">
        <v>202</v>
      </c>
      <c r="J42" s="86">
        <v>407</v>
      </c>
      <c r="K42" s="85">
        <v>244</v>
      </c>
      <c r="L42" s="85">
        <v>248</v>
      </c>
      <c r="M42" s="86">
        <v>492</v>
      </c>
      <c r="N42" s="85">
        <v>265</v>
      </c>
      <c r="O42" s="85">
        <v>240</v>
      </c>
      <c r="P42" s="86">
        <v>505</v>
      </c>
      <c r="Q42" s="85">
        <v>100</v>
      </c>
      <c r="R42" s="85">
        <v>109</v>
      </c>
      <c r="S42" s="86">
        <v>209</v>
      </c>
      <c r="T42" s="85">
        <v>149</v>
      </c>
      <c r="U42" s="85">
        <v>153</v>
      </c>
      <c r="V42" s="86">
        <v>302</v>
      </c>
      <c r="W42" s="85">
        <v>57</v>
      </c>
      <c r="X42" s="85">
        <v>36</v>
      </c>
      <c r="Y42" s="86">
        <v>93</v>
      </c>
      <c r="Z42" s="85">
        <v>91</v>
      </c>
      <c r="AA42" s="85">
        <v>97</v>
      </c>
      <c r="AB42" s="86">
        <v>188</v>
      </c>
      <c r="AC42" s="85">
        <v>648</v>
      </c>
      <c r="AD42" s="85">
        <v>683</v>
      </c>
      <c r="AE42" s="86">
        <v>1331</v>
      </c>
      <c r="AF42" s="85">
        <v>159</v>
      </c>
      <c r="AG42" s="85">
        <v>174</v>
      </c>
      <c r="AH42" s="86">
        <v>333</v>
      </c>
      <c r="AI42" s="85">
        <v>844</v>
      </c>
      <c r="AJ42" s="85">
        <v>911</v>
      </c>
      <c r="AK42" s="86">
        <v>1755</v>
      </c>
      <c r="AL42" s="85">
        <v>129</v>
      </c>
      <c r="AM42" s="85">
        <v>120</v>
      </c>
      <c r="AN42" s="86">
        <v>249</v>
      </c>
      <c r="AO42" s="85">
        <v>208</v>
      </c>
      <c r="AP42" s="85">
        <v>219</v>
      </c>
      <c r="AQ42" s="86">
        <v>427</v>
      </c>
      <c r="AR42" s="85">
        <v>177</v>
      </c>
      <c r="AS42" s="85">
        <v>192</v>
      </c>
      <c r="AT42" s="86">
        <v>369</v>
      </c>
      <c r="AU42" s="85">
        <v>180</v>
      </c>
      <c r="AV42" s="85">
        <v>177</v>
      </c>
      <c r="AW42" s="86">
        <v>357</v>
      </c>
      <c r="AX42" s="85">
        <v>167</v>
      </c>
      <c r="AY42" s="85">
        <v>185</v>
      </c>
      <c r="AZ42" s="86">
        <v>352</v>
      </c>
      <c r="BA42" s="85">
        <v>141</v>
      </c>
      <c r="BB42" s="85">
        <v>164</v>
      </c>
      <c r="BC42" s="86">
        <v>305</v>
      </c>
      <c r="BD42" s="85">
        <v>74</v>
      </c>
      <c r="BE42" s="85">
        <v>72</v>
      </c>
      <c r="BF42" s="86">
        <v>146</v>
      </c>
      <c r="BG42" s="85">
        <v>197</v>
      </c>
      <c r="BH42" s="85">
        <v>169</v>
      </c>
      <c r="BI42" s="86">
        <v>366</v>
      </c>
      <c r="BJ42" s="85">
        <v>178</v>
      </c>
      <c r="BK42" s="85">
        <v>172</v>
      </c>
      <c r="BL42" s="86">
        <v>350</v>
      </c>
      <c r="BM42" s="85">
        <v>5952</v>
      </c>
      <c r="BN42" s="85">
        <v>6191</v>
      </c>
      <c r="BO42" s="85">
        <v>12143</v>
      </c>
    </row>
    <row r="43" spans="1:67">
      <c r="A43" s="57" t="s">
        <v>35</v>
      </c>
      <c r="B43" s="85">
        <v>1708</v>
      </c>
      <c r="C43" s="85">
        <v>2422</v>
      </c>
      <c r="D43" s="86">
        <v>4130</v>
      </c>
      <c r="E43" s="85">
        <v>230</v>
      </c>
      <c r="F43" s="85">
        <v>299</v>
      </c>
      <c r="G43" s="86">
        <v>529</v>
      </c>
      <c r="H43" s="85">
        <v>188</v>
      </c>
      <c r="I43" s="85">
        <v>291</v>
      </c>
      <c r="J43" s="86">
        <v>479</v>
      </c>
      <c r="K43" s="85">
        <v>248</v>
      </c>
      <c r="L43" s="85">
        <v>357</v>
      </c>
      <c r="M43" s="86">
        <v>605</v>
      </c>
      <c r="N43" s="85">
        <v>260</v>
      </c>
      <c r="O43" s="85">
        <v>296</v>
      </c>
      <c r="P43" s="86">
        <v>556</v>
      </c>
      <c r="Q43" s="85">
        <v>110</v>
      </c>
      <c r="R43" s="85">
        <v>159</v>
      </c>
      <c r="S43" s="86">
        <v>269</v>
      </c>
      <c r="T43" s="85">
        <v>167</v>
      </c>
      <c r="U43" s="85">
        <v>224</v>
      </c>
      <c r="V43" s="86">
        <v>391</v>
      </c>
      <c r="W43" s="85">
        <v>48</v>
      </c>
      <c r="X43" s="85">
        <v>61</v>
      </c>
      <c r="Y43" s="86">
        <v>109</v>
      </c>
      <c r="Z43" s="85">
        <v>87</v>
      </c>
      <c r="AA43" s="85">
        <v>146</v>
      </c>
      <c r="AB43" s="86">
        <v>233</v>
      </c>
      <c r="AC43" s="85">
        <v>790</v>
      </c>
      <c r="AD43" s="85">
        <v>971</v>
      </c>
      <c r="AE43" s="86">
        <v>1761</v>
      </c>
      <c r="AF43" s="85">
        <v>170</v>
      </c>
      <c r="AG43" s="85">
        <v>235</v>
      </c>
      <c r="AH43" s="86">
        <v>405</v>
      </c>
      <c r="AI43" s="85">
        <v>951</v>
      </c>
      <c r="AJ43" s="85">
        <v>1295</v>
      </c>
      <c r="AK43" s="86">
        <v>2246</v>
      </c>
      <c r="AL43" s="85">
        <v>116</v>
      </c>
      <c r="AM43" s="85">
        <v>187</v>
      </c>
      <c r="AN43" s="86">
        <v>303</v>
      </c>
      <c r="AO43" s="85">
        <v>184</v>
      </c>
      <c r="AP43" s="85">
        <v>301</v>
      </c>
      <c r="AQ43" s="86">
        <v>485</v>
      </c>
      <c r="AR43" s="85">
        <v>170</v>
      </c>
      <c r="AS43" s="85">
        <v>258</v>
      </c>
      <c r="AT43" s="86">
        <v>428</v>
      </c>
      <c r="AU43" s="85">
        <v>182</v>
      </c>
      <c r="AV43" s="85">
        <v>280</v>
      </c>
      <c r="AW43" s="86">
        <v>462</v>
      </c>
      <c r="AX43" s="85">
        <v>197</v>
      </c>
      <c r="AY43" s="85">
        <v>232</v>
      </c>
      <c r="AZ43" s="86">
        <v>429</v>
      </c>
      <c r="BA43" s="85">
        <v>156</v>
      </c>
      <c r="BB43" s="85">
        <v>246</v>
      </c>
      <c r="BC43" s="86">
        <v>402</v>
      </c>
      <c r="BD43" s="85">
        <v>75</v>
      </c>
      <c r="BE43" s="85">
        <v>97</v>
      </c>
      <c r="BF43" s="86">
        <v>172</v>
      </c>
      <c r="BG43" s="85">
        <v>203</v>
      </c>
      <c r="BH43" s="85">
        <v>228</v>
      </c>
      <c r="BI43" s="86">
        <v>431</v>
      </c>
      <c r="BJ43" s="85">
        <v>166</v>
      </c>
      <c r="BK43" s="85">
        <v>263</v>
      </c>
      <c r="BL43" s="86">
        <v>429</v>
      </c>
      <c r="BM43" s="85">
        <v>6356</v>
      </c>
      <c r="BN43" s="85">
        <v>8749</v>
      </c>
      <c r="BO43" s="85">
        <v>15105</v>
      </c>
    </row>
    <row r="44" spans="1:67">
      <c r="A44" s="58" t="s">
        <v>36</v>
      </c>
      <c r="B44" s="85">
        <v>1708</v>
      </c>
      <c r="C44" s="85">
        <v>2560</v>
      </c>
      <c r="D44" s="86">
        <v>4268</v>
      </c>
      <c r="E44" s="85">
        <v>195</v>
      </c>
      <c r="F44" s="85">
        <v>298</v>
      </c>
      <c r="G44" s="86">
        <v>493</v>
      </c>
      <c r="H44" s="85">
        <v>165</v>
      </c>
      <c r="I44" s="85">
        <v>247</v>
      </c>
      <c r="J44" s="86">
        <v>412</v>
      </c>
      <c r="K44" s="85">
        <v>215</v>
      </c>
      <c r="L44" s="85">
        <v>322</v>
      </c>
      <c r="M44" s="86">
        <v>537</v>
      </c>
      <c r="N44" s="85">
        <v>221</v>
      </c>
      <c r="O44" s="85">
        <v>279</v>
      </c>
      <c r="P44" s="86">
        <v>500</v>
      </c>
      <c r="Q44" s="85">
        <v>109</v>
      </c>
      <c r="R44" s="85">
        <v>185</v>
      </c>
      <c r="S44" s="86">
        <v>294</v>
      </c>
      <c r="T44" s="85">
        <v>148</v>
      </c>
      <c r="U44" s="85">
        <v>264</v>
      </c>
      <c r="V44" s="86">
        <v>412</v>
      </c>
      <c r="W44" s="85">
        <v>40</v>
      </c>
      <c r="X44" s="85">
        <v>68</v>
      </c>
      <c r="Y44" s="86">
        <v>108</v>
      </c>
      <c r="Z44" s="85">
        <v>90</v>
      </c>
      <c r="AA44" s="85">
        <v>129</v>
      </c>
      <c r="AB44" s="86">
        <v>219</v>
      </c>
      <c r="AC44" s="85">
        <v>726</v>
      </c>
      <c r="AD44" s="85">
        <v>931</v>
      </c>
      <c r="AE44" s="86">
        <v>1657</v>
      </c>
      <c r="AF44" s="85">
        <v>178</v>
      </c>
      <c r="AG44" s="85">
        <v>212</v>
      </c>
      <c r="AH44" s="86">
        <v>390</v>
      </c>
      <c r="AI44" s="85">
        <v>832</v>
      </c>
      <c r="AJ44" s="85">
        <v>1283</v>
      </c>
      <c r="AK44" s="86">
        <v>2115</v>
      </c>
      <c r="AL44" s="85">
        <v>131</v>
      </c>
      <c r="AM44" s="85">
        <v>178</v>
      </c>
      <c r="AN44" s="86">
        <v>309</v>
      </c>
      <c r="AO44" s="85">
        <v>210</v>
      </c>
      <c r="AP44" s="85">
        <v>264</v>
      </c>
      <c r="AQ44" s="86">
        <v>474</v>
      </c>
      <c r="AR44" s="85">
        <v>170</v>
      </c>
      <c r="AS44" s="85">
        <v>236</v>
      </c>
      <c r="AT44" s="86">
        <v>406</v>
      </c>
      <c r="AU44" s="85">
        <v>162</v>
      </c>
      <c r="AV44" s="85">
        <v>225</v>
      </c>
      <c r="AW44" s="86">
        <v>387</v>
      </c>
      <c r="AX44" s="85">
        <v>177</v>
      </c>
      <c r="AY44" s="85">
        <v>208</v>
      </c>
      <c r="AZ44" s="86">
        <v>385</v>
      </c>
      <c r="BA44" s="85">
        <v>165</v>
      </c>
      <c r="BB44" s="85">
        <v>194</v>
      </c>
      <c r="BC44" s="86">
        <v>359</v>
      </c>
      <c r="BD44" s="85">
        <v>70</v>
      </c>
      <c r="BE44" s="85">
        <v>84</v>
      </c>
      <c r="BF44" s="86">
        <v>154</v>
      </c>
      <c r="BG44" s="85">
        <v>160</v>
      </c>
      <c r="BH44" s="85">
        <v>189</v>
      </c>
      <c r="BI44" s="86">
        <v>349</v>
      </c>
      <c r="BJ44" s="85">
        <v>144</v>
      </c>
      <c r="BK44" s="85">
        <v>204</v>
      </c>
      <c r="BL44" s="86">
        <v>348</v>
      </c>
      <c r="BM44" s="85">
        <v>5989</v>
      </c>
      <c r="BN44" s="85">
        <v>8516</v>
      </c>
      <c r="BO44" s="85">
        <v>14505</v>
      </c>
    </row>
    <row r="45" spans="1:67">
      <c r="A45" s="57" t="s">
        <v>37</v>
      </c>
      <c r="B45" s="85">
        <v>991</v>
      </c>
      <c r="C45" s="85">
        <v>995</v>
      </c>
      <c r="D45" s="86">
        <v>1986</v>
      </c>
      <c r="E45" s="85">
        <v>128</v>
      </c>
      <c r="F45" s="85">
        <v>121</v>
      </c>
      <c r="G45" s="86">
        <v>249</v>
      </c>
      <c r="H45" s="85">
        <v>82</v>
      </c>
      <c r="I45" s="85">
        <v>100</v>
      </c>
      <c r="J45" s="86">
        <v>182</v>
      </c>
      <c r="K45" s="85">
        <v>192</v>
      </c>
      <c r="L45" s="85">
        <v>214</v>
      </c>
      <c r="M45" s="86">
        <v>406</v>
      </c>
      <c r="N45" s="85">
        <v>128</v>
      </c>
      <c r="O45" s="85">
        <v>135</v>
      </c>
      <c r="P45" s="86">
        <v>263</v>
      </c>
      <c r="Q45" s="85">
        <v>85</v>
      </c>
      <c r="R45" s="85">
        <v>89</v>
      </c>
      <c r="S45" s="86">
        <v>174</v>
      </c>
      <c r="T45" s="85">
        <v>139</v>
      </c>
      <c r="U45" s="85">
        <v>128</v>
      </c>
      <c r="V45" s="86">
        <v>267</v>
      </c>
      <c r="W45" s="85">
        <v>19</v>
      </c>
      <c r="X45" s="85">
        <v>24</v>
      </c>
      <c r="Y45" s="86">
        <v>43</v>
      </c>
      <c r="Z45" s="85">
        <v>56</v>
      </c>
      <c r="AA45" s="85">
        <v>64</v>
      </c>
      <c r="AB45" s="86">
        <v>120</v>
      </c>
      <c r="AC45" s="85">
        <v>422</v>
      </c>
      <c r="AD45" s="85">
        <v>415</v>
      </c>
      <c r="AE45" s="86">
        <v>837</v>
      </c>
      <c r="AF45" s="85">
        <v>121</v>
      </c>
      <c r="AG45" s="85">
        <v>134</v>
      </c>
      <c r="AH45" s="86">
        <v>255</v>
      </c>
      <c r="AI45" s="85">
        <v>607</v>
      </c>
      <c r="AJ45" s="85">
        <v>607</v>
      </c>
      <c r="AK45" s="86">
        <v>1214</v>
      </c>
      <c r="AL45" s="85">
        <v>86</v>
      </c>
      <c r="AM45" s="85">
        <v>76</v>
      </c>
      <c r="AN45" s="86">
        <v>162</v>
      </c>
      <c r="AO45" s="85">
        <v>115</v>
      </c>
      <c r="AP45" s="85">
        <v>135</v>
      </c>
      <c r="AQ45" s="86">
        <v>250</v>
      </c>
      <c r="AR45" s="85">
        <v>117</v>
      </c>
      <c r="AS45" s="85">
        <v>115</v>
      </c>
      <c r="AT45" s="86">
        <v>232</v>
      </c>
      <c r="AU45" s="85">
        <v>124</v>
      </c>
      <c r="AV45" s="85">
        <v>132</v>
      </c>
      <c r="AW45" s="86">
        <v>256</v>
      </c>
      <c r="AX45" s="85">
        <v>114</v>
      </c>
      <c r="AY45" s="85">
        <v>111</v>
      </c>
      <c r="AZ45" s="86">
        <v>225</v>
      </c>
      <c r="BA45" s="85">
        <v>83</v>
      </c>
      <c r="BB45" s="85">
        <v>99</v>
      </c>
      <c r="BC45" s="86">
        <v>182</v>
      </c>
      <c r="BD45" s="85">
        <v>57</v>
      </c>
      <c r="BE45" s="85">
        <v>47</v>
      </c>
      <c r="BF45" s="86">
        <v>104</v>
      </c>
      <c r="BG45" s="85">
        <v>76</v>
      </c>
      <c r="BH45" s="85">
        <v>81</v>
      </c>
      <c r="BI45" s="86">
        <v>157</v>
      </c>
      <c r="BJ45" s="85">
        <v>96</v>
      </c>
      <c r="BK45" s="85">
        <v>110</v>
      </c>
      <c r="BL45" s="86">
        <v>206</v>
      </c>
      <c r="BM45" s="85">
        <v>3829</v>
      </c>
      <c r="BN45" s="85">
        <v>3925</v>
      </c>
      <c r="BO45" s="85">
        <v>7754</v>
      </c>
    </row>
    <row r="46" spans="1:67">
      <c r="A46" s="58" t="s">
        <v>38</v>
      </c>
      <c r="B46" s="85">
        <v>5948</v>
      </c>
      <c r="C46" s="85">
        <v>7634</v>
      </c>
      <c r="D46" s="86">
        <v>13582</v>
      </c>
      <c r="E46" s="85">
        <v>844</v>
      </c>
      <c r="F46" s="85">
        <v>1005</v>
      </c>
      <c r="G46" s="86">
        <v>1849</v>
      </c>
      <c r="H46" s="85">
        <v>640</v>
      </c>
      <c r="I46" s="85">
        <v>840</v>
      </c>
      <c r="J46" s="86">
        <v>1480</v>
      </c>
      <c r="K46" s="85">
        <v>899</v>
      </c>
      <c r="L46" s="85">
        <v>1141</v>
      </c>
      <c r="M46" s="86">
        <v>2040</v>
      </c>
      <c r="N46" s="85">
        <v>874</v>
      </c>
      <c r="O46" s="85">
        <v>950</v>
      </c>
      <c r="P46" s="86">
        <v>1824</v>
      </c>
      <c r="Q46" s="85">
        <v>404</v>
      </c>
      <c r="R46" s="85">
        <v>542</v>
      </c>
      <c r="S46" s="86">
        <v>946</v>
      </c>
      <c r="T46" s="85">
        <v>603</v>
      </c>
      <c r="U46" s="85">
        <v>769</v>
      </c>
      <c r="V46" s="86">
        <v>1372</v>
      </c>
      <c r="W46" s="85">
        <v>164</v>
      </c>
      <c r="X46" s="85">
        <v>189</v>
      </c>
      <c r="Y46" s="86">
        <v>353</v>
      </c>
      <c r="Z46" s="85">
        <v>324</v>
      </c>
      <c r="AA46" s="85">
        <v>436</v>
      </c>
      <c r="AB46" s="86">
        <v>760</v>
      </c>
      <c r="AC46" s="85">
        <v>2586</v>
      </c>
      <c r="AD46" s="85">
        <v>3000</v>
      </c>
      <c r="AE46" s="86">
        <v>5586</v>
      </c>
      <c r="AF46" s="85">
        <v>628</v>
      </c>
      <c r="AG46" s="85">
        <v>755</v>
      </c>
      <c r="AH46" s="86">
        <v>1383</v>
      </c>
      <c r="AI46" s="85">
        <v>3234</v>
      </c>
      <c r="AJ46" s="85">
        <v>4096</v>
      </c>
      <c r="AK46" s="86">
        <v>7330</v>
      </c>
      <c r="AL46" s="85">
        <v>462</v>
      </c>
      <c r="AM46" s="85">
        <v>561</v>
      </c>
      <c r="AN46" s="86">
        <v>1023</v>
      </c>
      <c r="AO46" s="85">
        <v>717</v>
      </c>
      <c r="AP46" s="85">
        <v>919</v>
      </c>
      <c r="AQ46" s="86">
        <v>1636</v>
      </c>
      <c r="AR46" s="85">
        <v>634</v>
      </c>
      <c r="AS46" s="85">
        <v>801</v>
      </c>
      <c r="AT46" s="86">
        <v>1435</v>
      </c>
      <c r="AU46" s="85">
        <v>648</v>
      </c>
      <c r="AV46" s="85">
        <v>814</v>
      </c>
      <c r="AW46" s="86">
        <v>1462</v>
      </c>
      <c r="AX46" s="85">
        <v>655</v>
      </c>
      <c r="AY46" s="85">
        <v>736</v>
      </c>
      <c r="AZ46" s="86">
        <v>1391</v>
      </c>
      <c r="BA46" s="85">
        <v>545</v>
      </c>
      <c r="BB46" s="85">
        <v>703</v>
      </c>
      <c r="BC46" s="86">
        <v>1248</v>
      </c>
      <c r="BD46" s="85">
        <v>276</v>
      </c>
      <c r="BE46" s="85">
        <v>300</v>
      </c>
      <c r="BF46" s="86">
        <v>576</v>
      </c>
      <c r="BG46" s="85">
        <v>636</v>
      </c>
      <c r="BH46" s="85">
        <v>667</v>
      </c>
      <c r="BI46" s="86">
        <v>1303</v>
      </c>
      <c r="BJ46" s="85">
        <v>584</v>
      </c>
      <c r="BK46" s="85">
        <v>749</v>
      </c>
      <c r="BL46" s="86">
        <v>1333</v>
      </c>
      <c r="BM46" s="85">
        <v>22126</v>
      </c>
      <c r="BN46" s="85">
        <v>27381</v>
      </c>
      <c r="BO46" s="85">
        <v>49507</v>
      </c>
    </row>
    <row r="47" spans="1:67" ht="14.25" thickBot="1">
      <c r="A47" s="67" t="s">
        <v>39</v>
      </c>
      <c r="B47" s="87">
        <v>6645</v>
      </c>
      <c r="C47" s="87">
        <v>7922</v>
      </c>
      <c r="D47" s="88">
        <v>14567</v>
      </c>
      <c r="E47" s="87">
        <v>972</v>
      </c>
      <c r="F47" s="87">
        <v>1048</v>
      </c>
      <c r="G47" s="88">
        <v>2020</v>
      </c>
      <c r="H47" s="87">
        <v>697</v>
      </c>
      <c r="I47" s="87">
        <v>864</v>
      </c>
      <c r="J47" s="88">
        <v>1561</v>
      </c>
      <c r="K47" s="87">
        <v>953</v>
      </c>
      <c r="L47" s="87">
        <v>1162</v>
      </c>
      <c r="M47" s="88">
        <v>2115</v>
      </c>
      <c r="N47" s="87">
        <v>966</v>
      </c>
      <c r="O47" s="87">
        <v>970</v>
      </c>
      <c r="P47" s="88">
        <v>1936</v>
      </c>
      <c r="Q47" s="87">
        <v>442</v>
      </c>
      <c r="R47" s="87">
        <v>553</v>
      </c>
      <c r="S47" s="88">
        <v>995</v>
      </c>
      <c r="T47" s="87">
        <v>689</v>
      </c>
      <c r="U47" s="87">
        <v>799</v>
      </c>
      <c r="V47" s="88">
        <v>1488</v>
      </c>
      <c r="W47" s="87">
        <v>175</v>
      </c>
      <c r="X47" s="87">
        <v>196</v>
      </c>
      <c r="Y47" s="88">
        <v>371</v>
      </c>
      <c r="Z47" s="87">
        <v>364</v>
      </c>
      <c r="AA47" s="87">
        <v>446</v>
      </c>
      <c r="AB47" s="88">
        <v>810</v>
      </c>
      <c r="AC47" s="87">
        <v>2866</v>
      </c>
      <c r="AD47" s="87">
        <v>3065</v>
      </c>
      <c r="AE47" s="88">
        <v>5931</v>
      </c>
      <c r="AF47" s="87">
        <v>691</v>
      </c>
      <c r="AG47" s="87">
        <v>773</v>
      </c>
      <c r="AH47" s="88">
        <v>1464</v>
      </c>
      <c r="AI47" s="87">
        <v>3630</v>
      </c>
      <c r="AJ47" s="87">
        <v>4206</v>
      </c>
      <c r="AK47" s="88">
        <v>7836</v>
      </c>
      <c r="AL47" s="87">
        <v>505</v>
      </c>
      <c r="AM47" s="87">
        <v>578</v>
      </c>
      <c r="AN47" s="88">
        <v>1083</v>
      </c>
      <c r="AO47" s="87">
        <v>792</v>
      </c>
      <c r="AP47" s="87">
        <v>944</v>
      </c>
      <c r="AQ47" s="88">
        <v>1736</v>
      </c>
      <c r="AR47" s="87">
        <v>695</v>
      </c>
      <c r="AS47" s="87">
        <v>819</v>
      </c>
      <c r="AT47" s="88">
        <v>1514</v>
      </c>
      <c r="AU47" s="87">
        <v>722</v>
      </c>
      <c r="AV47" s="87">
        <v>830</v>
      </c>
      <c r="AW47" s="88">
        <v>1552</v>
      </c>
      <c r="AX47" s="87">
        <v>700</v>
      </c>
      <c r="AY47" s="87">
        <v>749</v>
      </c>
      <c r="AZ47" s="88">
        <v>1449</v>
      </c>
      <c r="BA47" s="87">
        <v>610</v>
      </c>
      <c r="BB47" s="87">
        <v>723</v>
      </c>
      <c r="BC47" s="88">
        <v>1333</v>
      </c>
      <c r="BD47" s="87">
        <v>324</v>
      </c>
      <c r="BE47" s="87">
        <v>319</v>
      </c>
      <c r="BF47" s="88">
        <v>643</v>
      </c>
      <c r="BG47" s="87">
        <v>720</v>
      </c>
      <c r="BH47" s="87">
        <v>687</v>
      </c>
      <c r="BI47" s="88">
        <v>1407</v>
      </c>
      <c r="BJ47" s="87">
        <v>678</v>
      </c>
      <c r="BK47" s="87">
        <v>779</v>
      </c>
      <c r="BL47" s="88">
        <v>1457</v>
      </c>
      <c r="BM47" s="87">
        <v>24649</v>
      </c>
      <c r="BN47" s="87">
        <v>28205</v>
      </c>
      <c r="BO47" s="87">
        <v>52854</v>
      </c>
    </row>
    <row r="48" spans="1:67">
      <c r="A48" s="30" t="s">
        <v>230</v>
      </c>
    </row>
    <row r="51" spans="1:67" ht="51.75">
      <c r="A51" s="61" t="s">
        <v>289</v>
      </c>
      <c r="B51" s="127"/>
      <c r="C51" s="127"/>
      <c r="D51" s="127"/>
      <c r="E51" s="127"/>
      <c r="F51" s="127"/>
      <c r="G51" s="127"/>
      <c r="H51" s="127"/>
      <c r="I51" s="127"/>
      <c r="J51" s="127"/>
      <c r="K51" s="127"/>
      <c r="L51" s="127"/>
      <c r="M51" s="127"/>
    </row>
    <row r="52" spans="1:67" ht="35.25" thickBot="1">
      <c r="A52" s="83" t="s">
        <v>389</v>
      </c>
      <c r="B52" s="128"/>
      <c r="C52" s="128"/>
      <c r="D52" s="128"/>
      <c r="E52" s="128"/>
      <c r="F52" s="128"/>
      <c r="G52" s="128"/>
      <c r="H52" s="128"/>
      <c r="I52" s="128"/>
      <c r="J52" s="128"/>
      <c r="K52" s="128"/>
      <c r="L52" s="128"/>
      <c r="M52" s="128"/>
      <c r="N52" s="122"/>
      <c r="O52" s="122"/>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c r="AN52" s="122"/>
      <c r="AO52" s="122"/>
      <c r="AP52" s="122"/>
      <c r="AQ52" s="122"/>
      <c r="AR52" s="122"/>
      <c r="AS52" s="122"/>
      <c r="AT52" s="122"/>
      <c r="AU52" s="122"/>
      <c r="AV52" s="122"/>
      <c r="AW52" s="122"/>
      <c r="AX52" s="122"/>
      <c r="AY52" s="122"/>
      <c r="AZ52" s="122"/>
      <c r="BA52" s="122"/>
      <c r="BB52" s="122"/>
      <c r="BC52" s="122"/>
      <c r="BD52" s="122"/>
      <c r="BE52" s="122"/>
      <c r="BF52" s="122"/>
      <c r="BG52" s="122"/>
      <c r="BH52" s="122"/>
      <c r="BI52" s="122"/>
      <c r="BJ52" s="122"/>
      <c r="BK52" s="122"/>
      <c r="BL52" s="122"/>
      <c r="BM52" s="122"/>
      <c r="BN52" s="122"/>
      <c r="BO52" s="122"/>
    </row>
    <row r="53" spans="1:67" ht="15.75" thickBot="1">
      <c r="A53" s="70" t="s">
        <v>28</v>
      </c>
      <c r="B53" s="123" t="s">
        <v>221</v>
      </c>
      <c r="C53" s="123" t="s">
        <v>222</v>
      </c>
      <c r="D53" s="124" t="s">
        <v>223</v>
      </c>
      <c r="E53" s="123" t="s">
        <v>224</v>
      </c>
      <c r="F53" s="123" t="s">
        <v>246</v>
      </c>
      <c r="G53" s="124" t="s">
        <v>267</v>
      </c>
      <c r="H53" s="123" t="s">
        <v>225</v>
      </c>
      <c r="I53" s="123" t="s">
        <v>247</v>
      </c>
      <c r="J53" s="124" t="s">
        <v>268</v>
      </c>
      <c r="K53" s="123" t="s">
        <v>226</v>
      </c>
      <c r="L53" s="123" t="s">
        <v>248</v>
      </c>
      <c r="M53" s="124" t="s">
        <v>269</v>
      </c>
      <c r="N53" s="125" t="s">
        <v>227</v>
      </c>
      <c r="O53" s="125" t="s">
        <v>249</v>
      </c>
      <c r="P53" s="126" t="s">
        <v>270</v>
      </c>
      <c r="Q53" s="125" t="s">
        <v>228</v>
      </c>
      <c r="R53" s="125" t="s">
        <v>250</v>
      </c>
      <c r="S53" s="126" t="s">
        <v>271</v>
      </c>
      <c r="T53" s="125" t="s">
        <v>229</v>
      </c>
      <c r="U53" s="125" t="s">
        <v>251</v>
      </c>
      <c r="V53" s="126" t="s">
        <v>272</v>
      </c>
      <c r="W53" s="125" t="s">
        <v>231</v>
      </c>
      <c r="X53" s="125" t="s">
        <v>252</v>
      </c>
      <c r="Y53" s="126" t="s">
        <v>273</v>
      </c>
      <c r="Z53" s="123" t="s">
        <v>232</v>
      </c>
      <c r="AA53" s="123" t="s">
        <v>253</v>
      </c>
      <c r="AB53" s="124" t="s">
        <v>274</v>
      </c>
      <c r="AC53" s="123" t="s">
        <v>233</v>
      </c>
      <c r="AD53" s="123" t="s">
        <v>254</v>
      </c>
      <c r="AE53" s="124" t="s">
        <v>275</v>
      </c>
      <c r="AF53" s="123" t="s">
        <v>234</v>
      </c>
      <c r="AG53" s="123" t="s">
        <v>255</v>
      </c>
      <c r="AH53" s="124" t="s">
        <v>276</v>
      </c>
      <c r="AI53" s="123" t="s">
        <v>235</v>
      </c>
      <c r="AJ53" s="123" t="s">
        <v>256</v>
      </c>
      <c r="AK53" s="124" t="s">
        <v>277</v>
      </c>
      <c r="AL53" s="123" t="s">
        <v>236</v>
      </c>
      <c r="AM53" s="123" t="s">
        <v>257</v>
      </c>
      <c r="AN53" s="124" t="s">
        <v>278</v>
      </c>
      <c r="AO53" s="123" t="s">
        <v>237</v>
      </c>
      <c r="AP53" s="123" t="s">
        <v>258</v>
      </c>
      <c r="AQ53" s="124" t="s">
        <v>279</v>
      </c>
      <c r="AR53" s="123" t="s">
        <v>238</v>
      </c>
      <c r="AS53" s="123" t="s">
        <v>259</v>
      </c>
      <c r="AT53" s="124" t="s">
        <v>280</v>
      </c>
      <c r="AU53" s="123" t="s">
        <v>239</v>
      </c>
      <c r="AV53" s="123" t="s">
        <v>260</v>
      </c>
      <c r="AW53" s="124" t="s">
        <v>281</v>
      </c>
      <c r="AX53" s="123" t="s">
        <v>240</v>
      </c>
      <c r="AY53" s="123" t="s">
        <v>261</v>
      </c>
      <c r="AZ53" s="124" t="s">
        <v>282</v>
      </c>
      <c r="BA53" s="123" t="s">
        <v>241</v>
      </c>
      <c r="BB53" s="123" t="s">
        <v>262</v>
      </c>
      <c r="BC53" s="124" t="s">
        <v>283</v>
      </c>
      <c r="BD53" s="123" t="s">
        <v>242</v>
      </c>
      <c r="BE53" s="123" t="s">
        <v>263</v>
      </c>
      <c r="BF53" s="124" t="s">
        <v>284</v>
      </c>
      <c r="BG53" s="123" t="s">
        <v>243</v>
      </c>
      <c r="BH53" s="123" t="s">
        <v>264</v>
      </c>
      <c r="BI53" s="124" t="s">
        <v>285</v>
      </c>
      <c r="BJ53" s="123" t="s">
        <v>244</v>
      </c>
      <c r="BK53" s="123" t="s">
        <v>265</v>
      </c>
      <c r="BL53" s="124" t="s">
        <v>286</v>
      </c>
      <c r="BM53" s="123" t="s">
        <v>245</v>
      </c>
      <c r="BN53" s="123" t="s">
        <v>266</v>
      </c>
      <c r="BO53" s="123" t="s">
        <v>287</v>
      </c>
    </row>
    <row r="54" spans="1:67">
      <c r="A54" s="69" t="s">
        <v>29</v>
      </c>
      <c r="B54" s="148"/>
      <c r="C54" s="148"/>
      <c r="D54" s="149"/>
      <c r="E54" s="148"/>
      <c r="F54" s="148"/>
      <c r="G54" s="149"/>
      <c r="H54" s="148"/>
      <c r="I54" s="148"/>
      <c r="J54" s="149"/>
      <c r="K54" s="148"/>
      <c r="L54" s="148"/>
      <c r="M54" s="149"/>
      <c r="N54" s="150"/>
      <c r="O54" s="150"/>
      <c r="P54" s="151"/>
      <c r="Q54" s="150"/>
      <c r="R54" s="150"/>
      <c r="S54" s="151"/>
      <c r="T54" s="150"/>
      <c r="U54" s="150"/>
      <c r="V54" s="151"/>
      <c r="W54" s="150"/>
      <c r="X54" s="150"/>
      <c r="Y54" s="151"/>
      <c r="Z54" s="150"/>
      <c r="AA54" s="150"/>
      <c r="AB54" s="151"/>
      <c r="AC54" s="150"/>
      <c r="AD54" s="150"/>
      <c r="AE54" s="151"/>
      <c r="AF54" s="150"/>
      <c r="AG54" s="150"/>
      <c r="AH54" s="151"/>
      <c r="AI54" s="150"/>
      <c r="AJ54" s="150"/>
      <c r="AK54" s="151"/>
      <c r="AL54" s="150"/>
      <c r="AM54" s="150"/>
      <c r="AN54" s="151"/>
      <c r="AO54" s="150"/>
      <c r="AP54" s="150"/>
      <c r="AQ54" s="151"/>
      <c r="AR54" s="150"/>
      <c r="AS54" s="150"/>
      <c r="AT54" s="151"/>
      <c r="AU54" s="150"/>
      <c r="AV54" s="150"/>
      <c r="AW54" s="151"/>
      <c r="AX54" s="150"/>
      <c r="AY54" s="150"/>
      <c r="AZ54" s="151"/>
      <c r="BA54" s="150"/>
      <c r="BB54" s="150"/>
      <c r="BC54" s="151"/>
      <c r="BD54" s="150"/>
      <c r="BE54" s="150"/>
      <c r="BF54" s="151"/>
      <c r="BG54" s="150"/>
      <c r="BH54" s="150"/>
      <c r="BI54" s="151"/>
      <c r="BJ54" s="150"/>
      <c r="BK54" s="150"/>
      <c r="BL54" s="151"/>
      <c r="BM54" s="150"/>
      <c r="BN54" s="150"/>
      <c r="BO54" s="150"/>
    </row>
    <row r="55" spans="1:67">
      <c r="A55" s="63" t="s">
        <v>30</v>
      </c>
      <c r="B55" s="85" t="s">
        <v>27</v>
      </c>
      <c r="C55" s="85">
        <v>3</v>
      </c>
      <c r="D55" s="86">
        <v>2</v>
      </c>
      <c r="E55" s="85">
        <v>11</v>
      </c>
      <c r="F55" s="85" t="s">
        <v>27</v>
      </c>
      <c r="G55" s="86">
        <v>5</v>
      </c>
      <c r="H55" s="148"/>
      <c r="I55" s="148"/>
      <c r="J55" s="149"/>
      <c r="K55" s="85">
        <v>9</v>
      </c>
      <c r="L55" s="85">
        <v>9</v>
      </c>
      <c r="M55" s="86">
        <v>9</v>
      </c>
      <c r="N55" s="85">
        <v>22</v>
      </c>
      <c r="O55" s="85">
        <v>11</v>
      </c>
      <c r="P55" s="86">
        <v>17</v>
      </c>
      <c r="Q55" s="150"/>
      <c r="R55" s="150"/>
      <c r="S55" s="151"/>
      <c r="T55" s="85">
        <v>19</v>
      </c>
      <c r="U55" s="85">
        <v>18</v>
      </c>
      <c r="V55" s="86">
        <v>18</v>
      </c>
      <c r="W55" s="85">
        <v>81</v>
      </c>
      <c r="X55" s="85" t="s">
        <v>27</v>
      </c>
      <c r="Y55" s="86">
        <v>39</v>
      </c>
      <c r="Z55" s="150"/>
      <c r="AA55" s="150"/>
      <c r="AB55" s="151"/>
      <c r="AC55" s="85">
        <v>3</v>
      </c>
      <c r="AD55" s="85" t="s">
        <v>27</v>
      </c>
      <c r="AE55" s="86">
        <v>1</v>
      </c>
      <c r="AF55" s="85" t="s">
        <v>27</v>
      </c>
      <c r="AG55" s="85">
        <v>12</v>
      </c>
      <c r="AH55" s="86">
        <v>6</v>
      </c>
      <c r="AI55" s="85">
        <v>8</v>
      </c>
      <c r="AJ55" s="85">
        <v>5</v>
      </c>
      <c r="AK55" s="86">
        <v>6</v>
      </c>
      <c r="AL55" s="150"/>
      <c r="AM55" s="150"/>
      <c r="AN55" s="151"/>
      <c r="AO55" s="150"/>
      <c r="AP55" s="150"/>
      <c r="AQ55" s="151"/>
      <c r="AR55" s="150"/>
      <c r="AS55" s="150"/>
      <c r="AT55" s="151"/>
      <c r="AU55" s="150"/>
      <c r="AV55" s="150"/>
      <c r="AW55" s="151"/>
      <c r="AX55" s="150"/>
      <c r="AY55" s="150"/>
      <c r="AZ55" s="151"/>
      <c r="BA55" s="150"/>
      <c r="BB55" s="150"/>
      <c r="BC55" s="151"/>
      <c r="BD55" s="85">
        <v>35</v>
      </c>
      <c r="BE55" s="85" t="s">
        <v>27</v>
      </c>
      <c r="BF55" s="86">
        <v>16</v>
      </c>
      <c r="BG55" s="150"/>
      <c r="BH55" s="150"/>
      <c r="BI55" s="151"/>
      <c r="BJ55" s="85" t="s">
        <v>27</v>
      </c>
      <c r="BK55" s="85">
        <v>37</v>
      </c>
      <c r="BL55" s="86">
        <v>19</v>
      </c>
      <c r="BM55" s="85">
        <v>5</v>
      </c>
      <c r="BN55" s="85">
        <v>4</v>
      </c>
      <c r="BO55" s="85">
        <v>4</v>
      </c>
    </row>
    <row r="56" spans="1:67">
      <c r="A56" s="64" t="s">
        <v>31</v>
      </c>
      <c r="B56" s="85">
        <v>217</v>
      </c>
      <c r="C56" s="85">
        <v>49</v>
      </c>
      <c r="D56" s="86">
        <v>130</v>
      </c>
      <c r="E56" s="85">
        <v>366</v>
      </c>
      <c r="F56" s="85">
        <v>112</v>
      </c>
      <c r="G56" s="86">
        <v>235</v>
      </c>
      <c r="H56" s="85">
        <v>167</v>
      </c>
      <c r="I56" s="85">
        <v>13</v>
      </c>
      <c r="J56" s="86">
        <v>87</v>
      </c>
      <c r="K56" s="85">
        <v>129</v>
      </c>
      <c r="L56" s="85">
        <v>17</v>
      </c>
      <c r="M56" s="86">
        <v>71</v>
      </c>
      <c r="N56" s="85">
        <v>234</v>
      </c>
      <c r="O56" s="85" t="s">
        <v>27</v>
      </c>
      <c r="P56" s="86">
        <v>114</v>
      </c>
      <c r="Q56" s="85">
        <v>185</v>
      </c>
      <c r="R56" s="85">
        <v>78</v>
      </c>
      <c r="S56" s="86">
        <v>130</v>
      </c>
      <c r="T56" s="85">
        <v>468</v>
      </c>
      <c r="U56" s="85">
        <v>103</v>
      </c>
      <c r="V56" s="86">
        <v>281</v>
      </c>
      <c r="W56" s="85">
        <v>145</v>
      </c>
      <c r="X56" s="85">
        <v>145</v>
      </c>
      <c r="Y56" s="86">
        <v>145</v>
      </c>
      <c r="Z56" s="85">
        <v>220</v>
      </c>
      <c r="AA56" s="85">
        <v>52</v>
      </c>
      <c r="AB56" s="86">
        <v>134</v>
      </c>
      <c r="AC56" s="85">
        <v>158</v>
      </c>
      <c r="AD56" s="85">
        <v>28</v>
      </c>
      <c r="AE56" s="86">
        <v>91</v>
      </c>
      <c r="AF56" s="85">
        <v>177</v>
      </c>
      <c r="AG56" s="85">
        <v>56</v>
      </c>
      <c r="AH56" s="86">
        <v>115</v>
      </c>
      <c r="AI56" s="85">
        <v>234</v>
      </c>
      <c r="AJ56" s="85">
        <v>37</v>
      </c>
      <c r="AK56" s="86">
        <v>133</v>
      </c>
      <c r="AL56" s="85">
        <v>145</v>
      </c>
      <c r="AM56" s="85">
        <v>45</v>
      </c>
      <c r="AN56" s="86">
        <v>94</v>
      </c>
      <c r="AO56" s="85">
        <v>300</v>
      </c>
      <c r="AP56" s="85">
        <v>39</v>
      </c>
      <c r="AQ56" s="86">
        <v>167</v>
      </c>
      <c r="AR56" s="85">
        <v>213</v>
      </c>
      <c r="AS56" s="85">
        <v>43</v>
      </c>
      <c r="AT56" s="86">
        <v>125</v>
      </c>
      <c r="AU56" s="85">
        <v>200</v>
      </c>
      <c r="AV56" s="85">
        <v>44</v>
      </c>
      <c r="AW56" s="86">
        <v>120</v>
      </c>
      <c r="AX56" s="85">
        <v>93</v>
      </c>
      <c r="AY56" s="85">
        <v>15</v>
      </c>
      <c r="AZ56" s="86">
        <v>53</v>
      </c>
      <c r="BA56" s="85">
        <v>258</v>
      </c>
      <c r="BB56" s="85">
        <v>36</v>
      </c>
      <c r="BC56" s="86">
        <v>145</v>
      </c>
      <c r="BD56" s="85">
        <v>466</v>
      </c>
      <c r="BE56" s="85">
        <v>157</v>
      </c>
      <c r="BF56" s="86">
        <v>307</v>
      </c>
      <c r="BG56" s="85">
        <v>406</v>
      </c>
      <c r="BH56" s="85">
        <v>31</v>
      </c>
      <c r="BI56" s="86">
        <v>213</v>
      </c>
      <c r="BJ56" s="85">
        <v>605</v>
      </c>
      <c r="BK56" s="85">
        <v>167</v>
      </c>
      <c r="BL56" s="86">
        <v>381</v>
      </c>
      <c r="BM56" s="85">
        <v>229</v>
      </c>
      <c r="BN56" s="85">
        <v>46</v>
      </c>
      <c r="BO56" s="85">
        <v>135</v>
      </c>
    </row>
    <row r="57" spans="1:67">
      <c r="A57" s="58" t="s">
        <v>32</v>
      </c>
      <c r="B57" s="85">
        <v>1008</v>
      </c>
      <c r="C57" s="85">
        <v>424</v>
      </c>
      <c r="D57" s="86">
        <v>707</v>
      </c>
      <c r="E57" s="85">
        <v>1023</v>
      </c>
      <c r="F57" s="85">
        <v>334</v>
      </c>
      <c r="G57" s="86">
        <v>670</v>
      </c>
      <c r="H57" s="85">
        <v>616</v>
      </c>
      <c r="I57" s="85">
        <v>300</v>
      </c>
      <c r="J57" s="86">
        <v>454</v>
      </c>
      <c r="K57" s="85">
        <v>363</v>
      </c>
      <c r="L57" s="85">
        <v>158</v>
      </c>
      <c r="M57" s="86">
        <v>258</v>
      </c>
      <c r="N57" s="85">
        <v>790</v>
      </c>
      <c r="O57" s="85">
        <v>206</v>
      </c>
      <c r="P57" s="86">
        <v>490</v>
      </c>
      <c r="Q57" s="85">
        <v>610</v>
      </c>
      <c r="R57" s="85">
        <v>136</v>
      </c>
      <c r="S57" s="86">
        <v>364</v>
      </c>
      <c r="T57" s="85">
        <v>1107</v>
      </c>
      <c r="U57" s="85">
        <v>404</v>
      </c>
      <c r="V57" s="86">
        <v>744</v>
      </c>
      <c r="W57" s="85">
        <v>638</v>
      </c>
      <c r="X57" s="85">
        <v>370</v>
      </c>
      <c r="Y57" s="86">
        <v>499</v>
      </c>
      <c r="Z57" s="85">
        <v>880</v>
      </c>
      <c r="AA57" s="85">
        <v>207</v>
      </c>
      <c r="AB57" s="86">
        <v>533</v>
      </c>
      <c r="AC57" s="85">
        <v>684</v>
      </c>
      <c r="AD57" s="85">
        <v>158</v>
      </c>
      <c r="AE57" s="86">
        <v>414</v>
      </c>
      <c r="AF57" s="85">
        <v>582</v>
      </c>
      <c r="AG57" s="85">
        <v>138</v>
      </c>
      <c r="AH57" s="86">
        <v>354</v>
      </c>
      <c r="AI57" s="85">
        <v>754</v>
      </c>
      <c r="AJ57" s="85">
        <v>219</v>
      </c>
      <c r="AK57" s="86">
        <v>478</v>
      </c>
      <c r="AL57" s="85">
        <v>570</v>
      </c>
      <c r="AM57" s="85">
        <v>219</v>
      </c>
      <c r="AN57" s="86">
        <v>388</v>
      </c>
      <c r="AO57" s="85">
        <v>758</v>
      </c>
      <c r="AP57" s="85">
        <v>293</v>
      </c>
      <c r="AQ57" s="86">
        <v>517</v>
      </c>
      <c r="AR57" s="85">
        <v>744</v>
      </c>
      <c r="AS57" s="85">
        <v>218</v>
      </c>
      <c r="AT57" s="86">
        <v>470</v>
      </c>
      <c r="AU57" s="85">
        <v>929</v>
      </c>
      <c r="AV57" s="85">
        <v>192</v>
      </c>
      <c r="AW57" s="86">
        <v>554</v>
      </c>
      <c r="AX57" s="85">
        <v>611</v>
      </c>
      <c r="AY57" s="85">
        <v>178</v>
      </c>
      <c r="AZ57" s="86">
        <v>388</v>
      </c>
      <c r="BA57" s="85">
        <v>915</v>
      </c>
      <c r="BB57" s="85">
        <v>307</v>
      </c>
      <c r="BC57" s="86">
        <v>603</v>
      </c>
      <c r="BD57" s="85">
        <v>1099</v>
      </c>
      <c r="BE57" s="85">
        <v>450</v>
      </c>
      <c r="BF57" s="86">
        <v>769</v>
      </c>
      <c r="BG57" s="85">
        <v>995</v>
      </c>
      <c r="BH57" s="85">
        <v>283</v>
      </c>
      <c r="BI57" s="86">
        <v>627</v>
      </c>
      <c r="BJ57" s="85">
        <v>1260</v>
      </c>
      <c r="BK57" s="85">
        <v>344</v>
      </c>
      <c r="BL57" s="86">
        <v>780</v>
      </c>
      <c r="BM57" s="85">
        <v>813</v>
      </c>
      <c r="BN57" s="85">
        <v>272</v>
      </c>
      <c r="BO57" s="85">
        <v>534</v>
      </c>
    </row>
    <row r="58" spans="1:67">
      <c r="A58" s="57" t="s">
        <v>33</v>
      </c>
      <c r="B58" s="85">
        <v>275</v>
      </c>
      <c r="C58" s="85">
        <v>107</v>
      </c>
      <c r="D58" s="86">
        <v>189</v>
      </c>
      <c r="E58" s="85">
        <v>315</v>
      </c>
      <c r="F58" s="85">
        <v>100</v>
      </c>
      <c r="G58" s="86">
        <v>205</v>
      </c>
      <c r="H58" s="85">
        <v>182</v>
      </c>
      <c r="I58" s="85">
        <v>72</v>
      </c>
      <c r="J58" s="86">
        <v>125</v>
      </c>
      <c r="K58" s="85">
        <v>115</v>
      </c>
      <c r="L58" s="85">
        <v>42</v>
      </c>
      <c r="M58" s="86">
        <v>78</v>
      </c>
      <c r="N58" s="85">
        <v>237</v>
      </c>
      <c r="O58" s="85">
        <v>49</v>
      </c>
      <c r="P58" s="86">
        <v>141</v>
      </c>
      <c r="Q58" s="85">
        <v>179</v>
      </c>
      <c r="R58" s="85">
        <v>49</v>
      </c>
      <c r="S58" s="86">
        <v>112</v>
      </c>
      <c r="T58" s="85">
        <v>364</v>
      </c>
      <c r="U58" s="85">
        <v>121</v>
      </c>
      <c r="V58" s="86">
        <v>239</v>
      </c>
      <c r="W58" s="85">
        <v>201</v>
      </c>
      <c r="X58" s="85">
        <v>122</v>
      </c>
      <c r="Y58" s="86">
        <v>161</v>
      </c>
      <c r="Z58" s="85">
        <v>262</v>
      </c>
      <c r="AA58" s="85">
        <v>62</v>
      </c>
      <c r="AB58" s="86">
        <v>160</v>
      </c>
      <c r="AC58" s="85">
        <v>191</v>
      </c>
      <c r="AD58" s="85">
        <v>42</v>
      </c>
      <c r="AE58" s="86">
        <v>114</v>
      </c>
      <c r="AF58" s="85">
        <v>176</v>
      </c>
      <c r="AG58" s="85">
        <v>48</v>
      </c>
      <c r="AH58" s="86">
        <v>110</v>
      </c>
      <c r="AI58" s="85">
        <v>225</v>
      </c>
      <c r="AJ58" s="85">
        <v>59</v>
      </c>
      <c r="AK58" s="86">
        <v>139</v>
      </c>
      <c r="AL58" s="85">
        <v>162</v>
      </c>
      <c r="AM58" s="85">
        <v>60</v>
      </c>
      <c r="AN58" s="86">
        <v>110</v>
      </c>
      <c r="AO58" s="85">
        <v>242</v>
      </c>
      <c r="AP58" s="85">
        <v>77</v>
      </c>
      <c r="AQ58" s="86">
        <v>157</v>
      </c>
      <c r="AR58" s="85">
        <v>216</v>
      </c>
      <c r="AS58" s="85">
        <v>59</v>
      </c>
      <c r="AT58" s="86">
        <v>135</v>
      </c>
      <c r="AU58" s="85">
        <v>263</v>
      </c>
      <c r="AV58" s="85">
        <v>54</v>
      </c>
      <c r="AW58" s="86">
        <v>156</v>
      </c>
      <c r="AX58" s="85">
        <v>164</v>
      </c>
      <c r="AY58" s="85">
        <v>45</v>
      </c>
      <c r="AZ58" s="86">
        <v>103</v>
      </c>
      <c r="BA58" s="85">
        <v>281</v>
      </c>
      <c r="BB58" s="85">
        <v>82</v>
      </c>
      <c r="BC58" s="86">
        <v>179</v>
      </c>
      <c r="BD58" s="85">
        <v>374</v>
      </c>
      <c r="BE58" s="85">
        <v>138</v>
      </c>
      <c r="BF58" s="86">
        <v>252</v>
      </c>
      <c r="BG58" s="85">
        <v>316</v>
      </c>
      <c r="BH58" s="85">
        <v>70</v>
      </c>
      <c r="BI58" s="86">
        <v>189</v>
      </c>
      <c r="BJ58" s="85">
        <v>425</v>
      </c>
      <c r="BK58" s="85">
        <v>127</v>
      </c>
      <c r="BL58" s="86">
        <v>271</v>
      </c>
      <c r="BM58" s="85">
        <v>238</v>
      </c>
      <c r="BN58" s="85">
        <v>73</v>
      </c>
      <c r="BO58" s="85">
        <v>153</v>
      </c>
    </row>
    <row r="59" spans="1:67">
      <c r="A59" s="58" t="s">
        <v>34</v>
      </c>
      <c r="B59" s="85">
        <v>897</v>
      </c>
      <c r="C59" s="85">
        <v>922</v>
      </c>
      <c r="D59" s="86">
        <v>910</v>
      </c>
      <c r="E59" s="85">
        <v>837</v>
      </c>
      <c r="F59" s="85">
        <v>834</v>
      </c>
      <c r="G59" s="86">
        <v>836</v>
      </c>
      <c r="H59" s="85">
        <v>1157</v>
      </c>
      <c r="I59" s="85">
        <v>1015</v>
      </c>
      <c r="J59" s="86">
        <v>1082</v>
      </c>
      <c r="K59" s="85">
        <v>721</v>
      </c>
      <c r="L59" s="85">
        <v>651</v>
      </c>
      <c r="M59" s="86">
        <v>684</v>
      </c>
      <c r="N59" s="85">
        <v>1093</v>
      </c>
      <c r="O59" s="85">
        <v>863</v>
      </c>
      <c r="P59" s="86">
        <v>971</v>
      </c>
      <c r="Q59" s="85">
        <v>736</v>
      </c>
      <c r="R59" s="85">
        <v>700</v>
      </c>
      <c r="S59" s="86">
        <v>717</v>
      </c>
      <c r="T59" s="85">
        <v>1053</v>
      </c>
      <c r="U59" s="85">
        <v>951</v>
      </c>
      <c r="V59" s="86">
        <v>999</v>
      </c>
      <c r="W59" s="85">
        <v>1653</v>
      </c>
      <c r="X59" s="85">
        <v>887</v>
      </c>
      <c r="Y59" s="86">
        <v>1239</v>
      </c>
      <c r="Z59" s="85">
        <v>1013</v>
      </c>
      <c r="AA59" s="85">
        <v>839</v>
      </c>
      <c r="AB59" s="86">
        <v>915</v>
      </c>
      <c r="AC59" s="85">
        <v>653</v>
      </c>
      <c r="AD59" s="85">
        <v>668</v>
      </c>
      <c r="AE59" s="86">
        <v>661</v>
      </c>
      <c r="AF59" s="85">
        <v>790</v>
      </c>
      <c r="AG59" s="85">
        <v>767</v>
      </c>
      <c r="AH59" s="86">
        <v>778</v>
      </c>
      <c r="AI59" s="85">
        <v>692</v>
      </c>
      <c r="AJ59" s="85">
        <v>688</v>
      </c>
      <c r="AK59" s="86">
        <v>690</v>
      </c>
      <c r="AL59" s="85">
        <v>733</v>
      </c>
      <c r="AM59" s="85">
        <v>606</v>
      </c>
      <c r="AN59" s="86">
        <v>666</v>
      </c>
      <c r="AO59" s="85">
        <v>945</v>
      </c>
      <c r="AP59" s="85">
        <v>945</v>
      </c>
      <c r="AQ59" s="86">
        <v>945</v>
      </c>
      <c r="AR59" s="85">
        <v>996</v>
      </c>
      <c r="AS59" s="85">
        <v>970</v>
      </c>
      <c r="AT59" s="86">
        <v>982</v>
      </c>
      <c r="AU59" s="85">
        <v>1149</v>
      </c>
      <c r="AV59" s="85">
        <v>954</v>
      </c>
      <c r="AW59" s="86">
        <v>1043</v>
      </c>
      <c r="AX59" s="85">
        <v>995</v>
      </c>
      <c r="AY59" s="85">
        <v>968</v>
      </c>
      <c r="AZ59" s="86">
        <v>981</v>
      </c>
      <c r="BA59" s="85">
        <v>1035</v>
      </c>
      <c r="BB59" s="85">
        <v>1036</v>
      </c>
      <c r="BC59" s="86">
        <v>1036</v>
      </c>
      <c r="BD59" s="85">
        <v>933</v>
      </c>
      <c r="BE59" s="85">
        <v>815</v>
      </c>
      <c r="BF59" s="86">
        <v>871</v>
      </c>
      <c r="BG59" s="85">
        <v>946</v>
      </c>
      <c r="BH59" s="85">
        <v>744</v>
      </c>
      <c r="BI59" s="86">
        <v>840</v>
      </c>
      <c r="BJ59" s="85">
        <v>1206</v>
      </c>
      <c r="BK59" s="85">
        <v>910</v>
      </c>
      <c r="BL59" s="86">
        <v>1040</v>
      </c>
      <c r="BM59" s="85">
        <v>837</v>
      </c>
      <c r="BN59" s="85">
        <v>803</v>
      </c>
      <c r="BO59" s="85">
        <v>819</v>
      </c>
    </row>
    <row r="60" spans="1:67">
      <c r="A60" s="57" t="s">
        <v>35</v>
      </c>
      <c r="B60" s="85">
        <v>620</v>
      </c>
      <c r="C60" s="85">
        <v>841</v>
      </c>
      <c r="D60" s="86">
        <v>733</v>
      </c>
      <c r="E60" s="85">
        <v>571</v>
      </c>
      <c r="F60" s="85">
        <v>708</v>
      </c>
      <c r="G60" s="86">
        <v>641</v>
      </c>
      <c r="H60" s="85">
        <v>683</v>
      </c>
      <c r="I60" s="85">
        <v>1033</v>
      </c>
      <c r="J60" s="86">
        <v>860</v>
      </c>
      <c r="K60" s="85">
        <v>566</v>
      </c>
      <c r="L60" s="85">
        <v>758</v>
      </c>
      <c r="M60" s="86">
        <v>665</v>
      </c>
      <c r="N60" s="85">
        <v>770</v>
      </c>
      <c r="O60" s="85">
        <v>813</v>
      </c>
      <c r="P60" s="86">
        <v>792</v>
      </c>
      <c r="Q60" s="85">
        <v>588</v>
      </c>
      <c r="R60" s="85">
        <v>790</v>
      </c>
      <c r="S60" s="86">
        <v>693</v>
      </c>
      <c r="T60" s="85">
        <v>799</v>
      </c>
      <c r="U60" s="85">
        <v>1001</v>
      </c>
      <c r="V60" s="86">
        <v>904</v>
      </c>
      <c r="W60" s="85">
        <v>927</v>
      </c>
      <c r="X60" s="85">
        <v>1173</v>
      </c>
      <c r="Y60" s="86">
        <v>1050</v>
      </c>
      <c r="Z60" s="85">
        <v>651</v>
      </c>
      <c r="AA60" s="85">
        <v>1004</v>
      </c>
      <c r="AB60" s="86">
        <v>835</v>
      </c>
      <c r="AC60" s="85">
        <v>551</v>
      </c>
      <c r="AD60" s="85">
        <v>662</v>
      </c>
      <c r="AE60" s="86">
        <v>607</v>
      </c>
      <c r="AF60" s="85">
        <v>544</v>
      </c>
      <c r="AG60" s="85">
        <v>732</v>
      </c>
      <c r="AH60" s="86">
        <v>639</v>
      </c>
      <c r="AI60" s="85">
        <v>537</v>
      </c>
      <c r="AJ60" s="85">
        <v>685</v>
      </c>
      <c r="AK60" s="86">
        <v>613</v>
      </c>
      <c r="AL60" s="85">
        <v>471</v>
      </c>
      <c r="AM60" s="85">
        <v>715</v>
      </c>
      <c r="AN60" s="86">
        <v>596</v>
      </c>
      <c r="AO60" s="85">
        <v>651</v>
      </c>
      <c r="AP60" s="85">
        <v>1011</v>
      </c>
      <c r="AQ60" s="86">
        <v>835</v>
      </c>
      <c r="AR60" s="85">
        <v>642</v>
      </c>
      <c r="AS60" s="85">
        <v>933</v>
      </c>
      <c r="AT60" s="86">
        <v>791</v>
      </c>
      <c r="AU60" s="85">
        <v>722</v>
      </c>
      <c r="AV60" s="85">
        <v>1047</v>
      </c>
      <c r="AW60" s="86">
        <v>889</v>
      </c>
      <c r="AX60" s="85">
        <v>791</v>
      </c>
      <c r="AY60" s="85">
        <v>889</v>
      </c>
      <c r="AZ60" s="86">
        <v>841</v>
      </c>
      <c r="BA60" s="85">
        <v>744</v>
      </c>
      <c r="BB60" s="85">
        <v>1098</v>
      </c>
      <c r="BC60" s="86">
        <v>927</v>
      </c>
      <c r="BD60" s="85">
        <v>616</v>
      </c>
      <c r="BE60" s="85">
        <v>755</v>
      </c>
      <c r="BF60" s="86">
        <v>687</v>
      </c>
      <c r="BG60" s="85">
        <v>774</v>
      </c>
      <c r="BH60" s="85">
        <v>788</v>
      </c>
      <c r="BI60" s="86">
        <v>781</v>
      </c>
      <c r="BJ60" s="85">
        <v>785</v>
      </c>
      <c r="BK60" s="85">
        <v>1096</v>
      </c>
      <c r="BL60" s="86">
        <v>950</v>
      </c>
      <c r="BM60" s="85">
        <v>611</v>
      </c>
      <c r="BN60" s="85">
        <v>798</v>
      </c>
      <c r="BO60" s="85">
        <v>707</v>
      </c>
    </row>
    <row r="61" spans="1:67">
      <c r="A61" s="58" t="s">
        <v>36</v>
      </c>
      <c r="B61" s="85">
        <v>568</v>
      </c>
      <c r="C61" s="85">
        <v>835</v>
      </c>
      <c r="D61" s="86">
        <v>703</v>
      </c>
      <c r="E61" s="85">
        <v>428</v>
      </c>
      <c r="F61" s="85">
        <v>648</v>
      </c>
      <c r="G61" s="86">
        <v>539</v>
      </c>
      <c r="H61" s="85">
        <v>447</v>
      </c>
      <c r="I61" s="85">
        <v>659</v>
      </c>
      <c r="J61" s="86">
        <v>554</v>
      </c>
      <c r="K61" s="85">
        <v>387</v>
      </c>
      <c r="L61" s="85">
        <v>558</v>
      </c>
      <c r="M61" s="86">
        <v>474</v>
      </c>
      <c r="N61" s="85">
        <v>510</v>
      </c>
      <c r="O61" s="85">
        <v>616</v>
      </c>
      <c r="P61" s="86">
        <v>564</v>
      </c>
      <c r="Q61" s="85">
        <v>466</v>
      </c>
      <c r="R61" s="85">
        <v>746</v>
      </c>
      <c r="S61" s="86">
        <v>610</v>
      </c>
      <c r="T61" s="85">
        <v>490</v>
      </c>
      <c r="U61" s="85">
        <v>849</v>
      </c>
      <c r="V61" s="86">
        <v>672</v>
      </c>
      <c r="W61" s="85">
        <v>507</v>
      </c>
      <c r="X61" s="85">
        <v>893</v>
      </c>
      <c r="Y61" s="86">
        <v>697</v>
      </c>
      <c r="Z61" s="85">
        <v>464</v>
      </c>
      <c r="AA61" s="85">
        <v>634</v>
      </c>
      <c r="AB61" s="86">
        <v>551</v>
      </c>
      <c r="AC61" s="85">
        <v>426</v>
      </c>
      <c r="AD61" s="85">
        <v>537</v>
      </c>
      <c r="AE61" s="86">
        <v>482</v>
      </c>
      <c r="AF61" s="85">
        <v>415</v>
      </c>
      <c r="AG61" s="85">
        <v>492</v>
      </c>
      <c r="AH61" s="86">
        <v>454</v>
      </c>
      <c r="AI61" s="85">
        <v>395</v>
      </c>
      <c r="AJ61" s="85">
        <v>594</v>
      </c>
      <c r="AK61" s="86">
        <v>496</v>
      </c>
      <c r="AL61" s="85">
        <v>378</v>
      </c>
      <c r="AM61" s="85">
        <v>495</v>
      </c>
      <c r="AN61" s="86">
        <v>438</v>
      </c>
      <c r="AO61" s="85">
        <v>578</v>
      </c>
      <c r="AP61" s="85">
        <v>707</v>
      </c>
      <c r="AQ61" s="86">
        <v>644</v>
      </c>
      <c r="AR61" s="85">
        <v>503</v>
      </c>
      <c r="AS61" s="85">
        <v>676</v>
      </c>
      <c r="AT61" s="86">
        <v>591</v>
      </c>
      <c r="AU61" s="85">
        <v>465</v>
      </c>
      <c r="AV61" s="85">
        <v>634</v>
      </c>
      <c r="AW61" s="86">
        <v>550</v>
      </c>
      <c r="AX61" s="85">
        <v>496</v>
      </c>
      <c r="AY61" s="85">
        <v>571</v>
      </c>
      <c r="AZ61" s="86">
        <v>534</v>
      </c>
      <c r="BA61" s="85">
        <v>542</v>
      </c>
      <c r="BB61" s="85">
        <v>624</v>
      </c>
      <c r="BC61" s="86">
        <v>584</v>
      </c>
      <c r="BD61" s="85">
        <v>439</v>
      </c>
      <c r="BE61" s="85">
        <v>510</v>
      </c>
      <c r="BF61" s="86">
        <v>475</v>
      </c>
      <c r="BG61" s="85">
        <v>511</v>
      </c>
      <c r="BH61" s="85">
        <v>581</v>
      </c>
      <c r="BI61" s="86">
        <v>547</v>
      </c>
      <c r="BJ61" s="85">
        <v>474</v>
      </c>
      <c r="BK61" s="85">
        <v>644</v>
      </c>
      <c r="BL61" s="86">
        <v>561</v>
      </c>
      <c r="BM61" s="85">
        <v>472</v>
      </c>
      <c r="BN61" s="85">
        <v>654</v>
      </c>
      <c r="BO61" s="85">
        <v>564</v>
      </c>
    </row>
    <row r="62" spans="1:67">
      <c r="A62" s="57" t="s">
        <v>37</v>
      </c>
      <c r="B62" s="85">
        <v>452</v>
      </c>
      <c r="C62" s="85">
        <v>538</v>
      </c>
      <c r="D62" s="86">
        <v>491</v>
      </c>
      <c r="E62" s="85">
        <v>318</v>
      </c>
      <c r="F62" s="85">
        <v>340</v>
      </c>
      <c r="G62" s="86">
        <v>328</v>
      </c>
      <c r="H62" s="85">
        <v>222</v>
      </c>
      <c r="I62" s="85">
        <v>303</v>
      </c>
      <c r="J62" s="86">
        <v>260</v>
      </c>
      <c r="K62" s="85">
        <v>364</v>
      </c>
      <c r="L62" s="85">
        <v>460</v>
      </c>
      <c r="M62" s="86">
        <v>409</v>
      </c>
      <c r="N62" s="85">
        <v>309</v>
      </c>
      <c r="O62" s="85">
        <v>365</v>
      </c>
      <c r="P62" s="86">
        <v>335</v>
      </c>
      <c r="Q62" s="85">
        <v>369</v>
      </c>
      <c r="R62" s="85">
        <v>422</v>
      </c>
      <c r="S62" s="86">
        <v>394</v>
      </c>
      <c r="T62" s="85">
        <v>414</v>
      </c>
      <c r="U62" s="85">
        <v>422</v>
      </c>
      <c r="V62" s="86">
        <v>418</v>
      </c>
      <c r="W62" s="85">
        <v>218</v>
      </c>
      <c r="X62" s="85">
        <v>308</v>
      </c>
      <c r="Y62" s="86">
        <v>261</v>
      </c>
      <c r="Z62" s="85">
        <v>272</v>
      </c>
      <c r="AA62" s="85">
        <v>351</v>
      </c>
      <c r="AB62" s="86">
        <v>309</v>
      </c>
      <c r="AC62" s="85">
        <v>281</v>
      </c>
      <c r="AD62" s="85">
        <v>317</v>
      </c>
      <c r="AE62" s="86">
        <v>298</v>
      </c>
      <c r="AF62" s="85">
        <v>295</v>
      </c>
      <c r="AG62" s="85">
        <v>367</v>
      </c>
      <c r="AH62" s="86">
        <v>329</v>
      </c>
      <c r="AI62" s="85">
        <v>324</v>
      </c>
      <c r="AJ62" s="85">
        <v>368</v>
      </c>
      <c r="AK62" s="86">
        <v>345</v>
      </c>
      <c r="AL62" s="85">
        <v>230</v>
      </c>
      <c r="AM62" s="85">
        <v>231</v>
      </c>
      <c r="AN62" s="86">
        <v>231</v>
      </c>
      <c r="AO62" s="85">
        <v>320</v>
      </c>
      <c r="AP62" s="85">
        <v>429</v>
      </c>
      <c r="AQ62" s="86">
        <v>371</v>
      </c>
      <c r="AR62" s="85">
        <v>357</v>
      </c>
      <c r="AS62" s="85">
        <v>398</v>
      </c>
      <c r="AT62" s="86">
        <v>376</v>
      </c>
      <c r="AU62" s="85">
        <v>324</v>
      </c>
      <c r="AV62" s="85">
        <v>372</v>
      </c>
      <c r="AW62" s="86">
        <v>347</v>
      </c>
      <c r="AX62" s="85">
        <v>304</v>
      </c>
      <c r="AY62" s="85">
        <v>328</v>
      </c>
      <c r="AZ62" s="86">
        <v>316</v>
      </c>
      <c r="BA62" s="85">
        <v>261</v>
      </c>
      <c r="BB62" s="85">
        <v>342</v>
      </c>
      <c r="BC62" s="86">
        <v>299</v>
      </c>
      <c r="BD62" s="85">
        <v>347</v>
      </c>
      <c r="BE62" s="85">
        <v>304</v>
      </c>
      <c r="BF62" s="86">
        <v>326</v>
      </c>
      <c r="BG62" s="85">
        <v>242</v>
      </c>
      <c r="BH62" s="85">
        <v>284</v>
      </c>
      <c r="BI62" s="86">
        <v>262</v>
      </c>
      <c r="BJ62" s="85">
        <v>295</v>
      </c>
      <c r="BK62" s="85">
        <v>370</v>
      </c>
      <c r="BL62" s="86">
        <v>331</v>
      </c>
      <c r="BM62" s="85">
        <v>333</v>
      </c>
      <c r="BN62" s="85">
        <v>388</v>
      </c>
      <c r="BO62" s="85">
        <v>359</v>
      </c>
    </row>
    <row r="63" spans="1:67">
      <c r="A63" s="58" t="s">
        <v>38</v>
      </c>
      <c r="B63" s="85">
        <v>615</v>
      </c>
      <c r="C63" s="85">
        <v>796</v>
      </c>
      <c r="D63" s="86">
        <v>705</v>
      </c>
      <c r="E63" s="85">
        <v>525</v>
      </c>
      <c r="F63" s="85">
        <v>635</v>
      </c>
      <c r="G63" s="86">
        <v>579</v>
      </c>
      <c r="H63" s="85">
        <v>538</v>
      </c>
      <c r="I63" s="85">
        <v>709</v>
      </c>
      <c r="J63" s="86">
        <v>623</v>
      </c>
      <c r="K63" s="85">
        <v>483</v>
      </c>
      <c r="L63" s="85">
        <v>602</v>
      </c>
      <c r="M63" s="86">
        <v>543</v>
      </c>
      <c r="N63" s="85">
        <v>612</v>
      </c>
      <c r="O63" s="85">
        <v>648</v>
      </c>
      <c r="P63" s="86">
        <v>630</v>
      </c>
      <c r="Q63" s="85">
        <v>513</v>
      </c>
      <c r="R63" s="85">
        <v>664</v>
      </c>
      <c r="S63" s="86">
        <v>590</v>
      </c>
      <c r="T63" s="85">
        <v>610</v>
      </c>
      <c r="U63" s="85">
        <v>770</v>
      </c>
      <c r="V63" s="86">
        <v>690</v>
      </c>
      <c r="W63" s="85">
        <v>651</v>
      </c>
      <c r="X63" s="85">
        <v>766</v>
      </c>
      <c r="Y63" s="86">
        <v>708</v>
      </c>
      <c r="Z63" s="85">
        <v>520</v>
      </c>
      <c r="AA63" s="85">
        <v>674</v>
      </c>
      <c r="AB63" s="86">
        <v>598</v>
      </c>
      <c r="AC63" s="85">
        <v>459</v>
      </c>
      <c r="AD63" s="85">
        <v>542</v>
      </c>
      <c r="AE63" s="86">
        <v>500</v>
      </c>
      <c r="AF63" s="85">
        <v>464</v>
      </c>
      <c r="AG63" s="85">
        <v>562</v>
      </c>
      <c r="AH63" s="86">
        <v>513</v>
      </c>
      <c r="AI63" s="85">
        <v>464</v>
      </c>
      <c r="AJ63" s="85">
        <v>583</v>
      </c>
      <c r="AK63" s="86">
        <v>524</v>
      </c>
      <c r="AL63" s="85">
        <v>404</v>
      </c>
      <c r="AM63" s="85">
        <v>489</v>
      </c>
      <c r="AN63" s="86">
        <v>447</v>
      </c>
      <c r="AO63" s="85">
        <v>585</v>
      </c>
      <c r="AP63" s="85">
        <v>755</v>
      </c>
      <c r="AQ63" s="86">
        <v>670</v>
      </c>
      <c r="AR63" s="85">
        <v>572</v>
      </c>
      <c r="AS63" s="85">
        <v>720</v>
      </c>
      <c r="AT63" s="86">
        <v>646</v>
      </c>
      <c r="AU63" s="85">
        <v>568</v>
      </c>
      <c r="AV63" s="85">
        <v>700</v>
      </c>
      <c r="AW63" s="86">
        <v>635</v>
      </c>
      <c r="AX63" s="85">
        <v>570</v>
      </c>
      <c r="AY63" s="85">
        <v>638</v>
      </c>
      <c r="AZ63" s="86">
        <v>604</v>
      </c>
      <c r="BA63" s="85">
        <v>563</v>
      </c>
      <c r="BB63" s="85">
        <v>715</v>
      </c>
      <c r="BC63" s="86">
        <v>640</v>
      </c>
      <c r="BD63" s="85">
        <v>526</v>
      </c>
      <c r="BE63" s="85">
        <v>560</v>
      </c>
      <c r="BF63" s="86">
        <v>543</v>
      </c>
      <c r="BG63" s="85">
        <v>579</v>
      </c>
      <c r="BH63" s="85">
        <v>592</v>
      </c>
      <c r="BI63" s="86">
        <v>585</v>
      </c>
      <c r="BJ63" s="85">
        <v>591</v>
      </c>
      <c r="BK63" s="85">
        <v>718</v>
      </c>
      <c r="BL63" s="86">
        <v>656</v>
      </c>
      <c r="BM63" s="85">
        <v>531</v>
      </c>
      <c r="BN63" s="85">
        <v>655</v>
      </c>
      <c r="BO63" s="85">
        <v>593</v>
      </c>
    </row>
    <row r="64" spans="1:67" ht="14.25" thickBot="1">
      <c r="A64" s="67" t="s">
        <v>39</v>
      </c>
      <c r="B64" s="87">
        <v>545</v>
      </c>
      <c r="C64" s="87">
        <v>646</v>
      </c>
      <c r="D64" s="88">
        <v>595</v>
      </c>
      <c r="E64" s="87">
        <v>482</v>
      </c>
      <c r="F64" s="87">
        <v>521</v>
      </c>
      <c r="G64" s="88">
        <v>502</v>
      </c>
      <c r="H64" s="87">
        <v>463</v>
      </c>
      <c r="I64" s="87">
        <v>569</v>
      </c>
      <c r="J64" s="88">
        <v>516</v>
      </c>
      <c r="K64" s="87">
        <v>409</v>
      </c>
      <c r="L64" s="87">
        <v>486</v>
      </c>
      <c r="M64" s="88">
        <v>448</v>
      </c>
      <c r="N64" s="87">
        <v>532</v>
      </c>
      <c r="O64" s="87">
        <v>518</v>
      </c>
      <c r="P64" s="88">
        <v>525</v>
      </c>
      <c r="Q64" s="87">
        <v>442</v>
      </c>
      <c r="R64" s="87">
        <v>531</v>
      </c>
      <c r="S64" s="88">
        <v>488</v>
      </c>
      <c r="T64" s="87">
        <v>563</v>
      </c>
      <c r="U64" s="87">
        <v>640</v>
      </c>
      <c r="V64" s="88">
        <v>602</v>
      </c>
      <c r="W64" s="87">
        <v>571</v>
      </c>
      <c r="X64" s="87">
        <v>644</v>
      </c>
      <c r="Y64" s="88">
        <v>607</v>
      </c>
      <c r="Z64" s="87">
        <v>469</v>
      </c>
      <c r="AA64" s="87">
        <v>552</v>
      </c>
      <c r="AB64" s="88">
        <v>512</v>
      </c>
      <c r="AC64" s="87">
        <v>404</v>
      </c>
      <c r="AD64" s="87">
        <v>433</v>
      </c>
      <c r="AE64" s="88">
        <v>418</v>
      </c>
      <c r="AF64" s="87">
        <v>404</v>
      </c>
      <c r="AG64" s="87">
        <v>449</v>
      </c>
      <c r="AH64" s="88">
        <v>426</v>
      </c>
      <c r="AI64" s="87">
        <v>416</v>
      </c>
      <c r="AJ64" s="87">
        <v>473</v>
      </c>
      <c r="AK64" s="88">
        <v>445</v>
      </c>
      <c r="AL64" s="87">
        <v>359</v>
      </c>
      <c r="AM64" s="87">
        <v>404</v>
      </c>
      <c r="AN64" s="88">
        <v>382</v>
      </c>
      <c r="AO64" s="87">
        <v>516</v>
      </c>
      <c r="AP64" s="87">
        <v>611</v>
      </c>
      <c r="AQ64" s="88">
        <v>564</v>
      </c>
      <c r="AR64" s="87">
        <v>500</v>
      </c>
      <c r="AS64" s="87">
        <v>578</v>
      </c>
      <c r="AT64" s="88">
        <v>539</v>
      </c>
      <c r="AU64" s="87">
        <v>508</v>
      </c>
      <c r="AV64" s="87">
        <v>570</v>
      </c>
      <c r="AW64" s="88">
        <v>539</v>
      </c>
      <c r="AX64" s="87">
        <v>492</v>
      </c>
      <c r="AY64" s="87">
        <v>519</v>
      </c>
      <c r="AZ64" s="88">
        <v>506</v>
      </c>
      <c r="BA64" s="87">
        <v>508</v>
      </c>
      <c r="BB64" s="87">
        <v>589</v>
      </c>
      <c r="BC64" s="88">
        <v>549</v>
      </c>
      <c r="BD64" s="87">
        <v>496</v>
      </c>
      <c r="BE64" s="87">
        <v>474</v>
      </c>
      <c r="BF64" s="88">
        <v>485</v>
      </c>
      <c r="BG64" s="87">
        <v>528</v>
      </c>
      <c r="BH64" s="87">
        <v>487</v>
      </c>
      <c r="BI64" s="88">
        <v>507</v>
      </c>
      <c r="BJ64" s="87">
        <v>561</v>
      </c>
      <c r="BK64" s="87">
        <v>609</v>
      </c>
      <c r="BL64" s="88">
        <v>586</v>
      </c>
      <c r="BM64" s="87">
        <v>471</v>
      </c>
      <c r="BN64" s="87">
        <v>532</v>
      </c>
      <c r="BO64" s="87">
        <v>502</v>
      </c>
    </row>
    <row r="65" spans="1:67">
      <c r="A65" s="30" t="s">
        <v>230</v>
      </c>
    </row>
    <row r="67" spans="1:67" ht="67.5" customHeight="1">
      <c r="A67" s="61" t="s">
        <v>465</v>
      </c>
      <c r="B67" s="127"/>
      <c r="C67" s="127"/>
      <c r="D67" s="127"/>
      <c r="E67" s="127"/>
      <c r="F67" s="127"/>
      <c r="G67" s="127"/>
      <c r="H67" s="127"/>
      <c r="I67" s="127"/>
      <c r="J67" s="127"/>
      <c r="K67" s="127"/>
      <c r="L67" s="127"/>
      <c r="M67" s="127"/>
    </row>
    <row r="68" spans="1:67" ht="69.75" thickBot="1">
      <c r="A68" s="141" t="s">
        <v>480</v>
      </c>
      <c r="B68" s="128"/>
      <c r="C68" s="128"/>
      <c r="D68" s="128"/>
      <c r="E68" s="128"/>
      <c r="F68" s="128"/>
      <c r="G68" s="128"/>
      <c r="H68" s="128"/>
      <c r="I68" s="128"/>
      <c r="J68" s="128"/>
      <c r="K68" s="128"/>
      <c r="L68" s="128"/>
      <c r="M68" s="128"/>
      <c r="N68" s="122"/>
      <c r="O68" s="122"/>
      <c r="P68" s="122"/>
      <c r="Q68" s="122"/>
      <c r="R68" s="122"/>
      <c r="S68" s="122"/>
      <c r="T68" s="122"/>
      <c r="U68" s="122"/>
      <c r="V68" s="122"/>
      <c r="W68" s="122"/>
      <c r="X68" s="122"/>
      <c r="Y68" s="122"/>
      <c r="Z68" s="122"/>
      <c r="AA68" s="122"/>
      <c r="AB68" s="122"/>
      <c r="AC68" s="122"/>
      <c r="AD68" s="122"/>
      <c r="AE68" s="122"/>
      <c r="AF68" s="122"/>
      <c r="AG68" s="122"/>
      <c r="AH68" s="122"/>
      <c r="AI68" s="122"/>
      <c r="AJ68" s="122"/>
      <c r="AK68" s="122"/>
      <c r="AL68" s="122"/>
      <c r="AM68" s="122"/>
      <c r="AN68" s="122"/>
      <c r="AO68" s="122"/>
      <c r="AP68" s="122"/>
      <c r="AQ68" s="122"/>
      <c r="AR68" s="122"/>
      <c r="AS68" s="122"/>
      <c r="AT68" s="122"/>
      <c r="AU68" s="122"/>
      <c r="AV68" s="122"/>
      <c r="AW68" s="122"/>
      <c r="AX68" s="122"/>
      <c r="AY68" s="122"/>
      <c r="AZ68" s="122"/>
      <c r="BA68" s="122"/>
      <c r="BB68" s="122"/>
      <c r="BC68" s="122"/>
      <c r="BD68" s="122"/>
      <c r="BE68" s="122"/>
      <c r="BF68" s="122"/>
      <c r="BG68" s="122"/>
      <c r="BH68" s="122"/>
      <c r="BI68" s="122"/>
      <c r="BJ68" s="122"/>
      <c r="BK68" s="122"/>
      <c r="BL68" s="122"/>
      <c r="BM68" s="122"/>
      <c r="BN68" s="122"/>
      <c r="BO68" s="122"/>
    </row>
    <row r="69" spans="1:67" ht="15.75" thickBot="1">
      <c r="A69" s="70" t="s">
        <v>28</v>
      </c>
      <c r="B69" s="123" t="s">
        <v>221</v>
      </c>
      <c r="C69" s="123" t="s">
        <v>222</v>
      </c>
      <c r="D69" s="124" t="s">
        <v>223</v>
      </c>
      <c r="E69" s="123" t="s">
        <v>224</v>
      </c>
      <c r="F69" s="123" t="s">
        <v>246</v>
      </c>
      <c r="G69" s="124" t="s">
        <v>267</v>
      </c>
      <c r="H69" s="123" t="s">
        <v>225</v>
      </c>
      <c r="I69" s="123" t="s">
        <v>247</v>
      </c>
      <c r="J69" s="124" t="s">
        <v>268</v>
      </c>
      <c r="K69" s="123" t="s">
        <v>226</v>
      </c>
      <c r="L69" s="123" t="s">
        <v>248</v>
      </c>
      <c r="M69" s="124" t="s">
        <v>269</v>
      </c>
      <c r="N69" s="125" t="s">
        <v>227</v>
      </c>
      <c r="O69" s="125" t="s">
        <v>249</v>
      </c>
      <c r="P69" s="126" t="s">
        <v>270</v>
      </c>
      <c r="Q69" s="125" t="s">
        <v>228</v>
      </c>
      <c r="R69" s="125" t="s">
        <v>250</v>
      </c>
      <c r="S69" s="126" t="s">
        <v>271</v>
      </c>
      <c r="T69" s="125" t="s">
        <v>229</v>
      </c>
      <c r="U69" s="125" t="s">
        <v>251</v>
      </c>
      <c r="V69" s="126" t="s">
        <v>272</v>
      </c>
      <c r="W69" s="125" t="s">
        <v>231</v>
      </c>
      <c r="X69" s="125" t="s">
        <v>252</v>
      </c>
      <c r="Y69" s="126" t="s">
        <v>273</v>
      </c>
      <c r="Z69" s="123" t="s">
        <v>232</v>
      </c>
      <c r="AA69" s="123" t="s">
        <v>253</v>
      </c>
      <c r="AB69" s="124" t="s">
        <v>274</v>
      </c>
      <c r="AC69" s="123" t="s">
        <v>233</v>
      </c>
      <c r="AD69" s="123" t="s">
        <v>254</v>
      </c>
      <c r="AE69" s="124" t="s">
        <v>275</v>
      </c>
      <c r="AF69" s="123" t="s">
        <v>234</v>
      </c>
      <c r="AG69" s="123" t="s">
        <v>255</v>
      </c>
      <c r="AH69" s="124" t="s">
        <v>276</v>
      </c>
      <c r="AI69" s="123" t="s">
        <v>235</v>
      </c>
      <c r="AJ69" s="123" t="s">
        <v>256</v>
      </c>
      <c r="AK69" s="124" t="s">
        <v>277</v>
      </c>
      <c r="AL69" s="123" t="s">
        <v>236</v>
      </c>
      <c r="AM69" s="123" t="s">
        <v>257</v>
      </c>
      <c r="AN69" s="124" t="s">
        <v>278</v>
      </c>
      <c r="AO69" s="123" t="s">
        <v>237</v>
      </c>
      <c r="AP69" s="123" t="s">
        <v>258</v>
      </c>
      <c r="AQ69" s="124" t="s">
        <v>279</v>
      </c>
      <c r="AR69" s="123" t="s">
        <v>238</v>
      </c>
      <c r="AS69" s="123" t="s">
        <v>259</v>
      </c>
      <c r="AT69" s="124" t="s">
        <v>280</v>
      </c>
      <c r="AU69" s="123" t="s">
        <v>239</v>
      </c>
      <c r="AV69" s="123" t="s">
        <v>260</v>
      </c>
      <c r="AW69" s="124" t="s">
        <v>281</v>
      </c>
      <c r="AX69" s="123" t="s">
        <v>240</v>
      </c>
      <c r="AY69" s="123" t="s">
        <v>261</v>
      </c>
      <c r="AZ69" s="124" t="s">
        <v>282</v>
      </c>
      <c r="BA69" s="123" t="s">
        <v>241</v>
      </c>
      <c r="BB69" s="123" t="s">
        <v>262</v>
      </c>
      <c r="BC69" s="124" t="s">
        <v>283</v>
      </c>
      <c r="BD69" s="123" t="s">
        <v>242</v>
      </c>
      <c r="BE69" s="123" t="s">
        <v>263</v>
      </c>
      <c r="BF69" s="124" t="s">
        <v>284</v>
      </c>
      <c r="BG69" s="123" t="s">
        <v>243</v>
      </c>
      <c r="BH69" s="123" t="s">
        <v>264</v>
      </c>
      <c r="BI69" s="124" t="s">
        <v>285</v>
      </c>
      <c r="BJ69" s="123" t="s">
        <v>244</v>
      </c>
      <c r="BK69" s="123" t="s">
        <v>265</v>
      </c>
      <c r="BL69" s="124" t="s">
        <v>286</v>
      </c>
      <c r="BM69" s="123" t="s">
        <v>245</v>
      </c>
      <c r="BN69" s="123" t="s">
        <v>266</v>
      </c>
      <c r="BO69" s="123" t="s">
        <v>287</v>
      </c>
    </row>
    <row r="70" spans="1:67">
      <c r="A70" s="69" t="s">
        <v>29</v>
      </c>
      <c r="B70" s="148">
        <v>325</v>
      </c>
      <c r="C70" s="148">
        <v>983</v>
      </c>
      <c r="D70" s="149">
        <v>1308</v>
      </c>
      <c r="E70" s="85">
        <v>5</v>
      </c>
      <c r="F70" s="85">
        <v>19</v>
      </c>
      <c r="G70" s="86">
        <v>24</v>
      </c>
      <c r="H70" s="85">
        <v>5</v>
      </c>
      <c r="I70" s="85">
        <v>12</v>
      </c>
      <c r="J70" s="86">
        <v>17</v>
      </c>
      <c r="K70" s="85">
        <v>8</v>
      </c>
      <c r="L70" s="85">
        <v>15</v>
      </c>
      <c r="M70" s="86">
        <v>23</v>
      </c>
      <c r="N70" s="85">
        <v>65</v>
      </c>
      <c r="O70" s="85">
        <v>184</v>
      </c>
      <c r="P70" s="86">
        <v>249</v>
      </c>
      <c r="Q70" s="85">
        <v>3</v>
      </c>
      <c r="R70" s="85">
        <v>18</v>
      </c>
      <c r="S70" s="86">
        <v>21</v>
      </c>
      <c r="T70" s="85">
        <v>5</v>
      </c>
      <c r="U70" s="85">
        <v>14</v>
      </c>
      <c r="V70" s="86">
        <v>19</v>
      </c>
      <c r="W70" s="85">
        <v>11</v>
      </c>
      <c r="X70" s="85">
        <v>37</v>
      </c>
      <c r="Y70" s="86">
        <v>48</v>
      </c>
      <c r="Z70" s="85">
        <v>13</v>
      </c>
      <c r="AA70" s="85">
        <v>48</v>
      </c>
      <c r="AB70" s="86">
        <v>61</v>
      </c>
      <c r="AC70" s="85">
        <v>83</v>
      </c>
      <c r="AD70" s="85">
        <v>240</v>
      </c>
      <c r="AE70" s="86">
        <v>323</v>
      </c>
      <c r="AF70" s="85">
        <v>13</v>
      </c>
      <c r="AG70" s="85">
        <v>32</v>
      </c>
      <c r="AH70" s="86">
        <v>45</v>
      </c>
      <c r="AI70" s="85">
        <v>168</v>
      </c>
      <c r="AJ70" s="85">
        <v>451</v>
      </c>
      <c r="AK70" s="86">
        <v>619</v>
      </c>
      <c r="AL70" s="85">
        <v>14</v>
      </c>
      <c r="AM70" s="85">
        <v>67</v>
      </c>
      <c r="AN70" s="86">
        <v>81</v>
      </c>
      <c r="AO70" s="85">
        <v>28</v>
      </c>
      <c r="AP70" s="85">
        <v>80</v>
      </c>
      <c r="AQ70" s="86">
        <v>108</v>
      </c>
      <c r="AR70" s="85">
        <v>20</v>
      </c>
      <c r="AS70" s="85">
        <v>47</v>
      </c>
      <c r="AT70" s="86">
        <v>67</v>
      </c>
      <c r="AU70" s="85">
        <v>8</v>
      </c>
      <c r="AV70" s="85">
        <v>16</v>
      </c>
      <c r="AW70" s="86">
        <v>24</v>
      </c>
      <c r="AX70" s="85" t="s">
        <v>27</v>
      </c>
      <c r="AY70" s="85">
        <v>7</v>
      </c>
      <c r="AZ70" s="86">
        <v>7</v>
      </c>
      <c r="BA70" s="85">
        <v>2</v>
      </c>
      <c r="BB70" s="85">
        <v>3</v>
      </c>
      <c r="BC70" s="86">
        <v>5</v>
      </c>
      <c r="BD70" s="85">
        <v>3</v>
      </c>
      <c r="BE70" s="85">
        <v>8</v>
      </c>
      <c r="BF70" s="86">
        <v>11</v>
      </c>
      <c r="BG70" s="85">
        <v>5</v>
      </c>
      <c r="BH70" s="85">
        <v>29</v>
      </c>
      <c r="BI70" s="86">
        <v>34</v>
      </c>
      <c r="BJ70" s="85">
        <v>4</v>
      </c>
      <c r="BK70" s="85">
        <v>10</v>
      </c>
      <c r="BL70" s="86">
        <v>14</v>
      </c>
      <c r="BM70" s="85">
        <v>787</v>
      </c>
      <c r="BN70" s="85">
        <v>2318</v>
      </c>
      <c r="BO70" s="85">
        <v>3105</v>
      </c>
    </row>
    <row r="71" spans="1:67">
      <c r="A71" s="63" t="s">
        <v>30</v>
      </c>
      <c r="B71" s="148">
        <v>904</v>
      </c>
      <c r="C71" s="148">
        <v>2404</v>
      </c>
      <c r="D71" s="149">
        <v>3308</v>
      </c>
      <c r="E71" s="85">
        <v>151</v>
      </c>
      <c r="F71" s="85">
        <v>392</v>
      </c>
      <c r="G71" s="86">
        <v>543</v>
      </c>
      <c r="H71" s="85">
        <v>145</v>
      </c>
      <c r="I71" s="85">
        <v>288</v>
      </c>
      <c r="J71" s="86">
        <v>433</v>
      </c>
      <c r="K71" s="85">
        <v>176</v>
      </c>
      <c r="L71" s="85">
        <v>441</v>
      </c>
      <c r="M71" s="86">
        <v>617</v>
      </c>
      <c r="N71" s="85">
        <v>154</v>
      </c>
      <c r="O71" s="85">
        <v>454</v>
      </c>
      <c r="P71" s="86">
        <v>608</v>
      </c>
      <c r="Q71" s="85">
        <v>71</v>
      </c>
      <c r="R71" s="85">
        <v>173</v>
      </c>
      <c r="S71" s="86">
        <v>244</v>
      </c>
      <c r="T71" s="85">
        <v>107</v>
      </c>
      <c r="U71" s="85">
        <v>224</v>
      </c>
      <c r="V71" s="86">
        <v>331</v>
      </c>
      <c r="W71" s="85">
        <v>36</v>
      </c>
      <c r="X71" s="85">
        <v>97</v>
      </c>
      <c r="Y71" s="86">
        <v>133</v>
      </c>
      <c r="Z71" s="85">
        <v>75</v>
      </c>
      <c r="AA71" s="85">
        <v>185</v>
      </c>
      <c r="AB71" s="86">
        <v>260</v>
      </c>
      <c r="AC71" s="85">
        <v>329</v>
      </c>
      <c r="AD71" s="85">
        <v>925</v>
      </c>
      <c r="AE71" s="86">
        <v>1254</v>
      </c>
      <c r="AF71" s="85">
        <v>174</v>
      </c>
      <c r="AG71" s="85">
        <v>394</v>
      </c>
      <c r="AH71" s="86">
        <v>568</v>
      </c>
      <c r="AI71" s="85">
        <v>447</v>
      </c>
      <c r="AJ71" s="85">
        <v>1323</v>
      </c>
      <c r="AK71" s="86">
        <v>1770</v>
      </c>
      <c r="AL71" s="85">
        <v>81</v>
      </c>
      <c r="AM71" s="85">
        <v>187</v>
      </c>
      <c r="AN71" s="86">
        <v>268</v>
      </c>
      <c r="AO71" s="85">
        <v>123</v>
      </c>
      <c r="AP71" s="85">
        <v>379</v>
      </c>
      <c r="AQ71" s="86">
        <v>502</v>
      </c>
      <c r="AR71" s="85">
        <v>168</v>
      </c>
      <c r="AS71" s="85">
        <v>416</v>
      </c>
      <c r="AT71" s="86">
        <v>584</v>
      </c>
      <c r="AU71" s="85">
        <v>92</v>
      </c>
      <c r="AV71" s="85">
        <v>255</v>
      </c>
      <c r="AW71" s="86">
        <v>347</v>
      </c>
      <c r="AX71" s="85">
        <v>116</v>
      </c>
      <c r="AY71" s="85">
        <v>285</v>
      </c>
      <c r="AZ71" s="86">
        <v>401</v>
      </c>
      <c r="BA71" s="85">
        <v>39</v>
      </c>
      <c r="BB71" s="85">
        <v>126</v>
      </c>
      <c r="BC71" s="86">
        <v>165</v>
      </c>
      <c r="BD71" s="85">
        <v>75</v>
      </c>
      <c r="BE71" s="85">
        <v>191</v>
      </c>
      <c r="BF71" s="86">
        <v>266</v>
      </c>
      <c r="BG71" s="85">
        <v>84</v>
      </c>
      <c r="BH71" s="85">
        <v>222</v>
      </c>
      <c r="BI71" s="86">
        <v>306</v>
      </c>
      <c r="BJ71" s="85">
        <v>68</v>
      </c>
      <c r="BK71" s="85">
        <v>194</v>
      </c>
      <c r="BL71" s="86">
        <v>262</v>
      </c>
      <c r="BM71" s="85">
        <v>3602</v>
      </c>
      <c r="BN71" s="85">
        <v>9531</v>
      </c>
      <c r="BO71" s="85">
        <v>13133</v>
      </c>
    </row>
    <row r="72" spans="1:67">
      <c r="A72" s="64" t="s">
        <v>31</v>
      </c>
      <c r="B72" s="148">
        <v>2760</v>
      </c>
      <c r="C72" s="148">
        <v>3179</v>
      </c>
      <c r="D72" s="149">
        <v>5939</v>
      </c>
      <c r="E72" s="85">
        <v>577</v>
      </c>
      <c r="F72" s="85">
        <v>808</v>
      </c>
      <c r="G72" s="86">
        <v>1385</v>
      </c>
      <c r="H72" s="85">
        <v>429</v>
      </c>
      <c r="I72" s="85">
        <v>553</v>
      </c>
      <c r="J72" s="86">
        <v>982</v>
      </c>
      <c r="K72" s="85">
        <v>588</v>
      </c>
      <c r="L72" s="85">
        <v>990</v>
      </c>
      <c r="M72" s="86">
        <v>1578</v>
      </c>
      <c r="N72" s="85">
        <v>504</v>
      </c>
      <c r="O72" s="85">
        <v>839</v>
      </c>
      <c r="P72" s="86">
        <v>1343</v>
      </c>
      <c r="Q72" s="85">
        <v>259</v>
      </c>
      <c r="R72" s="85">
        <v>394</v>
      </c>
      <c r="S72" s="86">
        <v>653</v>
      </c>
      <c r="T72" s="85">
        <v>307</v>
      </c>
      <c r="U72" s="85">
        <v>444</v>
      </c>
      <c r="V72" s="86">
        <v>751</v>
      </c>
      <c r="W72" s="85">
        <v>139</v>
      </c>
      <c r="X72" s="85">
        <v>197</v>
      </c>
      <c r="Y72" s="86">
        <v>336</v>
      </c>
      <c r="Z72" s="85">
        <v>256</v>
      </c>
      <c r="AA72" s="85">
        <v>373</v>
      </c>
      <c r="AB72" s="86">
        <v>629</v>
      </c>
      <c r="AC72" s="85">
        <v>1475</v>
      </c>
      <c r="AD72" s="85">
        <v>1940</v>
      </c>
      <c r="AE72" s="86">
        <v>3415</v>
      </c>
      <c r="AF72" s="85">
        <v>453</v>
      </c>
      <c r="AG72" s="85">
        <v>670</v>
      </c>
      <c r="AH72" s="86">
        <v>1123</v>
      </c>
      <c r="AI72" s="85">
        <v>1715</v>
      </c>
      <c r="AJ72" s="85">
        <v>2785</v>
      </c>
      <c r="AK72" s="86">
        <v>4500</v>
      </c>
      <c r="AL72" s="85">
        <v>306</v>
      </c>
      <c r="AM72" s="85">
        <v>421</v>
      </c>
      <c r="AN72" s="86">
        <v>727</v>
      </c>
      <c r="AO72" s="85">
        <v>395</v>
      </c>
      <c r="AP72" s="85">
        <v>647</v>
      </c>
      <c r="AQ72" s="86">
        <v>1042</v>
      </c>
      <c r="AR72" s="85">
        <v>532</v>
      </c>
      <c r="AS72" s="85">
        <v>692</v>
      </c>
      <c r="AT72" s="86">
        <v>1224</v>
      </c>
      <c r="AU72" s="85">
        <v>368</v>
      </c>
      <c r="AV72" s="85">
        <v>568</v>
      </c>
      <c r="AW72" s="86">
        <v>936</v>
      </c>
      <c r="AX72" s="85">
        <v>495</v>
      </c>
      <c r="AY72" s="85">
        <v>677</v>
      </c>
      <c r="AZ72" s="86">
        <v>1172</v>
      </c>
      <c r="BA72" s="85">
        <v>232</v>
      </c>
      <c r="BB72" s="85">
        <v>371</v>
      </c>
      <c r="BC72" s="86">
        <v>603</v>
      </c>
      <c r="BD72" s="85">
        <v>282</v>
      </c>
      <c r="BE72" s="85">
        <v>344</v>
      </c>
      <c r="BF72" s="86">
        <v>626</v>
      </c>
      <c r="BG72" s="85">
        <v>435</v>
      </c>
      <c r="BH72" s="85">
        <v>592</v>
      </c>
      <c r="BI72" s="86">
        <v>1027</v>
      </c>
      <c r="BJ72" s="85">
        <v>292</v>
      </c>
      <c r="BK72" s="85">
        <v>423</v>
      </c>
      <c r="BL72" s="86">
        <v>715</v>
      </c>
      <c r="BM72" s="85">
        <v>12743</v>
      </c>
      <c r="BN72" s="85">
        <v>17848</v>
      </c>
      <c r="BO72" s="85">
        <v>30591</v>
      </c>
    </row>
    <row r="73" spans="1:67">
      <c r="A73" s="58" t="s">
        <v>32</v>
      </c>
      <c r="B73" s="148">
        <v>7270</v>
      </c>
      <c r="C73" s="148">
        <v>4579</v>
      </c>
      <c r="D73" s="149">
        <v>11849</v>
      </c>
      <c r="E73" s="85">
        <v>1332</v>
      </c>
      <c r="F73" s="85">
        <v>977</v>
      </c>
      <c r="G73" s="86">
        <v>2309</v>
      </c>
      <c r="H73" s="85">
        <v>991</v>
      </c>
      <c r="I73" s="85">
        <v>630</v>
      </c>
      <c r="J73" s="86">
        <v>1621</v>
      </c>
      <c r="K73" s="85">
        <v>1427</v>
      </c>
      <c r="L73" s="85">
        <v>1239</v>
      </c>
      <c r="M73" s="86">
        <v>2666</v>
      </c>
      <c r="N73" s="85">
        <v>1054</v>
      </c>
      <c r="O73" s="85">
        <v>943</v>
      </c>
      <c r="P73" s="86">
        <v>1997</v>
      </c>
      <c r="Q73" s="85">
        <v>572</v>
      </c>
      <c r="R73" s="85">
        <v>412</v>
      </c>
      <c r="S73" s="86">
        <v>984</v>
      </c>
      <c r="T73" s="85">
        <v>714</v>
      </c>
      <c r="U73" s="85">
        <v>475</v>
      </c>
      <c r="V73" s="86">
        <v>1189</v>
      </c>
      <c r="W73" s="85">
        <v>279</v>
      </c>
      <c r="X73" s="85">
        <v>203</v>
      </c>
      <c r="Y73" s="86">
        <v>482</v>
      </c>
      <c r="Z73" s="85">
        <v>574</v>
      </c>
      <c r="AA73" s="85">
        <v>376</v>
      </c>
      <c r="AB73" s="86">
        <v>950</v>
      </c>
      <c r="AC73" s="85">
        <v>3736</v>
      </c>
      <c r="AD73" s="85">
        <v>2671</v>
      </c>
      <c r="AE73" s="86">
        <v>6407</v>
      </c>
      <c r="AF73" s="85">
        <v>932</v>
      </c>
      <c r="AG73" s="85">
        <v>671</v>
      </c>
      <c r="AH73" s="86">
        <v>1603</v>
      </c>
      <c r="AI73" s="85">
        <v>4020</v>
      </c>
      <c r="AJ73" s="85">
        <v>3103</v>
      </c>
      <c r="AK73" s="86">
        <v>7123</v>
      </c>
      <c r="AL73" s="85">
        <v>874</v>
      </c>
      <c r="AM73" s="85">
        <v>571</v>
      </c>
      <c r="AN73" s="86">
        <v>1445</v>
      </c>
      <c r="AO73" s="85">
        <v>900</v>
      </c>
      <c r="AP73" s="85">
        <v>706</v>
      </c>
      <c r="AQ73" s="86">
        <v>1606</v>
      </c>
      <c r="AR73" s="85">
        <v>1158</v>
      </c>
      <c r="AS73" s="85">
        <v>803</v>
      </c>
      <c r="AT73" s="86">
        <v>1961</v>
      </c>
      <c r="AU73" s="85">
        <v>963</v>
      </c>
      <c r="AV73" s="85">
        <v>720</v>
      </c>
      <c r="AW73" s="86">
        <v>1683</v>
      </c>
      <c r="AX73" s="85">
        <v>1098</v>
      </c>
      <c r="AY73" s="85">
        <v>804</v>
      </c>
      <c r="AZ73" s="86">
        <v>1902</v>
      </c>
      <c r="BA73" s="85">
        <v>657</v>
      </c>
      <c r="BB73" s="85">
        <v>471</v>
      </c>
      <c r="BC73" s="86">
        <v>1128</v>
      </c>
      <c r="BD73" s="85">
        <v>618</v>
      </c>
      <c r="BE73" s="85">
        <v>315</v>
      </c>
      <c r="BF73" s="86">
        <v>933</v>
      </c>
      <c r="BG73" s="85">
        <v>1085</v>
      </c>
      <c r="BH73" s="85">
        <v>750</v>
      </c>
      <c r="BI73" s="86">
        <v>1835</v>
      </c>
      <c r="BJ73" s="85">
        <v>665</v>
      </c>
      <c r="BK73" s="85">
        <v>448</v>
      </c>
      <c r="BL73" s="86">
        <v>1113</v>
      </c>
      <c r="BM73" s="85">
        <v>30738</v>
      </c>
      <c r="BN73" s="85">
        <v>21799</v>
      </c>
      <c r="BO73" s="85">
        <v>52537</v>
      </c>
    </row>
    <row r="74" spans="1:67">
      <c r="A74" s="57" t="s">
        <v>33</v>
      </c>
      <c r="B74" s="148">
        <v>11259</v>
      </c>
      <c r="C74" s="148">
        <v>11145</v>
      </c>
      <c r="D74" s="149">
        <v>22404</v>
      </c>
      <c r="E74" s="85">
        <v>2065</v>
      </c>
      <c r="F74" s="85">
        <v>2196</v>
      </c>
      <c r="G74" s="86">
        <v>4261</v>
      </c>
      <c r="H74" s="85">
        <v>1570</v>
      </c>
      <c r="I74" s="85">
        <v>1483</v>
      </c>
      <c r="J74" s="86">
        <v>3053</v>
      </c>
      <c r="K74" s="85">
        <v>2199</v>
      </c>
      <c r="L74" s="85">
        <v>2685</v>
      </c>
      <c r="M74" s="86">
        <v>4884</v>
      </c>
      <c r="N74" s="85">
        <v>1777</v>
      </c>
      <c r="O74" s="85">
        <v>2420</v>
      </c>
      <c r="P74" s="86">
        <v>4197</v>
      </c>
      <c r="Q74" s="85">
        <v>905</v>
      </c>
      <c r="R74" s="85">
        <v>997</v>
      </c>
      <c r="S74" s="86">
        <v>1902</v>
      </c>
      <c r="T74" s="85">
        <v>1133</v>
      </c>
      <c r="U74" s="85">
        <v>1157</v>
      </c>
      <c r="V74" s="86">
        <v>2290</v>
      </c>
      <c r="W74" s="85">
        <v>465</v>
      </c>
      <c r="X74" s="85">
        <v>534</v>
      </c>
      <c r="Y74" s="86">
        <v>999</v>
      </c>
      <c r="Z74" s="85">
        <v>918</v>
      </c>
      <c r="AA74" s="85">
        <v>982</v>
      </c>
      <c r="AB74" s="86">
        <v>1900</v>
      </c>
      <c r="AC74" s="85">
        <v>5623</v>
      </c>
      <c r="AD74" s="85">
        <v>5776</v>
      </c>
      <c r="AE74" s="86">
        <v>11399</v>
      </c>
      <c r="AF74" s="85">
        <v>1572</v>
      </c>
      <c r="AG74" s="85">
        <v>1767</v>
      </c>
      <c r="AH74" s="86">
        <v>3339</v>
      </c>
      <c r="AI74" s="85">
        <v>6350</v>
      </c>
      <c r="AJ74" s="85">
        <v>7662</v>
      </c>
      <c r="AK74" s="86">
        <v>14012</v>
      </c>
      <c r="AL74" s="85">
        <v>1275</v>
      </c>
      <c r="AM74" s="85">
        <v>1246</v>
      </c>
      <c r="AN74" s="86">
        <v>2521</v>
      </c>
      <c r="AO74" s="85">
        <v>1446</v>
      </c>
      <c r="AP74" s="85">
        <v>1812</v>
      </c>
      <c r="AQ74" s="86">
        <v>3258</v>
      </c>
      <c r="AR74" s="85">
        <v>1878</v>
      </c>
      <c r="AS74" s="85">
        <v>1958</v>
      </c>
      <c r="AT74" s="86">
        <v>3836</v>
      </c>
      <c r="AU74" s="85">
        <v>1431</v>
      </c>
      <c r="AV74" s="85">
        <v>1559</v>
      </c>
      <c r="AW74" s="86">
        <v>2990</v>
      </c>
      <c r="AX74" s="85">
        <v>1709</v>
      </c>
      <c r="AY74" s="85">
        <v>1773</v>
      </c>
      <c r="AZ74" s="86">
        <v>3482</v>
      </c>
      <c r="BA74" s="85">
        <v>930</v>
      </c>
      <c r="BB74" s="85">
        <v>971</v>
      </c>
      <c r="BC74" s="86">
        <v>1901</v>
      </c>
      <c r="BD74" s="85">
        <v>978</v>
      </c>
      <c r="BE74" s="85">
        <v>858</v>
      </c>
      <c r="BF74" s="86">
        <v>1836</v>
      </c>
      <c r="BG74" s="85">
        <v>1609</v>
      </c>
      <c r="BH74" s="85">
        <v>1593</v>
      </c>
      <c r="BI74" s="86">
        <v>3202</v>
      </c>
      <c r="BJ74" s="85">
        <v>1029</v>
      </c>
      <c r="BK74" s="85">
        <v>1075</v>
      </c>
      <c r="BL74" s="86">
        <v>2104</v>
      </c>
      <c r="BM74" s="85">
        <v>47870</v>
      </c>
      <c r="BN74" s="85">
        <v>51496</v>
      </c>
      <c r="BO74" s="85">
        <v>99366</v>
      </c>
    </row>
    <row r="75" spans="1:67">
      <c r="A75" s="58" t="s">
        <v>34</v>
      </c>
      <c r="B75" s="148">
        <v>18191</v>
      </c>
      <c r="C75" s="148">
        <v>13094</v>
      </c>
      <c r="D75" s="149">
        <v>31285</v>
      </c>
      <c r="E75" s="85">
        <v>2671</v>
      </c>
      <c r="F75" s="85">
        <v>1770</v>
      </c>
      <c r="G75" s="86">
        <v>4441</v>
      </c>
      <c r="H75" s="85">
        <v>1743</v>
      </c>
      <c r="I75" s="85">
        <v>1276</v>
      </c>
      <c r="J75" s="86">
        <v>3019</v>
      </c>
      <c r="K75" s="85">
        <v>3173</v>
      </c>
      <c r="L75" s="85">
        <v>2394</v>
      </c>
      <c r="M75" s="86">
        <v>5567</v>
      </c>
      <c r="N75" s="85">
        <v>2439</v>
      </c>
      <c r="O75" s="85">
        <v>1794</v>
      </c>
      <c r="P75" s="86">
        <v>4233</v>
      </c>
      <c r="Q75" s="85">
        <v>812</v>
      </c>
      <c r="R75" s="85">
        <v>542</v>
      </c>
      <c r="S75" s="86">
        <v>1354</v>
      </c>
      <c r="T75" s="85">
        <v>1590</v>
      </c>
      <c r="U75" s="85">
        <v>1299</v>
      </c>
      <c r="V75" s="86">
        <v>2889</v>
      </c>
      <c r="W75" s="85">
        <v>444</v>
      </c>
      <c r="X75" s="85">
        <v>347</v>
      </c>
      <c r="Y75" s="86">
        <v>791</v>
      </c>
      <c r="Z75" s="85">
        <v>968</v>
      </c>
      <c r="AA75" s="85">
        <v>917</v>
      </c>
      <c r="AB75" s="86">
        <v>1885</v>
      </c>
      <c r="AC75" s="85">
        <v>5538</v>
      </c>
      <c r="AD75" s="85">
        <v>4367</v>
      </c>
      <c r="AE75" s="86">
        <v>9905</v>
      </c>
      <c r="AF75" s="85">
        <v>1883</v>
      </c>
      <c r="AG75" s="85">
        <v>1526</v>
      </c>
      <c r="AH75" s="86">
        <v>3409</v>
      </c>
      <c r="AI75" s="85">
        <v>8303</v>
      </c>
      <c r="AJ75" s="85">
        <v>6249</v>
      </c>
      <c r="AK75" s="86">
        <v>14552</v>
      </c>
      <c r="AL75" s="85">
        <v>1951</v>
      </c>
      <c r="AM75" s="85">
        <v>1329</v>
      </c>
      <c r="AN75" s="86">
        <v>3280</v>
      </c>
      <c r="AO75" s="85">
        <v>1646</v>
      </c>
      <c r="AP75" s="85">
        <v>1197</v>
      </c>
      <c r="AQ75" s="86">
        <v>2843</v>
      </c>
      <c r="AR75" s="85">
        <v>1904</v>
      </c>
      <c r="AS75" s="85">
        <v>1334</v>
      </c>
      <c r="AT75" s="86">
        <v>3238</v>
      </c>
      <c r="AU75" s="85">
        <v>1674</v>
      </c>
      <c r="AV75" s="85">
        <v>1227</v>
      </c>
      <c r="AW75" s="86">
        <v>2901</v>
      </c>
      <c r="AX75" s="85">
        <v>1519</v>
      </c>
      <c r="AY75" s="85">
        <v>1133</v>
      </c>
      <c r="AZ75" s="86">
        <v>2652</v>
      </c>
      <c r="BA75" s="85">
        <v>1138</v>
      </c>
      <c r="BB75" s="85">
        <v>930</v>
      </c>
      <c r="BC75" s="86">
        <v>2068</v>
      </c>
      <c r="BD75" s="85">
        <v>798</v>
      </c>
      <c r="BE75" s="85">
        <v>555</v>
      </c>
      <c r="BF75" s="86">
        <v>1353</v>
      </c>
      <c r="BG75" s="85">
        <v>2080</v>
      </c>
      <c r="BH75" s="85">
        <v>1342</v>
      </c>
      <c r="BI75" s="86">
        <v>3422</v>
      </c>
      <c r="BJ75" s="85">
        <v>1472</v>
      </c>
      <c r="BK75" s="85">
        <v>1028</v>
      </c>
      <c r="BL75" s="86">
        <v>2500</v>
      </c>
      <c r="BM75" s="85">
        <v>60778</v>
      </c>
      <c r="BN75" s="85">
        <v>45007</v>
      </c>
      <c r="BO75" s="85">
        <v>105785</v>
      </c>
    </row>
    <row r="76" spans="1:67">
      <c r="A76" s="57" t="s">
        <v>35</v>
      </c>
      <c r="B76" s="148">
        <v>18792</v>
      </c>
      <c r="C76" s="148">
        <v>15703</v>
      </c>
      <c r="D76" s="149">
        <v>34495</v>
      </c>
      <c r="E76" s="85">
        <v>2027</v>
      </c>
      <c r="F76" s="85">
        <v>1696</v>
      </c>
      <c r="G76" s="86">
        <v>3723</v>
      </c>
      <c r="H76" s="85">
        <v>1741</v>
      </c>
      <c r="I76" s="85">
        <v>1464</v>
      </c>
      <c r="J76" s="86">
        <v>3205</v>
      </c>
      <c r="K76" s="85">
        <v>2897</v>
      </c>
      <c r="L76" s="85">
        <v>2584</v>
      </c>
      <c r="M76" s="86">
        <v>5481</v>
      </c>
      <c r="N76" s="85">
        <v>2421</v>
      </c>
      <c r="O76" s="85">
        <v>2023</v>
      </c>
      <c r="P76" s="86">
        <v>4444</v>
      </c>
      <c r="Q76" s="85">
        <v>758</v>
      </c>
      <c r="R76" s="85">
        <v>656</v>
      </c>
      <c r="S76" s="86">
        <v>1414</v>
      </c>
      <c r="T76" s="85">
        <v>1580</v>
      </c>
      <c r="U76" s="85">
        <v>1551</v>
      </c>
      <c r="V76" s="86">
        <v>3131</v>
      </c>
      <c r="W76" s="85">
        <v>425</v>
      </c>
      <c r="X76" s="85">
        <v>350</v>
      </c>
      <c r="Y76" s="86">
        <v>775</v>
      </c>
      <c r="Z76" s="85">
        <v>943</v>
      </c>
      <c r="AA76" s="85">
        <v>859</v>
      </c>
      <c r="AB76" s="86">
        <v>1802</v>
      </c>
      <c r="AC76" s="85">
        <v>5509</v>
      </c>
      <c r="AD76" s="85">
        <v>4969</v>
      </c>
      <c r="AE76" s="86">
        <v>10478</v>
      </c>
      <c r="AF76" s="85">
        <v>1823</v>
      </c>
      <c r="AG76" s="85">
        <v>1603</v>
      </c>
      <c r="AH76" s="86">
        <v>3426</v>
      </c>
      <c r="AI76" s="85">
        <v>8690</v>
      </c>
      <c r="AJ76" s="85">
        <v>7767</v>
      </c>
      <c r="AK76" s="86">
        <v>16457</v>
      </c>
      <c r="AL76" s="85">
        <v>1820</v>
      </c>
      <c r="AM76" s="85">
        <v>1556</v>
      </c>
      <c r="AN76" s="86">
        <v>3376</v>
      </c>
      <c r="AO76" s="85">
        <v>1420</v>
      </c>
      <c r="AP76" s="85">
        <v>1343</v>
      </c>
      <c r="AQ76" s="86">
        <v>2763</v>
      </c>
      <c r="AR76" s="85">
        <v>1913</v>
      </c>
      <c r="AS76" s="85">
        <v>1543</v>
      </c>
      <c r="AT76" s="86">
        <v>3456</v>
      </c>
      <c r="AU76" s="85">
        <v>1723</v>
      </c>
      <c r="AV76" s="85">
        <v>1473</v>
      </c>
      <c r="AW76" s="86">
        <v>3196</v>
      </c>
      <c r="AX76" s="85">
        <v>1590</v>
      </c>
      <c r="AY76" s="85">
        <v>1353</v>
      </c>
      <c r="AZ76" s="86">
        <v>2943</v>
      </c>
      <c r="BA76" s="85">
        <v>1127</v>
      </c>
      <c r="BB76" s="85">
        <v>1013</v>
      </c>
      <c r="BC76" s="86">
        <v>2140</v>
      </c>
      <c r="BD76" s="85">
        <v>718</v>
      </c>
      <c r="BE76" s="85">
        <v>648</v>
      </c>
      <c r="BF76" s="86">
        <v>1366</v>
      </c>
      <c r="BG76" s="85">
        <v>1800</v>
      </c>
      <c r="BH76" s="85">
        <v>1469</v>
      </c>
      <c r="BI76" s="86">
        <v>3269</v>
      </c>
      <c r="BJ76" s="85">
        <v>1300</v>
      </c>
      <c r="BK76" s="85">
        <v>1246</v>
      </c>
      <c r="BL76" s="86">
        <v>2546</v>
      </c>
      <c r="BM76" s="85">
        <v>60438</v>
      </c>
      <c r="BN76" s="85">
        <v>52300</v>
      </c>
      <c r="BO76" s="85">
        <v>112738</v>
      </c>
    </row>
    <row r="77" spans="1:67">
      <c r="A77" s="58" t="s">
        <v>36</v>
      </c>
      <c r="B77" s="148">
        <v>15472</v>
      </c>
      <c r="C77" s="148">
        <v>14212</v>
      </c>
      <c r="D77" s="149">
        <v>29684</v>
      </c>
      <c r="E77" s="85">
        <v>1454</v>
      </c>
      <c r="F77" s="85">
        <v>1333</v>
      </c>
      <c r="G77" s="86">
        <v>2787</v>
      </c>
      <c r="H77" s="85">
        <v>1382</v>
      </c>
      <c r="I77" s="85">
        <v>1224</v>
      </c>
      <c r="J77" s="86">
        <v>2606</v>
      </c>
      <c r="K77" s="85">
        <v>2222</v>
      </c>
      <c r="L77" s="85">
        <v>2052</v>
      </c>
      <c r="M77" s="86">
        <v>4274</v>
      </c>
      <c r="N77" s="85">
        <v>1848</v>
      </c>
      <c r="O77" s="85">
        <v>1562</v>
      </c>
      <c r="P77" s="86">
        <v>3410</v>
      </c>
      <c r="Q77" s="85">
        <v>700</v>
      </c>
      <c r="R77" s="85">
        <v>678</v>
      </c>
      <c r="S77" s="86">
        <v>1378</v>
      </c>
      <c r="T77" s="85">
        <v>1384</v>
      </c>
      <c r="U77" s="85">
        <v>1334</v>
      </c>
      <c r="V77" s="86">
        <v>2718</v>
      </c>
      <c r="W77" s="85">
        <v>332</v>
      </c>
      <c r="X77" s="85">
        <v>300</v>
      </c>
      <c r="Y77" s="86">
        <v>632</v>
      </c>
      <c r="Z77" s="85">
        <v>819</v>
      </c>
      <c r="AA77" s="85">
        <v>721</v>
      </c>
      <c r="AB77" s="86">
        <v>1540</v>
      </c>
      <c r="AC77" s="85">
        <v>4848</v>
      </c>
      <c r="AD77" s="85">
        <v>4414</v>
      </c>
      <c r="AE77" s="86">
        <v>9262</v>
      </c>
      <c r="AF77" s="85">
        <v>1546</v>
      </c>
      <c r="AG77" s="85">
        <v>1308</v>
      </c>
      <c r="AH77" s="86">
        <v>2854</v>
      </c>
      <c r="AI77" s="85">
        <v>7089</v>
      </c>
      <c r="AJ77" s="85">
        <v>6556</v>
      </c>
      <c r="AK77" s="86">
        <v>13645</v>
      </c>
      <c r="AL77" s="85">
        <v>1451</v>
      </c>
      <c r="AM77" s="85">
        <v>1254</v>
      </c>
      <c r="AN77" s="86">
        <v>2705</v>
      </c>
      <c r="AO77" s="85">
        <v>1165</v>
      </c>
      <c r="AP77" s="85">
        <v>1142</v>
      </c>
      <c r="AQ77" s="86">
        <v>2307</v>
      </c>
      <c r="AR77" s="85">
        <v>1493</v>
      </c>
      <c r="AS77" s="85">
        <v>1245</v>
      </c>
      <c r="AT77" s="86">
        <v>2738</v>
      </c>
      <c r="AU77" s="85">
        <v>1314</v>
      </c>
      <c r="AV77" s="85">
        <v>1071</v>
      </c>
      <c r="AW77" s="86">
        <v>2385</v>
      </c>
      <c r="AX77" s="85">
        <v>1199</v>
      </c>
      <c r="AY77" s="85">
        <v>1030</v>
      </c>
      <c r="AZ77" s="86">
        <v>2229</v>
      </c>
      <c r="BA77" s="85">
        <v>870</v>
      </c>
      <c r="BB77" s="85">
        <v>823</v>
      </c>
      <c r="BC77" s="86">
        <v>1693</v>
      </c>
      <c r="BD77" s="85">
        <v>479</v>
      </c>
      <c r="BE77" s="85">
        <v>477</v>
      </c>
      <c r="BF77" s="86">
        <v>956</v>
      </c>
      <c r="BG77" s="85">
        <v>1109</v>
      </c>
      <c r="BH77" s="85">
        <v>940</v>
      </c>
      <c r="BI77" s="86">
        <v>2049</v>
      </c>
      <c r="BJ77" s="85">
        <v>919</v>
      </c>
      <c r="BK77" s="85">
        <v>815</v>
      </c>
      <c r="BL77" s="86">
        <v>1734</v>
      </c>
      <c r="BM77" s="85">
        <v>48846</v>
      </c>
      <c r="BN77" s="85">
        <v>44229</v>
      </c>
      <c r="BO77" s="85">
        <v>93075</v>
      </c>
    </row>
    <row r="78" spans="1:67">
      <c r="A78" s="57" t="s">
        <v>37</v>
      </c>
      <c r="B78" s="148">
        <v>5138</v>
      </c>
      <c r="C78" s="148">
        <v>4343</v>
      </c>
      <c r="D78" s="149">
        <v>9481</v>
      </c>
      <c r="E78" s="85">
        <v>769</v>
      </c>
      <c r="F78" s="85">
        <v>604</v>
      </c>
      <c r="G78" s="86">
        <v>1373</v>
      </c>
      <c r="H78" s="85">
        <v>503</v>
      </c>
      <c r="I78" s="85">
        <v>398</v>
      </c>
      <c r="J78" s="86">
        <v>901</v>
      </c>
      <c r="K78" s="85">
        <v>972</v>
      </c>
      <c r="L78" s="85">
        <v>810</v>
      </c>
      <c r="M78" s="86">
        <v>1782</v>
      </c>
      <c r="N78" s="85">
        <v>692</v>
      </c>
      <c r="O78" s="85">
        <v>522</v>
      </c>
      <c r="P78" s="86">
        <v>1214</v>
      </c>
      <c r="Q78" s="85">
        <v>405</v>
      </c>
      <c r="R78" s="85">
        <v>346</v>
      </c>
      <c r="S78" s="86">
        <v>751</v>
      </c>
      <c r="T78" s="85">
        <v>607</v>
      </c>
      <c r="U78" s="85">
        <v>491</v>
      </c>
      <c r="V78" s="86">
        <v>1098</v>
      </c>
      <c r="W78" s="85">
        <v>109</v>
      </c>
      <c r="X78" s="85">
        <v>101</v>
      </c>
      <c r="Y78" s="86">
        <v>210</v>
      </c>
      <c r="Z78" s="85">
        <v>415</v>
      </c>
      <c r="AA78" s="85">
        <v>356</v>
      </c>
      <c r="AB78" s="86">
        <v>771</v>
      </c>
      <c r="AC78" s="85">
        <v>2039</v>
      </c>
      <c r="AD78" s="85">
        <v>1665</v>
      </c>
      <c r="AE78" s="86">
        <v>3704</v>
      </c>
      <c r="AF78" s="85">
        <v>770</v>
      </c>
      <c r="AG78" s="85">
        <v>689</v>
      </c>
      <c r="AH78" s="86">
        <v>1459</v>
      </c>
      <c r="AI78" s="85">
        <v>3098</v>
      </c>
      <c r="AJ78" s="85">
        <v>2787</v>
      </c>
      <c r="AK78" s="86">
        <v>5885</v>
      </c>
      <c r="AL78" s="85">
        <v>503</v>
      </c>
      <c r="AM78" s="85">
        <v>366</v>
      </c>
      <c r="AN78" s="86">
        <v>869</v>
      </c>
      <c r="AO78" s="85">
        <v>523</v>
      </c>
      <c r="AP78" s="85">
        <v>463</v>
      </c>
      <c r="AQ78" s="86">
        <v>986</v>
      </c>
      <c r="AR78" s="85">
        <v>632</v>
      </c>
      <c r="AS78" s="85">
        <v>478</v>
      </c>
      <c r="AT78" s="86">
        <v>1110</v>
      </c>
      <c r="AU78" s="85">
        <v>475</v>
      </c>
      <c r="AV78" s="85">
        <v>386</v>
      </c>
      <c r="AW78" s="86">
        <v>861</v>
      </c>
      <c r="AX78" s="85">
        <v>443</v>
      </c>
      <c r="AY78" s="85">
        <v>381</v>
      </c>
      <c r="AZ78" s="86">
        <v>824</v>
      </c>
      <c r="BA78" s="85">
        <v>282</v>
      </c>
      <c r="BB78" s="85">
        <v>248</v>
      </c>
      <c r="BC78" s="86">
        <v>530</v>
      </c>
      <c r="BD78" s="85">
        <v>242</v>
      </c>
      <c r="BE78" s="85">
        <v>231</v>
      </c>
      <c r="BF78" s="86">
        <v>473</v>
      </c>
      <c r="BG78" s="85">
        <v>452</v>
      </c>
      <c r="BH78" s="85">
        <v>401</v>
      </c>
      <c r="BI78" s="86">
        <v>853</v>
      </c>
      <c r="BJ78" s="85">
        <v>331</v>
      </c>
      <c r="BK78" s="85">
        <v>303</v>
      </c>
      <c r="BL78" s="86">
        <v>634</v>
      </c>
      <c r="BM78" s="85">
        <v>19359</v>
      </c>
      <c r="BN78" s="85">
        <v>16329</v>
      </c>
      <c r="BO78" s="85">
        <v>35688</v>
      </c>
    </row>
    <row r="79" spans="1:67">
      <c r="A79" s="58" t="s">
        <v>38</v>
      </c>
      <c r="B79" s="148">
        <v>57593</v>
      </c>
      <c r="C79" s="148">
        <v>47352</v>
      </c>
      <c r="D79" s="149">
        <v>104945</v>
      </c>
      <c r="E79" s="85">
        <v>6921</v>
      </c>
      <c r="F79" s="85">
        <v>5403</v>
      </c>
      <c r="G79" s="86">
        <v>12324</v>
      </c>
      <c r="H79" s="85">
        <v>5369</v>
      </c>
      <c r="I79" s="85">
        <v>4362</v>
      </c>
      <c r="J79" s="86">
        <v>9731</v>
      </c>
      <c r="K79" s="85">
        <v>9264</v>
      </c>
      <c r="L79" s="85">
        <v>7840</v>
      </c>
      <c r="M79" s="86">
        <v>17104</v>
      </c>
      <c r="N79" s="85">
        <v>7400</v>
      </c>
      <c r="O79" s="85">
        <v>5901</v>
      </c>
      <c r="P79" s="86">
        <v>13301</v>
      </c>
      <c r="Q79" s="85">
        <v>2675</v>
      </c>
      <c r="R79" s="85">
        <v>2222</v>
      </c>
      <c r="S79" s="86">
        <v>4897</v>
      </c>
      <c r="T79" s="85">
        <v>5161</v>
      </c>
      <c r="U79" s="85">
        <v>4675</v>
      </c>
      <c r="V79" s="86">
        <v>9836</v>
      </c>
      <c r="W79" s="85">
        <v>1310</v>
      </c>
      <c r="X79" s="85">
        <v>1098</v>
      </c>
      <c r="Y79" s="86">
        <v>2408</v>
      </c>
      <c r="Z79" s="85">
        <v>3145</v>
      </c>
      <c r="AA79" s="85">
        <v>2853</v>
      </c>
      <c r="AB79" s="86">
        <v>5998</v>
      </c>
      <c r="AC79" s="85">
        <v>17934</v>
      </c>
      <c r="AD79" s="85">
        <v>15415</v>
      </c>
      <c r="AE79" s="86">
        <v>33349</v>
      </c>
      <c r="AF79" s="85">
        <v>6022</v>
      </c>
      <c r="AG79" s="85">
        <v>5126</v>
      </c>
      <c r="AH79" s="86">
        <v>11148</v>
      </c>
      <c r="AI79" s="85">
        <v>27180</v>
      </c>
      <c r="AJ79" s="85">
        <v>23359</v>
      </c>
      <c r="AK79" s="86">
        <v>50539</v>
      </c>
      <c r="AL79" s="85">
        <v>5725</v>
      </c>
      <c r="AM79" s="85">
        <v>4505</v>
      </c>
      <c r="AN79" s="86">
        <v>10230</v>
      </c>
      <c r="AO79" s="85">
        <v>4754</v>
      </c>
      <c r="AP79" s="85">
        <v>4145</v>
      </c>
      <c r="AQ79" s="86">
        <v>8899</v>
      </c>
      <c r="AR79" s="85">
        <v>5942</v>
      </c>
      <c r="AS79" s="85">
        <v>4600</v>
      </c>
      <c r="AT79" s="86">
        <v>10542</v>
      </c>
      <c r="AU79" s="85">
        <v>5186</v>
      </c>
      <c r="AV79" s="85">
        <v>4157</v>
      </c>
      <c r="AW79" s="86">
        <v>9343</v>
      </c>
      <c r="AX79" s="85">
        <v>4751</v>
      </c>
      <c r="AY79" s="85">
        <v>3897</v>
      </c>
      <c r="AZ79" s="86">
        <v>8648</v>
      </c>
      <c r="BA79" s="85">
        <v>3417</v>
      </c>
      <c r="BB79" s="85">
        <v>3014</v>
      </c>
      <c r="BC79" s="86">
        <v>6431</v>
      </c>
      <c r="BD79" s="85">
        <v>2237</v>
      </c>
      <c r="BE79" s="85">
        <v>1911</v>
      </c>
      <c r="BF79" s="86">
        <v>4148</v>
      </c>
      <c r="BG79" s="85">
        <v>5441</v>
      </c>
      <c r="BH79" s="85">
        <v>4152</v>
      </c>
      <c r="BI79" s="86">
        <v>9593</v>
      </c>
      <c r="BJ79" s="85">
        <v>4022</v>
      </c>
      <c r="BK79" s="85">
        <v>3392</v>
      </c>
      <c r="BL79" s="86">
        <v>7414</v>
      </c>
      <c r="BM79" s="85">
        <v>189421</v>
      </c>
      <c r="BN79" s="85">
        <v>157865</v>
      </c>
      <c r="BO79" s="85">
        <v>347286</v>
      </c>
    </row>
    <row r="80" spans="1:67" ht="14.25" thickBot="1">
      <c r="A80" s="67" t="s">
        <v>39</v>
      </c>
      <c r="B80" s="152">
        <v>68852</v>
      </c>
      <c r="C80" s="152">
        <v>58497</v>
      </c>
      <c r="D80" s="153">
        <v>127349</v>
      </c>
      <c r="E80" s="87">
        <v>8986</v>
      </c>
      <c r="F80" s="87">
        <v>7599</v>
      </c>
      <c r="G80" s="88">
        <v>16585</v>
      </c>
      <c r="H80" s="87">
        <v>6939</v>
      </c>
      <c r="I80" s="87">
        <v>5845</v>
      </c>
      <c r="J80" s="88">
        <v>12784</v>
      </c>
      <c r="K80" s="87">
        <v>11463</v>
      </c>
      <c r="L80" s="87">
        <v>10525</v>
      </c>
      <c r="M80" s="88">
        <v>21988</v>
      </c>
      <c r="N80" s="87">
        <v>9177</v>
      </c>
      <c r="O80" s="87">
        <v>8321</v>
      </c>
      <c r="P80" s="88">
        <v>17498</v>
      </c>
      <c r="Q80" s="87">
        <v>3580</v>
      </c>
      <c r="R80" s="87">
        <v>3219</v>
      </c>
      <c r="S80" s="88">
        <v>6799</v>
      </c>
      <c r="T80" s="87">
        <v>6294</v>
      </c>
      <c r="U80" s="87">
        <v>5832</v>
      </c>
      <c r="V80" s="88">
        <v>12126</v>
      </c>
      <c r="W80" s="87">
        <v>1775</v>
      </c>
      <c r="X80" s="87">
        <v>1632</v>
      </c>
      <c r="Y80" s="88">
        <v>3407</v>
      </c>
      <c r="Z80" s="87">
        <v>4063</v>
      </c>
      <c r="AA80" s="87">
        <v>3835</v>
      </c>
      <c r="AB80" s="88">
        <v>7898</v>
      </c>
      <c r="AC80" s="87">
        <v>23557</v>
      </c>
      <c r="AD80" s="87">
        <v>21191</v>
      </c>
      <c r="AE80" s="88">
        <v>44748</v>
      </c>
      <c r="AF80" s="87">
        <v>7594</v>
      </c>
      <c r="AG80" s="87">
        <v>6893</v>
      </c>
      <c r="AH80" s="88">
        <v>14487</v>
      </c>
      <c r="AI80" s="87">
        <v>33530</v>
      </c>
      <c r="AJ80" s="87">
        <v>31021</v>
      </c>
      <c r="AK80" s="88">
        <v>64551</v>
      </c>
      <c r="AL80" s="87">
        <v>7000</v>
      </c>
      <c r="AM80" s="87">
        <v>5751</v>
      </c>
      <c r="AN80" s="88">
        <v>12751</v>
      </c>
      <c r="AO80" s="87">
        <v>6200</v>
      </c>
      <c r="AP80" s="87">
        <v>5957</v>
      </c>
      <c r="AQ80" s="88">
        <v>12157</v>
      </c>
      <c r="AR80" s="87">
        <v>7820</v>
      </c>
      <c r="AS80" s="87">
        <v>6558</v>
      </c>
      <c r="AT80" s="88">
        <v>14378</v>
      </c>
      <c r="AU80" s="87">
        <v>6617</v>
      </c>
      <c r="AV80" s="87">
        <v>5716</v>
      </c>
      <c r="AW80" s="88">
        <v>12333</v>
      </c>
      <c r="AX80" s="87">
        <v>6460</v>
      </c>
      <c r="AY80" s="87">
        <v>5670</v>
      </c>
      <c r="AZ80" s="88">
        <v>12130</v>
      </c>
      <c r="BA80" s="87">
        <v>4347</v>
      </c>
      <c r="BB80" s="87">
        <v>3985</v>
      </c>
      <c r="BC80" s="88">
        <v>8332</v>
      </c>
      <c r="BD80" s="87">
        <v>3215</v>
      </c>
      <c r="BE80" s="87">
        <v>2769</v>
      </c>
      <c r="BF80" s="88">
        <v>5984</v>
      </c>
      <c r="BG80" s="87">
        <v>7050</v>
      </c>
      <c r="BH80" s="87">
        <v>5745</v>
      </c>
      <c r="BI80" s="88">
        <v>12795</v>
      </c>
      <c r="BJ80" s="87">
        <v>5051</v>
      </c>
      <c r="BK80" s="87">
        <v>4467</v>
      </c>
      <c r="BL80" s="88">
        <v>9518</v>
      </c>
      <c r="BM80" s="87">
        <v>237291</v>
      </c>
      <c r="BN80" s="87">
        <v>209361</v>
      </c>
      <c r="BO80" s="87">
        <v>446652</v>
      </c>
    </row>
    <row r="81" spans="1:67">
      <c r="A81" s="30" t="s">
        <v>230</v>
      </c>
    </row>
    <row r="83" spans="1:67" ht="88.5" customHeight="1">
      <c r="A83" s="61" t="s">
        <v>481</v>
      </c>
      <c r="B83" s="127"/>
      <c r="C83" s="127"/>
      <c r="D83" s="127"/>
      <c r="E83" s="127"/>
      <c r="F83" s="127"/>
      <c r="G83" s="127"/>
      <c r="H83" s="127"/>
      <c r="I83" s="127"/>
      <c r="J83" s="127"/>
      <c r="K83" s="127"/>
      <c r="L83" s="127"/>
      <c r="M83" s="127"/>
    </row>
    <row r="84" spans="1:67" ht="69.75" thickBot="1">
      <c r="A84" s="112" t="s">
        <v>466</v>
      </c>
      <c r="B84" s="128"/>
      <c r="C84" s="128"/>
      <c r="D84" s="128"/>
      <c r="E84" s="128"/>
      <c r="F84" s="128"/>
      <c r="G84" s="128"/>
      <c r="H84" s="128"/>
      <c r="I84" s="128"/>
      <c r="J84" s="128"/>
      <c r="K84" s="128"/>
      <c r="L84" s="128"/>
      <c r="M84" s="128"/>
      <c r="N84" s="122"/>
      <c r="O84" s="122"/>
      <c r="P84" s="122"/>
      <c r="Q84" s="122"/>
      <c r="R84" s="122"/>
      <c r="S84" s="122"/>
      <c r="T84" s="122"/>
      <c r="U84" s="122"/>
      <c r="V84" s="122"/>
      <c r="W84" s="122"/>
      <c r="X84" s="122"/>
      <c r="Y84" s="122"/>
      <c r="Z84" s="122"/>
      <c r="AA84" s="122"/>
      <c r="AB84" s="122"/>
      <c r="AC84" s="122"/>
      <c r="AD84" s="122"/>
      <c r="AE84" s="122"/>
      <c r="AF84" s="122"/>
      <c r="AG84" s="122"/>
      <c r="AH84" s="122"/>
      <c r="AI84" s="122"/>
      <c r="AJ84" s="122"/>
      <c r="AK84" s="122"/>
      <c r="AL84" s="122"/>
      <c r="AM84" s="122"/>
      <c r="AN84" s="122"/>
      <c r="AO84" s="122"/>
      <c r="AP84" s="122"/>
      <c r="AQ84" s="122"/>
      <c r="AR84" s="122"/>
      <c r="AS84" s="122"/>
      <c r="AT84" s="122"/>
      <c r="AU84" s="122"/>
      <c r="AV84" s="122"/>
      <c r="AW84" s="122"/>
      <c r="AX84" s="122"/>
      <c r="AY84" s="122"/>
      <c r="AZ84" s="122"/>
      <c r="BA84" s="122"/>
      <c r="BB84" s="122"/>
      <c r="BC84" s="122"/>
      <c r="BD84" s="122"/>
      <c r="BE84" s="122"/>
      <c r="BF84" s="122"/>
      <c r="BG84" s="122"/>
      <c r="BH84" s="122"/>
      <c r="BI84" s="122"/>
      <c r="BJ84" s="122"/>
      <c r="BK84" s="122"/>
      <c r="BL84" s="122"/>
      <c r="BM84" s="122"/>
      <c r="BN84" s="122"/>
      <c r="BO84" s="122"/>
    </row>
    <row r="85" spans="1:67" ht="15.75" thickBot="1">
      <c r="A85" s="70" t="s">
        <v>28</v>
      </c>
      <c r="B85" s="123" t="s">
        <v>221</v>
      </c>
      <c r="C85" s="123" t="s">
        <v>222</v>
      </c>
      <c r="D85" s="124" t="s">
        <v>223</v>
      </c>
      <c r="E85" s="123" t="s">
        <v>224</v>
      </c>
      <c r="F85" s="123" t="s">
        <v>246</v>
      </c>
      <c r="G85" s="124" t="s">
        <v>267</v>
      </c>
      <c r="H85" s="123" t="s">
        <v>225</v>
      </c>
      <c r="I85" s="123" t="s">
        <v>247</v>
      </c>
      <c r="J85" s="124" t="s">
        <v>268</v>
      </c>
      <c r="K85" s="123" t="s">
        <v>226</v>
      </c>
      <c r="L85" s="123" t="s">
        <v>248</v>
      </c>
      <c r="M85" s="124" t="s">
        <v>269</v>
      </c>
      <c r="N85" s="125" t="s">
        <v>227</v>
      </c>
      <c r="O85" s="125" t="s">
        <v>249</v>
      </c>
      <c r="P85" s="126" t="s">
        <v>270</v>
      </c>
      <c r="Q85" s="125" t="s">
        <v>228</v>
      </c>
      <c r="R85" s="125" t="s">
        <v>250</v>
      </c>
      <c r="S85" s="126" t="s">
        <v>271</v>
      </c>
      <c r="T85" s="125" t="s">
        <v>229</v>
      </c>
      <c r="U85" s="125" t="s">
        <v>251</v>
      </c>
      <c r="V85" s="126" t="s">
        <v>272</v>
      </c>
      <c r="W85" s="125" t="s">
        <v>231</v>
      </c>
      <c r="X85" s="125" t="s">
        <v>252</v>
      </c>
      <c r="Y85" s="126" t="s">
        <v>273</v>
      </c>
      <c r="Z85" s="123" t="s">
        <v>232</v>
      </c>
      <c r="AA85" s="123" t="s">
        <v>253</v>
      </c>
      <c r="AB85" s="124" t="s">
        <v>274</v>
      </c>
      <c r="AC85" s="123" t="s">
        <v>233</v>
      </c>
      <c r="AD85" s="123" t="s">
        <v>254</v>
      </c>
      <c r="AE85" s="124" t="s">
        <v>275</v>
      </c>
      <c r="AF85" s="123" t="s">
        <v>234</v>
      </c>
      <c r="AG85" s="123" t="s">
        <v>255</v>
      </c>
      <c r="AH85" s="124" t="s">
        <v>276</v>
      </c>
      <c r="AI85" s="123" t="s">
        <v>235</v>
      </c>
      <c r="AJ85" s="123" t="s">
        <v>256</v>
      </c>
      <c r="AK85" s="124" t="s">
        <v>277</v>
      </c>
      <c r="AL85" s="123" t="s">
        <v>236</v>
      </c>
      <c r="AM85" s="123" t="s">
        <v>257</v>
      </c>
      <c r="AN85" s="124" t="s">
        <v>278</v>
      </c>
      <c r="AO85" s="123" t="s">
        <v>237</v>
      </c>
      <c r="AP85" s="123" t="s">
        <v>258</v>
      </c>
      <c r="AQ85" s="124" t="s">
        <v>279</v>
      </c>
      <c r="AR85" s="123" t="s">
        <v>238</v>
      </c>
      <c r="AS85" s="123" t="s">
        <v>259</v>
      </c>
      <c r="AT85" s="124" t="s">
        <v>280</v>
      </c>
      <c r="AU85" s="123" t="s">
        <v>239</v>
      </c>
      <c r="AV85" s="123" t="s">
        <v>260</v>
      </c>
      <c r="AW85" s="124" t="s">
        <v>281</v>
      </c>
      <c r="AX85" s="123" t="s">
        <v>240</v>
      </c>
      <c r="AY85" s="123" t="s">
        <v>261</v>
      </c>
      <c r="AZ85" s="124" t="s">
        <v>282</v>
      </c>
      <c r="BA85" s="123" t="s">
        <v>241</v>
      </c>
      <c r="BB85" s="123" t="s">
        <v>262</v>
      </c>
      <c r="BC85" s="124" t="s">
        <v>283</v>
      </c>
      <c r="BD85" s="123" t="s">
        <v>242</v>
      </c>
      <c r="BE85" s="123" t="s">
        <v>263</v>
      </c>
      <c r="BF85" s="124" t="s">
        <v>284</v>
      </c>
      <c r="BG85" s="123" t="s">
        <v>243</v>
      </c>
      <c r="BH85" s="123" t="s">
        <v>264</v>
      </c>
      <c r="BI85" s="124" t="s">
        <v>285</v>
      </c>
      <c r="BJ85" s="123" t="s">
        <v>244</v>
      </c>
      <c r="BK85" s="123" t="s">
        <v>265</v>
      </c>
      <c r="BL85" s="124" t="s">
        <v>286</v>
      </c>
      <c r="BM85" s="123" t="s">
        <v>245</v>
      </c>
      <c r="BN85" s="123" t="s">
        <v>266</v>
      </c>
      <c r="BO85" s="123" t="s">
        <v>287</v>
      </c>
    </row>
    <row r="86" spans="1:67">
      <c r="A86" s="69" t="s">
        <v>29</v>
      </c>
      <c r="B86" s="148">
        <v>398</v>
      </c>
      <c r="C86" s="148">
        <v>1149</v>
      </c>
      <c r="D86" s="149">
        <v>783</v>
      </c>
      <c r="E86" s="85">
        <v>39</v>
      </c>
      <c r="F86" s="85">
        <v>140</v>
      </c>
      <c r="G86" s="86">
        <v>91</v>
      </c>
      <c r="H86" s="85">
        <v>52</v>
      </c>
      <c r="I86" s="85">
        <v>118</v>
      </c>
      <c r="J86" s="86">
        <v>86</v>
      </c>
      <c r="K86" s="85">
        <v>55</v>
      </c>
      <c r="L86" s="85">
        <v>97</v>
      </c>
      <c r="M86" s="86">
        <v>77</v>
      </c>
      <c r="N86" s="85">
        <v>536</v>
      </c>
      <c r="O86" s="85">
        <v>1421</v>
      </c>
      <c r="P86" s="86">
        <v>993</v>
      </c>
      <c r="Q86" s="85">
        <v>45</v>
      </c>
      <c r="R86" s="85">
        <v>250</v>
      </c>
      <c r="S86" s="86">
        <v>152</v>
      </c>
      <c r="T86" s="85">
        <v>68</v>
      </c>
      <c r="U86" s="85">
        <v>183</v>
      </c>
      <c r="V86" s="86">
        <v>127</v>
      </c>
      <c r="W86" s="85">
        <v>687</v>
      </c>
      <c r="X86" s="85">
        <v>2220</v>
      </c>
      <c r="Y86" s="86">
        <v>1469</v>
      </c>
      <c r="Z86" s="85">
        <v>287</v>
      </c>
      <c r="AA86" s="85">
        <v>1008</v>
      </c>
      <c r="AB86" s="86">
        <v>656</v>
      </c>
      <c r="AC86" s="85">
        <v>179</v>
      </c>
      <c r="AD86" s="85">
        <v>491</v>
      </c>
      <c r="AE86" s="86">
        <v>339</v>
      </c>
      <c r="AF86" s="85">
        <v>118</v>
      </c>
      <c r="AG86" s="85">
        <v>277</v>
      </c>
      <c r="AH86" s="86">
        <v>199</v>
      </c>
      <c r="AI86" s="85">
        <v>298</v>
      </c>
      <c r="AJ86" s="85">
        <v>752</v>
      </c>
      <c r="AK86" s="86">
        <v>532</v>
      </c>
      <c r="AL86" s="85">
        <v>172</v>
      </c>
      <c r="AM86" s="85">
        <v>768</v>
      </c>
      <c r="AN86" s="86">
        <v>481</v>
      </c>
      <c r="AO86" s="85">
        <v>287</v>
      </c>
      <c r="AP86" s="85">
        <v>793</v>
      </c>
      <c r="AQ86" s="86">
        <v>544</v>
      </c>
      <c r="AR86" s="85">
        <v>223</v>
      </c>
      <c r="AS86" s="85">
        <v>493</v>
      </c>
      <c r="AT86" s="86">
        <v>362</v>
      </c>
      <c r="AU86" s="85">
        <v>92</v>
      </c>
      <c r="AV86" s="85">
        <v>178</v>
      </c>
      <c r="AW86" s="86">
        <v>136</v>
      </c>
      <c r="AX86" s="85" t="s">
        <v>27</v>
      </c>
      <c r="AY86" s="85">
        <v>80</v>
      </c>
      <c r="AZ86" s="86">
        <v>41</v>
      </c>
      <c r="BA86" s="85">
        <v>29</v>
      </c>
      <c r="BB86" s="85">
        <v>41</v>
      </c>
      <c r="BC86" s="86">
        <v>35</v>
      </c>
      <c r="BD86" s="85">
        <v>76</v>
      </c>
      <c r="BE86" s="85">
        <v>190</v>
      </c>
      <c r="BF86" s="86">
        <v>135</v>
      </c>
      <c r="BG86" s="85">
        <v>59</v>
      </c>
      <c r="BH86" s="85">
        <v>321</v>
      </c>
      <c r="BI86" s="86">
        <v>195</v>
      </c>
      <c r="BJ86" s="85">
        <v>58</v>
      </c>
      <c r="BK86" s="85">
        <v>136</v>
      </c>
      <c r="BL86" s="86">
        <v>98</v>
      </c>
      <c r="BM86" s="85">
        <v>235</v>
      </c>
      <c r="BN86" s="85">
        <v>656</v>
      </c>
      <c r="BO86" s="85">
        <v>451</v>
      </c>
    </row>
    <row r="87" spans="1:67">
      <c r="A87" s="63" t="s">
        <v>30</v>
      </c>
      <c r="B87" s="148">
        <v>1584</v>
      </c>
      <c r="C87" s="148">
        <v>3969</v>
      </c>
      <c r="D87" s="149">
        <v>2812</v>
      </c>
      <c r="E87" s="85">
        <v>1595</v>
      </c>
      <c r="F87" s="85">
        <v>3983</v>
      </c>
      <c r="G87" s="86">
        <v>2812</v>
      </c>
      <c r="H87" s="85">
        <v>1971</v>
      </c>
      <c r="I87" s="85">
        <v>3731</v>
      </c>
      <c r="J87" s="86">
        <v>2872</v>
      </c>
      <c r="K87" s="85">
        <v>1641</v>
      </c>
      <c r="L87" s="85">
        <v>3842</v>
      </c>
      <c r="M87" s="86">
        <v>2779</v>
      </c>
      <c r="N87" s="85">
        <v>1726</v>
      </c>
      <c r="O87" s="85">
        <v>4924</v>
      </c>
      <c r="P87" s="86">
        <v>3351</v>
      </c>
      <c r="Q87" s="85">
        <v>1430</v>
      </c>
      <c r="R87" s="85">
        <v>3429</v>
      </c>
      <c r="S87" s="86">
        <v>2438</v>
      </c>
      <c r="T87" s="85">
        <v>1987</v>
      </c>
      <c r="U87" s="85">
        <v>3938</v>
      </c>
      <c r="V87" s="86">
        <v>2989</v>
      </c>
      <c r="W87" s="85">
        <v>2926</v>
      </c>
      <c r="X87" s="85">
        <v>7161</v>
      </c>
      <c r="Y87" s="86">
        <v>5145</v>
      </c>
      <c r="Z87" s="85">
        <v>2175</v>
      </c>
      <c r="AA87" s="85">
        <v>5111</v>
      </c>
      <c r="AB87" s="86">
        <v>3678</v>
      </c>
      <c r="AC87" s="85">
        <v>987</v>
      </c>
      <c r="AD87" s="85">
        <v>2602</v>
      </c>
      <c r="AE87" s="86">
        <v>1820</v>
      </c>
      <c r="AF87" s="85">
        <v>2147</v>
      </c>
      <c r="AG87" s="85">
        <v>4544</v>
      </c>
      <c r="AH87" s="86">
        <v>3386</v>
      </c>
      <c r="AI87" s="85">
        <v>1123</v>
      </c>
      <c r="AJ87" s="85">
        <v>3119</v>
      </c>
      <c r="AK87" s="86">
        <v>2152</v>
      </c>
      <c r="AL87" s="85">
        <v>1305</v>
      </c>
      <c r="AM87" s="85">
        <v>2878</v>
      </c>
      <c r="AN87" s="86">
        <v>2110</v>
      </c>
      <c r="AO87" s="85">
        <v>1773</v>
      </c>
      <c r="AP87" s="85">
        <v>5083</v>
      </c>
      <c r="AQ87" s="86">
        <v>3488</v>
      </c>
      <c r="AR87" s="85">
        <v>2623</v>
      </c>
      <c r="AS87" s="85">
        <v>5973</v>
      </c>
      <c r="AT87" s="86">
        <v>4368</v>
      </c>
      <c r="AU87" s="85">
        <v>1442</v>
      </c>
      <c r="AV87" s="85">
        <v>3758</v>
      </c>
      <c r="AW87" s="86">
        <v>2635</v>
      </c>
      <c r="AX87" s="85">
        <v>1872</v>
      </c>
      <c r="AY87" s="85">
        <v>4385</v>
      </c>
      <c r="AZ87" s="86">
        <v>3159</v>
      </c>
      <c r="BA87" s="85">
        <v>752</v>
      </c>
      <c r="BB87" s="85">
        <v>2269</v>
      </c>
      <c r="BC87" s="86">
        <v>1536</v>
      </c>
      <c r="BD87" s="85">
        <v>2605</v>
      </c>
      <c r="BE87" s="85">
        <v>5921</v>
      </c>
      <c r="BF87" s="86">
        <v>4357</v>
      </c>
      <c r="BG87" s="85">
        <v>1384</v>
      </c>
      <c r="BH87" s="85">
        <v>3419</v>
      </c>
      <c r="BI87" s="86">
        <v>2436</v>
      </c>
      <c r="BJ87" s="85">
        <v>1342</v>
      </c>
      <c r="BK87" s="85">
        <v>3585</v>
      </c>
      <c r="BL87" s="86">
        <v>2500</v>
      </c>
      <c r="BM87" s="85">
        <v>1494</v>
      </c>
      <c r="BN87" s="85">
        <v>3722</v>
      </c>
      <c r="BO87" s="85">
        <v>2641</v>
      </c>
    </row>
    <row r="88" spans="1:67">
      <c r="A88" s="64" t="s">
        <v>31</v>
      </c>
      <c r="B88" s="148">
        <v>4786</v>
      </c>
      <c r="C88" s="148">
        <v>5161</v>
      </c>
      <c r="D88" s="149">
        <v>4980</v>
      </c>
      <c r="E88" s="85">
        <v>6212</v>
      </c>
      <c r="F88" s="85">
        <v>8193</v>
      </c>
      <c r="G88" s="86">
        <v>7232</v>
      </c>
      <c r="H88" s="85">
        <v>5953</v>
      </c>
      <c r="I88" s="85">
        <v>7119</v>
      </c>
      <c r="J88" s="86">
        <v>6558</v>
      </c>
      <c r="K88" s="85">
        <v>5423</v>
      </c>
      <c r="L88" s="85">
        <v>8578</v>
      </c>
      <c r="M88" s="86">
        <v>7050</v>
      </c>
      <c r="N88" s="85">
        <v>5620</v>
      </c>
      <c r="O88" s="85">
        <v>8823</v>
      </c>
      <c r="P88" s="86">
        <v>7268</v>
      </c>
      <c r="Q88" s="85">
        <v>5324</v>
      </c>
      <c r="R88" s="85">
        <v>7705</v>
      </c>
      <c r="S88" s="86">
        <v>6544</v>
      </c>
      <c r="T88" s="85">
        <v>5531</v>
      </c>
      <c r="U88" s="85">
        <v>7620</v>
      </c>
      <c r="V88" s="86">
        <v>6600</v>
      </c>
      <c r="W88" s="85">
        <v>10083</v>
      </c>
      <c r="X88" s="85">
        <v>14322</v>
      </c>
      <c r="Y88" s="86">
        <v>12200</v>
      </c>
      <c r="Z88" s="85">
        <v>7041</v>
      </c>
      <c r="AA88" s="85">
        <v>9775</v>
      </c>
      <c r="AB88" s="86">
        <v>8441</v>
      </c>
      <c r="AC88" s="85">
        <v>4315</v>
      </c>
      <c r="AD88" s="85">
        <v>5398</v>
      </c>
      <c r="AE88" s="86">
        <v>4870</v>
      </c>
      <c r="AF88" s="85">
        <v>5359</v>
      </c>
      <c r="AG88" s="85">
        <v>7535</v>
      </c>
      <c r="AH88" s="86">
        <v>6474</v>
      </c>
      <c r="AI88" s="85">
        <v>4229</v>
      </c>
      <c r="AJ88" s="85">
        <v>6458</v>
      </c>
      <c r="AK88" s="86">
        <v>5378</v>
      </c>
      <c r="AL88" s="85">
        <v>4939</v>
      </c>
      <c r="AM88" s="85">
        <v>6375</v>
      </c>
      <c r="AN88" s="86">
        <v>5680</v>
      </c>
      <c r="AO88" s="85">
        <v>5380</v>
      </c>
      <c r="AP88" s="85">
        <v>8516</v>
      </c>
      <c r="AQ88" s="86">
        <v>6975</v>
      </c>
      <c r="AR88" s="85">
        <v>8083</v>
      </c>
      <c r="AS88" s="85">
        <v>9819</v>
      </c>
      <c r="AT88" s="86">
        <v>8981</v>
      </c>
      <c r="AU88" s="85">
        <v>5662</v>
      </c>
      <c r="AV88" s="85">
        <v>8287</v>
      </c>
      <c r="AW88" s="86">
        <v>7010</v>
      </c>
      <c r="AX88" s="85">
        <v>7634</v>
      </c>
      <c r="AY88" s="85">
        <v>10004</v>
      </c>
      <c r="AZ88" s="86">
        <v>8844</v>
      </c>
      <c r="BA88" s="85">
        <v>4270</v>
      </c>
      <c r="BB88" s="85">
        <v>6592</v>
      </c>
      <c r="BC88" s="86">
        <v>5452</v>
      </c>
      <c r="BD88" s="85">
        <v>9395</v>
      </c>
      <c r="BE88" s="85">
        <v>10792</v>
      </c>
      <c r="BF88" s="86">
        <v>10115</v>
      </c>
      <c r="BG88" s="85">
        <v>7056</v>
      </c>
      <c r="BH88" s="85">
        <v>9099</v>
      </c>
      <c r="BI88" s="86">
        <v>8105</v>
      </c>
      <c r="BJ88" s="85">
        <v>5701</v>
      </c>
      <c r="BK88" s="85">
        <v>7862</v>
      </c>
      <c r="BL88" s="86">
        <v>6808</v>
      </c>
      <c r="BM88" s="85">
        <v>5192</v>
      </c>
      <c r="BN88" s="85">
        <v>6866</v>
      </c>
      <c r="BO88" s="85">
        <v>6053</v>
      </c>
    </row>
    <row r="89" spans="1:67">
      <c r="A89" s="58" t="s">
        <v>32</v>
      </c>
      <c r="B89" s="148">
        <v>12811</v>
      </c>
      <c r="C89" s="148">
        <v>7589</v>
      </c>
      <c r="D89" s="149">
        <v>10120</v>
      </c>
      <c r="E89" s="85">
        <v>14656</v>
      </c>
      <c r="F89" s="85">
        <v>10197</v>
      </c>
      <c r="G89" s="86">
        <v>12367</v>
      </c>
      <c r="H89" s="85">
        <v>13575</v>
      </c>
      <c r="I89" s="85">
        <v>8213</v>
      </c>
      <c r="J89" s="86">
        <v>10828</v>
      </c>
      <c r="K89" s="85">
        <v>13276</v>
      </c>
      <c r="L89" s="85">
        <v>10895</v>
      </c>
      <c r="M89" s="86">
        <v>12052</v>
      </c>
      <c r="N89" s="85">
        <v>12065</v>
      </c>
      <c r="O89" s="85">
        <v>10207</v>
      </c>
      <c r="P89" s="86">
        <v>11110</v>
      </c>
      <c r="Q89" s="85">
        <v>12040</v>
      </c>
      <c r="R89" s="85">
        <v>8003</v>
      </c>
      <c r="S89" s="86">
        <v>9940</v>
      </c>
      <c r="T89" s="85">
        <v>13401</v>
      </c>
      <c r="U89" s="85">
        <v>8333</v>
      </c>
      <c r="V89" s="86">
        <v>10782</v>
      </c>
      <c r="W89" s="85">
        <v>22258</v>
      </c>
      <c r="X89" s="85">
        <v>15026</v>
      </c>
      <c r="Y89" s="86">
        <v>18506</v>
      </c>
      <c r="Z89" s="85">
        <v>15778</v>
      </c>
      <c r="AA89" s="85">
        <v>9733</v>
      </c>
      <c r="AB89" s="86">
        <v>12665</v>
      </c>
      <c r="AC89" s="85">
        <v>11355</v>
      </c>
      <c r="AD89" s="85">
        <v>7697</v>
      </c>
      <c r="AE89" s="86">
        <v>9477</v>
      </c>
      <c r="AF89" s="85">
        <v>11310</v>
      </c>
      <c r="AG89" s="85">
        <v>7689</v>
      </c>
      <c r="AH89" s="86">
        <v>9447</v>
      </c>
      <c r="AI89" s="85">
        <v>10171</v>
      </c>
      <c r="AJ89" s="85">
        <v>7376</v>
      </c>
      <c r="AK89" s="86">
        <v>8730</v>
      </c>
      <c r="AL89" s="85">
        <v>14648</v>
      </c>
      <c r="AM89" s="85">
        <v>8929</v>
      </c>
      <c r="AN89" s="86">
        <v>11690</v>
      </c>
      <c r="AO89" s="85">
        <v>12873</v>
      </c>
      <c r="AP89" s="85">
        <v>9402</v>
      </c>
      <c r="AQ89" s="86">
        <v>11075</v>
      </c>
      <c r="AR89" s="85">
        <v>18320</v>
      </c>
      <c r="AS89" s="85">
        <v>11683</v>
      </c>
      <c r="AT89" s="86">
        <v>14862</v>
      </c>
      <c r="AU89" s="85">
        <v>14663</v>
      </c>
      <c r="AV89" s="85">
        <v>10609</v>
      </c>
      <c r="AW89" s="86">
        <v>12602</v>
      </c>
      <c r="AX89" s="85">
        <v>17198</v>
      </c>
      <c r="AY89" s="85">
        <v>11922</v>
      </c>
      <c r="AZ89" s="86">
        <v>14488</v>
      </c>
      <c r="BA89" s="85">
        <v>11784</v>
      </c>
      <c r="BB89" s="85">
        <v>8022</v>
      </c>
      <c r="BC89" s="86">
        <v>9855</v>
      </c>
      <c r="BD89" s="85">
        <v>20576</v>
      </c>
      <c r="BE89" s="85">
        <v>10124</v>
      </c>
      <c r="BF89" s="86">
        <v>15258</v>
      </c>
      <c r="BG89" s="85">
        <v>18303</v>
      </c>
      <c r="BH89" s="85">
        <v>11810</v>
      </c>
      <c r="BI89" s="86">
        <v>14945</v>
      </c>
      <c r="BJ89" s="85">
        <v>13300</v>
      </c>
      <c r="BK89" s="85">
        <v>8122</v>
      </c>
      <c r="BL89" s="86">
        <v>10584</v>
      </c>
      <c r="BM89" s="85">
        <v>12808</v>
      </c>
      <c r="BN89" s="85">
        <v>8551</v>
      </c>
      <c r="BO89" s="85">
        <v>10615</v>
      </c>
    </row>
    <row r="90" spans="1:67">
      <c r="A90" s="57" t="s">
        <v>33</v>
      </c>
      <c r="B90" s="148">
        <v>4448</v>
      </c>
      <c r="C90" s="148">
        <v>4158</v>
      </c>
      <c r="D90" s="149">
        <v>4299</v>
      </c>
      <c r="E90" s="85">
        <v>5079</v>
      </c>
      <c r="F90" s="85">
        <v>5121</v>
      </c>
      <c r="G90" s="86">
        <v>5100</v>
      </c>
      <c r="H90" s="85">
        <v>5001</v>
      </c>
      <c r="I90" s="85">
        <v>4455</v>
      </c>
      <c r="J90" s="86">
        <v>4720</v>
      </c>
      <c r="K90" s="85">
        <v>4696</v>
      </c>
      <c r="L90" s="85">
        <v>5383</v>
      </c>
      <c r="M90" s="86">
        <v>5050</v>
      </c>
      <c r="N90" s="85">
        <v>4585</v>
      </c>
      <c r="O90" s="85">
        <v>5915</v>
      </c>
      <c r="P90" s="86">
        <v>5268</v>
      </c>
      <c r="Q90" s="85">
        <v>4268</v>
      </c>
      <c r="R90" s="85">
        <v>4430</v>
      </c>
      <c r="S90" s="86">
        <v>4351</v>
      </c>
      <c r="T90" s="85">
        <v>4800</v>
      </c>
      <c r="U90" s="85">
        <v>4652</v>
      </c>
      <c r="V90" s="86">
        <v>4724</v>
      </c>
      <c r="W90" s="85">
        <v>8509</v>
      </c>
      <c r="X90" s="85">
        <v>9291</v>
      </c>
      <c r="Y90" s="86">
        <v>8910</v>
      </c>
      <c r="Z90" s="85">
        <v>6018</v>
      </c>
      <c r="AA90" s="85">
        <v>6114</v>
      </c>
      <c r="AB90" s="86">
        <v>6067</v>
      </c>
      <c r="AC90" s="85">
        <v>3830</v>
      </c>
      <c r="AD90" s="85">
        <v>3725</v>
      </c>
      <c r="AE90" s="86">
        <v>3776</v>
      </c>
      <c r="AF90" s="85">
        <v>4388</v>
      </c>
      <c r="AG90" s="85">
        <v>4670</v>
      </c>
      <c r="AH90" s="86">
        <v>4533</v>
      </c>
      <c r="AI90" s="85">
        <v>3603</v>
      </c>
      <c r="AJ90" s="85">
        <v>4084</v>
      </c>
      <c r="AK90" s="86">
        <v>3851</v>
      </c>
      <c r="AL90" s="85">
        <v>4813</v>
      </c>
      <c r="AM90" s="85">
        <v>4416</v>
      </c>
      <c r="AN90" s="86">
        <v>4608</v>
      </c>
      <c r="AO90" s="85">
        <v>4661</v>
      </c>
      <c r="AP90" s="85">
        <v>5549</v>
      </c>
      <c r="AQ90" s="86">
        <v>5116</v>
      </c>
      <c r="AR90" s="85">
        <v>6643</v>
      </c>
      <c r="AS90" s="85">
        <v>6437</v>
      </c>
      <c r="AT90" s="86">
        <v>6536</v>
      </c>
      <c r="AU90" s="85">
        <v>5088</v>
      </c>
      <c r="AV90" s="85">
        <v>5299</v>
      </c>
      <c r="AW90" s="86">
        <v>5196</v>
      </c>
      <c r="AX90" s="85">
        <v>6231</v>
      </c>
      <c r="AY90" s="85">
        <v>6160</v>
      </c>
      <c r="AZ90" s="86">
        <v>6195</v>
      </c>
      <c r="BA90" s="85">
        <v>4019</v>
      </c>
      <c r="BB90" s="85">
        <v>3971</v>
      </c>
      <c r="BC90" s="86">
        <v>3995</v>
      </c>
      <c r="BD90" s="85">
        <v>7622</v>
      </c>
      <c r="BE90" s="85">
        <v>6249</v>
      </c>
      <c r="BF90" s="86">
        <v>6912</v>
      </c>
      <c r="BG90" s="85">
        <v>6053</v>
      </c>
      <c r="BH90" s="85">
        <v>5614</v>
      </c>
      <c r="BI90" s="86">
        <v>5826</v>
      </c>
      <c r="BJ90" s="85">
        <v>4653</v>
      </c>
      <c r="BK90" s="85">
        <v>4546</v>
      </c>
      <c r="BL90" s="86">
        <v>4598</v>
      </c>
      <c r="BM90" s="85">
        <v>4511</v>
      </c>
      <c r="BN90" s="85">
        <v>4580</v>
      </c>
      <c r="BO90" s="85">
        <v>4547</v>
      </c>
    </row>
    <row r="91" spans="1:67">
      <c r="A91" s="58" t="s">
        <v>34</v>
      </c>
      <c r="B91" s="148">
        <v>10590</v>
      </c>
      <c r="C91" s="148">
        <v>7284</v>
      </c>
      <c r="D91" s="149">
        <v>8900</v>
      </c>
      <c r="E91" s="85">
        <v>7687</v>
      </c>
      <c r="F91" s="85">
        <v>5144</v>
      </c>
      <c r="G91" s="86">
        <v>6421</v>
      </c>
      <c r="H91" s="85">
        <v>9837</v>
      </c>
      <c r="I91" s="85">
        <v>6409</v>
      </c>
      <c r="J91" s="86">
        <v>8023</v>
      </c>
      <c r="K91" s="85">
        <v>9382</v>
      </c>
      <c r="L91" s="85">
        <v>6289</v>
      </c>
      <c r="M91" s="86">
        <v>7744</v>
      </c>
      <c r="N91" s="85">
        <v>10064</v>
      </c>
      <c r="O91" s="85">
        <v>6453</v>
      </c>
      <c r="P91" s="86">
        <v>8135</v>
      </c>
      <c r="Q91" s="85">
        <v>5974</v>
      </c>
      <c r="R91" s="85">
        <v>3482</v>
      </c>
      <c r="S91" s="86">
        <v>4644</v>
      </c>
      <c r="T91" s="85">
        <v>11240</v>
      </c>
      <c r="U91" s="85">
        <v>8077</v>
      </c>
      <c r="V91" s="86">
        <v>9557</v>
      </c>
      <c r="W91" s="85">
        <v>12873</v>
      </c>
      <c r="X91" s="85">
        <v>8549</v>
      </c>
      <c r="Y91" s="86">
        <v>10535</v>
      </c>
      <c r="Z91" s="85">
        <v>10779</v>
      </c>
      <c r="AA91" s="85">
        <v>7929</v>
      </c>
      <c r="AB91" s="86">
        <v>9175</v>
      </c>
      <c r="AC91" s="85">
        <v>5584</v>
      </c>
      <c r="AD91" s="85">
        <v>4274</v>
      </c>
      <c r="AE91" s="86">
        <v>4919</v>
      </c>
      <c r="AF91" s="85">
        <v>9352</v>
      </c>
      <c r="AG91" s="85">
        <v>6727</v>
      </c>
      <c r="AH91" s="86">
        <v>7962</v>
      </c>
      <c r="AI91" s="85">
        <v>6807</v>
      </c>
      <c r="AJ91" s="85">
        <v>4720</v>
      </c>
      <c r="AK91" s="86">
        <v>5721</v>
      </c>
      <c r="AL91" s="85">
        <v>11092</v>
      </c>
      <c r="AM91" s="85">
        <v>6710</v>
      </c>
      <c r="AN91" s="86">
        <v>8771</v>
      </c>
      <c r="AO91" s="85">
        <v>7479</v>
      </c>
      <c r="AP91" s="85">
        <v>5164</v>
      </c>
      <c r="AQ91" s="86">
        <v>6292</v>
      </c>
      <c r="AR91" s="85">
        <v>10711</v>
      </c>
      <c r="AS91" s="85">
        <v>6740</v>
      </c>
      <c r="AT91" s="86">
        <v>8619</v>
      </c>
      <c r="AU91" s="85">
        <v>10686</v>
      </c>
      <c r="AV91" s="85">
        <v>6614</v>
      </c>
      <c r="AW91" s="86">
        <v>8478</v>
      </c>
      <c r="AX91" s="85">
        <v>9053</v>
      </c>
      <c r="AY91" s="85">
        <v>5930</v>
      </c>
      <c r="AZ91" s="86">
        <v>7391</v>
      </c>
      <c r="BA91" s="85">
        <v>8357</v>
      </c>
      <c r="BB91" s="85">
        <v>5875</v>
      </c>
      <c r="BC91" s="86">
        <v>7023</v>
      </c>
      <c r="BD91" s="85">
        <v>10056</v>
      </c>
      <c r="BE91" s="85">
        <v>6282</v>
      </c>
      <c r="BF91" s="86">
        <v>8068</v>
      </c>
      <c r="BG91" s="85">
        <v>9984</v>
      </c>
      <c r="BH91" s="85">
        <v>5906</v>
      </c>
      <c r="BI91" s="86">
        <v>7856</v>
      </c>
      <c r="BJ91" s="85">
        <v>9974</v>
      </c>
      <c r="BK91" s="85">
        <v>5438</v>
      </c>
      <c r="BL91" s="86">
        <v>7426</v>
      </c>
      <c r="BM91" s="85">
        <v>8552</v>
      </c>
      <c r="BN91" s="85">
        <v>5836</v>
      </c>
      <c r="BO91" s="85">
        <v>7138</v>
      </c>
    </row>
    <row r="92" spans="1:67">
      <c r="A92" s="57" t="s">
        <v>35</v>
      </c>
      <c r="B92" s="148">
        <v>6822</v>
      </c>
      <c r="C92" s="148">
        <v>5455</v>
      </c>
      <c r="D92" s="149">
        <v>6124</v>
      </c>
      <c r="E92" s="85">
        <v>5031</v>
      </c>
      <c r="F92" s="85">
        <v>4016</v>
      </c>
      <c r="G92" s="86">
        <v>4511</v>
      </c>
      <c r="H92" s="85">
        <v>6328</v>
      </c>
      <c r="I92" s="85">
        <v>5196</v>
      </c>
      <c r="J92" s="86">
        <v>5755</v>
      </c>
      <c r="K92" s="85">
        <v>6612</v>
      </c>
      <c r="L92" s="85">
        <v>5485</v>
      </c>
      <c r="M92" s="86">
        <v>6028</v>
      </c>
      <c r="N92" s="85">
        <v>7168</v>
      </c>
      <c r="O92" s="85">
        <v>5556</v>
      </c>
      <c r="P92" s="86">
        <v>6332</v>
      </c>
      <c r="Q92" s="85">
        <v>4053</v>
      </c>
      <c r="R92" s="85">
        <v>3260</v>
      </c>
      <c r="S92" s="86">
        <v>3642</v>
      </c>
      <c r="T92" s="85">
        <v>7557</v>
      </c>
      <c r="U92" s="85">
        <v>6934</v>
      </c>
      <c r="V92" s="86">
        <v>7235</v>
      </c>
      <c r="W92" s="85">
        <v>8207</v>
      </c>
      <c r="X92" s="85">
        <v>6729</v>
      </c>
      <c r="Y92" s="86">
        <v>7466</v>
      </c>
      <c r="Z92" s="85">
        <v>7051</v>
      </c>
      <c r="AA92" s="85">
        <v>5908</v>
      </c>
      <c r="AB92" s="86">
        <v>6456</v>
      </c>
      <c r="AC92" s="85">
        <v>3842</v>
      </c>
      <c r="AD92" s="85">
        <v>3387</v>
      </c>
      <c r="AE92" s="86">
        <v>3612</v>
      </c>
      <c r="AF92" s="85">
        <v>5832</v>
      </c>
      <c r="AG92" s="85">
        <v>4994</v>
      </c>
      <c r="AH92" s="86">
        <v>5407</v>
      </c>
      <c r="AI92" s="85">
        <v>4907</v>
      </c>
      <c r="AJ92" s="85">
        <v>4109</v>
      </c>
      <c r="AK92" s="86">
        <v>4495</v>
      </c>
      <c r="AL92" s="85">
        <v>7384</v>
      </c>
      <c r="AM92" s="85">
        <v>5949</v>
      </c>
      <c r="AN92" s="86">
        <v>6645</v>
      </c>
      <c r="AO92" s="85">
        <v>5021</v>
      </c>
      <c r="AP92" s="85">
        <v>4510</v>
      </c>
      <c r="AQ92" s="86">
        <v>4759</v>
      </c>
      <c r="AR92" s="85">
        <v>7228</v>
      </c>
      <c r="AS92" s="85">
        <v>5577</v>
      </c>
      <c r="AT92" s="86">
        <v>6385</v>
      </c>
      <c r="AU92" s="85">
        <v>6837</v>
      </c>
      <c r="AV92" s="85">
        <v>5507</v>
      </c>
      <c r="AW92" s="86">
        <v>6152</v>
      </c>
      <c r="AX92" s="85">
        <v>6381</v>
      </c>
      <c r="AY92" s="85">
        <v>5182</v>
      </c>
      <c r="AZ92" s="86">
        <v>5767</v>
      </c>
      <c r="BA92" s="85">
        <v>5375</v>
      </c>
      <c r="BB92" s="85">
        <v>4519</v>
      </c>
      <c r="BC92" s="86">
        <v>4933</v>
      </c>
      <c r="BD92" s="85">
        <v>5893</v>
      </c>
      <c r="BE92" s="85">
        <v>5047</v>
      </c>
      <c r="BF92" s="86">
        <v>5459</v>
      </c>
      <c r="BG92" s="85">
        <v>6861</v>
      </c>
      <c r="BH92" s="85">
        <v>5077</v>
      </c>
      <c r="BI92" s="86">
        <v>5925</v>
      </c>
      <c r="BJ92" s="85">
        <v>6148</v>
      </c>
      <c r="BK92" s="85">
        <v>5194</v>
      </c>
      <c r="BL92" s="86">
        <v>5641</v>
      </c>
      <c r="BM92" s="85">
        <v>5807</v>
      </c>
      <c r="BN92" s="85">
        <v>4770</v>
      </c>
      <c r="BO92" s="85">
        <v>5275</v>
      </c>
    </row>
    <row r="93" spans="1:67">
      <c r="A93" s="58" t="s">
        <v>36</v>
      </c>
      <c r="B93" s="148">
        <v>5149</v>
      </c>
      <c r="C93" s="148">
        <v>4633</v>
      </c>
      <c r="D93" s="149">
        <v>4889</v>
      </c>
      <c r="E93" s="85">
        <v>3193</v>
      </c>
      <c r="F93" s="85">
        <v>2900</v>
      </c>
      <c r="G93" s="86">
        <v>3046</v>
      </c>
      <c r="H93" s="85">
        <v>3744</v>
      </c>
      <c r="I93" s="85">
        <v>3266</v>
      </c>
      <c r="J93" s="86">
        <v>3503</v>
      </c>
      <c r="K93" s="85">
        <v>3998</v>
      </c>
      <c r="L93" s="85">
        <v>3559</v>
      </c>
      <c r="M93" s="86">
        <v>3774</v>
      </c>
      <c r="N93" s="85">
        <v>4263</v>
      </c>
      <c r="O93" s="85">
        <v>3447</v>
      </c>
      <c r="P93" s="86">
        <v>3846</v>
      </c>
      <c r="Q93" s="85">
        <v>2990</v>
      </c>
      <c r="R93" s="85">
        <v>2735</v>
      </c>
      <c r="S93" s="86">
        <v>2859</v>
      </c>
      <c r="T93" s="85">
        <v>4584</v>
      </c>
      <c r="U93" s="85">
        <v>4291</v>
      </c>
      <c r="V93" s="86">
        <v>4435</v>
      </c>
      <c r="W93" s="85">
        <v>4211</v>
      </c>
      <c r="X93" s="85">
        <v>3939</v>
      </c>
      <c r="Y93" s="86">
        <v>4077</v>
      </c>
      <c r="Z93" s="85">
        <v>4223</v>
      </c>
      <c r="AA93" s="85">
        <v>3542</v>
      </c>
      <c r="AB93" s="86">
        <v>3874</v>
      </c>
      <c r="AC93" s="85">
        <v>2846</v>
      </c>
      <c r="AD93" s="85">
        <v>2547</v>
      </c>
      <c r="AE93" s="86">
        <v>2695</v>
      </c>
      <c r="AF93" s="85">
        <v>3606</v>
      </c>
      <c r="AG93" s="85">
        <v>3038</v>
      </c>
      <c r="AH93" s="86">
        <v>3321</v>
      </c>
      <c r="AI93" s="85">
        <v>3369</v>
      </c>
      <c r="AJ93" s="85">
        <v>3034</v>
      </c>
      <c r="AK93" s="86">
        <v>3199</v>
      </c>
      <c r="AL93" s="85">
        <v>4188</v>
      </c>
      <c r="AM93" s="85">
        <v>3487</v>
      </c>
      <c r="AN93" s="86">
        <v>3831</v>
      </c>
      <c r="AO93" s="85">
        <v>3208</v>
      </c>
      <c r="AP93" s="85">
        <v>3059</v>
      </c>
      <c r="AQ93" s="86">
        <v>3133</v>
      </c>
      <c r="AR93" s="85">
        <v>4419</v>
      </c>
      <c r="AS93" s="85">
        <v>3567</v>
      </c>
      <c r="AT93" s="86">
        <v>3986</v>
      </c>
      <c r="AU93" s="85">
        <v>3770</v>
      </c>
      <c r="AV93" s="85">
        <v>3019</v>
      </c>
      <c r="AW93" s="86">
        <v>3391</v>
      </c>
      <c r="AX93" s="85">
        <v>3360</v>
      </c>
      <c r="AY93" s="85">
        <v>2829</v>
      </c>
      <c r="AZ93" s="86">
        <v>3091</v>
      </c>
      <c r="BA93" s="85">
        <v>2859</v>
      </c>
      <c r="BB93" s="85">
        <v>2648</v>
      </c>
      <c r="BC93" s="86">
        <v>2752</v>
      </c>
      <c r="BD93" s="85">
        <v>3007</v>
      </c>
      <c r="BE93" s="85">
        <v>2898</v>
      </c>
      <c r="BF93" s="86">
        <v>2952</v>
      </c>
      <c r="BG93" s="85">
        <v>3543</v>
      </c>
      <c r="BH93" s="85">
        <v>2892</v>
      </c>
      <c r="BI93" s="86">
        <v>3211</v>
      </c>
      <c r="BJ93" s="85">
        <v>3024</v>
      </c>
      <c r="BK93" s="85">
        <v>2574</v>
      </c>
      <c r="BL93" s="86">
        <v>2795</v>
      </c>
      <c r="BM93" s="85">
        <v>3847</v>
      </c>
      <c r="BN93" s="85">
        <v>3399</v>
      </c>
      <c r="BO93" s="85">
        <v>3620</v>
      </c>
    </row>
    <row r="94" spans="1:67">
      <c r="A94" s="57" t="s">
        <v>37</v>
      </c>
      <c r="B94" s="148">
        <v>2342</v>
      </c>
      <c r="C94" s="148">
        <v>2349</v>
      </c>
      <c r="D94" s="149">
        <v>2345</v>
      </c>
      <c r="E94" s="85">
        <v>1908</v>
      </c>
      <c r="F94" s="85">
        <v>1696</v>
      </c>
      <c r="G94" s="86">
        <v>1809</v>
      </c>
      <c r="H94" s="85">
        <v>1363</v>
      </c>
      <c r="I94" s="85">
        <v>1207</v>
      </c>
      <c r="J94" s="86">
        <v>1290</v>
      </c>
      <c r="K94" s="85">
        <v>1841</v>
      </c>
      <c r="L94" s="85">
        <v>1740</v>
      </c>
      <c r="M94" s="86">
        <v>1794</v>
      </c>
      <c r="N94" s="85">
        <v>1670</v>
      </c>
      <c r="O94" s="85">
        <v>1411</v>
      </c>
      <c r="P94" s="86">
        <v>1548</v>
      </c>
      <c r="Q94" s="85">
        <v>1760</v>
      </c>
      <c r="R94" s="85">
        <v>1640</v>
      </c>
      <c r="S94" s="86">
        <v>1703</v>
      </c>
      <c r="T94" s="85">
        <v>1807</v>
      </c>
      <c r="U94" s="85">
        <v>1618</v>
      </c>
      <c r="V94" s="86">
        <v>1717</v>
      </c>
      <c r="W94" s="85">
        <v>1253</v>
      </c>
      <c r="X94" s="85">
        <v>1294</v>
      </c>
      <c r="Y94" s="86">
        <v>1273</v>
      </c>
      <c r="Z94" s="85">
        <v>2017</v>
      </c>
      <c r="AA94" s="85">
        <v>1950</v>
      </c>
      <c r="AB94" s="86">
        <v>1986</v>
      </c>
      <c r="AC94" s="85">
        <v>1359</v>
      </c>
      <c r="AD94" s="85">
        <v>1271</v>
      </c>
      <c r="AE94" s="86">
        <v>1318</v>
      </c>
      <c r="AF94" s="85">
        <v>1879</v>
      </c>
      <c r="AG94" s="85">
        <v>1886</v>
      </c>
      <c r="AH94" s="86">
        <v>1882</v>
      </c>
      <c r="AI94" s="85">
        <v>1656</v>
      </c>
      <c r="AJ94" s="85">
        <v>1691</v>
      </c>
      <c r="AK94" s="86">
        <v>1672</v>
      </c>
      <c r="AL94" s="85">
        <v>1347</v>
      </c>
      <c r="AM94" s="85">
        <v>1113</v>
      </c>
      <c r="AN94" s="86">
        <v>1237</v>
      </c>
      <c r="AO94" s="85">
        <v>1457</v>
      </c>
      <c r="AP94" s="85">
        <v>1471</v>
      </c>
      <c r="AQ94" s="86">
        <v>1463</v>
      </c>
      <c r="AR94" s="85">
        <v>1929</v>
      </c>
      <c r="AS94" s="85">
        <v>1653</v>
      </c>
      <c r="AT94" s="86">
        <v>1799</v>
      </c>
      <c r="AU94" s="85">
        <v>1241</v>
      </c>
      <c r="AV94" s="85">
        <v>1089</v>
      </c>
      <c r="AW94" s="86">
        <v>1168</v>
      </c>
      <c r="AX94" s="85">
        <v>1182</v>
      </c>
      <c r="AY94" s="85">
        <v>1127</v>
      </c>
      <c r="AZ94" s="86">
        <v>1156</v>
      </c>
      <c r="BA94" s="85">
        <v>886</v>
      </c>
      <c r="BB94" s="85">
        <v>856</v>
      </c>
      <c r="BC94" s="86">
        <v>872</v>
      </c>
      <c r="BD94" s="85">
        <v>1472</v>
      </c>
      <c r="BE94" s="85">
        <v>1496</v>
      </c>
      <c r="BF94" s="86">
        <v>1484</v>
      </c>
      <c r="BG94" s="85">
        <v>1436</v>
      </c>
      <c r="BH94" s="85">
        <v>1404</v>
      </c>
      <c r="BI94" s="86">
        <v>1421</v>
      </c>
      <c r="BJ94" s="85">
        <v>1019</v>
      </c>
      <c r="BK94" s="85">
        <v>1019</v>
      </c>
      <c r="BL94" s="86">
        <v>1019</v>
      </c>
      <c r="BM94" s="85">
        <v>1685</v>
      </c>
      <c r="BN94" s="85">
        <v>1613</v>
      </c>
      <c r="BO94" s="85">
        <v>1652</v>
      </c>
    </row>
    <row r="95" spans="1:67">
      <c r="A95" s="58" t="s">
        <v>38</v>
      </c>
      <c r="B95" s="148">
        <v>5955</v>
      </c>
      <c r="C95" s="148">
        <v>4936</v>
      </c>
      <c r="D95" s="149">
        <v>5448</v>
      </c>
      <c r="E95" s="85">
        <v>4302</v>
      </c>
      <c r="F95" s="85">
        <v>3415</v>
      </c>
      <c r="G95" s="86">
        <v>3862</v>
      </c>
      <c r="H95" s="85">
        <v>4510</v>
      </c>
      <c r="I95" s="85">
        <v>3680</v>
      </c>
      <c r="J95" s="86">
        <v>4096</v>
      </c>
      <c r="K95" s="85">
        <v>4981</v>
      </c>
      <c r="L95" s="85">
        <v>4139</v>
      </c>
      <c r="M95" s="86">
        <v>4556</v>
      </c>
      <c r="N95" s="85">
        <v>5182</v>
      </c>
      <c r="O95" s="85">
        <v>4027</v>
      </c>
      <c r="P95" s="86">
        <v>4597</v>
      </c>
      <c r="Q95" s="85">
        <v>3398</v>
      </c>
      <c r="R95" s="85">
        <v>2724</v>
      </c>
      <c r="S95" s="86">
        <v>3055</v>
      </c>
      <c r="T95" s="85">
        <v>5222</v>
      </c>
      <c r="U95" s="85">
        <v>4680</v>
      </c>
      <c r="V95" s="86">
        <v>4950</v>
      </c>
      <c r="W95" s="85">
        <v>5197</v>
      </c>
      <c r="X95" s="85">
        <v>4449</v>
      </c>
      <c r="Y95" s="86">
        <v>4827</v>
      </c>
      <c r="Z95" s="85">
        <v>5047</v>
      </c>
      <c r="AA95" s="85">
        <v>4408</v>
      </c>
      <c r="AB95" s="86">
        <v>4721</v>
      </c>
      <c r="AC95" s="85">
        <v>3185</v>
      </c>
      <c r="AD95" s="85">
        <v>2787</v>
      </c>
      <c r="AE95" s="86">
        <v>2988</v>
      </c>
      <c r="AF95" s="85">
        <v>4453</v>
      </c>
      <c r="AG95" s="85">
        <v>3815</v>
      </c>
      <c r="AH95" s="86">
        <v>4135</v>
      </c>
      <c r="AI95" s="85">
        <v>3902</v>
      </c>
      <c r="AJ95" s="85">
        <v>3326</v>
      </c>
      <c r="AK95" s="86">
        <v>3613</v>
      </c>
      <c r="AL95" s="85">
        <v>5011</v>
      </c>
      <c r="AM95" s="85">
        <v>3924</v>
      </c>
      <c r="AN95" s="86">
        <v>4466</v>
      </c>
      <c r="AO95" s="85">
        <v>3881</v>
      </c>
      <c r="AP95" s="85">
        <v>3404</v>
      </c>
      <c r="AQ95" s="86">
        <v>3643</v>
      </c>
      <c r="AR95" s="85">
        <v>5363</v>
      </c>
      <c r="AS95" s="85">
        <v>4134</v>
      </c>
      <c r="AT95" s="86">
        <v>4747</v>
      </c>
      <c r="AU95" s="85">
        <v>4549</v>
      </c>
      <c r="AV95" s="85">
        <v>3576</v>
      </c>
      <c r="AW95" s="86">
        <v>4058</v>
      </c>
      <c r="AX95" s="85">
        <v>4136</v>
      </c>
      <c r="AY95" s="85">
        <v>3376</v>
      </c>
      <c r="AZ95" s="86">
        <v>3755</v>
      </c>
      <c r="BA95" s="85">
        <v>3529</v>
      </c>
      <c r="BB95" s="85">
        <v>3067</v>
      </c>
      <c r="BC95" s="86">
        <v>3296</v>
      </c>
      <c r="BD95" s="85">
        <v>4262</v>
      </c>
      <c r="BE95" s="85">
        <v>3567</v>
      </c>
      <c r="BF95" s="86">
        <v>3911</v>
      </c>
      <c r="BG95" s="85">
        <v>4954</v>
      </c>
      <c r="BH95" s="85">
        <v>3683</v>
      </c>
      <c r="BI95" s="86">
        <v>4310</v>
      </c>
      <c r="BJ95" s="85">
        <v>4071</v>
      </c>
      <c r="BK95" s="85">
        <v>3253</v>
      </c>
      <c r="BL95" s="86">
        <v>3651</v>
      </c>
      <c r="BM95" s="85">
        <v>4542</v>
      </c>
      <c r="BN95" s="85">
        <v>3776</v>
      </c>
      <c r="BO95" s="85">
        <v>4159</v>
      </c>
    </row>
    <row r="96" spans="1:67" ht="14.25" thickBot="1">
      <c r="A96" s="67" t="s">
        <v>39</v>
      </c>
      <c r="B96" s="152">
        <v>5643</v>
      </c>
      <c r="C96" s="152">
        <v>4766</v>
      </c>
      <c r="D96" s="153">
        <v>5203</v>
      </c>
      <c r="E96" s="87">
        <v>4459</v>
      </c>
      <c r="F96" s="87">
        <v>3779</v>
      </c>
      <c r="G96" s="88">
        <v>4119</v>
      </c>
      <c r="H96" s="87">
        <v>4612</v>
      </c>
      <c r="I96" s="87">
        <v>3850</v>
      </c>
      <c r="J96" s="88">
        <v>4230</v>
      </c>
      <c r="K96" s="87">
        <v>4923</v>
      </c>
      <c r="L96" s="87">
        <v>4399</v>
      </c>
      <c r="M96" s="88">
        <v>4657</v>
      </c>
      <c r="N96" s="87">
        <v>5055</v>
      </c>
      <c r="O96" s="87">
        <v>4439</v>
      </c>
      <c r="P96" s="88">
        <v>4742</v>
      </c>
      <c r="Q96" s="87">
        <v>3583</v>
      </c>
      <c r="R96" s="87">
        <v>3093</v>
      </c>
      <c r="S96" s="88">
        <v>3333</v>
      </c>
      <c r="T96" s="87">
        <v>5141</v>
      </c>
      <c r="U96" s="87">
        <v>4675</v>
      </c>
      <c r="V96" s="88">
        <v>4906</v>
      </c>
      <c r="W96" s="87">
        <v>5787</v>
      </c>
      <c r="X96" s="87">
        <v>5364</v>
      </c>
      <c r="Y96" s="88">
        <v>5576</v>
      </c>
      <c r="Z96" s="87">
        <v>5238</v>
      </c>
      <c r="AA96" s="87">
        <v>4747</v>
      </c>
      <c r="AB96" s="88">
        <v>4987</v>
      </c>
      <c r="AC96" s="87">
        <v>3319</v>
      </c>
      <c r="AD96" s="87">
        <v>2992</v>
      </c>
      <c r="AE96" s="88">
        <v>3156</v>
      </c>
      <c r="AF96" s="87">
        <v>4439</v>
      </c>
      <c r="AG96" s="87">
        <v>4003</v>
      </c>
      <c r="AH96" s="88">
        <v>4220</v>
      </c>
      <c r="AI96" s="87">
        <v>3841</v>
      </c>
      <c r="AJ96" s="87">
        <v>3486</v>
      </c>
      <c r="AK96" s="88">
        <v>3662</v>
      </c>
      <c r="AL96" s="87">
        <v>4974</v>
      </c>
      <c r="AM96" s="87">
        <v>4021</v>
      </c>
      <c r="AN96" s="88">
        <v>4494</v>
      </c>
      <c r="AO96" s="87">
        <v>4038</v>
      </c>
      <c r="AP96" s="87">
        <v>3858</v>
      </c>
      <c r="AQ96" s="88">
        <v>3948</v>
      </c>
      <c r="AR96" s="87">
        <v>5623</v>
      </c>
      <c r="AS96" s="87">
        <v>4628</v>
      </c>
      <c r="AT96" s="88">
        <v>5121</v>
      </c>
      <c r="AU96" s="87">
        <v>4656</v>
      </c>
      <c r="AV96" s="87">
        <v>3924</v>
      </c>
      <c r="AW96" s="88">
        <v>4286</v>
      </c>
      <c r="AX96" s="87">
        <v>4540</v>
      </c>
      <c r="AY96" s="87">
        <v>3932</v>
      </c>
      <c r="AZ96" s="88">
        <v>4234</v>
      </c>
      <c r="BA96" s="87">
        <v>3623</v>
      </c>
      <c r="BB96" s="87">
        <v>3247</v>
      </c>
      <c r="BC96" s="88">
        <v>3433</v>
      </c>
      <c r="BD96" s="87">
        <v>4922</v>
      </c>
      <c r="BE96" s="87">
        <v>4114</v>
      </c>
      <c r="BF96" s="87">
        <v>4512</v>
      </c>
      <c r="BG96" s="87">
        <v>5168</v>
      </c>
      <c r="BH96" s="87">
        <v>4072</v>
      </c>
      <c r="BI96" s="88">
        <v>4611</v>
      </c>
      <c r="BJ96" s="87">
        <v>4178</v>
      </c>
      <c r="BK96" s="87">
        <v>3492</v>
      </c>
      <c r="BL96" s="88">
        <v>3825</v>
      </c>
      <c r="BM96" s="87">
        <v>4536</v>
      </c>
      <c r="BN96" s="87">
        <v>3946</v>
      </c>
      <c r="BO96" s="87">
        <v>4239</v>
      </c>
    </row>
    <row r="97" spans="1:1">
      <c r="A97" s="30" t="s">
        <v>230</v>
      </c>
    </row>
  </sheetData>
  <pageMargins left="0.7" right="0.7" top="0.75" bottom="0.75" header="0.3" footer="0.3"/>
  <pageSetup paperSize="9" orientation="portrait" r:id="rId1"/>
  <drawing r:id="rId2"/>
  <tableParts count="6">
    <tablePart r:id="rId3"/>
    <tablePart r:id="rId4"/>
    <tablePart r:id="rId5"/>
    <tablePart r:id="rId6"/>
    <tablePart r:id="rId7"/>
    <tablePart r:id="rId8"/>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A4356-F378-4679-B67A-7B1D0CEC5B95}">
  <dimension ref="A1:AE52"/>
  <sheetViews>
    <sheetView workbookViewId="0"/>
  </sheetViews>
  <sheetFormatPr defaultColWidth="9.33203125" defaultRowHeight="13.5"/>
  <cols>
    <col min="1" max="1" width="116.33203125" style="24" bestFit="1" customWidth="1"/>
    <col min="2" max="2" width="12.83203125" style="129" bestFit="1" customWidth="1"/>
    <col min="3" max="4" width="15.33203125" style="129" bestFit="1" customWidth="1"/>
    <col min="5" max="5" width="14.1640625" style="129" bestFit="1" customWidth="1"/>
    <col min="6" max="8" width="15.33203125" style="129" bestFit="1" customWidth="1"/>
    <col min="9" max="10" width="13.5" style="129" bestFit="1" customWidth="1"/>
    <col min="11" max="11" width="15.83203125" style="129" bestFit="1" customWidth="1"/>
    <col min="12" max="12" width="10.1640625" style="129" bestFit="1" customWidth="1"/>
    <col min="13" max="13" width="12.5" style="129" bestFit="1" customWidth="1"/>
    <col min="14" max="14" width="13.33203125" style="129" bestFit="1" customWidth="1"/>
    <col min="15" max="15" width="12" style="129" bestFit="1" customWidth="1"/>
    <col min="16" max="16" width="12.83203125" style="129" bestFit="1" customWidth="1"/>
    <col min="17" max="18" width="13.33203125" style="129" bestFit="1" customWidth="1"/>
    <col min="19" max="20" width="10.83203125" style="129" bestFit="1" customWidth="1"/>
    <col min="21" max="21" width="13" style="129" bestFit="1" customWidth="1"/>
    <col min="22" max="22" width="12.1640625" style="129" bestFit="1" customWidth="1"/>
    <col min="23" max="23" width="14.1640625" style="129" bestFit="1" customWidth="1"/>
    <col min="24" max="24" width="14.5" style="129" bestFit="1" customWidth="1"/>
    <col min="25" max="25" width="13.1640625" style="129" bestFit="1" customWidth="1"/>
    <col min="26" max="26" width="14.1640625" style="129" bestFit="1" customWidth="1"/>
    <col min="27" max="28" width="14.5" style="129" bestFit="1" customWidth="1"/>
    <col min="29" max="30" width="12.1640625" style="129" bestFit="1" customWidth="1"/>
    <col min="31" max="31" width="15.83203125" style="129" bestFit="1" customWidth="1"/>
    <col min="32" max="16384" width="9.33203125" style="24"/>
  </cols>
  <sheetData>
    <row r="1" spans="1:31">
      <c r="A1" s="81" t="s">
        <v>357</v>
      </c>
    </row>
    <row r="2" spans="1:31" ht="43.5" customHeight="1">
      <c r="A2" s="61" t="s">
        <v>446</v>
      </c>
      <c r="B2" s="130"/>
      <c r="C2" s="130"/>
      <c r="D2" s="130"/>
      <c r="E2" s="130"/>
      <c r="F2" s="130"/>
      <c r="G2" s="130"/>
      <c r="H2" s="130"/>
      <c r="I2" s="130"/>
      <c r="J2" s="130"/>
      <c r="K2" s="130"/>
      <c r="L2" s="130"/>
      <c r="M2" s="130"/>
    </row>
    <row r="3" spans="1:31" ht="18" thickBot="1">
      <c r="A3" s="113" t="s">
        <v>482</v>
      </c>
      <c r="B3" s="133"/>
      <c r="C3" s="133"/>
      <c r="D3" s="133"/>
      <c r="E3" s="133"/>
      <c r="F3" s="133"/>
      <c r="G3" s="133"/>
      <c r="H3" s="133"/>
      <c r="I3" s="133"/>
      <c r="J3" s="133"/>
      <c r="K3" s="133"/>
      <c r="L3" s="133"/>
      <c r="M3" s="133"/>
      <c r="N3" s="134"/>
      <c r="O3" s="134"/>
      <c r="P3" s="134"/>
      <c r="Q3" s="134"/>
      <c r="R3" s="134"/>
      <c r="S3" s="134"/>
      <c r="T3" s="134"/>
      <c r="U3" s="134"/>
      <c r="V3" s="134"/>
      <c r="W3" s="134"/>
      <c r="X3" s="134"/>
      <c r="Y3" s="134"/>
      <c r="Z3" s="134"/>
      <c r="AA3" s="134"/>
      <c r="AB3" s="134"/>
      <c r="AC3" s="134"/>
      <c r="AD3" s="134"/>
      <c r="AE3" s="134"/>
    </row>
    <row r="4" spans="1:31" ht="30.75" thickBot="1">
      <c r="A4" s="72" t="s">
        <v>290</v>
      </c>
      <c r="B4" s="167" t="s">
        <v>325</v>
      </c>
      <c r="C4" s="167" t="s">
        <v>326</v>
      </c>
      <c r="D4" s="167" t="s">
        <v>327</v>
      </c>
      <c r="E4" s="167" t="s">
        <v>328</v>
      </c>
      <c r="F4" s="167" t="s">
        <v>329</v>
      </c>
      <c r="G4" s="167" t="s">
        <v>330</v>
      </c>
      <c r="H4" s="167" t="s">
        <v>331</v>
      </c>
      <c r="I4" s="167" t="s">
        <v>332</v>
      </c>
      <c r="J4" s="167" t="s">
        <v>333</v>
      </c>
      <c r="K4" s="167" t="s">
        <v>334</v>
      </c>
      <c r="L4" s="167" t="s">
        <v>335</v>
      </c>
      <c r="M4" s="167" t="s">
        <v>336</v>
      </c>
      <c r="N4" s="167" t="s">
        <v>337</v>
      </c>
      <c r="O4" s="167" t="s">
        <v>338</v>
      </c>
      <c r="P4" s="167" t="s">
        <v>339</v>
      </c>
      <c r="Q4" s="167" t="s">
        <v>340</v>
      </c>
      <c r="R4" s="167" t="s">
        <v>341</v>
      </c>
      <c r="S4" s="167" t="s">
        <v>342</v>
      </c>
      <c r="T4" s="167" t="s">
        <v>343</v>
      </c>
      <c r="U4" s="167" t="s">
        <v>344</v>
      </c>
      <c r="V4" s="167" t="s">
        <v>345</v>
      </c>
      <c r="W4" s="167" t="s">
        <v>346</v>
      </c>
      <c r="X4" s="167" t="s">
        <v>347</v>
      </c>
      <c r="Y4" s="167" t="s">
        <v>348</v>
      </c>
      <c r="Z4" s="167" t="s">
        <v>349</v>
      </c>
      <c r="AA4" s="167" t="s">
        <v>350</v>
      </c>
      <c r="AB4" s="167" t="s">
        <v>351</v>
      </c>
      <c r="AC4" s="167" t="s">
        <v>352</v>
      </c>
      <c r="AD4" s="167" t="s">
        <v>320</v>
      </c>
      <c r="AE4" s="167" t="s">
        <v>353</v>
      </c>
    </row>
    <row r="5" spans="1:31">
      <c r="A5" s="92" t="s">
        <v>500</v>
      </c>
      <c r="B5" s="154" t="s">
        <v>27</v>
      </c>
      <c r="C5" s="155">
        <v>39</v>
      </c>
      <c r="D5" s="155">
        <v>341</v>
      </c>
      <c r="E5" s="155">
        <v>380</v>
      </c>
      <c r="F5" s="155">
        <v>1320</v>
      </c>
      <c r="G5" s="155">
        <v>1548</v>
      </c>
      <c r="H5" s="155">
        <v>1590</v>
      </c>
      <c r="I5" s="155">
        <v>446</v>
      </c>
      <c r="J5" s="155">
        <v>4904</v>
      </c>
      <c r="K5" s="156">
        <v>5284</v>
      </c>
      <c r="L5" s="154" t="s">
        <v>27</v>
      </c>
      <c r="M5" s="155">
        <v>14</v>
      </c>
      <c r="N5" s="157">
        <v>196</v>
      </c>
      <c r="O5" s="157">
        <v>210</v>
      </c>
      <c r="P5" s="157">
        <v>2360</v>
      </c>
      <c r="Q5" s="157">
        <v>3764</v>
      </c>
      <c r="R5" s="157">
        <v>4044</v>
      </c>
      <c r="S5" s="157">
        <v>1251</v>
      </c>
      <c r="T5" s="157">
        <v>11419</v>
      </c>
      <c r="U5" s="158">
        <v>11629</v>
      </c>
      <c r="V5" s="150" t="s">
        <v>27</v>
      </c>
      <c r="W5" s="150">
        <v>53</v>
      </c>
      <c r="X5" s="150">
        <v>537</v>
      </c>
      <c r="Y5" s="150">
        <v>590</v>
      </c>
      <c r="Z5" s="150">
        <v>3680</v>
      </c>
      <c r="AA5" s="150">
        <v>5312</v>
      </c>
      <c r="AB5" s="150">
        <v>5634</v>
      </c>
      <c r="AC5" s="150">
        <v>1697</v>
      </c>
      <c r="AD5" s="150">
        <v>16323</v>
      </c>
      <c r="AE5" s="150">
        <v>16913</v>
      </c>
    </row>
    <row r="6" spans="1:31">
      <c r="A6" s="92" t="s">
        <v>78</v>
      </c>
      <c r="B6" s="159">
        <v>3</v>
      </c>
      <c r="C6" s="160">
        <v>187</v>
      </c>
      <c r="D6" s="160">
        <v>573</v>
      </c>
      <c r="E6" s="160">
        <v>763</v>
      </c>
      <c r="F6" s="160">
        <v>1994</v>
      </c>
      <c r="G6" s="160">
        <v>1814</v>
      </c>
      <c r="H6" s="160">
        <v>1363</v>
      </c>
      <c r="I6" s="160">
        <v>744</v>
      </c>
      <c r="J6" s="160">
        <v>5915</v>
      </c>
      <c r="K6" s="86">
        <v>6678</v>
      </c>
      <c r="L6" s="159">
        <v>3</v>
      </c>
      <c r="M6" s="160">
        <v>29</v>
      </c>
      <c r="N6" s="161">
        <v>125</v>
      </c>
      <c r="O6" s="161">
        <v>157</v>
      </c>
      <c r="P6" s="161">
        <v>1089</v>
      </c>
      <c r="Q6" s="161">
        <v>1399</v>
      </c>
      <c r="R6" s="161">
        <v>1249</v>
      </c>
      <c r="S6" s="161">
        <v>498</v>
      </c>
      <c r="T6" s="161">
        <v>4235</v>
      </c>
      <c r="U6" s="151">
        <v>4392</v>
      </c>
      <c r="V6" s="150">
        <v>6</v>
      </c>
      <c r="W6" s="150">
        <v>216</v>
      </c>
      <c r="X6" s="150">
        <v>698</v>
      </c>
      <c r="Y6" s="150">
        <v>920</v>
      </c>
      <c r="Z6" s="150">
        <v>3083</v>
      </c>
      <c r="AA6" s="150">
        <v>3213</v>
      </c>
      <c r="AB6" s="150">
        <v>2612</v>
      </c>
      <c r="AC6" s="150">
        <v>1242</v>
      </c>
      <c r="AD6" s="150">
        <v>10150</v>
      </c>
      <c r="AE6" s="150">
        <v>11070</v>
      </c>
    </row>
    <row r="7" spans="1:31">
      <c r="A7" s="92" t="s">
        <v>53</v>
      </c>
      <c r="B7" s="159">
        <v>1</v>
      </c>
      <c r="C7" s="160">
        <v>128</v>
      </c>
      <c r="D7" s="160">
        <v>516</v>
      </c>
      <c r="E7" s="160">
        <v>645</v>
      </c>
      <c r="F7" s="160">
        <v>1235</v>
      </c>
      <c r="G7" s="160">
        <v>1487</v>
      </c>
      <c r="H7" s="160">
        <v>1561</v>
      </c>
      <c r="I7" s="160">
        <v>1324</v>
      </c>
      <c r="J7" s="160">
        <v>5607</v>
      </c>
      <c r="K7" s="86">
        <v>6252</v>
      </c>
      <c r="L7" s="159" t="s">
        <v>27</v>
      </c>
      <c r="M7" s="160">
        <v>17</v>
      </c>
      <c r="N7" s="161">
        <v>146</v>
      </c>
      <c r="O7" s="161">
        <v>163</v>
      </c>
      <c r="P7" s="161">
        <v>945</v>
      </c>
      <c r="Q7" s="161">
        <v>1299</v>
      </c>
      <c r="R7" s="161">
        <v>1457</v>
      </c>
      <c r="S7" s="161">
        <v>936</v>
      </c>
      <c r="T7" s="161">
        <v>4637</v>
      </c>
      <c r="U7" s="151">
        <v>4800</v>
      </c>
      <c r="V7" s="150">
        <v>1</v>
      </c>
      <c r="W7" s="150">
        <v>145</v>
      </c>
      <c r="X7" s="150">
        <v>662</v>
      </c>
      <c r="Y7" s="150">
        <v>808</v>
      </c>
      <c r="Z7" s="150">
        <v>2180</v>
      </c>
      <c r="AA7" s="150">
        <v>2786</v>
      </c>
      <c r="AB7" s="150">
        <v>3018</v>
      </c>
      <c r="AC7" s="150">
        <v>2260</v>
      </c>
      <c r="AD7" s="150">
        <v>10244</v>
      </c>
      <c r="AE7" s="150">
        <v>11052</v>
      </c>
    </row>
    <row r="8" spans="1:31">
      <c r="A8" s="92" t="s">
        <v>79</v>
      </c>
      <c r="B8" s="159">
        <v>1</v>
      </c>
      <c r="C8" s="160">
        <v>2</v>
      </c>
      <c r="D8" s="160">
        <v>25</v>
      </c>
      <c r="E8" s="160">
        <v>28</v>
      </c>
      <c r="F8" s="160">
        <v>485</v>
      </c>
      <c r="G8" s="160">
        <v>1020</v>
      </c>
      <c r="H8" s="160">
        <v>1287</v>
      </c>
      <c r="I8" s="160">
        <v>642</v>
      </c>
      <c r="J8" s="160">
        <v>3434</v>
      </c>
      <c r="K8" s="86">
        <v>3462</v>
      </c>
      <c r="L8" s="159" t="s">
        <v>27</v>
      </c>
      <c r="M8" s="160">
        <v>6</v>
      </c>
      <c r="N8" s="161">
        <v>51</v>
      </c>
      <c r="O8" s="161">
        <v>57</v>
      </c>
      <c r="P8" s="161">
        <v>1342</v>
      </c>
      <c r="Q8" s="161">
        <v>2053</v>
      </c>
      <c r="R8" s="161">
        <v>1494</v>
      </c>
      <c r="S8" s="161">
        <v>449</v>
      </c>
      <c r="T8" s="161">
        <v>5338</v>
      </c>
      <c r="U8" s="151">
        <v>5395</v>
      </c>
      <c r="V8" s="150">
        <v>1</v>
      </c>
      <c r="W8" s="150">
        <v>8</v>
      </c>
      <c r="X8" s="150">
        <v>76</v>
      </c>
      <c r="Y8" s="150">
        <v>85</v>
      </c>
      <c r="Z8" s="150">
        <v>1827</v>
      </c>
      <c r="AA8" s="150">
        <v>3073</v>
      </c>
      <c r="AB8" s="150">
        <v>2781</v>
      </c>
      <c r="AC8" s="150">
        <v>1091</v>
      </c>
      <c r="AD8" s="150">
        <v>8772</v>
      </c>
      <c r="AE8" s="150">
        <v>8857</v>
      </c>
    </row>
    <row r="9" spans="1:31">
      <c r="A9" s="92" t="s">
        <v>502</v>
      </c>
      <c r="B9" s="159" t="s">
        <v>27</v>
      </c>
      <c r="C9" s="160">
        <v>12</v>
      </c>
      <c r="D9" s="160">
        <v>34</v>
      </c>
      <c r="E9" s="160">
        <v>46</v>
      </c>
      <c r="F9" s="160">
        <v>374</v>
      </c>
      <c r="G9" s="160">
        <v>250</v>
      </c>
      <c r="H9" s="160">
        <v>224</v>
      </c>
      <c r="I9" s="160">
        <v>236</v>
      </c>
      <c r="J9" s="160">
        <v>1084</v>
      </c>
      <c r="K9" s="86">
        <v>1130</v>
      </c>
      <c r="L9" s="159">
        <v>1</v>
      </c>
      <c r="M9" s="160">
        <v>7</v>
      </c>
      <c r="N9" s="161">
        <v>23</v>
      </c>
      <c r="O9" s="161">
        <v>31</v>
      </c>
      <c r="P9" s="161">
        <v>367</v>
      </c>
      <c r="Q9" s="161">
        <v>341</v>
      </c>
      <c r="R9" s="161">
        <v>262</v>
      </c>
      <c r="S9" s="161">
        <v>274</v>
      </c>
      <c r="T9" s="161">
        <v>1244</v>
      </c>
      <c r="U9" s="151">
        <v>1275</v>
      </c>
      <c r="V9" s="150">
        <v>1</v>
      </c>
      <c r="W9" s="150">
        <v>19</v>
      </c>
      <c r="X9" s="150">
        <v>57</v>
      </c>
      <c r="Y9" s="150">
        <v>77</v>
      </c>
      <c r="Z9" s="150">
        <v>741</v>
      </c>
      <c r="AA9" s="150">
        <v>591</v>
      </c>
      <c r="AB9" s="150">
        <v>486</v>
      </c>
      <c r="AC9" s="150">
        <v>510</v>
      </c>
      <c r="AD9" s="150">
        <v>2328</v>
      </c>
      <c r="AE9" s="150">
        <v>2405</v>
      </c>
    </row>
    <row r="10" spans="1:31">
      <c r="A10" s="92" t="s">
        <v>80</v>
      </c>
      <c r="B10" s="159" t="s">
        <v>27</v>
      </c>
      <c r="C10" s="160">
        <v>1</v>
      </c>
      <c r="D10" s="160">
        <v>22</v>
      </c>
      <c r="E10" s="160">
        <v>23</v>
      </c>
      <c r="F10" s="160">
        <v>692</v>
      </c>
      <c r="G10" s="160">
        <v>595</v>
      </c>
      <c r="H10" s="160">
        <v>259</v>
      </c>
      <c r="I10" s="160">
        <v>45</v>
      </c>
      <c r="J10" s="160">
        <v>1591</v>
      </c>
      <c r="K10" s="86">
        <v>1614</v>
      </c>
      <c r="L10" s="159" t="s">
        <v>27</v>
      </c>
      <c r="M10" s="160" t="s">
        <v>27</v>
      </c>
      <c r="N10" s="161">
        <v>2</v>
      </c>
      <c r="O10" s="161">
        <v>2</v>
      </c>
      <c r="P10" s="161">
        <v>82</v>
      </c>
      <c r="Q10" s="161">
        <v>166</v>
      </c>
      <c r="R10" s="161">
        <v>131</v>
      </c>
      <c r="S10" s="161">
        <v>27</v>
      </c>
      <c r="T10" s="161">
        <v>406</v>
      </c>
      <c r="U10" s="151">
        <v>408</v>
      </c>
      <c r="V10" s="150" t="s">
        <v>27</v>
      </c>
      <c r="W10" s="150">
        <v>1</v>
      </c>
      <c r="X10" s="150">
        <v>24</v>
      </c>
      <c r="Y10" s="150">
        <v>25</v>
      </c>
      <c r="Z10" s="150">
        <v>774</v>
      </c>
      <c r="AA10" s="150">
        <v>761</v>
      </c>
      <c r="AB10" s="150">
        <v>390</v>
      </c>
      <c r="AC10" s="150">
        <v>72</v>
      </c>
      <c r="AD10" s="150">
        <v>1997</v>
      </c>
      <c r="AE10" s="150">
        <v>2022</v>
      </c>
    </row>
    <row r="11" spans="1:31">
      <c r="A11" s="92" t="s">
        <v>55</v>
      </c>
      <c r="B11" s="159">
        <v>2</v>
      </c>
      <c r="C11" s="160">
        <v>25</v>
      </c>
      <c r="D11" s="160">
        <v>154</v>
      </c>
      <c r="E11" s="160">
        <v>181</v>
      </c>
      <c r="F11" s="160">
        <v>374</v>
      </c>
      <c r="G11" s="160">
        <v>218</v>
      </c>
      <c r="H11" s="160">
        <v>71</v>
      </c>
      <c r="I11" s="160">
        <v>6</v>
      </c>
      <c r="J11" s="160">
        <v>669</v>
      </c>
      <c r="K11" s="86">
        <v>850</v>
      </c>
      <c r="L11" s="159">
        <v>2</v>
      </c>
      <c r="M11" s="160">
        <v>14</v>
      </c>
      <c r="N11" s="161">
        <v>57</v>
      </c>
      <c r="O11" s="161">
        <v>73</v>
      </c>
      <c r="P11" s="161">
        <v>318</v>
      </c>
      <c r="Q11" s="161">
        <v>265</v>
      </c>
      <c r="R11" s="161">
        <v>106</v>
      </c>
      <c r="S11" s="161">
        <v>11</v>
      </c>
      <c r="T11" s="161">
        <v>700</v>
      </c>
      <c r="U11" s="151">
        <v>773</v>
      </c>
      <c r="V11" s="150">
        <v>4</v>
      </c>
      <c r="W11" s="150">
        <v>39</v>
      </c>
      <c r="X11" s="150">
        <v>211</v>
      </c>
      <c r="Y11" s="150">
        <v>254</v>
      </c>
      <c r="Z11" s="150">
        <v>692</v>
      </c>
      <c r="AA11" s="150">
        <v>483</v>
      </c>
      <c r="AB11" s="150">
        <v>177</v>
      </c>
      <c r="AC11" s="150">
        <v>17</v>
      </c>
      <c r="AD11" s="150">
        <v>1369</v>
      </c>
      <c r="AE11" s="150">
        <v>1623</v>
      </c>
    </row>
    <row r="12" spans="1:31">
      <c r="A12" s="92" t="s">
        <v>501</v>
      </c>
      <c r="B12" s="159">
        <v>2</v>
      </c>
      <c r="C12" s="160">
        <v>60</v>
      </c>
      <c r="D12" s="160">
        <v>217</v>
      </c>
      <c r="E12" s="160">
        <v>279</v>
      </c>
      <c r="F12" s="160">
        <v>313</v>
      </c>
      <c r="G12" s="160">
        <v>196</v>
      </c>
      <c r="H12" s="160">
        <v>67</v>
      </c>
      <c r="I12" s="160">
        <v>5</v>
      </c>
      <c r="J12" s="160">
        <v>581</v>
      </c>
      <c r="K12" s="86">
        <v>860</v>
      </c>
      <c r="L12" s="159">
        <v>1</v>
      </c>
      <c r="M12" s="160">
        <v>30</v>
      </c>
      <c r="N12" s="161">
        <v>73</v>
      </c>
      <c r="O12" s="161">
        <v>104</v>
      </c>
      <c r="P12" s="161">
        <v>251</v>
      </c>
      <c r="Q12" s="161">
        <v>261</v>
      </c>
      <c r="R12" s="161">
        <v>99</v>
      </c>
      <c r="S12" s="161">
        <v>18</v>
      </c>
      <c r="T12" s="161">
        <v>629</v>
      </c>
      <c r="U12" s="151">
        <v>733</v>
      </c>
      <c r="V12" s="150">
        <v>3</v>
      </c>
      <c r="W12" s="150">
        <v>90</v>
      </c>
      <c r="X12" s="150">
        <v>290</v>
      </c>
      <c r="Y12" s="150">
        <v>383</v>
      </c>
      <c r="Z12" s="150">
        <v>564</v>
      </c>
      <c r="AA12" s="150">
        <v>457</v>
      </c>
      <c r="AB12" s="150">
        <v>166</v>
      </c>
      <c r="AC12" s="150">
        <v>23</v>
      </c>
      <c r="AD12" s="150">
        <v>1210</v>
      </c>
      <c r="AE12" s="150">
        <v>1593</v>
      </c>
    </row>
    <row r="13" spans="1:31">
      <c r="A13" s="92" t="s">
        <v>445</v>
      </c>
      <c r="B13" s="159" t="s">
        <v>27</v>
      </c>
      <c r="C13" s="160">
        <v>7</v>
      </c>
      <c r="D13" s="160">
        <v>54</v>
      </c>
      <c r="E13" s="160">
        <v>61</v>
      </c>
      <c r="F13" s="160">
        <v>165</v>
      </c>
      <c r="G13" s="160">
        <v>188</v>
      </c>
      <c r="H13" s="160">
        <v>152</v>
      </c>
      <c r="I13" s="160">
        <v>97</v>
      </c>
      <c r="J13" s="160">
        <v>602</v>
      </c>
      <c r="K13" s="86">
        <v>663</v>
      </c>
      <c r="L13" s="159" t="s">
        <v>27</v>
      </c>
      <c r="M13" s="160">
        <v>4</v>
      </c>
      <c r="N13" s="161">
        <v>22</v>
      </c>
      <c r="O13" s="161">
        <v>26</v>
      </c>
      <c r="P13" s="161">
        <v>188</v>
      </c>
      <c r="Q13" s="161">
        <v>335</v>
      </c>
      <c r="R13" s="161">
        <v>273</v>
      </c>
      <c r="S13" s="161">
        <v>102</v>
      </c>
      <c r="T13" s="161">
        <v>898</v>
      </c>
      <c r="U13" s="151">
        <v>924</v>
      </c>
      <c r="V13" s="150" t="s">
        <v>27</v>
      </c>
      <c r="W13" s="150">
        <v>11</v>
      </c>
      <c r="X13" s="150">
        <v>76</v>
      </c>
      <c r="Y13" s="150">
        <v>87</v>
      </c>
      <c r="Z13" s="150">
        <v>353</v>
      </c>
      <c r="AA13" s="150">
        <v>523</v>
      </c>
      <c r="AB13" s="150">
        <v>425</v>
      </c>
      <c r="AC13" s="150">
        <v>199</v>
      </c>
      <c r="AD13" s="150">
        <v>1500</v>
      </c>
      <c r="AE13" s="150">
        <v>1587</v>
      </c>
    </row>
    <row r="14" spans="1:31">
      <c r="A14" s="92" t="s">
        <v>507</v>
      </c>
      <c r="B14" s="159" t="s">
        <v>27</v>
      </c>
      <c r="C14" s="160">
        <v>23</v>
      </c>
      <c r="D14" s="160">
        <v>51</v>
      </c>
      <c r="E14" s="160">
        <v>74</v>
      </c>
      <c r="F14" s="160">
        <v>175</v>
      </c>
      <c r="G14" s="160">
        <v>160</v>
      </c>
      <c r="H14" s="160">
        <v>118</v>
      </c>
      <c r="I14" s="160">
        <v>81</v>
      </c>
      <c r="J14" s="160">
        <v>534</v>
      </c>
      <c r="K14" s="86">
        <v>608</v>
      </c>
      <c r="L14" s="159">
        <v>2</v>
      </c>
      <c r="M14" s="160">
        <v>2</v>
      </c>
      <c r="N14" s="161">
        <v>31</v>
      </c>
      <c r="O14" s="161">
        <v>35</v>
      </c>
      <c r="P14" s="161">
        <v>246</v>
      </c>
      <c r="Q14" s="161">
        <v>225</v>
      </c>
      <c r="R14" s="161">
        <v>167</v>
      </c>
      <c r="S14" s="161">
        <v>71</v>
      </c>
      <c r="T14" s="161">
        <v>709</v>
      </c>
      <c r="U14" s="151">
        <v>744</v>
      </c>
      <c r="V14" s="150">
        <v>2</v>
      </c>
      <c r="W14" s="150">
        <v>25</v>
      </c>
      <c r="X14" s="150">
        <v>82</v>
      </c>
      <c r="Y14" s="150">
        <v>109</v>
      </c>
      <c r="Z14" s="150">
        <v>421</v>
      </c>
      <c r="AA14" s="150">
        <v>385</v>
      </c>
      <c r="AB14" s="150">
        <v>285</v>
      </c>
      <c r="AC14" s="150">
        <v>152</v>
      </c>
      <c r="AD14" s="150">
        <v>1243</v>
      </c>
      <c r="AE14" s="150">
        <v>1352</v>
      </c>
    </row>
    <row r="15" spans="1:31">
      <c r="A15" s="92" t="s">
        <v>503</v>
      </c>
      <c r="B15" s="159">
        <v>1</v>
      </c>
      <c r="C15" s="160">
        <v>127</v>
      </c>
      <c r="D15" s="160">
        <v>269</v>
      </c>
      <c r="E15" s="160">
        <v>397</v>
      </c>
      <c r="F15" s="160">
        <v>330</v>
      </c>
      <c r="G15" s="160">
        <v>172</v>
      </c>
      <c r="H15" s="160">
        <v>65</v>
      </c>
      <c r="I15" s="160">
        <v>14</v>
      </c>
      <c r="J15" s="160">
        <v>581</v>
      </c>
      <c r="K15" s="86">
        <v>978</v>
      </c>
      <c r="L15" s="159" t="s">
        <v>27</v>
      </c>
      <c r="M15" s="160">
        <v>6</v>
      </c>
      <c r="N15" s="161">
        <v>14</v>
      </c>
      <c r="O15" s="161">
        <v>20</v>
      </c>
      <c r="P15" s="161">
        <v>39</v>
      </c>
      <c r="Q15" s="161">
        <v>35</v>
      </c>
      <c r="R15" s="161">
        <v>21</v>
      </c>
      <c r="S15" s="161">
        <v>3</v>
      </c>
      <c r="T15" s="161">
        <v>98</v>
      </c>
      <c r="U15" s="151">
        <v>118</v>
      </c>
      <c r="V15" s="150">
        <v>1</v>
      </c>
      <c r="W15" s="150">
        <v>133</v>
      </c>
      <c r="X15" s="150">
        <v>283</v>
      </c>
      <c r="Y15" s="150">
        <v>417</v>
      </c>
      <c r="Z15" s="150">
        <v>369</v>
      </c>
      <c r="AA15" s="150">
        <v>207</v>
      </c>
      <c r="AB15" s="150">
        <v>86</v>
      </c>
      <c r="AC15" s="150">
        <v>17</v>
      </c>
      <c r="AD15" s="150">
        <v>679</v>
      </c>
      <c r="AE15" s="150">
        <v>1096</v>
      </c>
    </row>
    <row r="16" spans="1:31">
      <c r="A16" s="92" t="s">
        <v>81</v>
      </c>
      <c r="B16" s="159" t="s">
        <v>27</v>
      </c>
      <c r="C16" s="160">
        <v>2</v>
      </c>
      <c r="D16" s="160">
        <v>4</v>
      </c>
      <c r="E16" s="160">
        <v>6</v>
      </c>
      <c r="F16" s="160">
        <v>10</v>
      </c>
      <c r="G16" s="160">
        <v>22</v>
      </c>
      <c r="H16" s="160">
        <v>83</v>
      </c>
      <c r="I16" s="160">
        <v>388</v>
      </c>
      <c r="J16" s="160">
        <v>503</v>
      </c>
      <c r="K16" s="86">
        <v>509</v>
      </c>
      <c r="L16" s="159">
        <v>1</v>
      </c>
      <c r="M16" s="160" t="s">
        <v>27</v>
      </c>
      <c r="N16" s="161">
        <v>5</v>
      </c>
      <c r="O16" s="161">
        <v>6</v>
      </c>
      <c r="P16" s="161">
        <v>24</v>
      </c>
      <c r="Q16" s="161">
        <v>54</v>
      </c>
      <c r="R16" s="161">
        <v>108</v>
      </c>
      <c r="S16" s="161">
        <v>388</v>
      </c>
      <c r="T16" s="161">
        <v>574</v>
      </c>
      <c r="U16" s="151">
        <v>580</v>
      </c>
      <c r="V16" s="150">
        <v>1</v>
      </c>
      <c r="W16" s="150">
        <v>2</v>
      </c>
      <c r="X16" s="150">
        <v>9</v>
      </c>
      <c r="Y16" s="150">
        <v>12</v>
      </c>
      <c r="Z16" s="150">
        <v>34</v>
      </c>
      <c r="AA16" s="150">
        <v>76</v>
      </c>
      <c r="AB16" s="150">
        <v>191</v>
      </c>
      <c r="AC16" s="150">
        <v>776</v>
      </c>
      <c r="AD16" s="150">
        <v>1077</v>
      </c>
      <c r="AE16" s="150">
        <v>1089</v>
      </c>
    </row>
    <row r="17" spans="1:31">
      <c r="A17" s="92" t="s">
        <v>61</v>
      </c>
      <c r="B17" s="159" t="s">
        <v>27</v>
      </c>
      <c r="C17" s="160">
        <v>5</v>
      </c>
      <c r="D17" s="160">
        <v>4</v>
      </c>
      <c r="E17" s="160">
        <v>9</v>
      </c>
      <c r="F17" s="160">
        <v>60</v>
      </c>
      <c r="G17" s="160">
        <v>104</v>
      </c>
      <c r="H17" s="160">
        <v>85</v>
      </c>
      <c r="I17" s="160">
        <v>51</v>
      </c>
      <c r="J17" s="160">
        <v>300</v>
      </c>
      <c r="K17" s="86">
        <v>309</v>
      </c>
      <c r="L17" s="159" t="s">
        <v>27</v>
      </c>
      <c r="M17" s="160" t="s">
        <v>27</v>
      </c>
      <c r="N17" s="161">
        <v>5</v>
      </c>
      <c r="O17" s="161">
        <v>5</v>
      </c>
      <c r="P17" s="161">
        <v>64</v>
      </c>
      <c r="Q17" s="161">
        <v>107</v>
      </c>
      <c r="R17" s="161">
        <v>91</v>
      </c>
      <c r="S17" s="161">
        <v>32</v>
      </c>
      <c r="T17" s="161">
        <v>294</v>
      </c>
      <c r="U17" s="151">
        <v>299</v>
      </c>
      <c r="V17" s="150" t="s">
        <v>27</v>
      </c>
      <c r="W17" s="150">
        <v>5</v>
      </c>
      <c r="X17" s="150">
        <v>9</v>
      </c>
      <c r="Y17" s="150">
        <v>14</v>
      </c>
      <c r="Z17" s="150">
        <v>124</v>
      </c>
      <c r="AA17" s="150">
        <v>211</v>
      </c>
      <c r="AB17" s="150">
        <v>176</v>
      </c>
      <c r="AC17" s="150">
        <v>83</v>
      </c>
      <c r="AD17" s="150">
        <v>594</v>
      </c>
      <c r="AE17" s="150">
        <v>608</v>
      </c>
    </row>
    <row r="18" spans="1:31">
      <c r="A18" s="92" t="s">
        <v>62</v>
      </c>
      <c r="B18" s="159" t="s">
        <v>27</v>
      </c>
      <c r="C18" s="160">
        <v>1</v>
      </c>
      <c r="D18" s="160">
        <v>13</v>
      </c>
      <c r="E18" s="160">
        <v>14</v>
      </c>
      <c r="F18" s="160">
        <v>90</v>
      </c>
      <c r="G18" s="160">
        <v>87</v>
      </c>
      <c r="H18" s="160">
        <v>53</v>
      </c>
      <c r="I18" s="160">
        <v>3</v>
      </c>
      <c r="J18" s="160">
        <v>233</v>
      </c>
      <c r="K18" s="86">
        <v>247</v>
      </c>
      <c r="L18" s="159" t="s">
        <v>27</v>
      </c>
      <c r="M18" s="160">
        <v>1</v>
      </c>
      <c r="N18" s="161">
        <v>9</v>
      </c>
      <c r="O18" s="161">
        <v>10</v>
      </c>
      <c r="P18" s="161">
        <v>95</v>
      </c>
      <c r="Q18" s="161">
        <v>80</v>
      </c>
      <c r="R18" s="161">
        <v>37</v>
      </c>
      <c r="S18" s="161">
        <v>6</v>
      </c>
      <c r="T18" s="161">
        <v>218</v>
      </c>
      <c r="U18" s="151">
        <v>228</v>
      </c>
      <c r="V18" s="150" t="s">
        <v>27</v>
      </c>
      <c r="W18" s="150">
        <v>2</v>
      </c>
      <c r="X18" s="150">
        <v>22</v>
      </c>
      <c r="Y18" s="150">
        <v>24</v>
      </c>
      <c r="Z18" s="150">
        <v>185</v>
      </c>
      <c r="AA18" s="150">
        <v>167</v>
      </c>
      <c r="AB18" s="150">
        <v>90</v>
      </c>
      <c r="AC18" s="150">
        <v>9</v>
      </c>
      <c r="AD18" s="150">
        <v>451</v>
      </c>
      <c r="AE18" s="150">
        <v>475</v>
      </c>
    </row>
    <row r="19" spans="1:31">
      <c r="A19" s="92" t="s">
        <v>495</v>
      </c>
      <c r="B19" s="159" t="s">
        <v>27</v>
      </c>
      <c r="C19" s="160">
        <v>16</v>
      </c>
      <c r="D19" s="160">
        <v>95</v>
      </c>
      <c r="E19" s="160">
        <v>111</v>
      </c>
      <c r="F19" s="160">
        <v>96</v>
      </c>
      <c r="G19" s="160">
        <v>51</v>
      </c>
      <c r="H19" s="160">
        <v>23</v>
      </c>
      <c r="I19" s="160">
        <v>15</v>
      </c>
      <c r="J19" s="160">
        <v>185</v>
      </c>
      <c r="K19" s="86">
        <v>296</v>
      </c>
      <c r="L19" s="159" t="s">
        <v>27</v>
      </c>
      <c r="M19" s="160" t="s">
        <v>27</v>
      </c>
      <c r="N19" s="161">
        <v>5</v>
      </c>
      <c r="O19" s="161">
        <v>5</v>
      </c>
      <c r="P19" s="161">
        <v>36</v>
      </c>
      <c r="Q19" s="161">
        <v>43</v>
      </c>
      <c r="R19" s="161">
        <v>32</v>
      </c>
      <c r="S19" s="161">
        <v>20</v>
      </c>
      <c r="T19" s="161">
        <v>131</v>
      </c>
      <c r="U19" s="151">
        <v>136</v>
      </c>
      <c r="V19" s="150" t="s">
        <v>27</v>
      </c>
      <c r="W19" s="150">
        <v>16</v>
      </c>
      <c r="X19" s="150">
        <v>100</v>
      </c>
      <c r="Y19" s="150">
        <v>116</v>
      </c>
      <c r="Z19" s="150">
        <v>132</v>
      </c>
      <c r="AA19" s="150">
        <v>94</v>
      </c>
      <c r="AB19" s="150">
        <v>55</v>
      </c>
      <c r="AC19" s="150">
        <v>35</v>
      </c>
      <c r="AD19" s="150">
        <v>316</v>
      </c>
      <c r="AE19" s="150">
        <v>432</v>
      </c>
    </row>
    <row r="20" spans="1:31">
      <c r="A20" s="92" t="s">
        <v>60</v>
      </c>
      <c r="B20" s="159" t="s">
        <v>27</v>
      </c>
      <c r="C20" s="160" t="s">
        <v>27</v>
      </c>
      <c r="D20" s="160">
        <v>1</v>
      </c>
      <c r="E20" s="160">
        <v>1</v>
      </c>
      <c r="F20" s="160">
        <v>37</v>
      </c>
      <c r="G20" s="160">
        <v>44</v>
      </c>
      <c r="H20" s="160">
        <v>32</v>
      </c>
      <c r="I20" s="160">
        <v>25</v>
      </c>
      <c r="J20" s="160">
        <v>138</v>
      </c>
      <c r="K20" s="86">
        <v>139</v>
      </c>
      <c r="L20" s="159" t="s">
        <v>27</v>
      </c>
      <c r="M20" s="160">
        <v>1</v>
      </c>
      <c r="N20" s="161">
        <v>4</v>
      </c>
      <c r="O20" s="161">
        <v>5</v>
      </c>
      <c r="P20" s="161">
        <v>58</v>
      </c>
      <c r="Q20" s="161">
        <v>56</v>
      </c>
      <c r="R20" s="161">
        <v>43</v>
      </c>
      <c r="S20" s="161">
        <v>26</v>
      </c>
      <c r="T20" s="161">
        <v>183</v>
      </c>
      <c r="U20" s="151">
        <v>188</v>
      </c>
      <c r="V20" s="150" t="s">
        <v>27</v>
      </c>
      <c r="W20" s="150">
        <v>1</v>
      </c>
      <c r="X20" s="150">
        <v>5</v>
      </c>
      <c r="Y20" s="150">
        <v>6</v>
      </c>
      <c r="Z20" s="150">
        <v>95</v>
      </c>
      <c r="AA20" s="150">
        <v>100</v>
      </c>
      <c r="AB20" s="150">
        <v>75</v>
      </c>
      <c r="AC20" s="150">
        <v>51</v>
      </c>
      <c r="AD20" s="150">
        <v>321</v>
      </c>
      <c r="AE20" s="150">
        <v>327</v>
      </c>
    </row>
    <row r="21" spans="1:31" ht="12.75" customHeight="1">
      <c r="A21" s="92" t="s">
        <v>82</v>
      </c>
      <c r="B21" s="159" t="s">
        <v>27</v>
      </c>
      <c r="C21" s="160" t="s">
        <v>27</v>
      </c>
      <c r="D21" s="160">
        <v>5</v>
      </c>
      <c r="E21" s="160">
        <v>5</v>
      </c>
      <c r="F21" s="160">
        <v>23</v>
      </c>
      <c r="G21" s="160">
        <v>25</v>
      </c>
      <c r="H21" s="160">
        <v>21</v>
      </c>
      <c r="I21" s="160">
        <v>12</v>
      </c>
      <c r="J21" s="160">
        <v>81</v>
      </c>
      <c r="K21" s="86">
        <v>86</v>
      </c>
      <c r="L21" s="159" t="s">
        <v>27</v>
      </c>
      <c r="M21" s="160" t="s">
        <v>27</v>
      </c>
      <c r="N21" s="161">
        <v>2</v>
      </c>
      <c r="O21" s="161">
        <v>2</v>
      </c>
      <c r="P21" s="161">
        <v>45</v>
      </c>
      <c r="Q21" s="161">
        <v>51</v>
      </c>
      <c r="R21" s="161">
        <v>45</v>
      </c>
      <c r="S21" s="161">
        <v>20</v>
      </c>
      <c r="T21" s="161">
        <v>161</v>
      </c>
      <c r="U21" s="151">
        <v>163</v>
      </c>
      <c r="V21" s="150" t="s">
        <v>27</v>
      </c>
      <c r="W21" s="150" t="s">
        <v>27</v>
      </c>
      <c r="X21" s="150">
        <v>7</v>
      </c>
      <c r="Y21" s="150">
        <v>7</v>
      </c>
      <c r="Z21" s="150">
        <v>68</v>
      </c>
      <c r="AA21" s="150">
        <v>76</v>
      </c>
      <c r="AB21" s="150">
        <v>66</v>
      </c>
      <c r="AC21" s="150">
        <v>32</v>
      </c>
      <c r="AD21" s="150">
        <v>242</v>
      </c>
      <c r="AE21" s="150">
        <v>249</v>
      </c>
    </row>
    <row r="22" spans="1:31">
      <c r="A22" s="92" t="s">
        <v>64</v>
      </c>
      <c r="B22" s="159" t="s">
        <v>27</v>
      </c>
      <c r="C22" s="160" t="s">
        <v>27</v>
      </c>
      <c r="D22" s="160" t="s">
        <v>27</v>
      </c>
      <c r="E22" s="160" t="s">
        <v>27</v>
      </c>
      <c r="F22" s="160">
        <v>1</v>
      </c>
      <c r="G22" s="160" t="s">
        <v>27</v>
      </c>
      <c r="H22" s="160">
        <v>10</v>
      </c>
      <c r="I22" s="160">
        <v>88</v>
      </c>
      <c r="J22" s="160">
        <v>99</v>
      </c>
      <c r="K22" s="86">
        <v>99</v>
      </c>
      <c r="L22" s="159" t="s">
        <v>27</v>
      </c>
      <c r="M22" s="160" t="s">
        <v>27</v>
      </c>
      <c r="N22" s="161" t="s">
        <v>27</v>
      </c>
      <c r="O22" s="161" t="s">
        <v>27</v>
      </c>
      <c r="P22" s="161" t="s">
        <v>27</v>
      </c>
      <c r="Q22" s="161">
        <v>1</v>
      </c>
      <c r="R22" s="161">
        <v>17</v>
      </c>
      <c r="S22" s="161">
        <v>82</v>
      </c>
      <c r="T22" s="161">
        <v>100</v>
      </c>
      <c r="U22" s="151">
        <v>100</v>
      </c>
      <c r="V22" s="150" t="s">
        <v>27</v>
      </c>
      <c r="W22" s="150" t="s">
        <v>27</v>
      </c>
      <c r="X22" s="150" t="s">
        <v>27</v>
      </c>
      <c r="Y22" s="150" t="s">
        <v>27</v>
      </c>
      <c r="Z22" s="150">
        <v>1</v>
      </c>
      <c r="AA22" s="150">
        <v>1</v>
      </c>
      <c r="AB22" s="150">
        <v>27</v>
      </c>
      <c r="AC22" s="150">
        <v>170</v>
      </c>
      <c r="AD22" s="150">
        <v>199</v>
      </c>
      <c r="AE22" s="150">
        <v>199</v>
      </c>
    </row>
    <row r="23" spans="1:31">
      <c r="A23" s="92" t="s">
        <v>83</v>
      </c>
      <c r="B23" s="159" t="s">
        <v>27</v>
      </c>
      <c r="C23" s="160">
        <v>5</v>
      </c>
      <c r="D23" s="160">
        <v>8</v>
      </c>
      <c r="E23" s="160">
        <v>13</v>
      </c>
      <c r="F23" s="160">
        <v>30</v>
      </c>
      <c r="G23" s="160">
        <v>26</v>
      </c>
      <c r="H23" s="160">
        <v>22</v>
      </c>
      <c r="I23" s="160">
        <v>11</v>
      </c>
      <c r="J23" s="160">
        <v>89</v>
      </c>
      <c r="K23" s="86">
        <v>102</v>
      </c>
      <c r="L23" s="159" t="s">
        <v>27</v>
      </c>
      <c r="M23" s="160" t="s">
        <v>27</v>
      </c>
      <c r="N23" s="161">
        <v>1</v>
      </c>
      <c r="O23" s="161">
        <v>1</v>
      </c>
      <c r="P23" s="161">
        <v>13</v>
      </c>
      <c r="Q23" s="161">
        <v>16</v>
      </c>
      <c r="R23" s="161">
        <v>11</v>
      </c>
      <c r="S23" s="161">
        <v>9</v>
      </c>
      <c r="T23" s="161">
        <v>49</v>
      </c>
      <c r="U23" s="151">
        <v>50</v>
      </c>
      <c r="V23" s="150" t="s">
        <v>27</v>
      </c>
      <c r="W23" s="150">
        <v>5</v>
      </c>
      <c r="X23" s="150">
        <v>9</v>
      </c>
      <c r="Y23" s="150">
        <v>14</v>
      </c>
      <c r="Z23" s="150">
        <v>43</v>
      </c>
      <c r="AA23" s="150">
        <v>42</v>
      </c>
      <c r="AB23" s="150">
        <v>33</v>
      </c>
      <c r="AC23" s="150">
        <v>20</v>
      </c>
      <c r="AD23" s="150">
        <v>138</v>
      </c>
      <c r="AE23" s="150">
        <v>152</v>
      </c>
    </row>
    <row r="24" spans="1:31" ht="14.25" thickBot="1">
      <c r="A24" s="107" t="s">
        <v>499</v>
      </c>
      <c r="B24" s="162">
        <v>1</v>
      </c>
      <c r="C24" s="163">
        <v>5</v>
      </c>
      <c r="D24" s="163">
        <v>8</v>
      </c>
      <c r="E24" s="163">
        <v>14</v>
      </c>
      <c r="F24" s="163">
        <v>13</v>
      </c>
      <c r="G24" s="163">
        <v>7</v>
      </c>
      <c r="H24" s="163">
        <v>13</v>
      </c>
      <c r="I24" s="163">
        <v>9</v>
      </c>
      <c r="J24" s="163">
        <v>42</v>
      </c>
      <c r="K24" s="164">
        <v>56</v>
      </c>
      <c r="L24" s="162" t="s">
        <v>27</v>
      </c>
      <c r="M24" s="163" t="s">
        <v>27</v>
      </c>
      <c r="N24" s="165">
        <v>2</v>
      </c>
      <c r="O24" s="165">
        <v>2</v>
      </c>
      <c r="P24" s="165">
        <v>9</v>
      </c>
      <c r="Q24" s="165">
        <v>16</v>
      </c>
      <c r="R24" s="165">
        <v>20</v>
      </c>
      <c r="S24" s="165">
        <v>10</v>
      </c>
      <c r="T24" s="165">
        <v>55</v>
      </c>
      <c r="U24" s="166">
        <v>57</v>
      </c>
      <c r="V24" s="165">
        <v>1</v>
      </c>
      <c r="W24" s="165">
        <v>5</v>
      </c>
      <c r="X24" s="165">
        <v>10</v>
      </c>
      <c r="Y24" s="165">
        <v>16</v>
      </c>
      <c r="Z24" s="165">
        <v>22</v>
      </c>
      <c r="AA24" s="165">
        <v>23</v>
      </c>
      <c r="AB24" s="165">
        <v>33</v>
      </c>
      <c r="AC24" s="165">
        <v>19</v>
      </c>
      <c r="AD24" s="165">
        <v>97</v>
      </c>
      <c r="AE24" s="165">
        <v>113</v>
      </c>
    </row>
    <row r="25" spans="1:31" ht="18.600000000000001" customHeight="1">
      <c r="A25" s="116" t="s">
        <v>469</v>
      </c>
      <c r="B25" s="117"/>
      <c r="C25" s="118"/>
      <c r="D25" s="118"/>
      <c r="E25" s="118"/>
      <c r="F25" s="118"/>
      <c r="G25" s="118"/>
      <c r="H25" s="118"/>
      <c r="I25" s="118"/>
      <c r="J25" s="118"/>
      <c r="K25" s="119"/>
      <c r="L25" s="117"/>
      <c r="M25" s="118"/>
      <c r="N25" s="118"/>
      <c r="O25" s="118"/>
      <c r="P25" s="118"/>
      <c r="Q25" s="118"/>
      <c r="R25" s="118"/>
      <c r="S25" s="118"/>
      <c r="T25" s="118"/>
      <c r="U25" s="119"/>
      <c r="V25" s="118"/>
      <c r="W25" s="118"/>
      <c r="X25" s="118"/>
      <c r="Y25" s="118"/>
      <c r="Z25" s="118"/>
      <c r="AA25" s="118"/>
      <c r="AB25" s="118"/>
      <c r="AC25" s="118"/>
      <c r="AD25" s="118"/>
      <c r="AE25" s="118"/>
    </row>
    <row r="26" spans="1:31">
      <c r="A26" s="30" t="s">
        <v>230</v>
      </c>
    </row>
    <row r="28" spans="1:31" ht="39.75" customHeight="1">
      <c r="A28" s="61" t="s">
        <v>447</v>
      </c>
      <c r="B28" s="130"/>
      <c r="C28" s="130"/>
      <c r="D28" s="130"/>
      <c r="E28" s="130"/>
      <c r="F28" s="130"/>
      <c r="G28" s="130"/>
      <c r="H28" s="130"/>
      <c r="I28" s="130"/>
      <c r="J28" s="130"/>
      <c r="K28" s="130"/>
      <c r="L28" s="130"/>
      <c r="M28" s="130"/>
    </row>
    <row r="29" spans="1:31" ht="18" thickBot="1">
      <c r="A29" s="113" t="s">
        <v>483</v>
      </c>
      <c r="B29" s="133"/>
      <c r="C29" s="133"/>
      <c r="D29" s="133"/>
      <c r="E29" s="133"/>
      <c r="F29" s="133"/>
      <c r="G29" s="133"/>
      <c r="H29" s="133"/>
      <c r="I29" s="133"/>
      <c r="J29" s="133"/>
      <c r="K29" s="133"/>
      <c r="L29" s="133"/>
      <c r="M29" s="133"/>
      <c r="N29" s="134"/>
      <c r="O29" s="134"/>
      <c r="P29" s="134"/>
      <c r="Q29" s="134"/>
      <c r="R29" s="134"/>
      <c r="S29" s="134"/>
      <c r="T29" s="134"/>
      <c r="U29" s="134"/>
      <c r="V29" s="134"/>
      <c r="W29" s="134"/>
      <c r="X29" s="134"/>
      <c r="Y29" s="134"/>
      <c r="Z29" s="134"/>
      <c r="AA29" s="134"/>
      <c r="AB29" s="134"/>
      <c r="AC29" s="134"/>
      <c r="AD29" s="134"/>
      <c r="AE29" s="134"/>
    </row>
    <row r="30" spans="1:31" ht="30.75" thickBot="1">
      <c r="A30" s="72" t="s">
        <v>290</v>
      </c>
      <c r="B30" s="167" t="s">
        <v>325</v>
      </c>
      <c r="C30" s="167" t="s">
        <v>326</v>
      </c>
      <c r="D30" s="167" t="s">
        <v>327</v>
      </c>
      <c r="E30" s="167" t="s">
        <v>328</v>
      </c>
      <c r="F30" s="167" t="s">
        <v>329</v>
      </c>
      <c r="G30" s="167" t="s">
        <v>330</v>
      </c>
      <c r="H30" s="167" t="s">
        <v>331</v>
      </c>
      <c r="I30" s="167" t="s">
        <v>332</v>
      </c>
      <c r="J30" s="167" t="s">
        <v>333</v>
      </c>
      <c r="K30" s="167" t="s">
        <v>334</v>
      </c>
      <c r="L30" s="167" t="s">
        <v>335</v>
      </c>
      <c r="M30" s="167" t="s">
        <v>336</v>
      </c>
      <c r="N30" s="167" t="s">
        <v>337</v>
      </c>
      <c r="O30" s="167" t="s">
        <v>338</v>
      </c>
      <c r="P30" s="167" t="s">
        <v>339</v>
      </c>
      <c r="Q30" s="167" t="s">
        <v>340</v>
      </c>
      <c r="R30" s="167" t="s">
        <v>341</v>
      </c>
      <c r="S30" s="167" t="s">
        <v>342</v>
      </c>
      <c r="T30" s="167" t="s">
        <v>343</v>
      </c>
      <c r="U30" s="167" t="s">
        <v>344</v>
      </c>
      <c r="V30" s="167" t="s">
        <v>345</v>
      </c>
      <c r="W30" s="167" t="s">
        <v>346</v>
      </c>
      <c r="X30" s="167" t="s">
        <v>347</v>
      </c>
      <c r="Y30" s="167" t="s">
        <v>348</v>
      </c>
      <c r="Z30" s="167" t="s">
        <v>349</v>
      </c>
      <c r="AA30" s="167" t="s">
        <v>350</v>
      </c>
      <c r="AB30" s="167" t="s">
        <v>351</v>
      </c>
      <c r="AC30" s="167" t="s">
        <v>352</v>
      </c>
      <c r="AD30" s="167" t="s">
        <v>320</v>
      </c>
      <c r="AE30" s="167" t="s">
        <v>353</v>
      </c>
    </row>
    <row r="31" spans="1:31">
      <c r="A31" s="92" t="s">
        <v>500</v>
      </c>
      <c r="B31" s="168" t="s">
        <v>27</v>
      </c>
      <c r="C31" s="169">
        <v>16</v>
      </c>
      <c r="D31" s="169">
        <v>142</v>
      </c>
      <c r="E31" s="169">
        <v>36</v>
      </c>
      <c r="F31" s="169">
        <v>186</v>
      </c>
      <c r="G31" s="169">
        <v>149</v>
      </c>
      <c r="H31" s="169">
        <v>125</v>
      </c>
      <c r="I31" s="169">
        <v>39</v>
      </c>
      <c r="J31" s="169">
        <v>118</v>
      </c>
      <c r="K31" s="170">
        <v>101</v>
      </c>
      <c r="L31" s="168" t="s">
        <v>27</v>
      </c>
      <c r="M31" s="169">
        <v>5</v>
      </c>
      <c r="N31" s="171">
        <v>77</v>
      </c>
      <c r="O31" s="171">
        <v>19</v>
      </c>
      <c r="P31" s="171">
        <v>306</v>
      </c>
      <c r="Q31" s="171">
        <v>343</v>
      </c>
      <c r="R31" s="171">
        <v>311</v>
      </c>
      <c r="S31" s="171">
        <v>124</v>
      </c>
      <c r="T31" s="171">
        <v>273</v>
      </c>
      <c r="U31" s="172">
        <v>219</v>
      </c>
      <c r="V31" s="173" t="s">
        <v>27</v>
      </c>
      <c r="W31" s="173">
        <v>10</v>
      </c>
      <c r="X31" s="173">
        <v>109</v>
      </c>
      <c r="Y31" s="173">
        <v>27</v>
      </c>
      <c r="Z31" s="173">
        <v>248</v>
      </c>
      <c r="AA31" s="173">
        <v>249</v>
      </c>
      <c r="AB31" s="173">
        <v>219</v>
      </c>
      <c r="AC31" s="173">
        <v>79</v>
      </c>
      <c r="AD31" s="173">
        <v>195</v>
      </c>
      <c r="AE31" s="173">
        <v>161</v>
      </c>
    </row>
    <row r="32" spans="1:31">
      <c r="A32" s="92" t="s">
        <v>78</v>
      </c>
      <c r="B32" s="174">
        <v>1</v>
      </c>
      <c r="C32" s="175">
        <v>76</v>
      </c>
      <c r="D32" s="175">
        <v>239</v>
      </c>
      <c r="E32" s="175">
        <v>72</v>
      </c>
      <c r="F32" s="175">
        <v>281</v>
      </c>
      <c r="G32" s="175">
        <v>174</v>
      </c>
      <c r="H32" s="175">
        <v>107</v>
      </c>
      <c r="I32" s="175">
        <v>65</v>
      </c>
      <c r="J32" s="175">
        <v>142</v>
      </c>
      <c r="K32" s="176">
        <v>128</v>
      </c>
      <c r="L32" s="174">
        <v>1</v>
      </c>
      <c r="M32" s="175">
        <v>11</v>
      </c>
      <c r="N32" s="177">
        <v>49</v>
      </c>
      <c r="O32" s="177">
        <v>14</v>
      </c>
      <c r="P32" s="177">
        <v>141</v>
      </c>
      <c r="Q32" s="177">
        <v>128</v>
      </c>
      <c r="R32" s="177">
        <v>96</v>
      </c>
      <c r="S32" s="177">
        <v>49</v>
      </c>
      <c r="T32" s="177">
        <v>101</v>
      </c>
      <c r="U32" s="178">
        <v>83</v>
      </c>
      <c r="V32" s="173">
        <v>1</v>
      </c>
      <c r="W32" s="173">
        <v>43</v>
      </c>
      <c r="X32" s="173">
        <v>141</v>
      </c>
      <c r="Y32" s="173">
        <v>42</v>
      </c>
      <c r="Z32" s="173">
        <v>208</v>
      </c>
      <c r="AA32" s="173">
        <v>150</v>
      </c>
      <c r="AB32" s="173">
        <v>102</v>
      </c>
      <c r="AC32" s="173">
        <v>57</v>
      </c>
      <c r="AD32" s="173">
        <v>122</v>
      </c>
      <c r="AE32" s="173">
        <v>105</v>
      </c>
    </row>
    <row r="33" spans="1:31">
      <c r="A33" s="92" t="s">
        <v>53</v>
      </c>
      <c r="B33" s="174">
        <v>0</v>
      </c>
      <c r="C33" s="175">
        <v>52</v>
      </c>
      <c r="D33" s="175">
        <v>215</v>
      </c>
      <c r="E33" s="175">
        <v>61</v>
      </c>
      <c r="F33" s="175">
        <v>174</v>
      </c>
      <c r="G33" s="175">
        <v>143</v>
      </c>
      <c r="H33" s="175">
        <v>123</v>
      </c>
      <c r="I33" s="175">
        <v>115</v>
      </c>
      <c r="J33" s="175">
        <v>134</v>
      </c>
      <c r="K33" s="176">
        <v>120</v>
      </c>
      <c r="L33" s="174" t="s">
        <v>27</v>
      </c>
      <c r="M33" s="175">
        <v>7</v>
      </c>
      <c r="N33" s="177">
        <v>57</v>
      </c>
      <c r="O33" s="177">
        <v>14</v>
      </c>
      <c r="P33" s="177">
        <v>123</v>
      </c>
      <c r="Q33" s="177">
        <v>118</v>
      </c>
      <c r="R33" s="177">
        <v>112</v>
      </c>
      <c r="S33" s="177">
        <v>92</v>
      </c>
      <c r="T33" s="177">
        <v>111</v>
      </c>
      <c r="U33" s="178">
        <v>90</v>
      </c>
      <c r="V33" s="173">
        <v>0</v>
      </c>
      <c r="W33" s="173">
        <v>29</v>
      </c>
      <c r="X33" s="173">
        <v>134</v>
      </c>
      <c r="Y33" s="173">
        <v>37</v>
      </c>
      <c r="Z33" s="173">
        <v>147</v>
      </c>
      <c r="AA33" s="173">
        <v>130</v>
      </c>
      <c r="AB33" s="173">
        <v>117</v>
      </c>
      <c r="AC33" s="173">
        <v>105</v>
      </c>
      <c r="AD33" s="173">
        <v>123</v>
      </c>
      <c r="AE33" s="173">
        <v>105</v>
      </c>
    </row>
    <row r="34" spans="1:31">
      <c r="A34" s="92" t="s">
        <v>79</v>
      </c>
      <c r="B34" s="174">
        <v>0</v>
      </c>
      <c r="C34" s="175">
        <v>1</v>
      </c>
      <c r="D34" s="175">
        <v>10</v>
      </c>
      <c r="E34" s="175">
        <v>3</v>
      </c>
      <c r="F34" s="175">
        <v>68</v>
      </c>
      <c r="G34" s="175">
        <v>98</v>
      </c>
      <c r="H34" s="175">
        <v>101</v>
      </c>
      <c r="I34" s="175">
        <v>56</v>
      </c>
      <c r="J34" s="175">
        <v>82</v>
      </c>
      <c r="K34" s="176">
        <v>66</v>
      </c>
      <c r="L34" s="174" t="s">
        <v>27</v>
      </c>
      <c r="M34" s="175">
        <v>2</v>
      </c>
      <c r="N34" s="177">
        <v>20</v>
      </c>
      <c r="O34" s="177">
        <v>5</v>
      </c>
      <c r="P34" s="177">
        <v>174</v>
      </c>
      <c r="Q34" s="177">
        <v>187</v>
      </c>
      <c r="R34" s="177">
        <v>115</v>
      </c>
      <c r="S34" s="177">
        <v>44</v>
      </c>
      <c r="T34" s="177">
        <v>128</v>
      </c>
      <c r="U34" s="178">
        <v>102</v>
      </c>
      <c r="V34" s="173">
        <v>0</v>
      </c>
      <c r="W34" s="173">
        <v>2</v>
      </c>
      <c r="X34" s="173">
        <v>15</v>
      </c>
      <c r="Y34" s="173">
        <v>4</v>
      </c>
      <c r="Z34" s="173">
        <v>123</v>
      </c>
      <c r="AA34" s="173">
        <v>144</v>
      </c>
      <c r="AB34" s="173">
        <v>108</v>
      </c>
      <c r="AC34" s="173">
        <v>50</v>
      </c>
      <c r="AD34" s="173">
        <v>105</v>
      </c>
      <c r="AE34" s="173">
        <v>84</v>
      </c>
    </row>
    <row r="35" spans="1:31">
      <c r="A35" s="92" t="s">
        <v>502</v>
      </c>
      <c r="B35" s="174" t="s">
        <v>27</v>
      </c>
      <c r="C35" s="175">
        <v>5</v>
      </c>
      <c r="D35" s="175">
        <v>14</v>
      </c>
      <c r="E35" s="175">
        <v>4</v>
      </c>
      <c r="F35" s="175">
        <v>53</v>
      </c>
      <c r="G35" s="175">
        <v>24</v>
      </c>
      <c r="H35" s="175">
        <v>18</v>
      </c>
      <c r="I35" s="175">
        <v>21</v>
      </c>
      <c r="J35" s="175">
        <v>26</v>
      </c>
      <c r="K35" s="176">
        <v>22</v>
      </c>
      <c r="L35" s="174">
        <v>0</v>
      </c>
      <c r="M35" s="175">
        <v>3</v>
      </c>
      <c r="N35" s="177">
        <v>9</v>
      </c>
      <c r="O35" s="177">
        <v>3</v>
      </c>
      <c r="P35" s="177">
        <v>48</v>
      </c>
      <c r="Q35" s="177">
        <v>31</v>
      </c>
      <c r="R35" s="177">
        <v>20</v>
      </c>
      <c r="S35" s="177">
        <v>27</v>
      </c>
      <c r="T35" s="177">
        <v>30</v>
      </c>
      <c r="U35" s="178">
        <v>24</v>
      </c>
      <c r="V35" s="173">
        <v>0</v>
      </c>
      <c r="W35" s="173">
        <v>4</v>
      </c>
      <c r="X35" s="173">
        <v>12</v>
      </c>
      <c r="Y35" s="173">
        <v>4</v>
      </c>
      <c r="Z35" s="173">
        <v>50</v>
      </c>
      <c r="AA35" s="173">
        <v>28</v>
      </c>
      <c r="AB35" s="173">
        <v>19</v>
      </c>
      <c r="AC35" s="173">
        <v>24</v>
      </c>
      <c r="AD35" s="173">
        <v>28</v>
      </c>
      <c r="AE35" s="173">
        <v>23</v>
      </c>
    </row>
    <row r="36" spans="1:31">
      <c r="A36" s="92" t="s">
        <v>80</v>
      </c>
      <c r="B36" s="174" t="s">
        <v>27</v>
      </c>
      <c r="C36" s="175">
        <v>0</v>
      </c>
      <c r="D36" s="175">
        <v>9</v>
      </c>
      <c r="E36" s="175">
        <v>2</v>
      </c>
      <c r="F36" s="175">
        <v>97</v>
      </c>
      <c r="G36" s="175">
        <v>57</v>
      </c>
      <c r="H36" s="175">
        <v>20</v>
      </c>
      <c r="I36" s="175">
        <v>4</v>
      </c>
      <c r="J36" s="175">
        <v>38</v>
      </c>
      <c r="K36" s="176">
        <v>31</v>
      </c>
      <c r="L36" s="174" t="s">
        <v>27</v>
      </c>
      <c r="M36" s="175" t="s">
        <v>27</v>
      </c>
      <c r="N36" s="177">
        <v>1</v>
      </c>
      <c r="O36" s="177">
        <v>0</v>
      </c>
      <c r="P36" s="177">
        <v>11</v>
      </c>
      <c r="Q36" s="177">
        <v>15</v>
      </c>
      <c r="R36" s="177">
        <v>10</v>
      </c>
      <c r="S36" s="177">
        <v>3</v>
      </c>
      <c r="T36" s="177">
        <v>10</v>
      </c>
      <c r="U36" s="178">
        <v>8</v>
      </c>
      <c r="V36" s="173" t="s">
        <v>27</v>
      </c>
      <c r="W36" s="173">
        <v>0</v>
      </c>
      <c r="X36" s="173">
        <v>5</v>
      </c>
      <c r="Y36" s="173">
        <v>1</v>
      </c>
      <c r="Z36" s="173">
        <v>52</v>
      </c>
      <c r="AA36" s="173">
        <v>36</v>
      </c>
      <c r="AB36" s="173">
        <v>15</v>
      </c>
      <c r="AC36" s="173">
        <v>3</v>
      </c>
      <c r="AD36" s="173">
        <v>24</v>
      </c>
      <c r="AE36" s="173">
        <v>19</v>
      </c>
    </row>
    <row r="37" spans="1:31">
      <c r="A37" s="92" t="s">
        <v>55</v>
      </c>
      <c r="B37" s="174">
        <v>1</v>
      </c>
      <c r="C37" s="175">
        <v>10</v>
      </c>
      <c r="D37" s="175">
        <v>64</v>
      </c>
      <c r="E37" s="175">
        <v>17</v>
      </c>
      <c r="F37" s="175">
        <v>53</v>
      </c>
      <c r="G37" s="175">
        <v>21</v>
      </c>
      <c r="H37" s="175">
        <v>6</v>
      </c>
      <c r="I37" s="175">
        <v>1</v>
      </c>
      <c r="J37" s="175">
        <v>16</v>
      </c>
      <c r="K37" s="176">
        <v>16</v>
      </c>
      <c r="L37" s="174">
        <v>1</v>
      </c>
      <c r="M37" s="175">
        <v>5</v>
      </c>
      <c r="N37" s="177">
        <v>22</v>
      </c>
      <c r="O37" s="177">
        <v>6</v>
      </c>
      <c r="P37" s="177">
        <v>41</v>
      </c>
      <c r="Q37" s="177">
        <v>24</v>
      </c>
      <c r="R37" s="177">
        <v>8</v>
      </c>
      <c r="S37" s="177">
        <v>1</v>
      </c>
      <c r="T37" s="177">
        <v>17</v>
      </c>
      <c r="U37" s="178">
        <v>15</v>
      </c>
      <c r="V37" s="173">
        <v>1</v>
      </c>
      <c r="W37" s="173">
        <v>8</v>
      </c>
      <c r="X37" s="173">
        <v>43</v>
      </c>
      <c r="Y37" s="173">
        <v>12</v>
      </c>
      <c r="Z37" s="173">
        <v>47</v>
      </c>
      <c r="AA37" s="173">
        <v>23</v>
      </c>
      <c r="AB37" s="173">
        <v>7</v>
      </c>
      <c r="AC37" s="173">
        <v>1</v>
      </c>
      <c r="AD37" s="173">
        <v>16</v>
      </c>
      <c r="AE37" s="173">
        <v>15</v>
      </c>
    </row>
    <row r="38" spans="1:31">
      <c r="A38" s="92" t="s">
        <v>501</v>
      </c>
      <c r="B38" s="174">
        <v>1</v>
      </c>
      <c r="C38" s="175">
        <v>24</v>
      </c>
      <c r="D38" s="175">
        <v>90</v>
      </c>
      <c r="E38" s="175">
        <v>26</v>
      </c>
      <c r="F38" s="175">
        <v>44</v>
      </c>
      <c r="G38" s="175">
        <v>19</v>
      </c>
      <c r="H38" s="175">
        <v>5</v>
      </c>
      <c r="I38" s="175">
        <v>0</v>
      </c>
      <c r="J38" s="175">
        <v>14</v>
      </c>
      <c r="K38" s="176">
        <v>16</v>
      </c>
      <c r="L38" s="174">
        <v>0</v>
      </c>
      <c r="M38" s="175">
        <v>12</v>
      </c>
      <c r="N38" s="177">
        <v>29</v>
      </c>
      <c r="O38" s="177">
        <v>9</v>
      </c>
      <c r="P38" s="177">
        <v>33</v>
      </c>
      <c r="Q38" s="177">
        <v>24</v>
      </c>
      <c r="R38" s="177">
        <v>8</v>
      </c>
      <c r="S38" s="177">
        <v>2</v>
      </c>
      <c r="T38" s="177">
        <v>15</v>
      </c>
      <c r="U38" s="178">
        <v>14</v>
      </c>
      <c r="V38" s="173">
        <v>1</v>
      </c>
      <c r="W38" s="173">
        <v>18</v>
      </c>
      <c r="X38" s="173">
        <v>59</v>
      </c>
      <c r="Y38" s="173">
        <v>18</v>
      </c>
      <c r="Z38" s="173">
        <v>38</v>
      </c>
      <c r="AA38" s="173">
        <v>21</v>
      </c>
      <c r="AB38" s="173">
        <v>6</v>
      </c>
      <c r="AC38" s="173">
        <v>1</v>
      </c>
      <c r="AD38" s="173">
        <v>14</v>
      </c>
      <c r="AE38" s="173">
        <v>15</v>
      </c>
    </row>
    <row r="39" spans="1:31">
      <c r="A39" s="92" t="s">
        <v>445</v>
      </c>
      <c r="B39" s="174" t="s">
        <v>27</v>
      </c>
      <c r="C39" s="175">
        <v>3</v>
      </c>
      <c r="D39" s="175">
        <v>23</v>
      </c>
      <c r="E39" s="175">
        <v>6</v>
      </c>
      <c r="F39" s="175">
        <v>23</v>
      </c>
      <c r="G39" s="175">
        <v>18</v>
      </c>
      <c r="H39" s="175">
        <v>12</v>
      </c>
      <c r="I39" s="175">
        <v>8</v>
      </c>
      <c r="J39" s="175">
        <v>14</v>
      </c>
      <c r="K39" s="176">
        <v>13</v>
      </c>
      <c r="L39" s="174" t="s">
        <v>27</v>
      </c>
      <c r="M39" s="175">
        <v>2</v>
      </c>
      <c r="N39" s="177">
        <v>9</v>
      </c>
      <c r="O39" s="177">
        <v>2</v>
      </c>
      <c r="P39" s="177">
        <v>24</v>
      </c>
      <c r="Q39" s="177">
        <v>31</v>
      </c>
      <c r="R39" s="177">
        <v>21</v>
      </c>
      <c r="S39" s="177">
        <v>10</v>
      </c>
      <c r="T39" s="177">
        <v>21</v>
      </c>
      <c r="U39" s="178">
        <v>17</v>
      </c>
      <c r="V39" s="173" t="s">
        <v>27</v>
      </c>
      <c r="W39" s="173">
        <v>2</v>
      </c>
      <c r="X39" s="173">
        <v>15</v>
      </c>
      <c r="Y39" s="173">
        <v>4</v>
      </c>
      <c r="Z39" s="173">
        <v>24</v>
      </c>
      <c r="AA39" s="173">
        <v>24</v>
      </c>
      <c r="AB39" s="173">
        <v>17</v>
      </c>
      <c r="AC39" s="173">
        <v>9</v>
      </c>
      <c r="AD39" s="173">
        <v>18</v>
      </c>
      <c r="AE39" s="173">
        <v>15</v>
      </c>
    </row>
    <row r="40" spans="1:31">
      <c r="A40" s="92" t="s">
        <v>507</v>
      </c>
      <c r="B40" s="174" t="s">
        <v>27</v>
      </c>
      <c r="C40" s="175">
        <v>9</v>
      </c>
      <c r="D40" s="175">
        <v>21</v>
      </c>
      <c r="E40" s="175">
        <v>7</v>
      </c>
      <c r="F40" s="175">
        <v>25</v>
      </c>
      <c r="G40" s="175">
        <v>15</v>
      </c>
      <c r="H40" s="175">
        <v>9</v>
      </c>
      <c r="I40" s="175">
        <v>7</v>
      </c>
      <c r="J40" s="175">
        <v>13</v>
      </c>
      <c r="K40" s="176">
        <v>12</v>
      </c>
      <c r="L40" s="174">
        <v>1</v>
      </c>
      <c r="M40" s="175">
        <v>1</v>
      </c>
      <c r="N40" s="177">
        <v>12</v>
      </c>
      <c r="O40" s="177">
        <v>3</v>
      </c>
      <c r="P40" s="177">
        <v>32</v>
      </c>
      <c r="Q40" s="177">
        <v>21</v>
      </c>
      <c r="R40" s="177">
        <v>13</v>
      </c>
      <c r="S40" s="177">
        <v>7</v>
      </c>
      <c r="T40" s="177">
        <v>17</v>
      </c>
      <c r="U40" s="178">
        <v>14</v>
      </c>
      <c r="V40" s="173">
        <v>0</v>
      </c>
      <c r="W40" s="173">
        <v>5</v>
      </c>
      <c r="X40" s="173">
        <v>17</v>
      </c>
      <c r="Y40" s="173">
        <v>5</v>
      </c>
      <c r="Z40" s="173">
        <v>28</v>
      </c>
      <c r="AA40" s="173">
        <v>18</v>
      </c>
      <c r="AB40" s="173">
        <v>11</v>
      </c>
      <c r="AC40" s="173">
        <v>7</v>
      </c>
      <c r="AD40" s="173">
        <v>15</v>
      </c>
      <c r="AE40" s="173">
        <v>13</v>
      </c>
    </row>
    <row r="41" spans="1:31">
      <c r="A41" s="92" t="s">
        <v>503</v>
      </c>
      <c r="B41" s="174">
        <v>0</v>
      </c>
      <c r="C41" s="175">
        <v>52</v>
      </c>
      <c r="D41" s="175">
        <v>112</v>
      </c>
      <c r="E41" s="175">
        <v>37</v>
      </c>
      <c r="F41" s="175">
        <v>46</v>
      </c>
      <c r="G41" s="175">
        <v>17</v>
      </c>
      <c r="H41" s="175">
        <v>5</v>
      </c>
      <c r="I41" s="175">
        <v>1</v>
      </c>
      <c r="J41" s="175">
        <v>14</v>
      </c>
      <c r="K41" s="176">
        <v>19</v>
      </c>
      <c r="L41" s="174" t="s">
        <v>27</v>
      </c>
      <c r="M41" s="175">
        <v>2</v>
      </c>
      <c r="N41" s="177">
        <v>5</v>
      </c>
      <c r="O41" s="177">
        <v>2</v>
      </c>
      <c r="P41" s="177">
        <v>5</v>
      </c>
      <c r="Q41" s="177">
        <v>3</v>
      </c>
      <c r="R41" s="177">
        <v>2</v>
      </c>
      <c r="S41" s="177">
        <v>0</v>
      </c>
      <c r="T41" s="177">
        <v>2</v>
      </c>
      <c r="U41" s="178">
        <v>2</v>
      </c>
      <c r="V41" s="173">
        <v>0</v>
      </c>
      <c r="W41" s="173">
        <v>26</v>
      </c>
      <c r="X41" s="173">
        <v>57</v>
      </c>
      <c r="Y41" s="173">
        <v>19</v>
      </c>
      <c r="Z41" s="173">
        <v>25</v>
      </c>
      <c r="AA41" s="173">
        <v>10</v>
      </c>
      <c r="AB41" s="173">
        <v>3</v>
      </c>
      <c r="AC41" s="173">
        <v>1</v>
      </c>
      <c r="AD41" s="173">
        <v>8</v>
      </c>
      <c r="AE41" s="173">
        <v>10</v>
      </c>
    </row>
    <row r="42" spans="1:31">
      <c r="A42" s="92" t="s">
        <v>81</v>
      </c>
      <c r="B42" s="174" t="s">
        <v>27</v>
      </c>
      <c r="C42" s="175">
        <v>1</v>
      </c>
      <c r="D42" s="175">
        <v>2</v>
      </c>
      <c r="E42" s="175">
        <v>1</v>
      </c>
      <c r="F42" s="175">
        <v>1</v>
      </c>
      <c r="G42" s="175">
        <v>2</v>
      </c>
      <c r="H42" s="175">
        <v>7</v>
      </c>
      <c r="I42" s="175">
        <v>34</v>
      </c>
      <c r="J42" s="175">
        <v>12</v>
      </c>
      <c r="K42" s="176">
        <v>10</v>
      </c>
      <c r="L42" s="174">
        <v>0</v>
      </c>
      <c r="M42" s="175" t="s">
        <v>27</v>
      </c>
      <c r="N42" s="177">
        <v>2</v>
      </c>
      <c r="O42" s="177">
        <v>1</v>
      </c>
      <c r="P42" s="177">
        <v>3</v>
      </c>
      <c r="Q42" s="177">
        <v>5</v>
      </c>
      <c r="R42" s="177">
        <v>8</v>
      </c>
      <c r="S42" s="177">
        <v>38</v>
      </c>
      <c r="T42" s="177">
        <v>14</v>
      </c>
      <c r="U42" s="178">
        <v>11</v>
      </c>
      <c r="V42" s="173">
        <v>0</v>
      </c>
      <c r="W42" s="173">
        <v>0</v>
      </c>
      <c r="X42" s="173">
        <v>2</v>
      </c>
      <c r="Y42" s="173">
        <v>1</v>
      </c>
      <c r="Z42" s="173">
        <v>2</v>
      </c>
      <c r="AA42" s="173">
        <v>4</v>
      </c>
      <c r="AB42" s="173">
        <v>7</v>
      </c>
      <c r="AC42" s="173">
        <v>36</v>
      </c>
      <c r="AD42" s="173">
        <v>13</v>
      </c>
      <c r="AE42" s="173">
        <v>10</v>
      </c>
    </row>
    <row r="43" spans="1:31">
      <c r="A43" s="92" t="s">
        <v>61</v>
      </c>
      <c r="B43" s="174" t="s">
        <v>27</v>
      </c>
      <c r="C43" s="175">
        <v>2</v>
      </c>
      <c r="D43" s="175">
        <v>2</v>
      </c>
      <c r="E43" s="175">
        <v>1</v>
      </c>
      <c r="F43" s="175">
        <v>8</v>
      </c>
      <c r="G43" s="175">
        <v>10</v>
      </c>
      <c r="H43" s="175">
        <v>7</v>
      </c>
      <c r="I43" s="175">
        <v>4</v>
      </c>
      <c r="J43" s="175">
        <v>7</v>
      </c>
      <c r="K43" s="176">
        <v>6</v>
      </c>
      <c r="L43" s="174" t="s">
        <v>27</v>
      </c>
      <c r="M43" s="175" t="s">
        <v>27</v>
      </c>
      <c r="N43" s="177">
        <v>2</v>
      </c>
      <c r="O43" s="177">
        <v>0</v>
      </c>
      <c r="P43" s="177">
        <v>8</v>
      </c>
      <c r="Q43" s="177">
        <v>10</v>
      </c>
      <c r="R43" s="177">
        <v>7</v>
      </c>
      <c r="S43" s="177">
        <v>3</v>
      </c>
      <c r="T43" s="177">
        <v>7</v>
      </c>
      <c r="U43" s="178">
        <v>6</v>
      </c>
      <c r="V43" s="173" t="s">
        <v>27</v>
      </c>
      <c r="W43" s="173">
        <v>1</v>
      </c>
      <c r="X43" s="173">
        <v>2</v>
      </c>
      <c r="Y43" s="173">
        <v>1</v>
      </c>
      <c r="Z43" s="173">
        <v>8</v>
      </c>
      <c r="AA43" s="173">
        <v>10</v>
      </c>
      <c r="AB43" s="173">
        <v>7</v>
      </c>
      <c r="AC43" s="173">
        <v>4</v>
      </c>
      <c r="AD43" s="173">
        <v>7</v>
      </c>
      <c r="AE43" s="173">
        <v>6</v>
      </c>
    </row>
    <row r="44" spans="1:31">
      <c r="A44" s="92" t="s">
        <v>62</v>
      </c>
      <c r="B44" s="174" t="s">
        <v>27</v>
      </c>
      <c r="C44" s="175">
        <v>0</v>
      </c>
      <c r="D44" s="175">
        <v>5</v>
      </c>
      <c r="E44" s="175">
        <v>1</v>
      </c>
      <c r="F44" s="175">
        <v>13</v>
      </c>
      <c r="G44" s="175">
        <v>8</v>
      </c>
      <c r="H44" s="175">
        <v>4</v>
      </c>
      <c r="I44" s="175">
        <v>0</v>
      </c>
      <c r="J44" s="175">
        <v>6</v>
      </c>
      <c r="K44" s="176">
        <v>5</v>
      </c>
      <c r="L44" s="174" t="s">
        <v>27</v>
      </c>
      <c r="M44" s="175">
        <v>0</v>
      </c>
      <c r="N44" s="177">
        <v>4</v>
      </c>
      <c r="O44" s="177">
        <v>1</v>
      </c>
      <c r="P44" s="177">
        <v>12</v>
      </c>
      <c r="Q44" s="177">
        <v>7</v>
      </c>
      <c r="R44" s="177">
        <v>3</v>
      </c>
      <c r="S44" s="177">
        <v>1</v>
      </c>
      <c r="T44" s="177">
        <v>5</v>
      </c>
      <c r="U44" s="178">
        <v>4</v>
      </c>
      <c r="V44" s="173" t="s">
        <v>27</v>
      </c>
      <c r="W44" s="173">
        <v>0</v>
      </c>
      <c r="X44" s="173">
        <v>4</v>
      </c>
      <c r="Y44" s="173">
        <v>1</v>
      </c>
      <c r="Z44" s="173">
        <v>12</v>
      </c>
      <c r="AA44" s="173">
        <v>8</v>
      </c>
      <c r="AB44" s="173">
        <v>4</v>
      </c>
      <c r="AC44" s="173">
        <v>0</v>
      </c>
      <c r="AD44" s="173">
        <v>5</v>
      </c>
      <c r="AE44" s="173">
        <v>5</v>
      </c>
    </row>
    <row r="45" spans="1:31">
      <c r="A45" s="92" t="s">
        <v>495</v>
      </c>
      <c r="B45" s="174" t="s">
        <v>27</v>
      </c>
      <c r="C45" s="175">
        <v>7</v>
      </c>
      <c r="D45" s="175">
        <v>40</v>
      </c>
      <c r="E45" s="175">
        <v>10</v>
      </c>
      <c r="F45" s="175">
        <v>14</v>
      </c>
      <c r="G45" s="175">
        <v>5</v>
      </c>
      <c r="H45" s="175">
        <v>2</v>
      </c>
      <c r="I45" s="175">
        <v>1</v>
      </c>
      <c r="J45" s="175">
        <v>4</v>
      </c>
      <c r="K45" s="176">
        <v>6</v>
      </c>
      <c r="L45" s="174" t="s">
        <v>27</v>
      </c>
      <c r="M45" s="175" t="s">
        <v>27</v>
      </c>
      <c r="N45" s="177">
        <v>2</v>
      </c>
      <c r="O45" s="177">
        <v>0</v>
      </c>
      <c r="P45" s="177">
        <v>5</v>
      </c>
      <c r="Q45" s="177">
        <v>4</v>
      </c>
      <c r="R45" s="177">
        <v>2</v>
      </c>
      <c r="S45" s="177">
        <v>2</v>
      </c>
      <c r="T45" s="177">
        <v>3</v>
      </c>
      <c r="U45" s="178">
        <v>3</v>
      </c>
      <c r="V45" s="173" t="s">
        <v>27</v>
      </c>
      <c r="W45" s="173">
        <v>3</v>
      </c>
      <c r="X45" s="173">
        <v>20</v>
      </c>
      <c r="Y45" s="173">
        <v>5</v>
      </c>
      <c r="Z45" s="173">
        <v>9</v>
      </c>
      <c r="AA45" s="173">
        <v>4</v>
      </c>
      <c r="AB45" s="173">
        <v>2</v>
      </c>
      <c r="AC45" s="173">
        <v>2</v>
      </c>
      <c r="AD45" s="173">
        <v>4</v>
      </c>
      <c r="AE45" s="173">
        <v>4</v>
      </c>
    </row>
    <row r="46" spans="1:31">
      <c r="A46" s="92" t="s">
        <v>60</v>
      </c>
      <c r="B46" s="174" t="s">
        <v>27</v>
      </c>
      <c r="C46" s="175" t="s">
        <v>27</v>
      </c>
      <c r="D46" s="175">
        <v>0</v>
      </c>
      <c r="E46" s="175">
        <v>0</v>
      </c>
      <c r="F46" s="175">
        <v>5</v>
      </c>
      <c r="G46" s="175">
        <v>4</v>
      </c>
      <c r="H46" s="175">
        <v>3</v>
      </c>
      <c r="I46" s="175">
        <v>2</v>
      </c>
      <c r="J46" s="175">
        <v>3</v>
      </c>
      <c r="K46" s="176">
        <v>3</v>
      </c>
      <c r="L46" s="174" t="s">
        <v>27</v>
      </c>
      <c r="M46" s="175">
        <v>0</v>
      </c>
      <c r="N46" s="177">
        <v>2</v>
      </c>
      <c r="O46" s="177">
        <v>0</v>
      </c>
      <c r="P46" s="177">
        <v>8</v>
      </c>
      <c r="Q46" s="177">
        <v>5</v>
      </c>
      <c r="R46" s="177">
        <v>3</v>
      </c>
      <c r="S46" s="177">
        <v>3</v>
      </c>
      <c r="T46" s="177">
        <v>4</v>
      </c>
      <c r="U46" s="178">
        <v>4</v>
      </c>
      <c r="V46" s="173" t="s">
        <v>27</v>
      </c>
      <c r="W46" s="173">
        <v>0</v>
      </c>
      <c r="X46" s="173">
        <v>1</v>
      </c>
      <c r="Y46" s="173">
        <v>0</v>
      </c>
      <c r="Z46" s="173">
        <v>6</v>
      </c>
      <c r="AA46" s="173">
        <v>5</v>
      </c>
      <c r="AB46" s="173">
        <v>3</v>
      </c>
      <c r="AC46" s="173">
        <v>2</v>
      </c>
      <c r="AD46" s="173">
        <v>4</v>
      </c>
      <c r="AE46" s="173">
        <v>3</v>
      </c>
    </row>
    <row r="47" spans="1:31">
      <c r="A47" s="92" t="s">
        <v>82</v>
      </c>
      <c r="B47" s="174" t="s">
        <v>27</v>
      </c>
      <c r="C47" s="175" t="s">
        <v>27</v>
      </c>
      <c r="D47" s="175">
        <v>2</v>
      </c>
      <c r="E47" s="175">
        <v>0</v>
      </c>
      <c r="F47" s="175">
        <v>3</v>
      </c>
      <c r="G47" s="175">
        <v>2</v>
      </c>
      <c r="H47" s="175">
        <v>2</v>
      </c>
      <c r="I47" s="175">
        <v>1</v>
      </c>
      <c r="J47" s="175">
        <v>2</v>
      </c>
      <c r="K47" s="176">
        <v>2</v>
      </c>
      <c r="L47" s="174" t="s">
        <v>27</v>
      </c>
      <c r="M47" s="175" t="s">
        <v>27</v>
      </c>
      <c r="N47" s="177">
        <v>1</v>
      </c>
      <c r="O47" s="177">
        <v>0</v>
      </c>
      <c r="P47" s="177">
        <v>6</v>
      </c>
      <c r="Q47" s="177">
        <v>5</v>
      </c>
      <c r="R47" s="177">
        <v>3</v>
      </c>
      <c r="S47" s="177">
        <v>2</v>
      </c>
      <c r="T47" s="177">
        <v>4</v>
      </c>
      <c r="U47" s="178">
        <v>3</v>
      </c>
      <c r="V47" s="173" t="s">
        <v>27</v>
      </c>
      <c r="W47" s="173" t="s">
        <v>27</v>
      </c>
      <c r="X47" s="173">
        <v>1</v>
      </c>
      <c r="Y47" s="173">
        <v>0</v>
      </c>
      <c r="Z47" s="173">
        <v>5</v>
      </c>
      <c r="AA47" s="173">
        <v>4</v>
      </c>
      <c r="AB47" s="173">
        <v>3</v>
      </c>
      <c r="AC47" s="173">
        <v>1</v>
      </c>
      <c r="AD47" s="173">
        <v>3</v>
      </c>
      <c r="AE47" s="173">
        <v>2</v>
      </c>
    </row>
    <row r="48" spans="1:31">
      <c r="A48" s="92" t="s">
        <v>64</v>
      </c>
      <c r="B48" s="174" t="s">
        <v>27</v>
      </c>
      <c r="C48" s="175" t="s">
        <v>27</v>
      </c>
      <c r="D48" s="175" t="s">
        <v>27</v>
      </c>
      <c r="E48" s="175" t="s">
        <v>27</v>
      </c>
      <c r="F48" s="175">
        <v>0</v>
      </c>
      <c r="G48" s="175" t="s">
        <v>27</v>
      </c>
      <c r="H48" s="175">
        <v>1</v>
      </c>
      <c r="I48" s="175">
        <v>8</v>
      </c>
      <c r="J48" s="175">
        <v>2</v>
      </c>
      <c r="K48" s="176">
        <v>2</v>
      </c>
      <c r="L48" s="174" t="s">
        <v>27</v>
      </c>
      <c r="M48" s="175" t="s">
        <v>27</v>
      </c>
      <c r="N48" s="177" t="s">
        <v>27</v>
      </c>
      <c r="O48" s="177" t="s">
        <v>27</v>
      </c>
      <c r="P48" s="177" t="s">
        <v>27</v>
      </c>
      <c r="Q48" s="177">
        <v>0</v>
      </c>
      <c r="R48" s="177">
        <v>1</v>
      </c>
      <c r="S48" s="177">
        <v>8</v>
      </c>
      <c r="T48" s="177">
        <v>2</v>
      </c>
      <c r="U48" s="178">
        <v>2</v>
      </c>
      <c r="V48" s="173" t="s">
        <v>27</v>
      </c>
      <c r="W48" s="173" t="s">
        <v>27</v>
      </c>
      <c r="X48" s="173" t="s">
        <v>27</v>
      </c>
      <c r="Y48" s="173" t="s">
        <v>27</v>
      </c>
      <c r="Z48" s="173">
        <v>0</v>
      </c>
      <c r="AA48" s="173">
        <v>0</v>
      </c>
      <c r="AB48" s="173">
        <v>1</v>
      </c>
      <c r="AC48" s="173">
        <v>8</v>
      </c>
      <c r="AD48" s="173">
        <v>2</v>
      </c>
      <c r="AE48" s="173">
        <v>2</v>
      </c>
    </row>
    <row r="49" spans="1:31">
      <c r="A49" s="92" t="s">
        <v>83</v>
      </c>
      <c r="B49" s="174" t="s">
        <v>27</v>
      </c>
      <c r="C49" s="175">
        <v>2</v>
      </c>
      <c r="D49" s="175">
        <v>3</v>
      </c>
      <c r="E49" s="175">
        <v>1</v>
      </c>
      <c r="F49" s="175">
        <v>4</v>
      </c>
      <c r="G49" s="175">
        <v>2</v>
      </c>
      <c r="H49" s="175">
        <v>2</v>
      </c>
      <c r="I49" s="175">
        <v>1</v>
      </c>
      <c r="J49" s="175">
        <v>2</v>
      </c>
      <c r="K49" s="176">
        <v>2</v>
      </c>
      <c r="L49" s="174" t="s">
        <v>27</v>
      </c>
      <c r="M49" s="175" t="s">
        <v>27</v>
      </c>
      <c r="N49" s="177">
        <v>0</v>
      </c>
      <c r="O49" s="177">
        <v>0</v>
      </c>
      <c r="P49" s="177">
        <v>2</v>
      </c>
      <c r="Q49" s="177">
        <v>1</v>
      </c>
      <c r="R49" s="177">
        <v>1</v>
      </c>
      <c r="S49" s="177">
        <v>1</v>
      </c>
      <c r="T49" s="177">
        <v>1</v>
      </c>
      <c r="U49" s="178">
        <v>1</v>
      </c>
      <c r="V49" s="173" t="s">
        <v>27</v>
      </c>
      <c r="W49" s="173">
        <v>1</v>
      </c>
      <c r="X49" s="173">
        <v>2</v>
      </c>
      <c r="Y49" s="173">
        <v>1</v>
      </c>
      <c r="Z49" s="173">
        <v>3</v>
      </c>
      <c r="AA49" s="173">
        <v>2</v>
      </c>
      <c r="AB49" s="173">
        <v>1</v>
      </c>
      <c r="AC49" s="173">
        <v>1</v>
      </c>
      <c r="AD49" s="173">
        <v>2</v>
      </c>
      <c r="AE49" s="173">
        <v>1</v>
      </c>
    </row>
    <row r="50" spans="1:31" ht="14.25" thickBot="1">
      <c r="A50" s="107" t="s">
        <v>499</v>
      </c>
      <c r="B50" s="162">
        <v>0</v>
      </c>
      <c r="C50" s="163">
        <v>2</v>
      </c>
      <c r="D50" s="163">
        <v>3</v>
      </c>
      <c r="E50" s="163">
        <v>1</v>
      </c>
      <c r="F50" s="163">
        <v>2</v>
      </c>
      <c r="G50" s="163">
        <v>1</v>
      </c>
      <c r="H50" s="163">
        <v>1</v>
      </c>
      <c r="I50" s="163">
        <v>1</v>
      </c>
      <c r="J50" s="163">
        <v>1</v>
      </c>
      <c r="K50" s="164">
        <v>1</v>
      </c>
      <c r="L50" s="162" t="s">
        <v>27</v>
      </c>
      <c r="M50" s="163" t="s">
        <v>27</v>
      </c>
      <c r="N50" s="165">
        <v>1</v>
      </c>
      <c r="O50" s="165">
        <v>0</v>
      </c>
      <c r="P50" s="165">
        <v>1</v>
      </c>
      <c r="Q50" s="165">
        <v>1</v>
      </c>
      <c r="R50" s="165">
        <v>2</v>
      </c>
      <c r="S50" s="165">
        <v>1</v>
      </c>
      <c r="T50" s="165">
        <v>1</v>
      </c>
      <c r="U50" s="166">
        <v>1</v>
      </c>
      <c r="V50" s="165">
        <v>0</v>
      </c>
      <c r="W50" s="165">
        <v>1</v>
      </c>
      <c r="X50" s="165">
        <v>2</v>
      </c>
      <c r="Y50" s="165">
        <v>1</v>
      </c>
      <c r="Z50" s="165">
        <v>1</v>
      </c>
      <c r="AA50" s="165">
        <v>1</v>
      </c>
      <c r="AB50" s="165">
        <v>1</v>
      </c>
      <c r="AC50" s="165">
        <v>1</v>
      </c>
      <c r="AD50" s="165">
        <v>1</v>
      </c>
      <c r="AE50" s="165">
        <v>1</v>
      </c>
    </row>
    <row r="51" spans="1:31">
      <c r="A51" s="114" t="s">
        <v>469</v>
      </c>
      <c r="B51" s="135"/>
      <c r="C51" s="135"/>
      <c r="D51" s="135"/>
      <c r="E51" s="135"/>
      <c r="F51" s="135"/>
      <c r="G51" s="135"/>
      <c r="H51" s="135"/>
      <c r="I51" s="135"/>
      <c r="J51" s="135"/>
      <c r="K51" s="135"/>
      <c r="L51" s="135"/>
      <c r="M51" s="135"/>
      <c r="N51" s="136"/>
      <c r="O51" s="136"/>
      <c r="P51" s="136"/>
      <c r="Q51" s="136"/>
      <c r="R51" s="136"/>
      <c r="S51" s="136"/>
      <c r="T51" s="136"/>
      <c r="U51" s="136"/>
      <c r="V51" s="136"/>
      <c r="W51" s="136"/>
      <c r="X51" s="136"/>
      <c r="Y51" s="136"/>
      <c r="Z51" s="136"/>
      <c r="AA51" s="136"/>
      <c r="AB51" s="136"/>
      <c r="AC51" s="136"/>
      <c r="AD51" s="136"/>
      <c r="AE51" s="136"/>
    </row>
    <row r="52" spans="1:31">
      <c r="A52" s="30" t="s">
        <v>230</v>
      </c>
    </row>
  </sheetData>
  <pageMargins left="0.7" right="0.7" top="0.75" bottom="0.75" header="0.3" footer="0.3"/>
  <pageSetup paperSize="9" orientation="portrait" r:id="rId1"/>
  <drawing r:id="rId2"/>
  <tableParts count="2">
    <tablePart r:id="rId3"/>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3FA27-D3AC-4365-9E56-33F01C6C48BC}">
  <dimension ref="A1:AI95"/>
  <sheetViews>
    <sheetView workbookViewId="0"/>
  </sheetViews>
  <sheetFormatPr defaultColWidth="9.33203125" defaultRowHeight="13.5"/>
  <cols>
    <col min="1" max="1" width="135" style="24" bestFit="1" customWidth="1"/>
    <col min="2" max="34" width="9.33203125" style="129"/>
    <col min="35" max="16384" width="9.33203125" style="24"/>
  </cols>
  <sheetData>
    <row r="1" spans="1:34">
      <c r="A1" s="81" t="s">
        <v>358</v>
      </c>
    </row>
    <row r="2" spans="1:34" ht="51.75">
      <c r="A2" s="61" t="s">
        <v>484</v>
      </c>
      <c r="B2" s="130"/>
      <c r="C2" s="130"/>
      <c r="D2" s="130"/>
      <c r="E2" s="130"/>
      <c r="F2" s="130"/>
      <c r="G2" s="130"/>
      <c r="H2" s="130"/>
      <c r="I2" s="130"/>
      <c r="J2" s="130"/>
      <c r="K2" s="130"/>
      <c r="L2" s="130"/>
      <c r="M2" s="130"/>
    </row>
    <row r="3" spans="1:34" ht="18" thickBot="1">
      <c r="A3" s="113" t="s">
        <v>486</v>
      </c>
      <c r="B3" s="133"/>
      <c r="C3" s="133"/>
      <c r="D3" s="133"/>
      <c r="E3" s="133"/>
      <c r="F3" s="133"/>
      <c r="G3" s="133"/>
      <c r="H3" s="133"/>
      <c r="I3" s="133"/>
      <c r="J3" s="133"/>
      <c r="K3" s="133"/>
      <c r="L3" s="133"/>
      <c r="M3" s="133"/>
      <c r="N3" s="134"/>
      <c r="O3" s="134"/>
      <c r="P3" s="134"/>
      <c r="Q3" s="134"/>
      <c r="R3" s="134"/>
      <c r="S3" s="134"/>
      <c r="T3" s="134"/>
      <c r="U3" s="134"/>
      <c r="V3" s="134"/>
      <c r="W3" s="134"/>
      <c r="X3" s="134"/>
      <c r="Y3" s="134"/>
      <c r="Z3" s="134"/>
      <c r="AA3" s="134"/>
      <c r="AB3" s="134"/>
      <c r="AC3" s="134"/>
      <c r="AD3" s="134"/>
      <c r="AE3" s="134"/>
      <c r="AF3" s="134"/>
      <c r="AG3" s="134"/>
      <c r="AH3" s="134"/>
    </row>
    <row r="4" spans="1:34" ht="27.75" thickBot="1">
      <c r="A4" s="73" t="s">
        <v>324</v>
      </c>
      <c r="B4" s="181" t="s">
        <v>291</v>
      </c>
      <c r="C4" s="181" t="s">
        <v>292</v>
      </c>
      <c r="D4" s="181" t="s">
        <v>293</v>
      </c>
      <c r="E4" s="181" t="s">
        <v>294</v>
      </c>
      <c r="F4" s="181" t="s">
        <v>295</v>
      </c>
      <c r="G4" s="181" t="s">
        <v>296</v>
      </c>
      <c r="H4" s="181" t="s">
        <v>297</v>
      </c>
      <c r="I4" s="181" t="s">
        <v>298</v>
      </c>
      <c r="J4" s="181" t="s">
        <v>299</v>
      </c>
      <c r="K4" s="181" t="s">
        <v>300</v>
      </c>
      <c r="L4" s="181" t="s">
        <v>301</v>
      </c>
      <c r="M4" s="181" t="s">
        <v>302</v>
      </c>
      <c r="N4" s="181" t="s">
        <v>304</v>
      </c>
      <c r="O4" s="181" t="s">
        <v>305</v>
      </c>
      <c r="P4" s="181" t="s">
        <v>306</v>
      </c>
      <c r="Q4" s="181" t="s">
        <v>307</v>
      </c>
      <c r="R4" s="181" t="s">
        <v>308</v>
      </c>
      <c r="S4" s="181" t="s">
        <v>309</v>
      </c>
      <c r="T4" s="181" t="s">
        <v>310</v>
      </c>
      <c r="U4" s="181" t="s">
        <v>311</v>
      </c>
      <c r="V4" s="181" t="s">
        <v>319</v>
      </c>
      <c r="W4" s="181" t="s">
        <v>312</v>
      </c>
      <c r="X4" s="181" t="s">
        <v>322</v>
      </c>
      <c r="Y4" s="181" t="s">
        <v>323</v>
      </c>
      <c r="Z4" s="181" t="s">
        <v>313</v>
      </c>
      <c r="AA4" s="181" t="s">
        <v>314</v>
      </c>
      <c r="AB4" s="181" t="s">
        <v>315</v>
      </c>
      <c r="AC4" s="181" t="s">
        <v>316</v>
      </c>
      <c r="AD4" s="181" t="s">
        <v>317</v>
      </c>
      <c r="AE4" s="181" t="s">
        <v>318</v>
      </c>
      <c r="AF4" s="181" t="s">
        <v>303</v>
      </c>
      <c r="AG4" s="181" t="s">
        <v>320</v>
      </c>
      <c r="AH4" s="181" t="s">
        <v>321</v>
      </c>
    </row>
    <row r="5" spans="1:34">
      <c r="A5" s="56" t="s">
        <v>501</v>
      </c>
      <c r="B5" s="85">
        <v>101</v>
      </c>
      <c r="C5" s="85">
        <v>2005</v>
      </c>
      <c r="D5" s="85">
        <v>5916</v>
      </c>
      <c r="E5" s="85">
        <v>11377</v>
      </c>
      <c r="F5" s="85">
        <v>19399</v>
      </c>
      <c r="G5" s="85">
        <v>23030</v>
      </c>
      <c r="H5" s="85">
        <v>17995</v>
      </c>
      <c r="I5" s="85">
        <v>8332</v>
      </c>
      <c r="J5" s="85">
        <v>439</v>
      </c>
      <c r="K5" s="85">
        <v>49796</v>
      </c>
      <c r="L5" s="86">
        <v>69195</v>
      </c>
      <c r="M5" s="85">
        <v>315</v>
      </c>
      <c r="N5" s="150">
        <v>5914</v>
      </c>
      <c r="O5" s="150">
        <v>11987</v>
      </c>
      <c r="P5" s="150">
        <v>12690</v>
      </c>
      <c r="Q5" s="150">
        <v>30906</v>
      </c>
      <c r="R5" s="150">
        <v>17890</v>
      </c>
      <c r="S5" s="150">
        <v>15635</v>
      </c>
      <c r="T5" s="150">
        <v>7419</v>
      </c>
      <c r="U5" s="150">
        <v>458</v>
      </c>
      <c r="V5" s="150">
        <v>41402</v>
      </c>
      <c r="W5" s="151">
        <v>72308</v>
      </c>
      <c r="X5" s="150">
        <v>416</v>
      </c>
      <c r="Y5" s="150">
        <v>7919</v>
      </c>
      <c r="Z5" s="150">
        <v>17903</v>
      </c>
      <c r="AA5" s="150">
        <v>24067</v>
      </c>
      <c r="AB5" s="150">
        <v>50305</v>
      </c>
      <c r="AC5" s="150">
        <v>40920</v>
      </c>
      <c r="AD5" s="150">
        <v>33630</v>
      </c>
      <c r="AE5" s="150">
        <v>15751</v>
      </c>
      <c r="AF5" s="150">
        <v>897</v>
      </c>
      <c r="AG5" s="150">
        <v>91198</v>
      </c>
      <c r="AH5" s="150">
        <v>141503</v>
      </c>
    </row>
    <row r="6" spans="1:34">
      <c r="A6" s="56" t="s">
        <v>78</v>
      </c>
      <c r="B6" s="85">
        <v>10</v>
      </c>
      <c r="C6" s="85">
        <v>223</v>
      </c>
      <c r="D6" s="85">
        <v>2603</v>
      </c>
      <c r="E6" s="85">
        <v>9134</v>
      </c>
      <c r="F6" s="85">
        <v>11970</v>
      </c>
      <c r="G6" s="85">
        <v>18003</v>
      </c>
      <c r="H6" s="85">
        <v>18623</v>
      </c>
      <c r="I6" s="85">
        <v>14039</v>
      </c>
      <c r="J6" s="85">
        <v>3757</v>
      </c>
      <c r="K6" s="85">
        <v>54422</v>
      </c>
      <c r="L6" s="86">
        <v>66392</v>
      </c>
      <c r="M6" s="85">
        <v>17</v>
      </c>
      <c r="N6" s="150">
        <v>234</v>
      </c>
      <c r="O6" s="150">
        <v>1250</v>
      </c>
      <c r="P6" s="150">
        <v>2434</v>
      </c>
      <c r="Q6" s="150">
        <v>3935</v>
      </c>
      <c r="R6" s="150">
        <v>7963</v>
      </c>
      <c r="S6" s="150">
        <v>9875</v>
      </c>
      <c r="T6" s="150">
        <v>8131</v>
      </c>
      <c r="U6" s="150">
        <v>2230</v>
      </c>
      <c r="V6" s="150">
        <v>28199</v>
      </c>
      <c r="W6" s="151">
        <v>32134</v>
      </c>
      <c r="X6" s="150">
        <v>27</v>
      </c>
      <c r="Y6" s="150">
        <v>457</v>
      </c>
      <c r="Z6" s="150">
        <v>3853</v>
      </c>
      <c r="AA6" s="150">
        <v>11568</v>
      </c>
      <c r="AB6" s="150">
        <v>15905</v>
      </c>
      <c r="AC6" s="150">
        <v>25966</v>
      </c>
      <c r="AD6" s="150">
        <v>28498</v>
      </c>
      <c r="AE6" s="150">
        <v>22170</v>
      </c>
      <c r="AF6" s="150">
        <v>5987</v>
      </c>
      <c r="AG6" s="150">
        <v>82621</v>
      </c>
      <c r="AH6" s="150">
        <v>98526</v>
      </c>
    </row>
    <row r="7" spans="1:34">
      <c r="A7" s="56" t="s">
        <v>53</v>
      </c>
      <c r="B7" s="85">
        <v>1</v>
      </c>
      <c r="C7" s="85">
        <v>11</v>
      </c>
      <c r="D7" s="85">
        <v>1218</v>
      </c>
      <c r="E7" s="85">
        <v>5813</v>
      </c>
      <c r="F7" s="85">
        <v>7043</v>
      </c>
      <c r="G7" s="85">
        <v>11288</v>
      </c>
      <c r="H7" s="85">
        <v>15597</v>
      </c>
      <c r="I7" s="85">
        <v>15415</v>
      </c>
      <c r="J7" s="85">
        <v>7733</v>
      </c>
      <c r="K7" s="85">
        <v>50033</v>
      </c>
      <c r="L7" s="86">
        <v>57076</v>
      </c>
      <c r="M7" s="85" t="s">
        <v>27</v>
      </c>
      <c r="N7" s="150">
        <v>31</v>
      </c>
      <c r="O7" s="150">
        <v>434</v>
      </c>
      <c r="P7" s="150">
        <v>1896</v>
      </c>
      <c r="Q7" s="150">
        <v>2361</v>
      </c>
      <c r="R7" s="150">
        <v>6506</v>
      </c>
      <c r="S7" s="150">
        <v>9982</v>
      </c>
      <c r="T7" s="150">
        <v>10526</v>
      </c>
      <c r="U7" s="150">
        <v>5192</v>
      </c>
      <c r="V7" s="150">
        <v>32206</v>
      </c>
      <c r="W7" s="151">
        <v>34567</v>
      </c>
      <c r="X7" s="150">
        <v>1</v>
      </c>
      <c r="Y7" s="150">
        <v>42</v>
      </c>
      <c r="Z7" s="150">
        <v>1652</v>
      </c>
      <c r="AA7" s="150">
        <v>7709</v>
      </c>
      <c r="AB7" s="150">
        <v>9404</v>
      </c>
      <c r="AC7" s="150">
        <v>17794</v>
      </c>
      <c r="AD7" s="150">
        <v>25579</v>
      </c>
      <c r="AE7" s="150">
        <v>25941</v>
      </c>
      <c r="AF7" s="150">
        <v>12925</v>
      </c>
      <c r="AG7" s="150">
        <v>82239</v>
      </c>
      <c r="AH7" s="150">
        <v>91643</v>
      </c>
    </row>
    <row r="8" spans="1:34">
      <c r="A8" s="56" t="s">
        <v>54</v>
      </c>
      <c r="B8" s="85" t="s">
        <v>27</v>
      </c>
      <c r="C8" s="85" t="s">
        <v>27</v>
      </c>
      <c r="D8" s="85">
        <v>85</v>
      </c>
      <c r="E8" s="85">
        <v>591</v>
      </c>
      <c r="F8" s="85">
        <v>676</v>
      </c>
      <c r="G8" s="85">
        <v>2876</v>
      </c>
      <c r="H8" s="85">
        <v>3893</v>
      </c>
      <c r="I8" s="85">
        <v>4295</v>
      </c>
      <c r="J8" s="85">
        <v>1231</v>
      </c>
      <c r="K8" s="85">
        <v>12295</v>
      </c>
      <c r="L8" s="86">
        <v>12971</v>
      </c>
      <c r="M8" s="85">
        <v>1</v>
      </c>
      <c r="N8" s="150" t="s">
        <v>27</v>
      </c>
      <c r="O8" s="150">
        <v>32</v>
      </c>
      <c r="P8" s="150">
        <v>537</v>
      </c>
      <c r="Q8" s="150">
        <v>570</v>
      </c>
      <c r="R8" s="150">
        <v>5008</v>
      </c>
      <c r="S8" s="150">
        <v>9209</v>
      </c>
      <c r="T8" s="150">
        <v>9534</v>
      </c>
      <c r="U8" s="150">
        <v>2771</v>
      </c>
      <c r="V8" s="150">
        <v>26522</v>
      </c>
      <c r="W8" s="151">
        <v>27092</v>
      </c>
      <c r="X8" s="150">
        <v>1</v>
      </c>
      <c r="Y8" s="150" t="s">
        <v>27</v>
      </c>
      <c r="Z8" s="150">
        <v>117</v>
      </c>
      <c r="AA8" s="150">
        <v>1128</v>
      </c>
      <c r="AB8" s="150">
        <v>1246</v>
      </c>
      <c r="AC8" s="150">
        <v>7884</v>
      </c>
      <c r="AD8" s="150">
        <v>13102</v>
      </c>
      <c r="AE8" s="150">
        <v>13829</v>
      </c>
      <c r="AF8" s="150">
        <v>4002</v>
      </c>
      <c r="AG8" s="150">
        <v>38817</v>
      </c>
      <c r="AH8" s="150">
        <v>40063</v>
      </c>
    </row>
    <row r="9" spans="1:34">
      <c r="A9" s="56" t="s">
        <v>55</v>
      </c>
      <c r="B9" s="85">
        <v>189</v>
      </c>
      <c r="C9" s="85">
        <v>351</v>
      </c>
      <c r="D9" s="85">
        <v>1286</v>
      </c>
      <c r="E9" s="85">
        <v>3280</v>
      </c>
      <c r="F9" s="85">
        <v>5106</v>
      </c>
      <c r="G9" s="85">
        <v>5871</v>
      </c>
      <c r="H9" s="85">
        <v>3677</v>
      </c>
      <c r="I9" s="85">
        <v>1340</v>
      </c>
      <c r="J9" s="85">
        <v>63</v>
      </c>
      <c r="K9" s="85">
        <v>10951</v>
      </c>
      <c r="L9" s="86">
        <v>16057</v>
      </c>
      <c r="M9" s="85">
        <v>641</v>
      </c>
      <c r="N9" s="150">
        <v>1317</v>
      </c>
      <c r="O9" s="150">
        <v>2393</v>
      </c>
      <c r="P9" s="150">
        <v>3082</v>
      </c>
      <c r="Q9" s="150">
        <v>7433</v>
      </c>
      <c r="R9" s="150">
        <v>5964</v>
      </c>
      <c r="S9" s="150">
        <v>4128</v>
      </c>
      <c r="T9" s="150">
        <v>1622</v>
      </c>
      <c r="U9" s="150">
        <v>112</v>
      </c>
      <c r="V9" s="150">
        <v>11826</v>
      </c>
      <c r="W9" s="151">
        <v>19259</v>
      </c>
      <c r="X9" s="150">
        <v>830</v>
      </c>
      <c r="Y9" s="150">
        <v>1668</v>
      </c>
      <c r="Z9" s="150">
        <v>3679</v>
      </c>
      <c r="AA9" s="150">
        <v>6362</v>
      </c>
      <c r="AB9" s="150">
        <v>12539</v>
      </c>
      <c r="AC9" s="150">
        <v>11835</v>
      </c>
      <c r="AD9" s="150">
        <v>7805</v>
      </c>
      <c r="AE9" s="150">
        <v>2962</v>
      </c>
      <c r="AF9" s="150">
        <v>175</v>
      </c>
      <c r="AG9" s="150">
        <v>22777</v>
      </c>
      <c r="AH9" s="150">
        <v>35316</v>
      </c>
    </row>
    <row r="10" spans="1:34">
      <c r="A10" s="56" t="s">
        <v>56</v>
      </c>
      <c r="B10" s="85">
        <v>258</v>
      </c>
      <c r="C10" s="85">
        <v>592</v>
      </c>
      <c r="D10" s="85">
        <v>1623</v>
      </c>
      <c r="E10" s="85">
        <v>3147</v>
      </c>
      <c r="F10" s="85">
        <v>5620</v>
      </c>
      <c r="G10" s="85">
        <v>4794</v>
      </c>
      <c r="H10" s="85">
        <v>4188</v>
      </c>
      <c r="I10" s="85">
        <v>2450</v>
      </c>
      <c r="J10" s="85">
        <v>954</v>
      </c>
      <c r="K10" s="85">
        <v>12386</v>
      </c>
      <c r="L10" s="86">
        <v>18006</v>
      </c>
      <c r="M10" s="85">
        <v>789</v>
      </c>
      <c r="N10" s="150">
        <v>1381</v>
      </c>
      <c r="O10" s="150">
        <v>1746</v>
      </c>
      <c r="P10" s="150">
        <v>2285</v>
      </c>
      <c r="Q10" s="150">
        <v>6201</v>
      </c>
      <c r="R10" s="150">
        <v>3512</v>
      </c>
      <c r="S10" s="150">
        <v>3855</v>
      </c>
      <c r="T10" s="150">
        <v>2519</v>
      </c>
      <c r="U10" s="150">
        <v>905</v>
      </c>
      <c r="V10" s="150">
        <v>10791</v>
      </c>
      <c r="W10" s="151">
        <v>16992</v>
      </c>
      <c r="X10" s="150">
        <v>1047</v>
      </c>
      <c r="Y10" s="150">
        <v>1973</v>
      </c>
      <c r="Z10" s="150">
        <v>3369</v>
      </c>
      <c r="AA10" s="150">
        <v>5432</v>
      </c>
      <c r="AB10" s="150">
        <v>11821</v>
      </c>
      <c r="AC10" s="150">
        <v>8306</v>
      </c>
      <c r="AD10" s="150">
        <v>8043</v>
      </c>
      <c r="AE10" s="150">
        <v>4969</v>
      </c>
      <c r="AF10" s="150">
        <v>1859</v>
      </c>
      <c r="AG10" s="150">
        <v>23177</v>
      </c>
      <c r="AH10" s="150">
        <v>34998</v>
      </c>
    </row>
    <row r="11" spans="1:34">
      <c r="A11" s="92" t="s">
        <v>445</v>
      </c>
      <c r="B11" s="159">
        <v>78</v>
      </c>
      <c r="C11" s="85">
        <v>234</v>
      </c>
      <c r="D11" s="85">
        <v>952</v>
      </c>
      <c r="E11" s="85">
        <v>2286</v>
      </c>
      <c r="F11" s="85">
        <v>3550</v>
      </c>
      <c r="G11" s="85">
        <v>4797</v>
      </c>
      <c r="H11" s="85">
        <v>5503</v>
      </c>
      <c r="I11" s="85">
        <v>3945</v>
      </c>
      <c r="J11" s="85">
        <v>1225</v>
      </c>
      <c r="K11" s="85">
        <v>15470</v>
      </c>
      <c r="L11" s="86">
        <v>19020</v>
      </c>
      <c r="M11" s="85">
        <v>197</v>
      </c>
      <c r="N11" s="150">
        <v>567</v>
      </c>
      <c r="O11" s="150">
        <v>942</v>
      </c>
      <c r="P11" s="150">
        <v>1185</v>
      </c>
      <c r="Q11" s="150">
        <v>2891</v>
      </c>
      <c r="R11" s="150">
        <v>3119</v>
      </c>
      <c r="S11" s="150">
        <v>4272</v>
      </c>
      <c r="T11" s="150">
        <v>3436</v>
      </c>
      <c r="U11" s="150">
        <v>1016</v>
      </c>
      <c r="V11" s="150">
        <v>11843</v>
      </c>
      <c r="W11" s="151">
        <v>14734</v>
      </c>
      <c r="X11" s="150">
        <v>275</v>
      </c>
      <c r="Y11" s="150">
        <v>801</v>
      </c>
      <c r="Z11" s="150">
        <v>1894</v>
      </c>
      <c r="AA11" s="150">
        <v>3471</v>
      </c>
      <c r="AB11" s="150">
        <v>6441</v>
      </c>
      <c r="AC11" s="150">
        <v>7916</v>
      </c>
      <c r="AD11" s="150">
        <v>9775</v>
      </c>
      <c r="AE11" s="150">
        <v>7381</v>
      </c>
      <c r="AF11" s="150">
        <v>2241</v>
      </c>
      <c r="AG11" s="150">
        <v>27313</v>
      </c>
      <c r="AH11" s="150">
        <v>33754</v>
      </c>
    </row>
    <row r="12" spans="1:34">
      <c r="A12" s="56" t="s">
        <v>57</v>
      </c>
      <c r="B12" s="85" t="s">
        <v>27</v>
      </c>
      <c r="C12" s="85">
        <v>2</v>
      </c>
      <c r="D12" s="85">
        <v>21</v>
      </c>
      <c r="E12" s="85">
        <v>74</v>
      </c>
      <c r="F12" s="85">
        <v>97</v>
      </c>
      <c r="G12" s="85">
        <v>1098</v>
      </c>
      <c r="H12" s="85">
        <v>3119</v>
      </c>
      <c r="I12" s="85">
        <v>6238</v>
      </c>
      <c r="J12" s="85">
        <v>3778</v>
      </c>
      <c r="K12" s="85">
        <v>14233</v>
      </c>
      <c r="L12" s="86">
        <v>14330</v>
      </c>
      <c r="M12" s="85">
        <v>2</v>
      </c>
      <c r="N12" s="150" t="s">
        <v>27</v>
      </c>
      <c r="O12" s="150">
        <v>9</v>
      </c>
      <c r="P12" s="150">
        <v>132</v>
      </c>
      <c r="Q12" s="150">
        <v>143</v>
      </c>
      <c r="R12" s="150">
        <v>2683</v>
      </c>
      <c r="S12" s="150">
        <v>5462</v>
      </c>
      <c r="T12" s="150">
        <v>7051</v>
      </c>
      <c r="U12" s="150">
        <v>2700</v>
      </c>
      <c r="V12" s="150">
        <v>17896</v>
      </c>
      <c r="W12" s="151">
        <v>18039</v>
      </c>
      <c r="X12" s="150">
        <v>2</v>
      </c>
      <c r="Y12" s="150">
        <v>2</v>
      </c>
      <c r="Z12" s="150">
        <v>30</v>
      </c>
      <c r="AA12" s="150">
        <v>206</v>
      </c>
      <c r="AB12" s="150">
        <v>240</v>
      </c>
      <c r="AC12" s="150">
        <v>3781</v>
      </c>
      <c r="AD12" s="150">
        <v>8581</v>
      </c>
      <c r="AE12" s="150">
        <v>13289</v>
      </c>
      <c r="AF12" s="150">
        <v>6478</v>
      </c>
      <c r="AG12" s="150">
        <v>32129</v>
      </c>
      <c r="AH12" s="150">
        <v>32369</v>
      </c>
    </row>
    <row r="13" spans="1:34">
      <c r="A13" s="211" t="s">
        <v>502</v>
      </c>
      <c r="B13" s="85">
        <v>63</v>
      </c>
      <c r="C13" s="85">
        <v>282</v>
      </c>
      <c r="D13" s="85">
        <v>566</v>
      </c>
      <c r="E13" s="85">
        <v>946</v>
      </c>
      <c r="F13" s="85">
        <v>1857</v>
      </c>
      <c r="G13" s="85">
        <v>2695</v>
      </c>
      <c r="H13" s="85">
        <v>2182</v>
      </c>
      <c r="I13" s="85">
        <v>1479</v>
      </c>
      <c r="J13" s="85">
        <v>1056</v>
      </c>
      <c r="K13" s="85">
        <v>7412</v>
      </c>
      <c r="L13" s="86">
        <v>9269</v>
      </c>
      <c r="M13" s="85">
        <v>205</v>
      </c>
      <c r="N13" s="150">
        <v>651</v>
      </c>
      <c r="O13" s="150">
        <v>667</v>
      </c>
      <c r="P13" s="150">
        <v>538</v>
      </c>
      <c r="Q13" s="150">
        <v>2061</v>
      </c>
      <c r="R13" s="150">
        <v>1902</v>
      </c>
      <c r="S13" s="150">
        <v>1943</v>
      </c>
      <c r="T13" s="150">
        <v>1325</v>
      </c>
      <c r="U13" s="150">
        <v>1006</v>
      </c>
      <c r="V13" s="150">
        <v>6176</v>
      </c>
      <c r="W13" s="151">
        <v>8237</v>
      </c>
      <c r="X13" s="150">
        <v>268</v>
      </c>
      <c r="Y13" s="150">
        <v>933</v>
      </c>
      <c r="Z13" s="150">
        <v>1233</v>
      </c>
      <c r="AA13" s="150">
        <v>1484</v>
      </c>
      <c r="AB13" s="150">
        <v>3918</v>
      </c>
      <c r="AC13" s="150">
        <v>4597</v>
      </c>
      <c r="AD13" s="150">
        <v>4125</v>
      </c>
      <c r="AE13" s="150">
        <v>2804</v>
      </c>
      <c r="AF13" s="150">
        <v>2062</v>
      </c>
      <c r="AG13" s="150">
        <v>13588</v>
      </c>
      <c r="AH13" s="150">
        <v>17506</v>
      </c>
    </row>
    <row r="14" spans="1:34">
      <c r="A14" s="56" t="s">
        <v>80</v>
      </c>
      <c r="B14" s="85">
        <v>1</v>
      </c>
      <c r="C14" s="85">
        <v>6</v>
      </c>
      <c r="D14" s="85">
        <v>50</v>
      </c>
      <c r="E14" s="85">
        <v>308</v>
      </c>
      <c r="F14" s="85">
        <v>365</v>
      </c>
      <c r="G14" s="85">
        <v>3847</v>
      </c>
      <c r="H14" s="85">
        <v>3701</v>
      </c>
      <c r="I14" s="85">
        <v>1800</v>
      </c>
      <c r="J14" s="85">
        <v>223</v>
      </c>
      <c r="K14" s="85">
        <v>9571</v>
      </c>
      <c r="L14" s="86">
        <v>9936</v>
      </c>
      <c r="M14" s="85" t="s">
        <v>27</v>
      </c>
      <c r="N14" s="150">
        <v>12</v>
      </c>
      <c r="O14" s="150">
        <v>28</v>
      </c>
      <c r="P14" s="150">
        <v>120</v>
      </c>
      <c r="Q14" s="150">
        <v>160</v>
      </c>
      <c r="R14" s="150">
        <v>1002</v>
      </c>
      <c r="S14" s="150">
        <v>1419</v>
      </c>
      <c r="T14" s="150">
        <v>917</v>
      </c>
      <c r="U14" s="150">
        <v>123</v>
      </c>
      <c r="V14" s="150">
        <v>3461</v>
      </c>
      <c r="W14" s="151">
        <v>3621</v>
      </c>
      <c r="X14" s="150">
        <v>1</v>
      </c>
      <c r="Y14" s="150">
        <v>18</v>
      </c>
      <c r="Z14" s="150">
        <v>78</v>
      </c>
      <c r="AA14" s="150">
        <v>428</v>
      </c>
      <c r="AB14" s="150">
        <v>525</v>
      </c>
      <c r="AC14" s="150">
        <v>4849</v>
      </c>
      <c r="AD14" s="150">
        <v>5120</v>
      </c>
      <c r="AE14" s="150">
        <v>2717</v>
      </c>
      <c r="AF14" s="150">
        <v>346</v>
      </c>
      <c r="AG14" s="150">
        <v>13032</v>
      </c>
      <c r="AH14" s="150">
        <v>13557</v>
      </c>
    </row>
    <row r="15" spans="1:34">
      <c r="A15" s="56" t="s">
        <v>503</v>
      </c>
      <c r="B15" s="85">
        <v>9</v>
      </c>
      <c r="C15" s="85">
        <v>65</v>
      </c>
      <c r="D15" s="85">
        <v>969</v>
      </c>
      <c r="E15" s="85">
        <v>2878</v>
      </c>
      <c r="F15" s="85">
        <v>3921</v>
      </c>
      <c r="G15" s="85">
        <v>2667</v>
      </c>
      <c r="H15" s="85">
        <v>1256</v>
      </c>
      <c r="I15" s="85">
        <v>490</v>
      </c>
      <c r="J15" s="85">
        <v>72</v>
      </c>
      <c r="K15" s="85">
        <v>4485</v>
      </c>
      <c r="L15" s="86">
        <v>8406</v>
      </c>
      <c r="M15" s="85">
        <v>23</v>
      </c>
      <c r="N15" s="150">
        <v>66</v>
      </c>
      <c r="O15" s="150">
        <v>173</v>
      </c>
      <c r="P15" s="150">
        <v>291</v>
      </c>
      <c r="Q15" s="150">
        <v>553</v>
      </c>
      <c r="R15" s="150">
        <v>303</v>
      </c>
      <c r="S15" s="150">
        <v>245</v>
      </c>
      <c r="T15" s="150">
        <v>170</v>
      </c>
      <c r="U15" s="150">
        <v>61</v>
      </c>
      <c r="V15" s="150">
        <v>779</v>
      </c>
      <c r="W15" s="151">
        <v>1332</v>
      </c>
      <c r="X15" s="150">
        <v>32</v>
      </c>
      <c r="Y15" s="150">
        <v>131</v>
      </c>
      <c r="Z15" s="150">
        <v>1142</v>
      </c>
      <c r="AA15" s="150">
        <v>3169</v>
      </c>
      <c r="AB15" s="150">
        <v>4474</v>
      </c>
      <c r="AC15" s="150">
        <v>2970</v>
      </c>
      <c r="AD15" s="150">
        <v>1501</v>
      </c>
      <c r="AE15" s="150">
        <v>660</v>
      </c>
      <c r="AF15" s="150">
        <v>133</v>
      </c>
      <c r="AG15" s="150">
        <v>5264</v>
      </c>
      <c r="AH15" s="150">
        <v>9738</v>
      </c>
    </row>
    <row r="16" spans="1:34">
      <c r="A16" s="56" t="s">
        <v>59</v>
      </c>
      <c r="B16" s="85">
        <v>88</v>
      </c>
      <c r="C16" s="85">
        <v>237</v>
      </c>
      <c r="D16" s="85">
        <v>656</v>
      </c>
      <c r="E16" s="85">
        <v>1660</v>
      </c>
      <c r="F16" s="85">
        <v>2641</v>
      </c>
      <c r="G16" s="85">
        <v>388</v>
      </c>
      <c r="H16" s="85">
        <v>408</v>
      </c>
      <c r="I16" s="85">
        <v>513</v>
      </c>
      <c r="J16" s="85">
        <v>144</v>
      </c>
      <c r="K16" s="85">
        <v>1453</v>
      </c>
      <c r="L16" s="86">
        <v>4094</v>
      </c>
      <c r="M16" s="85">
        <v>245</v>
      </c>
      <c r="N16" s="150">
        <v>542</v>
      </c>
      <c r="O16" s="150">
        <v>474</v>
      </c>
      <c r="P16" s="150">
        <v>642</v>
      </c>
      <c r="Q16" s="150">
        <v>1903</v>
      </c>
      <c r="R16" s="150">
        <v>222</v>
      </c>
      <c r="S16" s="150">
        <v>230</v>
      </c>
      <c r="T16" s="150">
        <v>263</v>
      </c>
      <c r="U16" s="150">
        <v>106</v>
      </c>
      <c r="V16" s="150">
        <v>821</v>
      </c>
      <c r="W16" s="151">
        <v>2724</v>
      </c>
      <c r="X16" s="150">
        <v>333</v>
      </c>
      <c r="Y16" s="150">
        <v>779</v>
      </c>
      <c r="Z16" s="150">
        <v>1130</v>
      </c>
      <c r="AA16" s="150">
        <v>2302</v>
      </c>
      <c r="AB16" s="150">
        <v>4544</v>
      </c>
      <c r="AC16" s="150">
        <v>610</v>
      </c>
      <c r="AD16" s="150">
        <v>638</v>
      </c>
      <c r="AE16" s="150">
        <v>776</v>
      </c>
      <c r="AF16" s="150">
        <v>250</v>
      </c>
      <c r="AG16" s="150">
        <v>2274</v>
      </c>
      <c r="AH16" s="150">
        <v>6818</v>
      </c>
    </row>
    <row r="17" spans="1:34">
      <c r="A17" s="56" t="s">
        <v>60</v>
      </c>
      <c r="B17" s="85">
        <v>37</v>
      </c>
      <c r="C17" s="85">
        <v>48</v>
      </c>
      <c r="D17" s="85">
        <v>78</v>
      </c>
      <c r="E17" s="85">
        <v>149</v>
      </c>
      <c r="F17" s="85">
        <v>312</v>
      </c>
      <c r="G17" s="85">
        <v>1412</v>
      </c>
      <c r="H17" s="85">
        <v>968</v>
      </c>
      <c r="I17" s="85">
        <v>548</v>
      </c>
      <c r="J17" s="85">
        <v>166</v>
      </c>
      <c r="K17" s="85">
        <v>3094</v>
      </c>
      <c r="L17" s="86">
        <v>3406</v>
      </c>
      <c r="M17" s="85">
        <v>123</v>
      </c>
      <c r="N17" s="150">
        <v>106</v>
      </c>
      <c r="O17" s="150">
        <v>102</v>
      </c>
      <c r="P17" s="150">
        <v>56</v>
      </c>
      <c r="Q17" s="150">
        <v>387</v>
      </c>
      <c r="R17" s="150">
        <v>1042</v>
      </c>
      <c r="S17" s="150">
        <v>893</v>
      </c>
      <c r="T17" s="150">
        <v>543</v>
      </c>
      <c r="U17" s="150">
        <v>164</v>
      </c>
      <c r="V17" s="150">
        <v>2642</v>
      </c>
      <c r="W17" s="151">
        <v>3029</v>
      </c>
      <c r="X17" s="150">
        <v>160</v>
      </c>
      <c r="Y17" s="150">
        <v>154</v>
      </c>
      <c r="Z17" s="150">
        <v>180</v>
      </c>
      <c r="AA17" s="150">
        <v>205</v>
      </c>
      <c r="AB17" s="150">
        <v>699</v>
      </c>
      <c r="AC17" s="150">
        <v>2454</v>
      </c>
      <c r="AD17" s="150">
        <v>1861</v>
      </c>
      <c r="AE17" s="150">
        <v>1091</v>
      </c>
      <c r="AF17" s="150">
        <v>330</v>
      </c>
      <c r="AG17" s="150">
        <v>5736</v>
      </c>
      <c r="AH17" s="150">
        <v>6435</v>
      </c>
    </row>
    <row r="18" spans="1:34">
      <c r="A18" s="56" t="s">
        <v>61</v>
      </c>
      <c r="B18" s="85">
        <v>25</v>
      </c>
      <c r="C18" s="85">
        <v>59</v>
      </c>
      <c r="D18" s="85">
        <v>192</v>
      </c>
      <c r="E18" s="85">
        <v>461</v>
      </c>
      <c r="F18" s="85">
        <v>737</v>
      </c>
      <c r="G18" s="85">
        <v>612</v>
      </c>
      <c r="H18" s="85">
        <v>781</v>
      </c>
      <c r="I18" s="85">
        <v>652</v>
      </c>
      <c r="J18" s="85">
        <v>288</v>
      </c>
      <c r="K18" s="85">
        <v>2333</v>
      </c>
      <c r="L18" s="86">
        <v>3070</v>
      </c>
      <c r="M18" s="85">
        <v>40</v>
      </c>
      <c r="N18" s="150">
        <v>95</v>
      </c>
      <c r="O18" s="150">
        <v>158</v>
      </c>
      <c r="P18" s="150">
        <v>231</v>
      </c>
      <c r="Q18" s="150">
        <v>524</v>
      </c>
      <c r="R18" s="150">
        <v>536</v>
      </c>
      <c r="S18" s="150">
        <v>699</v>
      </c>
      <c r="T18" s="150">
        <v>557</v>
      </c>
      <c r="U18" s="150">
        <v>210</v>
      </c>
      <c r="V18" s="150">
        <v>2002</v>
      </c>
      <c r="W18" s="151">
        <v>2526</v>
      </c>
      <c r="X18" s="150">
        <v>65</v>
      </c>
      <c r="Y18" s="150">
        <v>154</v>
      </c>
      <c r="Z18" s="150">
        <v>350</v>
      </c>
      <c r="AA18" s="150">
        <v>692</v>
      </c>
      <c r="AB18" s="150">
        <v>1261</v>
      </c>
      <c r="AC18" s="150">
        <v>1148</v>
      </c>
      <c r="AD18" s="150">
        <v>1480</v>
      </c>
      <c r="AE18" s="150">
        <v>1209</v>
      </c>
      <c r="AF18" s="150">
        <v>498</v>
      </c>
      <c r="AG18" s="150">
        <v>4335</v>
      </c>
      <c r="AH18" s="150">
        <v>5596</v>
      </c>
    </row>
    <row r="19" spans="1:34">
      <c r="A19" s="56" t="s">
        <v>62</v>
      </c>
      <c r="B19" s="85">
        <v>20</v>
      </c>
      <c r="C19" s="85">
        <v>46</v>
      </c>
      <c r="D19" s="85">
        <v>91</v>
      </c>
      <c r="E19" s="85">
        <v>160</v>
      </c>
      <c r="F19" s="85">
        <v>317</v>
      </c>
      <c r="G19" s="85">
        <v>780</v>
      </c>
      <c r="H19" s="85">
        <v>707</v>
      </c>
      <c r="I19" s="85">
        <v>494</v>
      </c>
      <c r="J19" s="85">
        <v>54</v>
      </c>
      <c r="K19" s="85">
        <v>2035</v>
      </c>
      <c r="L19" s="86">
        <v>2352</v>
      </c>
      <c r="M19" s="85">
        <v>50</v>
      </c>
      <c r="N19" s="150">
        <v>165</v>
      </c>
      <c r="O19" s="150">
        <v>205</v>
      </c>
      <c r="P19" s="150">
        <v>209</v>
      </c>
      <c r="Q19" s="150">
        <v>629</v>
      </c>
      <c r="R19" s="150">
        <v>932</v>
      </c>
      <c r="S19" s="150">
        <v>790</v>
      </c>
      <c r="T19" s="150">
        <v>476</v>
      </c>
      <c r="U19" s="150">
        <v>81</v>
      </c>
      <c r="V19" s="150">
        <v>2279</v>
      </c>
      <c r="W19" s="151">
        <v>2908</v>
      </c>
      <c r="X19" s="150">
        <v>70</v>
      </c>
      <c r="Y19" s="150">
        <v>211</v>
      </c>
      <c r="Z19" s="150">
        <v>296</v>
      </c>
      <c r="AA19" s="150">
        <v>369</v>
      </c>
      <c r="AB19" s="150">
        <v>946</v>
      </c>
      <c r="AC19" s="150">
        <v>1712</v>
      </c>
      <c r="AD19" s="150">
        <v>1497</v>
      </c>
      <c r="AE19" s="150">
        <v>970</v>
      </c>
      <c r="AF19" s="150">
        <v>135</v>
      </c>
      <c r="AG19" s="150">
        <v>4314</v>
      </c>
      <c r="AH19" s="150">
        <v>5260</v>
      </c>
    </row>
    <row r="20" spans="1:34">
      <c r="A20" s="56" t="s">
        <v>81</v>
      </c>
      <c r="B20" s="85">
        <v>2</v>
      </c>
      <c r="C20" s="85">
        <v>8</v>
      </c>
      <c r="D20" s="85">
        <v>14</v>
      </c>
      <c r="E20" s="85">
        <v>20</v>
      </c>
      <c r="F20" s="85">
        <v>44</v>
      </c>
      <c r="G20" s="85">
        <v>66</v>
      </c>
      <c r="H20" s="85">
        <v>134</v>
      </c>
      <c r="I20" s="85">
        <v>379</v>
      </c>
      <c r="J20" s="85">
        <v>899</v>
      </c>
      <c r="K20" s="85">
        <v>1478</v>
      </c>
      <c r="L20" s="86">
        <v>1522</v>
      </c>
      <c r="M20" s="85">
        <v>2</v>
      </c>
      <c r="N20" s="150">
        <v>10</v>
      </c>
      <c r="O20" s="150">
        <v>22</v>
      </c>
      <c r="P20" s="150">
        <v>22</v>
      </c>
      <c r="Q20" s="150">
        <v>56</v>
      </c>
      <c r="R20" s="150">
        <v>97</v>
      </c>
      <c r="S20" s="150">
        <v>168</v>
      </c>
      <c r="T20" s="150">
        <v>473</v>
      </c>
      <c r="U20" s="150">
        <v>932</v>
      </c>
      <c r="V20" s="150">
        <v>1670</v>
      </c>
      <c r="W20" s="151">
        <v>1726</v>
      </c>
      <c r="X20" s="150">
        <v>4</v>
      </c>
      <c r="Y20" s="150">
        <v>18</v>
      </c>
      <c r="Z20" s="150">
        <v>36</v>
      </c>
      <c r="AA20" s="150">
        <v>42</v>
      </c>
      <c r="AB20" s="150">
        <v>100</v>
      </c>
      <c r="AC20" s="150">
        <v>163</v>
      </c>
      <c r="AD20" s="150">
        <v>302</v>
      </c>
      <c r="AE20" s="150">
        <v>852</v>
      </c>
      <c r="AF20" s="150">
        <v>1831</v>
      </c>
      <c r="AG20" s="150">
        <v>3148</v>
      </c>
      <c r="AH20" s="150">
        <v>3248</v>
      </c>
    </row>
    <row r="21" spans="1:34">
      <c r="A21" s="56" t="s">
        <v>82</v>
      </c>
      <c r="B21" s="85">
        <v>39</v>
      </c>
      <c r="C21" s="85">
        <v>36</v>
      </c>
      <c r="D21" s="85">
        <v>102</v>
      </c>
      <c r="E21" s="85">
        <v>149</v>
      </c>
      <c r="F21" s="85">
        <v>326</v>
      </c>
      <c r="G21" s="85">
        <v>365</v>
      </c>
      <c r="H21" s="85">
        <v>347</v>
      </c>
      <c r="I21" s="85">
        <v>272</v>
      </c>
      <c r="J21" s="85">
        <v>116</v>
      </c>
      <c r="K21" s="85">
        <v>1100</v>
      </c>
      <c r="L21" s="86">
        <v>1426</v>
      </c>
      <c r="M21" s="85">
        <v>112</v>
      </c>
      <c r="N21" s="150">
        <v>74</v>
      </c>
      <c r="O21" s="150">
        <v>70</v>
      </c>
      <c r="P21" s="150">
        <v>102</v>
      </c>
      <c r="Q21" s="150">
        <v>358</v>
      </c>
      <c r="R21" s="150">
        <v>360</v>
      </c>
      <c r="S21" s="150">
        <v>469</v>
      </c>
      <c r="T21" s="150">
        <v>424</v>
      </c>
      <c r="U21" s="150">
        <v>121</v>
      </c>
      <c r="V21" s="150">
        <v>1374</v>
      </c>
      <c r="W21" s="151">
        <v>1732</v>
      </c>
      <c r="X21" s="150">
        <v>151</v>
      </c>
      <c r="Y21" s="150">
        <v>110</v>
      </c>
      <c r="Z21" s="150">
        <v>172</v>
      </c>
      <c r="AA21" s="150">
        <v>251</v>
      </c>
      <c r="AB21" s="150">
        <v>684</v>
      </c>
      <c r="AC21" s="150">
        <v>725</v>
      </c>
      <c r="AD21" s="150">
        <v>816</v>
      </c>
      <c r="AE21" s="150">
        <v>696</v>
      </c>
      <c r="AF21" s="150">
        <v>237</v>
      </c>
      <c r="AG21" s="150">
        <v>2474</v>
      </c>
      <c r="AH21" s="150">
        <v>3158</v>
      </c>
    </row>
    <row r="22" spans="1:34">
      <c r="A22" s="56" t="s">
        <v>63</v>
      </c>
      <c r="B22" s="85" t="s">
        <v>27</v>
      </c>
      <c r="C22" s="85" t="s">
        <v>27</v>
      </c>
      <c r="D22" s="85">
        <v>3</v>
      </c>
      <c r="E22" s="85">
        <v>12</v>
      </c>
      <c r="F22" s="85">
        <v>15</v>
      </c>
      <c r="G22" s="85">
        <v>291</v>
      </c>
      <c r="H22" s="85">
        <v>357</v>
      </c>
      <c r="I22" s="85">
        <v>326</v>
      </c>
      <c r="J22" s="85">
        <v>110</v>
      </c>
      <c r="K22" s="85">
        <v>1084</v>
      </c>
      <c r="L22" s="86">
        <v>1099</v>
      </c>
      <c r="M22" s="85" t="s">
        <v>27</v>
      </c>
      <c r="N22" s="150" t="s">
        <v>27</v>
      </c>
      <c r="O22" s="150">
        <v>1</v>
      </c>
      <c r="P22" s="150">
        <v>6</v>
      </c>
      <c r="Q22" s="150">
        <v>7</v>
      </c>
      <c r="R22" s="150">
        <v>222</v>
      </c>
      <c r="S22" s="150">
        <v>315</v>
      </c>
      <c r="T22" s="150">
        <v>252</v>
      </c>
      <c r="U22" s="150">
        <v>102</v>
      </c>
      <c r="V22" s="150">
        <v>891</v>
      </c>
      <c r="W22" s="151">
        <v>898</v>
      </c>
      <c r="X22" s="150" t="s">
        <v>27</v>
      </c>
      <c r="Y22" s="150" t="s">
        <v>27</v>
      </c>
      <c r="Z22" s="150">
        <v>4</v>
      </c>
      <c r="AA22" s="150">
        <v>18</v>
      </c>
      <c r="AB22" s="150">
        <v>22</v>
      </c>
      <c r="AC22" s="150">
        <v>513</v>
      </c>
      <c r="AD22" s="150">
        <v>672</v>
      </c>
      <c r="AE22" s="150">
        <v>578</v>
      </c>
      <c r="AF22" s="150">
        <v>212</v>
      </c>
      <c r="AG22" s="150">
        <v>1975</v>
      </c>
      <c r="AH22" s="150">
        <v>1997</v>
      </c>
    </row>
    <row r="23" spans="1:34">
      <c r="A23" s="56" t="s">
        <v>64</v>
      </c>
      <c r="B23" s="85" t="s">
        <v>27</v>
      </c>
      <c r="C23" s="85" t="s">
        <v>27</v>
      </c>
      <c r="D23" s="85" t="s">
        <v>27</v>
      </c>
      <c r="E23" s="85" t="s">
        <v>27</v>
      </c>
      <c r="F23" s="85" t="s">
        <v>27</v>
      </c>
      <c r="G23" s="85" t="s">
        <v>27</v>
      </c>
      <c r="H23" s="85" t="s">
        <v>27</v>
      </c>
      <c r="I23" s="85">
        <v>133</v>
      </c>
      <c r="J23" s="85">
        <v>636</v>
      </c>
      <c r="K23" s="85">
        <v>769</v>
      </c>
      <c r="L23" s="86">
        <v>769</v>
      </c>
      <c r="M23" s="85" t="s">
        <v>27</v>
      </c>
      <c r="N23" s="150" t="s">
        <v>27</v>
      </c>
      <c r="O23" s="150" t="s">
        <v>27</v>
      </c>
      <c r="P23" s="150" t="s">
        <v>27</v>
      </c>
      <c r="Q23" s="150" t="s">
        <v>27</v>
      </c>
      <c r="R23" s="150">
        <v>2</v>
      </c>
      <c r="S23" s="150">
        <v>4</v>
      </c>
      <c r="T23" s="150">
        <v>115</v>
      </c>
      <c r="U23" s="150">
        <v>613</v>
      </c>
      <c r="V23" s="150">
        <v>734</v>
      </c>
      <c r="W23" s="151">
        <v>734</v>
      </c>
      <c r="X23" s="150" t="s">
        <v>27</v>
      </c>
      <c r="Y23" s="150" t="s">
        <v>27</v>
      </c>
      <c r="Z23" s="150" t="s">
        <v>27</v>
      </c>
      <c r="AA23" s="150" t="s">
        <v>27</v>
      </c>
      <c r="AB23" s="150" t="s">
        <v>27</v>
      </c>
      <c r="AC23" s="150">
        <v>2</v>
      </c>
      <c r="AD23" s="150">
        <v>4</v>
      </c>
      <c r="AE23" s="150">
        <v>248</v>
      </c>
      <c r="AF23" s="150">
        <v>1249</v>
      </c>
      <c r="AG23" s="150">
        <v>1503</v>
      </c>
      <c r="AH23" s="150">
        <v>1503</v>
      </c>
    </row>
    <row r="24" spans="1:34">
      <c r="A24" s="56" t="s">
        <v>495</v>
      </c>
      <c r="B24" s="85" t="s">
        <v>27</v>
      </c>
      <c r="C24" s="85">
        <v>1</v>
      </c>
      <c r="D24" s="85">
        <v>92</v>
      </c>
      <c r="E24" s="85">
        <v>307</v>
      </c>
      <c r="F24" s="85">
        <v>400</v>
      </c>
      <c r="G24" s="85">
        <v>219</v>
      </c>
      <c r="H24" s="85">
        <v>145</v>
      </c>
      <c r="I24" s="85">
        <v>77</v>
      </c>
      <c r="J24" s="85">
        <v>22</v>
      </c>
      <c r="K24" s="85">
        <v>463</v>
      </c>
      <c r="L24" s="86">
        <v>863</v>
      </c>
      <c r="M24" s="85">
        <v>1</v>
      </c>
      <c r="N24" s="150">
        <v>1</v>
      </c>
      <c r="O24" s="150">
        <v>7</v>
      </c>
      <c r="P24" s="150">
        <v>51</v>
      </c>
      <c r="Q24" s="150">
        <v>60</v>
      </c>
      <c r="R24" s="150">
        <v>114</v>
      </c>
      <c r="S24" s="150">
        <v>112</v>
      </c>
      <c r="T24" s="150">
        <v>72</v>
      </c>
      <c r="U24" s="150">
        <v>30</v>
      </c>
      <c r="V24" s="150">
        <v>328</v>
      </c>
      <c r="W24" s="151">
        <v>388</v>
      </c>
      <c r="X24" s="150">
        <v>1</v>
      </c>
      <c r="Y24" s="150">
        <v>2</v>
      </c>
      <c r="Z24" s="150">
        <v>99</v>
      </c>
      <c r="AA24" s="150">
        <v>358</v>
      </c>
      <c r="AB24" s="150">
        <v>460</v>
      </c>
      <c r="AC24" s="150">
        <v>333</v>
      </c>
      <c r="AD24" s="150">
        <v>257</v>
      </c>
      <c r="AE24" s="150">
        <v>149</v>
      </c>
      <c r="AF24" s="150">
        <v>52</v>
      </c>
      <c r="AG24" s="150">
        <v>791</v>
      </c>
      <c r="AH24" s="150">
        <v>1251</v>
      </c>
    </row>
    <row r="25" spans="1:34">
      <c r="A25" s="56" t="s">
        <v>499</v>
      </c>
      <c r="B25" s="85">
        <v>9</v>
      </c>
      <c r="C25" s="85">
        <v>19</v>
      </c>
      <c r="D25" s="85">
        <v>72</v>
      </c>
      <c r="E25" s="85">
        <v>113</v>
      </c>
      <c r="F25" s="85">
        <v>213</v>
      </c>
      <c r="G25" s="85">
        <v>57</v>
      </c>
      <c r="H25" s="85">
        <v>71</v>
      </c>
      <c r="I25" s="85">
        <v>48</v>
      </c>
      <c r="J25" s="85">
        <v>31</v>
      </c>
      <c r="K25" s="85">
        <v>207</v>
      </c>
      <c r="L25" s="86">
        <v>420</v>
      </c>
      <c r="M25" s="85">
        <v>31</v>
      </c>
      <c r="N25" s="150">
        <v>20</v>
      </c>
      <c r="O25" s="150">
        <v>41</v>
      </c>
      <c r="P25" s="150">
        <v>53</v>
      </c>
      <c r="Q25" s="150">
        <v>145</v>
      </c>
      <c r="R25" s="150">
        <v>69</v>
      </c>
      <c r="S25" s="150">
        <v>71</v>
      </c>
      <c r="T25" s="150">
        <v>76</v>
      </c>
      <c r="U25" s="150">
        <v>43</v>
      </c>
      <c r="V25" s="150">
        <v>259</v>
      </c>
      <c r="W25" s="151">
        <v>404</v>
      </c>
      <c r="X25" s="150">
        <v>40</v>
      </c>
      <c r="Y25" s="150">
        <v>39</v>
      </c>
      <c r="Z25" s="150">
        <v>113</v>
      </c>
      <c r="AA25" s="150">
        <v>166</v>
      </c>
      <c r="AB25" s="150">
        <v>358</v>
      </c>
      <c r="AC25" s="150">
        <v>126</v>
      </c>
      <c r="AD25" s="150">
        <v>142</v>
      </c>
      <c r="AE25" s="150">
        <v>124</v>
      </c>
      <c r="AF25" s="150">
        <v>74</v>
      </c>
      <c r="AG25" s="150">
        <v>466</v>
      </c>
      <c r="AH25" s="150">
        <v>824</v>
      </c>
    </row>
    <row r="26" spans="1:34">
      <c r="A26" s="56" t="s">
        <v>498</v>
      </c>
      <c r="B26" s="85" t="s">
        <v>27</v>
      </c>
      <c r="C26" s="85" t="s">
        <v>27</v>
      </c>
      <c r="D26" s="85">
        <v>2</v>
      </c>
      <c r="E26" s="85">
        <v>4</v>
      </c>
      <c r="F26" s="85">
        <v>6</v>
      </c>
      <c r="G26" s="85">
        <v>37</v>
      </c>
      <c r="H26" s="85">
        <v>108</v>
      </c>
      <c r="I26" s="85">
        <v>180</v>
      </c>
      <c r="J26" s="85">
        <v>33</v>
      </c>
      <c r="K26" s="85">
        <v>358</v>
      </c>
      <c r="L26" s="86">
        <v>364</v>
      </c>
      <c r="M26" s="85" t="s">
        <v>27</v>
      </c>
      <c r="N26" s="150">
        <v>1</v>
      </c>
      <c r="O26" s="150">
        <v>1</v>
      </c>
      <c r="P26" s="150">
        <v>3</v>
      </c>
      <c r="Q26" s="150">
        <v>5</v>
      </c>
      <c r="R26" s="150">
        <v>22</v>
      </c>
      <c r="S26" s="150">
        <v>40</v>
      </c>
      <c r="T26" s="150">
        <v>91</v>
      </c>
      <c r="U26" s="150">
        <v>19</v>
      </c>
      <c r="V26" s="150">
        <v>172</v>
      </c>
      <c r="W26" s="151">
        <v>177</v>
      </c>
      <c r="X26" s="150" t="s">
        <v>27</v>
      </c>
      <c r="Y26" s="150">
        <v>1</v>
      </c>
      <c r="Z26" s="150">
        <v>3</v>
      </c>
      <c r="AA26" s="150">
        <v>7</v>
      </c>
      <c r="AB26" s="150">
        <v>11</v>
      </c>
      <c r="AC26" s="150">
        <v>59</v>
      </c>
      <c r="AD26" s="150">
        <v>148</v>
      </c>
      <c r="AE26" s="150">
        <v>271</v>
      </c>
      <c r="AF26" s="150">
        <v>52</v>
      </c>
      <c r="AG26" s="150">
        <v>530</v>
      </c>
      <c r="AH26" s="150">
        <v>541</v>
      </c>
    </row>
    <row r="27" spans="1:34">
      <c r="A27" s="56" t="s">
        <v>83</v>
      </c>
      <c r="B27" s="85" t="s">
        <v>27</v>
      </c>
      <c r="C27" s="85" t="s">
        <v>27</v>
      </c>
      <c r="D27" s="85">
        <v>19</v>
      </c>
      <c r="E27" s="85">
        <v>33</v>
      </c>
      <c r="F27" s="85">
        <v>52</v>
      </c>
      <c r="G27" s="85">
        <v>61</v>
      </c>
      <c r="H27" s="85">
        <v>38</v>
      </c>
      <c r="I27" s="85">
        <v>22</v>
      </c>
      <c r="J27" s="85">
        <v>6</v>
      </c>
      <c r="K27" s="85">
        <v>127</v>
      </c>
      <c r="L27" s="86">
        <v>179</v>
      </c>
      <c r="M27" s="85" t="s">
        <v>27</v>
      </c>
      <c r="N27" s="150" t="s">
        <v>27</v>
      </c>
      <c r="O27" s="150">
        <v>1</v>
      </c>
      <c r="P27" s="150">
        <v>7</v>
      </c>
      <c r="Q27" s="150">
        <v>8</v>
      </c>
      <c r="R27" s="150">
        <v>21</v>
      </c>
      <c r="S27" s="150">
        <v>24</v>
      </c>
      <c r="T27" s="150">
        <v>19</v>
      </c>
      <c r="U27" s="150">
        <v>1</v>
      </c>
      <c r="V27" s="150">
        <v>65</v>
      </c>
      <c r="W27" s="151">
        <v>73</v>
      </c>
      <c r="X27" s="150" t="s">
        <v>27</v>
      </c>
      <c r="Y27" s="150" t="s">
        <v>27</v>
      </c>
      <c r="Z27" s="150">
        <v>20</v>
      </c>
      <c r="AA27" s="150">
        <v>40</v>
      </c>
      <c r="AB27" s="150">
        <v>60</v>
      </c>
      <c r="AC27" s="150">
        <v>82</v>
      </c>
      <c r="AD27" s="150">
        <v>62</v>
      </c>
      <c r="AE27" s="150">
        <v>41</v>
      </c>
      <c r="AF27" s="150">
        <v>7</v>
      </c>
      <c r="AG27" s="150">
        <v>192</v>
      </c>
      <c r="AH27" s="150">
        <v>252</v>
      </c>
    </row>
    <row r="28" spans="1:34">
      <c r="A28" s="56" t="s">
        <v>504</v>
      </c>
      <c r="B28" s="85">
        <v>3</v>
      </c>
      <c r="C28" s="85">
        <v>5</v>
      </c>
      <c r="D28" s="85">
        <v>7</v>
      </c>
      <c r="E28" s="85">
        <v>10</v>
      </c>
      <c r="F28" s="85">
        <v>25</v>
      </c>
      <c r="G28" s="85">
        <v>45</v>
      </c>
      <c r="H28" s="85">
        <v>21</v>
      </c>
      <c r="I28" s="85">
        <v>10</v>
      </c>
      <c r="J28" s="85" t="s">
        <v>27</v>
      </c>
      <c r="K28" s="85">
        <v>76</v>
      </c>
      <c r="L28" s="86">
        <v>101</v>
      </c>
      <c r="M28" s="85">
        <v>3</v>
      </c>
      <c r="N28" s="150">
        <v>9</v>
      </c>
      <c r="O28" s="150">
        <v>17</v>
      </c>
      <c r="P28" s="150">
        <v>16</v>
      </c>
      <c r="Q28" s="150">
        <v>45</v>
      </c>
      <c r="R28" s="150">
        <v>51</v>
      </c>
      <c r="S28" s="150">
        <v>18</v>
      </c>
      <c r="T28" s="150">
        <v>15</v>
      </c>
      <c r="U28" s="150">
        <v>1</v>
      </c>
      <c r="V28" s="150">
        <v>85</v>
      </c>
      <c r="W28" s="151">
        <v>130</v>
      </c>
      <c r="X28" s="150">
        <v>6</v>
      </c>
      <c r="Y28" s="150">
        <v>14</v>
      </c>
      <c r="Z28" s="150">
        <v>24</v>
      </c>
      <c r="AA28" s="150">
        <v>26</v>
      </c>
      <c r="AB28" s="150">
        <v>70</v>
      </c>
      <c r="AC28" s="150">
        <v>96</v>
      </c>
      <c r="AD28" s="150">
        <v>39</v>
      </c>
      <c r="AE28" s="150">
        <v>25</v>
      </c>
      <c r="AF28" s="150">
        <v>1</v>
      </c>
      <c r="AG28" s="150">
        <v>161</v>
      </c>
      <c r="AH28" s="150">
        <v>231</v>
      </c>
    </row>
    <row r="29" spans="1:34">
      <c r="A29" s="56" t="s">
        <v>65</v>
      </c>
      <c r="B29" s="85" t="s">
        <v>27</v>
      </c>
      <c r="C29" s="85" t="s">
        <v>27</v>
      </c>
      <c r="D29" s="85" t="s">
        <v>27</v>
      </c>
      <c r="E29" s="85">
        <v>1</v>
      </c>
      <c r="F29" s="85">
        <v>1</v>
      </c>
      <c r="G29" s="85">
        <v>21</v>
      </c>
      <c r="H29" s="85">
        <v>63</v>
      </c>
      <c r="I29" s="85">
        <v>62</v>
      </c>
      <c r="J29" s="85">
        <v>3</v>
      </c>
      <c r="K29" s="85">
        <v>149</v>
      </c>
      <c r="L29" s="86">
        <v>150</v>
      </c>
      <c r="M29" s="85" t="s">
        <v>27</v>
      </c>
      <c r="N29" s="150" t="s">
        <v>27</v>
      </c>
      <c r="O29" s="150">
        <v>1</v>
      </c>
      <c r="P29" s="150" t="s">
        <v>27</v>
      </c>
      <c r="Q29" s="150">
        <v>1</v>
      </c>
      <c r="R29" s="150">
        <v>10</v>
      </c>
      <c r="S29" s="150">
        <v>14</v>
      </c>
      <c r="T29" s="150">
        <v>32</v>
      </c>
      <c r="U29" s="150">
        <v>10</v>
      </c>
      <c r="V29" s="150">
        <v>66</v>
      </c>
      <c r="W29" s="151">
        <v>67</v>
      </c>
      <c r="X29" s="150" t="s">
        <v>27</v>
      </c>
      <c r="Y29" s="150" t="s">
        <v>27</v>
      </c>
      <c r="Z29" s="150">
        <v>1</v>
      </c>
      <c r="AA29" s="150">
        <v>1</v>
      </c>
      <c r="AB29" s="150">
        <v>2</v>
      </c>
      <c r="AC29" s="150">
        <v>31</v>
      </c>
      <c r="AD29" s="150">
        <v>77</v>
      </c>
      <c r="AE29" s="150">
        <v>94</v>
      </c>
      <c r="AF29" s="150">
        <v>13</v>
      </c>
      <c r="AG29" s="150">
        <v>215</v>
      </c>
      <c r="AH29" s="150">
        <v>217</v>
      </c>
    </row>
    <row r="30" spans="1:34">
      <c r="A30" s="56" t="s">
        <v>66</v>
      </c>
      <c r="B30" s="85" t="s">
        <v>27</v>
      </c>
      <c r="C30" s="85" t="s">
        <v>27</v>
      </c>
      <c r="D30" s="85" t="s">
        <v>27</v>
      </c>
      <c r="E30" s="85" t="s">
        <v>27</v>
      </c>
      <c r="F30" s="85" t="s">
        <v>27</v>
      </c>
      <c r="G30" s="85">
        <v>8</v>
      </c>
      <c r="H30" s="85">
        <v>16</v>
      </c>
      <c r="I30" s="85">
        <v>20</v>
      </c>
      <c r="J30" s="85" t="s">
        <v>27</v>
      </c>
      <c r="K30" s="85">
        <v>44</v>
      </c>
      <c r="L30" s="86">
        <v>44</v>
      </c>
      <c r="M30" s="85" t="s">
        <v>27</v>
      </c>
      <c r="N30" s="150" t="s">
        <v>27</v>
      </c>
      <c r="O30" s="150" t="s">
        <v>27</v>
      </c>
      <c r="P30" s="150" t="s">
        <v>27</v>
      </c>
      <c r="Q30" s="150" t="s">
        <v>27</v>
      </c>
      <c r="R30" s="150">
        <v>22</v>
      </c>
      <c r="S30" s="150">
        <v>49</v>
      </c>
      <c r="T30" s="150">
        <v>90</v>
      </c>
      <c r="U30" s="150">
        <v>9</v>
      </c>
      <c r="V30" s="150">
        <v>170</v>
      </c>
      <c r="W30" s="151">
        <v>170</v>
      </c>
      <c r="X30" s="150" t="s">
        <v>27</v>
      </c>
      <c r="Y30" s="150" t="s">
        <v>27</v>
      </c>
      <c r="Z30" s="150" t="s">
        <v>27</v>
      </c>
      <c r="AA30" s="150" t="s">
        <v>27</v>
      </c>
      <c r="AB30" s="150" t="s">
        <v>27</v>
      </c>
      <c r="AC30" s="150">
        <v>30</v>
      </c>
      <c r="AD30" s="150">
        <v>65</v>
      </c>
      <c r="AE30" s="150">
        <v>110</v>
      </c>
      <c r="AF30" s="150">
        <v>9</v>
      </c>
      <c r="AG30" s="150">
        <v>214</v>
      </c>
      <c r="AH30" s="150">
        <v>214</v>
      </c>
    </row>
    <row r="31" spans="1:34">
      <c r="A31" s="56" t="s">
        <v>68</v>
      </c>
      <c r="B31" s="85" t="s">
        <v>27</v>
      </c>
      <c r="C31" s="85" t="s">
        <v>27</v>
      </c>
      <c r="D31" s="85" t="s">
        <v>27</v>
      </c>
      <c r="E31" s="85" t="s">
        <v>27</v>
      </c>
      <c r="F31" s="85" t="s">
        <v>27</v>
      </c>
      <c r="G31" s="85">
        <v>8</v>
      </c>
      <c r="H31" s="85">
        <v>43</v>
      </c>
      <c r="I31" s="85">
        <v>70</v>
      </c>
      <c r="J31" s="85">
        <v>14</v>
      </c>
      <c r="K31" s="85">
        <v>135</v>
      </c>
      <c r="L31" s="86">
        <v>135</v>
      </c>
      <c r="M31" s="85" t="s">
        <v>27</v>
      </c>
      <c r="N31" s="150" t="s">
        <v>27</v>
      </c>
      <c r="O31" s="150" t="s">
        <v>27</v>
      </c>
      <c r="P31" s="150">
        <v>3</v>
      </c>
      <c r="Q31" s="150">
        <v>3</v>
      </c>
      <c r="R31" s="150">
        <v>8</v>
      </c>
      <c r="S31" s="150">
        <v>18</v>
      </c>
      <c r="T31" s="150">
        <v>37</v>
      </c>
      <c r="U31" s="150">
        <v>4</v>
      </c>
      <c r="V31" s="150">
        <v>67</v>
      </c>
      <c r="W31" s="151">
        <v>70</v>
      </c>
      <c r="X31" s="150" t="s">
        <v>27</v>
      </c>
      <c r="Y31" s="150" t="s">
        <v>27</v>
      </c>
      <c r="Z31" s="150" t="s">
        <v>27</v>
      </c>
      <c r="AA31" s="150">
        <v>3</v>
      </c>
      <c r="AB31" s="150">
        <v>3</v>
      </c>
      <c r="AC31" s="150">
        <v>16</v>
      </c>
      <c r="AD31" s="150">
        <v>61</v>
      </c>
      <c r="AE31" s="150">
        <v>107</v>
      </c>
      <c r="AF31" s="150">
        <v>18</v>
      </c>
      <c r="AG31" s="150">
        <v>202</v>
      </c>
      <c r="AH31" s="150">
        <v>205</v>
      </c>
    </row>
    <row r="32" spans="1:34">
      <c r="A32" s="56" t="s">
        <v>494</v>
      </c>
      <c r="B32" s="85" t="s">
        <v>27</v>
      </c>
      <c r="C32" s="85" t="s">
        <v>27</v>
      </c>
      <c r="D32" s="85">
        <v>1</v>
      </c>
      <c r="E32" s="85">
        <v>7</v>
      </c>
      <c r="F32" s="85">
        <v>8</v>
      </c>
      <c r="G32" s="85">
        <v>13</v>
      </c>
      <c r="H32" s="85">
        <v>43</v>
      </c>
      <c r="I32" s="85">
        <v>65</v>
      </c>
      <c r="J32" s="85">
        <v>5</v>
      </c>
      <c r="K32" s="85">
        <v>126</v>
      </c>
      <c r="L32" s="86">
        <v>134</v>
      </c>
      <c r="M32" s="85" t="s">
        <v>27</v>
      </c>
      <c r="N32" s="150">
        <v>1</v>
      </c>
      <c r="O32" s="150">
        <v>1</v>
      </c>
      <c r="P32" s="150">
        <v>2</v>
      </c>
      <c r="Q32" s="150">
        <v>4</v>
      </c>
      <c r="R32" s="150">
        <v>5</v>
      </c>
      <c r="S32" s="150">
        <v>13</v>
      </c>
      <c r="T32" s="150">
        <v>17</v>
      </c>
      <c r="U32" s="150">
        <v>8</v>
      </c>
      <c r="V32" s="150">
        <v>43</v>
      </c>
      <c r="W32" s="151">
        <v>47</v>
      </c>
      <c r="X32" s="150" t="s">
        <v>27</v>
      </c>
      <c r="Y32" s="150">
        <v>1</v>
      </c>
      <c r="Z32" s="150">
        <v>2</v>
      </c>
      <c r="AA32" s="150">
        <v>9</v>
      </c>
      <c r="AB32" s="150">
        <v>12</v>
      </c>
      <c r="AC32" s="150">
        <v>18</v>
      </c>
      <c r="AD32" s="150">
        <v>56</v>
      </c>
      <c r="AE32" s="150">
        <v>82</v>
      </c>
      <c r="AF32" s="150">
        <v>13</v>
      </c>
      <c r="AG32" s="150">
        <v>169</v>
      </c>
      <c r="AH32" s="150">
        <v>181</v>
      </c>
    </row>
    <row r="33" spans="1:34">
      <c r="A33" s="56" t="s">
        <v>67</v>
      </c>
      <c r="B33" s="85" t="s">
        <v>27</v>
      </c>
      <c r="C33" s="85" t="s">
        <v>27</v>
      </c>
      <c r="D33" s="85" t="s">
        <v>27</v>
      </c>
      <c r="E33" s="85" t="s">
        <v>27</v>
      </c>
      <c r="F33" s="85" t="s">
        <v>27</v>
      </c>
      <c r="G33" s="85">
        <v>2</v>
      </c>
      <c r="H33" s="85">
        <v>17</v>
      </c>
      <c r="I33" s="85">
        <v>47</v>
      </c>
      <c r="J33" s="85">
        <v>14</v>
      </c>
      <c r="K33" s="85">
        <v>80</v>
      </c>
      <c r="L33" s="86">
        <v>80</v>
      </c>
      <c r="M33" s="85" t="s">
        <v>27</v>
      </c>
      <c r="N33" s="150" t="s">
        <v>27</v>
      </c>
      <c r="O33" s="150" t="s">
        <v>27</v>
      </c>
      <c r="P33" s="150">
        <v>3</v>
      </c>
      <c r="Q33" s="150">
        <v>3</v>
      </c>
      <c r="R33" s="150">
        <v>5</v>
      </c>
      <c r="S33" s="150">
        <v>23</v>
      </c>
      <c r="T33" s="150">
        <v>54</v>
      </c>
      <c r="U33" s="150">
        <v>6</v>
      </c>
      <c r="V33" s="150">
        <v>88</v>
      </c>
      <c r="W33" s="151">
        <v>91</v>
      </c>
      <c r="X33" s="150" t="s">
        <v>27</v>
      </c>
      <c r="Y33" s="150" t="s">
        <v>27</v>
      </c>
      <c r="Z33" s="150" t="s">
        <v>27</v>
      </c>
      <c r="AA33" s="150">
        <v>3</v>
      </c>
      <c r="AB33" s="150">
        <v>3</v>
      </c>
      <c r="AC33" s="150">
        <v>7</v>
      </c>
      <c r="AD33" s="150">
        <v>40</v>
      </c>
      <c r="AE33" s="150">
        <v>101</v>
      </c>
      <c r="AF33" s="150">
        <v>20</v>
      </c>
      <c r="AG33" s="150">
        <v>168</v>
      </c>
      <c r="AH33" s="150">
        <v>171</v>
      </c>
    </row>
    <row r="34" spans="1:34">
      <c r="A34" s="56" t="s">
        <v>505</v>
      </c>
      <c r="B34" s="85" t="s">
        <v>27</v>
      </c>
      <c r="C34" s="85" t="s">
        <v>27</v>
      </c>
      <c r="D34" s="85">
        <v>2</v>
      </c>
      <c r="E34" s="85">
        <v>10</v>
      </c>
      <c r="F34" s="85">
        <v>12</v>
      </c>
      <c r="G34" s="85">
        <v>12</v>
      </c>
      <c r="H34" s="85">
        <v>25</v>
      </c>
      <c r="I34" s="85">
        <v>18</v>
      </c>
      <c r="J34" s="85">
        <v>9</v>
      </c>
      <c r="K34" s="85">
        <v>64</v>
      </c>
      <c r="L34" s="86">
        <v>76</v>
      </c>
      <c r="M34" s="85" t="s">
        <v>27</v>
      </c>
      <c r="N34" s="150">
        <v>2</v>
      </c>
      <c r="O34" s="150">
        <v>5</v>
      </c>
      <c r="P34" s="150">
        <v>4</v>
      </c>
      <c r="Q34" s="150">
        <v>11</v>
      </c>
      <c r="R34" s="150">
        <v>17</v>
      </c>
      <c r="S34" s="150">
        <v>17</v>
      </c>
      <c r="T34" s="150">
        <v>28</v>
      </c>
      <c r="U34" s="150">
        <v>12</v>
      </c>
      <c r="V34" s="150">
        <v>74</v>
      </c>
      <c r="W34" s="151">
        <v>85</v>
      </c>
      <c r="X34" s="150" t="s">
        <v>27</v>
      </c>
      <c r="Y34" s="150">
        <v>2</v>
      </c>
      <c r="Z34" s="150">
        <v>7</v>
      </c>
      <c r="AA34" s="150">
        <v>14</v>
      </c>
      <c r="AB34" s="150">
        <v>23</v>
      </c>
      <c r="AC34" s="150">
        <v>29</v>
      </c>
      <c r="AD34" s="150">
        <v>42</v>
      </c>
      <c r="AE34" s="150">
        <v>46</v>
      </c>
      <c r="AF34" s="150">
        <v>21</v>
      </c>
      <c r="AG34" s="150">
        <v>138</v>
      </c>
      <c r="AH34" s="150">
        <v>161</v>
      </c>
    </row>
    <row r="35" spans="1:34">
      <c r="A35" s="56" t="s">
        <v>74</v>
      </c>
      <c r="B35" s="85" t="s">
        <v>27</v>
      </c>
      <c r="C35" s="85" t="s">
        <v>27</v>
      </c>
      <c r="D35" s="85">
        <v>2</v>
      </c>
      <c r="E35" s="85">
        <v>5</v>
      </c>
      <c r="F35" s="85">
        <v>7</v>
      </c>
      <c r="G35" s="85">
        <v>7</v>
      </c>
      <c r="H35" s="85">
        <v>27</v>
      </c>
      <c r="I35" s="85">
        <v>39</v>
      </c>
      <c r="J35" s="85">
        <v>6</v>
      </c>
      <c r="K35" s="85">
        <v>79</v>
      </c>
      <c r="L35" s="86">
        <v>86</v>
      </c>
      <c r="M35" s="85">
        <v>1</v>
      </c>
      <c r="N35" s="150" t="s">
        <v>27</v>
      </c>
      <c r="O35" s="150">
        <v>1</v>
      </c>
      <c r="P35" s="150">
        <v>2</v>
      </c>
      <c r="Q35" s="150">
        <v>4</v>
      </c>
      <c r="R35" s="150">
        <v>17</v>
      </c>
      <c r="S35" s="150">
        <v>14</v>
      </c>
      <c r="T35" s="150">
        <v>21</v>
      </c>
      <c r="U35" s="150">
        <v>8</v>
      </c>
      <c r="V35" s="150">
        <v>60</v>
      </c>
      <c r="W35" s="151">
        <v>64</v>
      </c>
      <c r="X35" s="150">
        <v>1</v>
      </c>
      <c r="Y35" s="150" t="s">
        <v>27</v>
      </c>
      <c r="Z35" s="150">
        <v>3</v>
      </c>
      <c r="AA35" s="150">
        <v>7</v>
      </c>
      <c r="AB35" s="150">
        <v>11</v>
      </c>
      <c r="AC35" s="150">
        <v>24</v>
      </c>
      <c r="AD35" s="150">
        <v>41</v>
      </c>
      <c r="AE35" s="150">
        <v>60</v>
      </c>
      <c r="AF35" s="150">
        <v>14</v>
      </c>
      <c r="AG35" s="150">
        <v>139</v>
      </c>
      <c r="AH35" s="150">
        <v>150</v>
      </c>
    </row>
    <row r="36" spans="1:34">
      <c r="A36" s="56" t="s">
        <v>497</v>
      </c>
      <c r="B36" s="85" t="s">
        <v>27</v>
      </c>
      <c r="C36" s="85">
        <v>1</v>
      </c>
      <c r="D36" s="85" t="s">
        <v>27</v>
      </c>
      <c r="E36" s="85">
        <v>1</v>
      </c>
      <c r="F36" s="85">
        <v>2</v>
      </c>
      <c r="G36" s="85" t="s">
        <v>27</v>
      </c>
      <c r="H36" s="85">
        <v>11</v>
      </c>
      <c r="I36" s="85">
        <v>45</v>
      </c>
      <c r="J36" s="85">
        <v>21</v>
      </c>
      <c r="K36" s="85">
        <v>77</v>
      </c>
      <c r="L36" s="86">
        <v>79</v>
      </c>
      <c r="M36" s="85" t="s">
        <v>27</v>
      </c>
      <c r="N36" s="150">
        <v>1</v>
      </c>
      <c r="O36" s="150" t="s">
        <v>27</v>
      </c>
      <c r="P36" s="150" t="s">
        <v>27</v>
      </c>
      <c r="Q36" s="150">
        <v>1</v>
      </c>
      <c r="R36" s="150">
        <v>1</v>
      </c>
      <c r="S36" s="150">
        <v>11</v>
      </c>
      <c r="T36" s="150">
        <v>33</v>
      </c>
      <c r="U36" s="150">
        <v>20</v>
      </c>
      <c r="V36" s="150">
        <v>65</v>
      </c>
      <c r="W36" s="151">
        <v>66</v>
      </c>
      <c r="X36" s="150" t="s">
        <v>27</v>
      </c>
      <c r="Y36" s="150">
        <v>2</v>
      </c>
      <c r="Z36" s="150" t="s">
        <v>27</v>
      </c>
      <c r="AA36" s="150">
        <v>1</v>
      </c>
      <c r="AB36" s="150">
        <v>3</v>
      </c>
      <c r="AC36" s="150">
        <v>1</v>
      </c>
      <c r="AD36" s="150">
        <v>22</v>
      </c>
      <c r="AE36" s="150">
        <v>78</v>
      </c>
      <c r="AF36" s="150">
        <v>41</v>
      </c>
      <c r="AG36" s="150">
        <v>142</v>
      </c>
      <c r="AH36" s="150">
        <v>145</v>
      </c>
    </row>
    <row r="37" spans="1:34">
      <c r="A37" s="56" t="s">
        <v>493</v>
      </c>
      <c r="B37" s="85" t="s">
        <v>27</v>
      </c>
      <c r="C37" s="85" t="s">
        <v>27</v>
      </c>
      <c r="D37" s="85" t="s">
        <v>27</v>
      </c>
      <c r="E37" s="85" t="s">
        <v>27</v>
      </c>
      <c r="F37" s="85" t="s">
        <v>27</v>
      </c>
      <c r="G37" s="85">
        <v>54</v>
      </c>
      <c r="H37" s="85">
        <v>90</v>
      </c>
      <c r="I37" s="85" t="s">
        <v>27</v>
      </c>
      <c r="J37" s="85" t="s">
        <v>27</v>
      </c>
      <c r="K37" s="85">
        <v>144</v>
      </c>
      <c r="L37" s="86">
        <v>144</v>
      </c>
      <c r="M37" s="85" t="s">
        <v>27</v>
      </c>
      <c r="N37" s="150" t="s">
        <v>27</v>
      </c>
      <c r="O37" s="150" t="s">
        <v>27</v>
      </c>
      <c r="P37" s="150" t="s">
        <v>27</v>
      </c>
      <c r="Q37" s="150" t="s">
        <v>27</v>
      </c>
      <c r="R37" s="150" t="s">
        <v>27</v>
      </c>
      <c r="S37" s="150" t="s">
        <v>27</v>
      </c>
      <c r="T37" s="150" t="s">
        <v>27</v>
      </c>
      <c r="U37" s="150" t="s">
        <v>27</v>
      </c>
      <c r="V37" s="150" t="s">
        <v>27</v>
      </c>
      <c r="W37" s="151" t="s">
        <v>27</v>
      </c>
      <c r="X37" s="150" t="s">
        <v>27</v>
      </c>
      <c r="Y37" s="150" t="s">
        <v>27</v>
      </c>
      <c r="Z37" s="150" t="s">
        <v>27</v>
      </c>
      <c r="AA37" s="150" t="s">
        <v>27</v>
      </c>
      <c r="AB37" s="150" t="s">
        <v>27</v>
      </c>
      <c r="AC37" s="150">
        <v>54</v>
      </c>
      <c r="AD37" s="150">
        <v>90</v>
      </c>
      <c r="AE37" s="150" t="s">
        <v>27</v>
      </c>
      <c r="AF37" s="150" t="s">
        <v>27</v>
      </c>
      <c r="AG37" s="150">
        <v>144</v>
      </c>
      <c r="AH37" s="150">
        <v>144</v>
      </c>
    </row>
    <row r="38" spans="1:34">
      <c r="A38" s="56" t="s">
        <v>73</v>
      </c>
      <c r="B38" s="85" t="s">
        <v>27</v>
      </c>
      <c r="C38" s="85">
        <v>2</v>
      </c>
      <c r="D38" s="85" t="s">
        <v>27</v>
      </c>
      <c r="E38" s="85">
        <v>2</v>
      </c>
      <c r="F38" s="85">
        <v>4</v>
      </c>
      <c r="G38" s="85">
        <v>6</v>
      </c>
      <c r="H38" s="85">
        <v>8</v>
      </c>
      <c r="I38" s="85">
        <v>19</v>
      </c>
      <c r="J38" s="85">
        <v>26</v>
      </c>
      <c r="K38" s="85">
        <v>59</v>
      </c>
      <c r="L38" s="86">
        <v>63</v>
      </c>
      <c r="M38" s="85" t="s">
        <v>27</v>
      </c>
      <c r="N38" s="150" t="s">
        <v>27</v>
      </c>
      <c r="O38" s="150" t="s">
        <v>27</v>
      </c>
      <c r="P38" s="150" t="s">
        <v>27</v>
      </c>
      <c r="Q38" s="150" t="s">
        <v>27</v>
      </c>
      <c r="R38" s="150">
        <v>9</v>
      </c>
      <c r="S38" s="150">
        <v>6</v>
      </c>
      <c r="T38" s="150">
        <v>22</v>
      </c>
      <c r="U38" s="150">
        <v>42</v>
      </c>
      <c r="V38" s="150">
        <v>79</v>
      </c>
      <c r="W38" s="151">
        <v>79</v>
      </c>
      <c r="X38" s="150" t="s">
        <v>27</v>
      </c>
      <c r="Y38" s="150">
        <v>2</v>
      </c>
      <c r="Z38" s="150" t="s">
        <v>27</v>
      </c>
      <c r="AA38" s="150">
        <v>2</v>
      </c>
      <c r="AB38" s="150">
        <v>4</v>
      </c>
      <c r="AC38" s="150">
        <v>15</v>
      </c>
      <c r="AD38" s="150">
        <v>14</v>
      </c>
      <c r="AE38" s="150">
        <v>41</v>
      </c>
      <c r="AF38" s="150">
        <v>68</v>
      </c>
      <c r="AG38" s="150">
        <v>138</v>
      </c>
      <c r="AH38" s="150">
        <v>142</v>
      </c>
    </row>
    <row r="39" spans="1:34">
      <c r="A39" s="56" t="s">
        <v>76</v>
      </c>
      <c r="B39" s="85" t="s">
        <v>27</v>
      </c>
      <c r="C39" s="85" t="s">
        <v>27</v>
      </c>
      <c r="D39" s="85">
        <v>3</v>
      </c>
      <c r="E39" s="85">
        <v>2</v>
      </c>
      <c r="F39" s="85">
        <v>5</v>
      </c>
      <c r="G39" s="85">
        <v>32</v>
      </c>
      <c r="H39" s="85">
        <v>24</v>
      </c>
      <c r="I39" s="85">
        <v>14</v>
      </c>
      <c r="J39" s="85">
        <v>2</v>
      </c>
      <c r="K39" s="85">
        <v>72</v>
      </c>
      <c r="L39" s="86">
        <v>77</v>
      </c>
      <c r="M39" s="85" t="s">
        <v>27</v>
      </c>
      <c r="N39" s="150" t="s">
        <v>27</v>
      </c>
      <c r="O39" s="150">
        <v>2</v>
      </c>
      <c r="P39" s="150" t="s">
        <v>27</v>
      </c>
      <c r="Q39" s="150">
        <v>2</v>
      </c>
      <c r="R39" s="150">
        <v>6</v>
      </c>
      <c r="S39" s="150">
        <v>13</v>
      </c>
      <c r="T39" s="150">
        <v>35</v>
      </c>
      <c r="U39" s="150">
        <v>3</v>
      </c>
      <c r="V39" s="150">
        <v>57</v>
      </c>
      <c r="W39" s="151">
        <v>59</v>
      </c>
      <c r="X39" s="150" t="s">
        <v>27</v>
      </c>
      <c r="Y39" s="150" t="s">
        <v>27</v>
      </c>
      <c r="Z39" s="150">
        <v>5</v>
      </c>
      <c r="AA39" s="150">
        <v>2</v>
      </c>
      <c r="AB39" s="150">
        <v>7</v>
      </c>
      <c r="AC39" s="150">
        <v>38</v>
      </c>
      <c r="AD39" s="150">
        <v>37</v>
      </c>
      <c r="AE39" s="150">
        <v>49</v>
      </c>
      <c r="AF39" s="150">
        <v>5</v>
      </c>
      <c r="AG39" s="150">
        <v>129</v>
      </c>
      <c r="AH39" s="150">
        <v>136</v>
      </c>
    </row>
    <row r="40" spans="1:34">
      <c r="A40" s="56" t="s">
        <v>492</v>
      </c>
      <c r="B40" s="85" t="s">
        <v>27</v>
      </c>
      <c r="C40" s="85" t="s">
        <v>27</v>
      </c>
      <c r="D40" s="85" t="s">
        <v>27</v>
      </c>
      <c r="E40" s="85" t="s">
        <v>27</v>
      </c>
      <c r="F40" s="85" t="s">
        <v>27</v>
      </c>
      <c r="G40" s="85" t="s">
        <v>27</v>
      </c>
      <c r="H40" s="85">
        <v>6</v>
      </c>
      <c r="I40" s="85">
        <v>20</v>
      </c>
      <c r="J40" s="85">
        <v>6</v>
      </c>
      <c r="K40" s="85">
        <v>32</v>
      </c>
      <c r="L40" s="86">
        <v>32</v>
      </c>
      <c r="M40" s="85" t="s">
        <v>27</v>
      </c>
      <c r="N40" s="150" t="s">
        <v>27</v>
      </c>
      <c r="O40" s="150" t="s">
        <v>27</v>
      </c>
      <c r="P40" s="150">
        <v>1</v>
      </c>
      <c r="Q40" s="150">
        <v>1</v>
      </c>
      <c r="R40" s="150">
        <v>2</v>
      </c>
      <c r="S40" s="150">
        <v>15</v>
      </c>
      <c r="T40" s="150">
        <v>60</v>
      </c>
      <c r="U40" s="150">
        <v>18</v>
      </c>
      <c r="V40" s="150">
        <v>95</v>
      </c>
      <c r="W40" s="151">
        <v>96</v>
      </c>
      <c r="X40" s="150" t="s">
        <v>27</v>
      </c>
      <c r="Y40" s="150" t="s">
        <v>27</v>
      </c>
      <c r="Z40" s="150" t="s">
        <v>27</v>
      </c>
      <c r="AA40" s="150">
        <v>1</v>
      </c>
      <c r="AB40" s="150">
        <v>1</v>
      </c>
      <c r="AC40" s="150">
        <v>2</v>
      </c>
      <c r="AD40" s="150">
        <v>21</v>
      </c>
      <c r="AE40" s="150">
        <v>80</v>
      </c>
      <c r="AF40" s="150">
        <v>24</v>
      </c>
      <c r="AG40" s="150">
        <v>127</v>
      </c>
      <c r="AH40" s="150">
        <v>128</v>
      </c>
    </row>
    <row r="41" spans="1:34">
      <c r="A41" s="56" t="s">
        <v>71</v>
      </c>
      <c r="B41" s="85" t="s">
        <v>27</v>
      </c>
      <c r="C41" s="85" t="s">
        <v>27</v>
      </c>
      <c r="D41" s="85">
        <v>3</v>
      </c>
      <c r="E41" s="85">
        <v>12</v>
      </c>
      <c r="F41" s="85">
        <v>15</v>
      </c>
      <c r="G41" s="85">
        <v>9</v>
      </c>
      <c r="H41" s="85">
        <v>10</v>
      </c>
      <c r="I41" s="85">
        <v>9</v>
      </c>
      <c r="J41" s="85">
        <v>1</v>
      </c>
      <c r="K41" s="85">
        <v>29</v>
      </c>
      <c r="L41" s="86">
        <v>44</v>
      </c>
      <c r="M41" s="85" t="s">
        <v>27</v>
      </c>
      <c r="N41" s="150" t="s">
        <v>27</v>
      </c>
      <c r="O41" s="150">
        <v>5</v>
      </c>
      <c r="P41" s="150">
        <v>2</v>
      </c>
      <c r="Q41" s="150">
        <v>7</v>
      </c>
      <c r="R41" s="150">
        <v>2</v>
      </c>
      <c r="S41" s="150">
        <v>14</v>
      </c>
      <c r="T41" s="150">
        <v>44</v>
      </c>
      <c r="U41" s="150">
        <v>7</v>
      </c>
      <c r="V41" s="150">
        <v>67</v>
      </c>
      <c r="W41" s="151">
        <v>74</v>
      </c>
      <c r="X41" s="150" t="s">
        <v>27</v>
      </c>
      <c r="Y41" s="150" t="s">
        <v>27</v>
      </c>
      <c r="Z41" s="150">
        <v>8</v>
      </c>
      <c r="AA41" s="150">
        <v>14</v>
      </c>
      <c r="AB41" s="150">
        <v>22</v>
      </c>
      <c r="AC41" s="150">
        <v>11</v>
      </c>
      <c r="AD41" s="150">
        <v>24</v>
      </c>
      <c r="AE41" s="150">
        <v>53</v>
      </c>
      <c r="AF41" s="150">
        <v>8</v>
      </c>
      <c r="AG41" s="150">
        <v>96</v>
      </c>
      <c r="AH41" s="150">
        <v>118</v>
      </c>
    </row>
    <row r="42" spans="1:34">
      <c r="A42" s="56" t="s">
        <v>77</v>
      </c>
      <c r="B42" s="85" t="s">
        <v>27</v>
      </c>
      <c r="C42" s="85">
        <v>2</v>
      </c>
      <c r="D42" s="85">
        <v>2</v>
      </c>
      <c r="E42" s="85">
        <v>6</v>
      </c>
      <c r="F42" s="85">
        <v>10</v>
      </c>
      <c r="G42" s="85">
        <v>20</v>
      </c>
      <c r="H42" s="85">
        <v>13</v>
      </c>
      <c r="I42" s="85">
        <v>5</v>
      </c>
      <c r="J42" s="85" t="s">
        <v>27</v>
      </c>
      <c r="K42" s="85">
        <v>38</v>
      </c>
      <c r="L42" s="86">
        <v>48</v>
      </c>
      <c r="M42" s="85">
        <v>2</v>
      </c>
      <c r="N42" s="150">
        <v>4</v>
      </c>
      <c r="O42" s="150">
        <v>7</v>
      </c>
      <c r="P42" s="150">
        <v>7</v>
      </c>
      <c r="Q42" s="150">
        <v>20</v>
      </c>
      <c r="R42" s="150">
        <v>24</v>
      </c>
      <c r="S42" s="150">
        <v>15</v>
      </c>
      <c r="T42" s="150">
        <v>9</v>
      </c>
      <c r="U42" s="150">
        <v>1</v>
      </c>
      <c r="V42" s="150">
        <v>49</v>
      </c>
      <c r="W42" s="151">
        <v>69</v>
      </c>
      <c r="X42" s="150">
        <v>2</v>
      </c>
      <c r="Y42" s="150">
        <v>6</v>
      </c>
      <c r="Z42" s="150">
        <v>9</v>
      </c>
      <c r="AA42" s="150">
        <v>13</v>
      </c>
      <c r="AB42" s="150">
        <v>30</v>
      </c>
      <c r="AC42" s="150">
        <v>44</v>
      </c>
      <c r="AD42" s="150">
        <v>28</v>
      </c>
      <c r="AE42" s="150">
        <v>14</v>
      </c>
      <c r="AF42" s="150">
        <v>1</v>
      </c>
      <c r="AG42" s="150">
        <v>87</v>
      </c>
      <c r="AH42" s="150">
        <v>117</v>
      </c>
    </row>
    <row r="43" spans="1:34">
      <c r="A43" s="56" t="s">
        <v>506</v>
      </c>
      <c r="B43" s="85">
        <v>3</v>
      </c>
      <c r="C43" s="85">
        <v>1</v>
      </c>
      <c r="D43" s="85">
        <v>8</v>
      </c>
      <c r="E43" s="85">
        <v>18</v>
      </c>
      <c r="F43" s="85">
        <v>30</v>
      </c>
      <c r="G43" s="85">
        <v>11</v>
      </c>
      <c r="H43" s="85">
        <v>1</v>
      </c>
      <c r="I43" s="85">
        <v>4</v>
      </c>
      <c r="J43" s="85">
        <v>3</v>
      </c>
      <c r="K43" s="85">
        <v>19</v>
      </c>
      <c r="L43" s="86">
        <v>49</v>
      </c>
      <c r="M43" s="85">
        <v>13</v>
      </c>
      <c r="N43" s="150">
        <v>4</v>
      </c>
      <c r="O43" s="150">
        <v>12</v>
      </c>
      <c r="P43" s="150">
        <v>11</v>
      </c>
      <c r="Q43" s="150">
        <v>40</v>
      </c>
      <c r="R43" s="150">
        <v>6</v>
      </c>
      <c r="S43" s="150">
        <v>7</v>
      </c>
      <c r="T43" s="150">
        <v>3</v>
      </c>
      <c r="U43" s="150">
        <v>1</v>
      </c>
      <c r="V43" s="150">
        <v>17</v>
      </c>
      <c r="W43" s="151">
        <v>57</v>
      </c>
      <c r="X43" s="150">
        <v>16</v>
      </c>
      <c r="Y43" s="150">
        <v>5</v>
      </c>
      <c r="Z43" s="150">
        <v>20</v>
      </c>
      <c r="AA43" s="150">
        <v>29</v>
      </c>
      <c r="AB43" s="150">
        <v>70</v>
      </c>
      <c r="AC43" s="150">
        <v>17</v>
      </c>
      <c r="AD43" s="150">
        <v>8</v>
      </c>
      <c r="AE43" s="150">
        <v>7</v>
      </c>
      <c r="AF43" s="150">
        <v>4</v>
      </c>
      <c r="AG43" s="150">
        <v>36</v>
      </c>
      <c r="AH43" s="150">
        <v>106</v>
      </c>
    </row>
    <row r="44" spans="1:34">
      <c r="A44" s="56" t="s">
        <v>496</v>
      </c>
      <c r="B44" s="85" t="s">
        <v>27</v>
      </c>
      <c r="C44" s="85" t="s">
        <v>27</v>
      </c>
      <c r="D44" s="85" t="s">
        <v>27</v>
      </c>
      <c r="E44" s="85" t="s">
        <v>27</v>
      </c>
      <c r="F44" s="85" t="s">
        <v>27</v>
      </c>
      <c r="G44" s="85" t="s">
        <v>27</v>
      </c>
      <c r="H44" s="85" t="s">
        <v>27</v>
      </c>
      <c r="I44" s="85" t="s">
        <v>27</v>
      </c>
      <c r="J44" s="85" t="s">
        <v>27</v>
      </c>
      <c r="K44" s="85" t="s">
        <v>27</v>
      </c>
      <c r="L44" s="86" t="s">
        <v>27</v>
      </c>
      <c r="M44" s="85" t="s">
        <v>27</v>
      </c>
      <c r="N44" s="150" t="s">
        <v>27</v>
      </c>
      <c r="O44" s="150" t="s">
        <v>27</v>
      </c>
      <c r="P44" s="150" t="s">
        <v>27</v>
      </c>
      <c r="Q44" s="150" t="s">
        <v>27</v>
      </c>
      <c r="R44" s="150">
        <v>30</v>
      </c>
      <c r="S44" s="150">
        <v>59</v>
      </c>
      <c r="T44" s="150">
        <v>15</v>
      </c>
      <c r="U44" s="150">
        <v>2</v>
      </c>
      <c r="V44" s="150">
        <v>106</v>
      </c>
      <c r="W44" s="151">
        <v>106</v>
      </c>
      <c r="X44" s="150" t="s">
        <v>27</v>
      </c>
      <c r="Y44" s="150" t="s">
        <v>27</v>
      </c>
      <c r="Z44" s="150" t="s">
        <v>27</v>
      </c>
      <c r="AA44" s="150" t="s">
        <v>27</v>
      </c>
      <c r="AB44" s="150" t="s">
        <v>27</v>
      </c>
      <c r="AC44" s="150">
        <v>30</v>
      </c>
      <c r="AD44" s="150">
        <v>59</v>
      </c>
      <c r="AE44" s="150">
        <v>15</v>
      </c>
      <c r="AF44" s="150">
        <v>2</v>
      </c>
      <c r="AG44" s="150">
        <v>106</v>
      </c>
      <c r="AH44" s="150">
        <v>106</v>
      </c>
    </row>
    <row r="45" spans="1:34" ht="14.25" thickBot="1">
      <c r="A45" s="110" t="s">
        <v>75</v>
      </c>
      <c r="B45" s="163" t="s">
        <v>27</v>
      </c>
      <c r="C45" s="163">
        <v>1</v>
      </c>
      <c r="D45" s="163" t="s">
        <v>27</v>
      </c>
      <c r="E45" s="163">
        <v>8</v>
      </c>
      <c r="F45" s="163">
        <v>9</v>
      </c>
      <c r="G45" s="163">
        <v>8</v>
      </c>
      <c r="H45" s="163">
        <v>11</v>
      </c>
      <c r="I45" s="163">
        <v>14</v>
      </c>
      <c r="J45" s="163">
        <v>8</v>
      </c>
      <c r="K45" s="163">
        <v>41</v>
      </c>
      <c r="L45" s="164">
        <v>50</v>
      </c>
      <c r="M45" s="163" t="s">
        <v>27</v>
      </c>
      <c r="N45" s="165" t="s">
        <v>27</v>
      </c>
      <c r="O45" s="165">
        <v>4</v>
      </c>
      <c r="P45" s="165">
        <v>14</v>
      </c>
      <c r="Q45" s="165">
        <v>18</v>
      </c>
      <c r="R45" s="165">
        <v>6</v>
      </c>
      <c r="S45" s="165">
        <v>11</v>
      </c>
      <c r="T45" s="165">
        <v>16</v>
      </c>
      <c r="U45" s="165">
        <v>4</v>
      </c>
      <c r="V45" s="165">
        <v>37</v>
      </c>
      <c r="W45" s="182">
        <v>55</v>
      </c>
      <c r="X45" s="165" t="s">
        <v>27</v>
      </c>
      <c r="Y45" s="165">
        <v>1</v>
      </c>
      <c r="Z45" s="165">
        <v>4</v>
      </c>
      <c r="AA45" s="165">
        <v>22</v>
      </c>
      <c r="AB45" s="165">
        <v>27</v>
      </c>
      <c r="AC45" s="165">
        <v>14</v>
      </c>
      <c r="AD45" s="165">
        <v>22</v>
      </c>
      <c r="AE45" s="165">
        <v>30</v>
      </c>
      <c r="AF45" s="87">
        <v>12</v>
      </c>
      <c r="AG45" s="163">
        <v>78</v>
      </c>
      <c r="AH45" s="163">
        <v>105</v>
      </c>
    </row>
    <row r="46" spans="1:34">
      <c r="A46" s="114" t="s">
        <v>469</v>
      </c>
      <c r="B46" s="135"/>
      <c r="C46" s="135"/>
      <c r="D46" s="135"/>
      <c r="E46" s="135"/>
      <c r="F46" s="135"/>
      <c r="G46" s="135"/>
      <c r="H46" s="135"/>
      <c r="I46" s="135"/>
      <c r="J46" s="135"/>
      <c r="K46" s="135"/>
      <c r="L46" s="135"/>
      <c r="M46" s="135"/>
      <c r="N46" s="136"/>
      <c r="O46" s="136"/>
      <c r="P46" s="136"/>
      <c r="Q46" s="136"/>
      <c r="R46" s="136"/>
      <c r="S46" s="136"/>
      <c r="T46" s="136"/>
      <c r="U46" s="136"/>
      <c r="V46" s="136"/>
      <c r="W46" s="132"/>
      <c r="X46" s="136"/>
      <c r="Y46" s="136"/>
      <c r="Z46" s="136"/>
      <c r="AA46" s="136"/>
      <c r="AB46" s="136"/>
      <c r="AC46" s="136"/>
      <c r="AD46" s="136"/>
      <c r="AE46" s="136"/>
      <c r="AF46" s="111"/>
      <c r="AG46" s="135"/>
      <c r="AH46" s="135"/>
    </row>
    <row r="47" spans="1:34">
      <c r="A47" s="30" t="s">
        <v>230</v>
      </c>
      <c r="B47" s="121"/>
      <c r="C47" s="121"/>
      <c r="D47" s="121"/>
      <c r="E47" s="121"/>
      <c r="F47" s="121"/>
      <c r="G47" s="121"/>
      <c r="H47" s="121"/>
      <c r="I47" s="121"/>
      <c r="J47" s="121"/>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row>
    <row r="48" spans="1:34">
      <c r="B48" s="121"/>
      <c r="C48" s="121"/>
      <c r="D48" s="121"/>
      <c r="E48" s="121"/>
      <c r="F48" s="121"/>
      <c r="G48" s="121"/>
      <c r="H48" s="121"/>
      <c r="I48" s="121"/>
      <c r="J48" s="121"/>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row>
    <row r="49" spans="1:35">
      <c r="B49" s="121"/>
      <c r="C49" s="121"/>
      <c r="D49" s="121"/>
      <c r="E49" s="121"/>
      <c r="F49" s="121"/>
      <c r="G49" s="121"/>
      <c r="H49" s="121"/>
      <c r="I49" s="121"/>
      <c r="J49" s="121"/>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row>
    <row r="50" spans="1:35" ht="51.75">
      <c r="A50" s="61" t="s">
        <v>485</v>
      </c>
      <c r="B50" s="127"/>
      <c r="C50" s="127"/>
      <c r="D50" s="127"/>
      <c r="E50" s="127"/>
      <c r="F50" s="127"/>
      <c r="G50" s="127"/>
      <c r="H50" s="127"/>
      <c r="I50" s="127"/>
      <c r="J50" s="127"/>
      <c r="K50" s="127"/>
      <c r="L50" s="127"/>
      <c r="M50" s="127"/>
      <c r="N50" s="121"/>
      <c r="O50" s="121"/>
      <c r="P50" s="121"/>
      <c r="Q50" s="121"/>
      <c r="R50" s="121"/>
      <c r="S50" s="121"/>
      <c r="T50" s="121"/>
      <c r="U50" s="121"/>
      <c r="V50" s="121"/>
      <c r="W50" s="121"/>
      <c r="X50" s="121"/>
      <c r="Y50" s="121"/>
      <c r="Z50" s="121"/>
      <c r="AA50" s="121"/>
      <c r="AB50" s="121"/>
      <c r="AC50" s="121"/>
      <c r="AD50" s="121"/>
      <c r="AE50" s="121"/>
      <c r="AF50" s="121"/>
      <c r="AG50" s="121"/>
      <c r="AH50" s="121"/>
    </row>
    <row r="51" spans="1:35" ht="18" thickBot="1">
      <c r="A51" s="113" t="s">
        <v>487</v>
      </c>
      <c r="B51" s="128"/>
      <c r="C51" s="128"/>
      <c r="D51" s="128"/>
      <c r="E51" s="128"/>
      <c r="F51" s="128"/>
      <c r="G51" s="128"/>
      <c r="H51" s="128"/>
      <c r="I51" s="128"/>
      <c r="J51" s="128"/>
      <c r="K51" s="128"/>
      <c r="L51" s="128"/>
      <c r="M51" s="128"/>
      <c r="N51" s="122"/>
      <c r="O51" s="122"/>
      <c r="P51" s="122"/>
      <c r="Q51" s="122"/>
      <c r="R51" s="122"/>
      <c r="S51" s="122"/>
      <c r="T51" s="122"/>
      <c r="U51" s="122"/>
      <c r="V51" s="122"/>
      <c r="W51" s="122"/>
      <c r="X51" s="122"/>
      <c r="Y51" s="122"/>
      <c r="Z51" s="122"/>
      <c r="AA51" s="122"/>
      <c r="AB51" s="122"/>
      <c r="AC51" s="122"/>
      <c r="AD51" s="122"/>
      <c r="AE51" s="122"/>
      <c r="AF51" s="122"/>
      <c r="AG51" s="122"/>
      <c r="AH51" s="122"/>
    </row>
    <row r="52" spans="1:35" ht="27.75" thickBot="1">
      <c r="A52" s="74" t="s">
        <v>324</v>
      </c>
      <c r="B52" s="183" t="s">
        <v>291</v>
      </c>
      <c r="C52" s="183" t="s">
        <v>292</v>
      </c>
      <c r="D52" s="183" t="s">
        <v>293</v>
      </c>
      <c r="E52" s="183" t="s">
        <v>294</v>
      </c>
      <c r="F52" s="183" t="s">
        <v>295</v>
      </c>
      <c r="G52" s="183" t="s">
        <v>296</v>
      </c>
      <c r="H52" s="183" t="s">
        <v>297</v>
      </c>
      <c r="I52" s="183" t="s">
        <v>298</v>
      </c>
      <c r="J52" s="183" t="s">
        <v>299</v>
      </c>
      <c r="K52" s="183" t="s">
        <v>300</v>
      </c>
      <c r="L52" s="184" t="s">
        <v>301</v>
      </c>
      <c r="M52" s="183" t="s">
        <v>302</v>
      </c>
      <c r="N52" s="183" t="s">
        <v>304</v>
      </c>
      <c r="O52" s="183" t="s">
        <v>305</v>
      </c>
      <c r="P52" s="183" t="s">
        <v>306</v>
      </c>
      <c r="Q52" s="183" t="s">
        <v>307</v>
      </c>
      <c r="R52" s="183" t="s">
        <v>308</v>
      </c>
      <c r="S52" s="183" t="s">
        <v>309</v>
      </c>
      <c r="T52" s="183" t="s">
        <v>310</v>
      </c>
      <c r="U52" s="183" t="s">
        <v>311</v>
      </c>
      <c r="V52" s="183" t="s">
        <v>319</v>
      </c>
      <c r="W52" s="184" t="s">
        <v>312</v>
      </c>
      <c r="X52" s="183" t="s">
        <v>322</v>
      </c>
      <c r="Y52" s="183" t="s">
        <v>323</v>
      </c>
      <c r="Z52" s="183" t="s">
        <v>313</v>
      </c>
      <c r="AA52" s="183" t="s">
        <v>314</v>
      </c>
      <c r="AB52" s="183" t="s">
        <v>315</v>
      </c>
      <c r="AC52" s="183" t="s">
        <v>316</v>
      </c>
      <c r="AD52" s="183" t="s">
        <v>317</v>
      </c>
      <c r="AE52" s="183" t="s">
        <v>318</v>
      </c>
      <c r="AF52" s="183" t="s">
        <v>303</v>
      </c>
      <c r="AG52" s="183" t="s">
        <v>320</v>
      </c>
      <c r="AH52" s="183" t="s">
        <v>321</v>
      </c>
    </row>
    <row r="53" spans="1:35">
      <c r="A53" s="56" t="s">
        <v>501</v>
      </c>
      <c r="B53" s="185">
        <v>30</v>
      </c>
      <c r="C53" s="186">
        <v>831</v>
      </c>
      <c r="D53" s="186">
        <v>2411</v>
      </c>
      <c r="E53" s="186">
        <v>4740</v>
      </c>
      <c r="F53" s="186">
        <v>1828</v>
      </c>
      <c r="G53" s="186">
        <v>3240</v>
      </c>
      <c r="H53" s="186">
        <v>1729</v>
      </c>
      <c r="I53" s="186">
        <v>656</v>
      </c>
      <c r="J53" s="186">
        <v>38</v>
      </c>
      <c r="K53" s="186">
        <v>1194</v>
      </c>
      <c r="L53" s="187">
        <v>1323</v>
      </c>
      <c r="M53" s="185">
        <v>89</v>
      </c>
      <c r="N53" s="186">
        <v>2310</v>
      </c>
      <c r="O53" s="186">
        <v>4611</v>
      </c>
      <c r="P53" s="186">
        <v>4978</v>
      </c>
      <c r="Q53" s="186">
        <v>2749</v>
      </c>
      <c r="R53" s="186">
        <v>2320</v>
      </c>
      <c r="S53" s="186">
        <v>1426</v>
      </c>
      <c r="T53" s="186">
        <v>570</v>
      </c>
      <c r="U53" s="186">
        <v>45</v>
      </c>
      <c r="V53" s="186">
        <v>990</v>
      </c>
      <c r="W53" s="187">
        <v>1363</v>
      </c>
      <c r="X53" s="188">
        <v>60</v>
      </c>
      <c r="Y53" s="188">
        <v>1593</v>
      </c>
      <c r="Z53" s="188">
        <v>3543</v>
      </c>
      <c r="AA53" s="188">
        <v>4863</v>
      </c>
      <c r="AB53" s="188">
        <v>2302</v>
      </c>
      <c r="AC53" s="188">
        <v>2761</v>
      </c>
      <c r="AD53" s="188">
        <v>1573</v>
      </c>
      <c r="AE53" s="188">
        <v>613</v>
      </c>
      <c r="AF53" s="188">
        <v>42</v>
      </c>
      <c r="AG53" s="188">
        <v>1092</v>
      </c>
      <c r="AH53" s="188">
        <v>1343</v>
      </c>
      <c r="AI53" s="91"/>
    </row>
    <row r="54" spans="1:35">
      <c r="A54" s="56" t="s">
        <v>78</v>
      </c>
      <c r="B54" s="189">
        <v>3</v>
      </c>
      <c r="C54" s="190">
        <v>92</v>
      </c>
      <c r="D54" s="190">
        <v>1061</v>
      </c>
      <c r="E54" s="190">
        <v>3806</v>
      </c>
      <c r="F54" s="190">
        <v>1128</v>
      </c>
      <c r="G54" s="190">
        <v>2533</v>
      </c>
      <c r="H54" s="190">
        <v>1789</v>
      </c>
      <c r="I54" s="190">
        <v>1106</v>
      </c>
      <c r="J54" s="190">
        <v>327</v>
      </c>
      <c r="K54" s="190">
        <v>1305</v>
      </c>
      <c r="L54" s="191">
        <v>1269</v>
      </c>
      <c r="M54" s="189">
        <v>5</v>
      </c>
      <c r="N54" s="190">
        <v>91</v>
      </c>
      <c r="O54" s="190">
        <v>481</v>
      </c>
      <c r="P54" s="190">
        <v>955</v>
      </c>
      <c r="Q54" s="190">
        <v>350</v>
      </c>
      <c r="R54" s="190">
        <v>1033</v>
      </c>
      <c r="S54" s="190">
        <v>901</v>
      </c>
      <c r="T54" s="190">
        <v>625</v>
      </c>
      <c r="U54" s="190">
        <v>220</v>
      </c>
      <c r="V54" s="190">
        <v>674</v>
      </c>
      <c r="W54" s="191">
        <v>606</v>
      </c>
      <c r="X54" s="188">
        <v>4</v>
      </c>
      <c r="Y54" s="188">
        <v>92</v>
      </c>
      <c r="Z54" s="188">
        <v>762</v>
      </c>
      <c r="AA54" s="188">
        <v>2337</v>
      </c>
      <c r="AB54" s="188">
        <v>728</v>
      </c>
      <c r="AC54" s="188">
        <v>1752</v>
      </c>
      <c r="AD54" s="188">
        <v>1333</v>
      </c>
      <c r="AE54" s="188">
        <v>862</v>
      </c>
      <c r="AF54" s="188">
        <v>277</v>
      </c>
      <c r="AG54" s="188">
        <v>989</v>
      </c>
      <c r="AH54" s="188">
        <v>935</v>
      </c>
      <c r="AI54" s="91"/>
    </row>
    <row r="55" spans="1:35">
      <c r="A55" s="56" t="s">
        <v>53</v>
      </c>
      <c r="B55" s="189">
        <v>0</v>
      </c>
      <c r="C55" s="190">
        <v>5</v>
      </c>
      <c r="D55" s="190">
        <v>496</v>
      </c>
      <c r="E55" s="190">
        <v>2422</v>
      </c>
      <c r="F55" s="190">
        <v>664</v>
      </c>
      <c r="G55" s="190">
        <v>1588</v>
      </c>
      <c r="H55" s="190">
        <v>1499</v>
      </c>
      <c r="I55" s="190">
        <v>1214</v>
      </c>
      <c r="J55" s="190">
        <v>673</v>
      </c>
      <c r="K55" s="190">
        <v>1200</v>
      </c>
      <c r="L55" s="191">
        <v>1091</v>
      </c>
      <c r="M55" s="189" t="s">
        <v>27</v>
      </c>
      <c r="N55" s="190">
        <v>12</v>
      </c>
      <c r="O55" s="190">
        <v>167</v>
      </c>
      <c r="P55" s="190">
        <v>744</v>
      </c>
      <c r="Q55" s="190">
        <v>210</v>
      </c>
      <c r="R55" s="190">
        <v>844</v>
      </c>
      <c r="S55" s="190">
        <v>910</v>
      </c>
      <c r="T55" s="190">
        <v>809</v>
      </c>
      <c r="U55" s="190">
        <v>513</v>
      </c>
      <c r="V55" s="190">
        <v>770</v>
      </c>
      <c r="W55" s="191">
        <v>652</v>
      </c>
      <c r="X55" s="188">
        <v>0</v>
      </c>
      <c r="Y55" s="188">
        <v>8</v>
      </c>
      <c r="Z55" s="188">
        <v>327</v>
      </c>
      <c r="AA55" s="188">
        <v>1558</v>
      </c>
      <c r="AB55" s="188">
        <v>430</v>
      </c>
      <c r="AC55" s="188">
        <v>1201</v>
      </c>
      <c r="AD55" s="188">
        <v>1197</v>
      </c>
      <c r="AE55" s="188">
        <v>1009</v>
      </c>
      <c r="AF55" s="188">
        <v>598</v>
      </c>
      <c r="AG55" s="188">
        <v>985</v>
      </c>
      <c r="AH55" s="188">
        <v>870</v>
      </c>
      <c r="AI55" s="91"/>
    </row>
    <row r="56" spans="1:35">
      <c r="A56" s="56" t="s">
        <v>54</v>
      </c>
      <c r="B56" s="189" t="s">
        <v>27</v>
      </c>
      <c r="C56" s="190" t="s">
        <v>27</v>
      </c>
      <c r="D56" s="190">
        <v>35</v>
      </c>
      <c r="E56" s="190">
        <v>246</v>
      </c>
      <c r="F56" s="190">
        <v>64</v>
      </c>
      <c r="G56" s="190">
        <v>405</v>
      </c>
      <c r="H56" s="190">
        <v>374</v>
      </c>
      <c r="I56" s="190">
        <v>338</v>
      </c>
      <c r="J56" s="190">
        <v>107</v>
      </c>
      <c r="K56" s="190">
        <v>295</v>
      </c>
      <c r="L56" s="191">
        <v>248</v>
      </c>
      <c r="M56" s="189">
        <v>0</v>
      </c>
      <c r="N56" s="190" t="s">
        <v>27</v>
      </c>
      <c r="O56" s="190">
        <v>12</v>
      </c>
      <c r="P56" s="190">
        <v>211</v>
      </c>
      <c r="Q56" s="190">
        <v>51</v>
      </c>
      <c r="R56" s="190">
        <v>649</v>
      </c>
      <c r="S56" s="190">
        <v>840</v>
      </c>
      <c r="T56" s="190">
        <v>733</v>
      </c>
      <c r="U56" s="190">
        <v>274</v>
      </c>
      <c r="V56" s="190">
        <v>634</v>
      </c>
      <c r="W56" s="191">
        <v>511</v>
      </c>
      <c r="X56" s="188">
        <v>0</v>
      </c>
      <c r="Y56" s="188" t="s">
        <v>27</v>
      </c>
      <c r="Z56" s="188">
        <v>23</v>
      </c>
      <c r="AA56" s="188">
        <v>228</v>
      </c>
      <c r="AB56" s="188">
        <v>57</v>
      </c>
      <c r="AC56" s="188">
        <v>532</v>
      </c>
      <c r="AD56" s="188">
        <v>613</v>
      </c>
      <c r="AE56" s="188">
        <v>538</v>
      </c>
      <c r="AF56" s="188">
        <v>185</v>
      </c>
      <c r="AG56" s="188">
        <v>465</v>
      </c>
      <c r="AH56" s="188">
        <v>380</v>
      </c>
      <c r="AI56" s="91"/>
    </row>
    <row r="57" spans="1:35">
      <c r="A57" s="56" t="s">
        <v>55</v>
      </c>
      <c r="B57" s="189">
        <v>56</v>
      </c>
      <c r="C57" s="190">
        <v>146</v>
      </c>
      <c r="D57" s="190">
        <v>524</v>
      </c>
      <c r="E57" s="190">
        <v>1367</v>
      </c>
      <c r="F57" s="190">
        <v>481</v>
      </c>
      <c r="G57" s="190">
        <v>826</v>
      </c>
      <c r="H57" s="190">
        <v>353</v>
      </c>
      <c r="I57" s="190">
        <v>106</v>
      </c>
      <c r="J57" s="190">
        <v>5</v>
      </c>
      <c r="K57" s="190">
        <v>263</v>
      </c>
      <c r="L57" s="191">
        <v>307</v>
      </c>
      <c r="M57" s="189">
        <v>181</v>
      </c>
      <c r="N57" s="190">
        <v>514</v>
      </c>
      <c r="O57" s="190">
        <v>921</v>
      </c>
      <c r="P57" s="190">
        <v>1209</v>
      </c>
      <c r="Q57" s="190">
        <v>661</v>
      </c>
      <c r="R57" s="190">
        <v>773</v>
      </c>
      <c r="S57" s="190">
        <v>376</v>
      </c>
      <c r="T57" s="190">
        <v>125</v>
      </c>
      <c r="U57" s="190">
        <v>11</v>
      </c>
      <c r="V57" s="190">
        <v>283</v>
      </c>
      <c r="W57" s="191">
        <v>363</v>
      </c>
      <c r="X57" s="188">
        <v>121</v>
      </c>
      <c r="Y57" s="188">
        <v>335</v>
      </c>
      <c r="Z57" s="188">
        <v>728</v>
      </c>
      <c r="AA57" s="188">
        <v>1285</v>
      </c>
      <c r="AB57" s="188">
        <v>574</v>
      </c>
      <c r="AC57" s="188">
        <v>799</v>
      </c>
      <c r="AD57" s="188">
        <v>365</v>
      </c>
      <c r="AE57" s="188">
        <v>115</v>
      </c>
      <c r="AF57" s="188">
        <v>8</v>
      </c>
      <c r="AG57" s="188">
        <v>273</v>
      </c>
      <c r="AH57" s="188">
        <v>335</v>
      </c>
      <c r="AI57" s="91"/>
    </row>
    <row r="58" spans="1:35">
      <c r="A58" s="56" t="s">
        <v>56</v>
      </c>
      <c r="B58" s="189">
        <v>77</v>
      </c>
      <c r="C58" s="190">
        <v>245</v>
      </c>
      <c r="D58" s="190">
        <v>661</v>
      </c>
      <c r="E58" s="190">
        <v>1311</v>
      </c>
      <c r="F58" s="190">
        <v>530</v>
      </c>
      <c r="G58" s="190">
        <v>675</v>
      </c>
      <c r="H58" s="190">
        <v>402</v>
      </c>
      <c r="I58" s="190">
        <v>193</v>
      </c>
      <c r="J58" s="190">
        <v>83</v>
      </c>
      <c r="K58" s="190">
        <v>297</v>
      </c>
      <c r="L58" s="191">
        <v>344</v>
      </c>
      <c r="M58" s="189">
        <v>223</v>
      </c>
      <c r="N58" s="190">
        <v>539</v>
      </c>
      <c r="O58" s="190">
        <v>672</v>
      </c>
      <c r="P58" s="190">
        <v>896</v>
      </c>
      <c r="Q58" s="190">
        <v>552</v>
      </c>
      <c r="R58" s="190">
        <v>455</v>
      </c>
      <c r="S58" s="190">
        <v>352</v>
      </c>
      <c r="T58" s="190">
        <v>194</v>
      </c>
      <c r="U58" s="190">
        <v>89</v>
      </c>
      <c r="V58" s="190">
        <v>258</v>
      </c>
      <c r="W58" s="191">
        <v>320</v>
      </c>
      <c r="X58" s="188">
        <v>152</v>
      </c>
      <c r="Y58" s="188">
        <v>397</v>
      </c>
      <c r="Z58" s="188">
        <v>667</v>
      </c>
      <c r="AA58" s="188">
        <v>1098</v>
      </c>
      <c r="AB58" s="188">
        <v>541</v>
      </c>
      <c r="AC58" s="188">
        <v>560</v>
      </c>
      <c r="AD58" s="188">
        <v>376</v>
      </c>
      <c r="AE58" s="188">
        <v>193</v>
      </c>
      <c r="AF58" s="188">
        <v>86</v>
      </c>
      <c r="AG58" s="188">
        <v>278</v>
      </c>
      <c r="AH58" s="188">
        <v>332</v>
      </c>
      <c r="AI58" s="91"/>
    </row>
    <row r="59" spans="1:35">
      <c r="A59" s="92" t="s">
        <v>445</v>
      </c>
      <c r="B59" s="189">
        <v>23</v>
      </c>
      <c r="C59" s="190">
        <v>97</v>
      </c>
      <c r="D59" s="190">
        <v>388</v>
      </c>
      <c r="E59" s="190">
        <v>953</v>
      </c>
      <c r="F59" s="190">
        <v>335</v>
      </c>
      <c r="G59" s="190">
        <v>675</v>
      </c>
      <c r="H59" s="190">
        <v>529</v>
      </c>
      <c r="I59" s="190">
        <v>311</v>
      </c>
      <c r="J59" s="190">
        <v>107</v>
      </c>
      <c r="K59" s="190">
        <v>371</v>
      </c>
      <c r="L59" s="191">
        <v>364</v>
      </c>
      <c r="M59" s="189">
        <v>56</v>
      </c>
      <c r="N59" s="190">
        <v>221</v>
      </c>
      <c r="O59" s="190">
        <v>362</v>
      </c>
      <c r="P59" s="190">
        <v>465</v>
      </c>
      <c r="Q59" s="190">
        <v>257</v>
      </c>
      <c r="R59" s="190">
        <v>404</v>
      </c>
      <c r="S59" s="190">
        <v>390</v>
      </c>
      <c r="T59" s="190">
        <v>264</v>
      </c>
      <c r="U59" s="190">
        <v>100</v>
      </c>
      <c r="V59" s="190">
        <v>283</v>
      </c>
      <c r="W59" s="191">
        <v>278</v>
      </c>
      <c r="X59" s="188">
        <v>40</v>
      </c>
      <c r="Y59" s="188">
        <v>161</v>
      </c>
      <c r="Z59" s="188">
        <v>375</v>
      </c>
      <c r="AA59" s="188">
        <v>701</v>
      </c>
      <c r="AB59" s="188">
        <v>295</v>
      </c>
      <c r="AC59" s="188">
        <v>534</v>
      </c>
      <c r="AD59" s="188">
        <v>457</v>
      </c>
      <c r="AE59" s="188">
        <v>287</v>
      </c>
      <c r="AF59" s="188">
        <v>104</v>
      </c>
      <c r="AG59" s="188">
        <v>327</v>
      </c>
      <c r="AH59" s="188">
        <v>320</v>
      </c>
      <c r="AI59" s="91"/>
    </row>
    <row r="60" spans="1:35">
      <c r="A60" s="56" t="s">
        <v>57</v>
      </c>
      <c r="B60" s="189" t="s">
        <v>27</v>
      </c>
      <c r="C60" s="190">
        <v>1</v>
      </c>
      <c r="D60" s="190">
        <v>9</v>
      </c>
      <c r="E60" s="190">
        <v>31</v>
      </c>
      <c r="F60" s="190">
        <v>9</v>
      </c>
      <c r="G60" s="190">
        <v>154</v>
      </c>
      <c r="H60" s="190">
        <v>300</v>
      </c>
      <c r="I60" s="190">
        <v>491</v>
      </c>
      <c r="J60" s="190">
        <v>329</v>
      </c>
      <c r="K60" s="190">
        <v>341</v>
      </c>
      <c r="L60" s="191">
        <v>274</v>
      </c>
      <c r="M60" s="189">
        <v>1</v>
      </c>
      <c r="N60" s="190" t="s">
        <v>27</v>
      </c>
      <c r="O60" s="190">
        <v>3</v>
      </c>
      <c r="P60" s="190">
        <v>52</v>
      </c>
      <c r="Q60" s="190">
        <v>13</v>
      </c>
      <c r="R60" s="190">
        <v>348</v>
      </c>
      <c r="S60" s="190">
        <v>498</v>
      </c>
      <c r="T60" s="190">
        <v>542</v>
      </c>
      <c r="U60" s="190">
        <v>267</v>
      </c>
      <c r="V60" s="190">
        <v>428</v>
      </c>
      <c r="W60" s="191">
        <v>340</v>
      </c>
      <c r="X60" s="188">
        <v>0</v>
      </c>
      <c r="Y60" s="188">
        <v>0</v>
      </c>
      <c r="Z60" s="188">
        <v>6</v>
      </c>
      <c r="AA60" s="188">
        <v>42</v>
      </c>
      <c r="AB60" s="188">
        <v>11</v>
      </c>
      <c r="AC60" s="188">
        <v>255</v>
      </c>
      <c r="AD60" s="188">
        <v>401</v>
      </c>
      <c r="AE60" s="188">
        <v>517</v>
      </c>
      <c r="AF60" s="188">
        <v>300</v>
      </c>
      <c r="AG60" s="188">
        <v>385</v>
      </c>
      <c r="AH60" s="188">
        <v>307</v>
      </c>
      <c r="AI60" s="91"/>
    </row>
    <row r="61" spans="1:35">
      <c r="A61" s="211" t="s">
        <v>502</v>
      </c>
      <c r="B61" s="189">
        <v>19</v>
      </c>
      <c r="C61" s="190">
        <v>117</v>
      </c>
      <c r="D61" s="190">
        <v>231</v>
      </c>
      <c r="E61" s="190">
        <v>394</v>
      </c>
      <c r="F61" s="190">
        <v>175</v>
      </c>
      <c r="G61" s="190">
        <v>379</v>
      </c>
      <c r="H61" s="190">
        <v>210</v>
      </c>
      <c r="I61" s="190">
        <v>116</v>
      </c>
      <c r="J61" s="190">
        <v>92</v>
      </c>
      <c r="K61" s="190">
        <v>178</v>
      </c>
      <c r="L61" s="191">
        <v>177</v>
      </c>
      <c r="M61" s="189">
        <v>58</v>
      </c>
      <c r="N61" s="190">
        <v>254</v>
      </c>
      <c r="O61" s="190">
        <v>257</v>
      </c>
      <c r="P61" s="190">
        <v>211</v>
      </c>
      <c r="Q61" s="190">
        <v>183</v>
      </c>
      <c r="R61" s="190">
        <v>247</v>
      </c>
      <c r="S61" s="190">
        <v>177</v>
      </c>
      <c r="T61" s="190">
        <v>102</v>
      </c>
      <c r="U61" s="190">
        <v>99</v>
      </c>
      <c r="V61" s="190">
        <v>148</v>
      </c>
      <c r="W61" s="191">
        <v>155</v>
      </c>
      <c r="X61" s="188">
        <v>39</v>
      </c>
      <c r="Y61" s="188">
        <v>188</v>
      </c>
      <c r="Z61" s="188">
        <v>244</v>
      </c>
      <c r="AA61" s="188">
        <v>300</v>
      </c>
      <c r="AB61" s="188">
        <v>179</v>
      </c>
      <c r="AC61" s="188">
        <v>310</v>
      </c>
      <c r="AD61" s="188">
        <v>193</v>
      </c>
      <c r="AE61" s="188">
        <v>109</v>
      </c>
      <c r="AF61" s="188">
        <v>95</v>
      </c>
      <c r="AG61" s="188">
        <v>163</v>
      </c>
      <c r="AH61" s="188">
        <v>166</v>
      </c>
      <c r="AI61" s="91"/>
    </row>
    <row r="62" spans="1:35">
      <c r="A62" s="56" t="s">
        <v>80</v>
      </c>
      <c r="B62" s="189">
        <v>0</v>
      </c>
      <c r="C62" s="190">
        <v>2</v>
      </c>
      <c r="D62" s="190">
        <v>20</v>
      </c>
      <c r="E62" s="190">
        <v>128</v>
      </c>
      <c r="F62" s="190">
        <v>34</v>
      </c>
      <c r="G62" s="190">
        <v>541</v>
      </c>
      <c r="H62" s="190">
        <v>356</v>
      </c>
      <c r="I62" s="190">
        <v>142</v>
      </c>
      <c r="J62" s="190">
        <v>19</v>
      </c>
      <c r="K62" s="190">
        <v>230</v>
      </c>
      <c r="L62" s="191">
        <v>190</v>
      </c>
      <c r="M62" s="189" t="s">
        <v>27</v>
      </c>
      <c r="N62" s="190">
        <v>5</v>
      </c>
      <c r="O62" s="190">
        <v>11</v>
      </c>
      <c r="P62" s="190">
        <v>47</v>
      </c>
      <c r="Q62" s="190">
        <v>14</v>
      </c>
      <c r="R62" s="190">
        <v>130</v>
      </c>
      <c r="S62" s="190">
        <v>129</v>
      </c>
      <c r="T62" s="190">
        <v>70</v>
      </c>
      <c r="U62" s="190">
        <v>12</v>
      </c>
      <c r="V62" s="190">
        <v>83</v>
      </c>
      <c r="W62" s="191">
        <v>68</v>
      </c>
      <c r="X62" s="188">
        <v>0</v>
      </c>
      <c r="Y62" s="188">
        <v>4</v>
      </c>
      <c r="Z62" s="188">
        <v>15</v>
      </c>
      <c r="AA62" s="188">
        <v>86</v>
      </c>
      <c r="AB62" s="188">
        <v>24</v>
      </c>
      <c r="AC62" s="188">
        <v>327</v>
      </c>
      <c r="AD62" s="188">
        <v>240</v>
      </c>
      <c r="AE62" s="188">
        <v>106</v>
      </c>
      <c r="AF62" s="188">
        <v>16</v>
      </c>
      <c r="AG62" s="188">
        <v>156</v>
      </c>
      <c r="AH62" s="188">
        <v>129</v>
      </c>
      <c r="AI62" s="91"/>
    </row>
    <row r="63" spans="1:35">
      <c r="A63" s="56" t="s">
        <v>503</v>
      </c>
      <c r="B63" s="189">
        <v>3</v>
      </c>
      <c r="C63" s="190">
        <v>27</v>
      </c>
      <c r="D63" s="190">
        <v>395</v>
      </c>
      <c r="E63" s="190">
        <v>1199</v>
      </c>
      <c r="F63" s="190">
        <v>370</v>
      </c>
      <c r="G63" s="190">
        <v>375</v>
      </c>
      <c r="H63" s="190">
        <v>121</v>
      </c>
      <c r="I63" s="190">
        <v>39</v>
      </c>
      <c r="J63" s="190">
        <v>6</v>
      </c>
      <c r="K63" s="190">
        <v>108</v>
      </c>
      <c r="L63" s="191">
        <v>161</v>
      </c>
      <c r="M63" s="189">
        <v>7</v>
      </c>
      <c r="N63" s="190">
        <v>26</v>
      </c>
      <c r="O63" s="190">
        <v>67</v>
      </c>
      <c r="P63" s="190">
        <v>114</v>
      </c>
      <c r="Q63" s="190">
        <v>49</v>
      </c>
      <c r="R63" s="190">
        <v>39</v>
      </c>
      <c r="S63" s="190">
        <v>22</v>
      </c>
      <c r="T63" s="190">
        <v>13</v>
      </c>
      <c r="U63" s="190">
        <v>6</v>
      </c>
      <c r="V63" s="190">
        <v>19</v>
      </c>
      <c r="W63" s="191">
        <v>25</v>
      </c>
      <c r="X63" s="188">
        <v>5</v>
      </c>
      <c r="Y63" s="188">
        <v>26</v>
      </c>
      <c r="Z63" s="188">
        <v>226</v>
      </c>
      <c r="AA63" s="188">
        <v>640</v>
      </c>
      <c r="AB63" s="188">
        <v>205</v>
      </c>
      <c r="AC63" s="188">
        <v>200</v>
      </c>
      <c r="AD63" s="188">
        <v>70</v>
      </c>
      <c r="AE63" s="188">
        <v>26</v>
      </c>
      <c r="AF63" s="188">
        <v>6</v>
      </c>
      <c r="AG63" s="188">
        <v>63</v>
      </c>
      <c r="AH63" s="188">
        <v>92</v>
      </c>
      <c r="AI63" s="91"/>
    </row>
    <row r="64" spans="1:35">
      <c r="A64" s="56" t="s">
        <v>59</v>
      </c>
      <c r="B64" s="189">
        <v>26</v>
      </c>
      <c r="C64" s="190">
        <v>98</v>
      </c>
      <c r="D64" s="190">
        <v>267</v>
      </c>
      <c r="E64" s="190">
        <v>692</v>
      </c>
      <c r="F64" s="190">
        <v>249</v>
      </c>
      <c r="G64" s="190">
        <v>55</v>
      </c>
      <c r="H64" s="190">
        <v>39</v>
      </c>
      <c r="I64" s="190">
        <v>40</v>
      </c>
      <c r="J64" s="190">
        <v>13</v>
      </c>
      <c r="K64" s="190">
        <v>35</v>
      </c>
      <c r="L64" s="191">
        <v>78</v>
      </c>
      <c r="M64" s="189">
        <v>69</v>
      </c>
      <c r="N64" s="190">
        <v>212</v>
      </c>
      <c r="O64" s="190">
        <v>182</v>
      </c>
      <c r="P64" s="190">
        <v>252</v>
      </c>
      <c r="Q64" s="190">
        <v>169</v>
      </c>
      <c r="R64" s="190">
        <v>29</v>
      </c>
      <c r="S64" s="190">
        <v>21</v>
      </c>
      <c r="T64" s="190">
        <v>20</v>
      </c>
      <c r="U64" s="190">
        <v>10</v>
      </c>
      <c r="V64" s="190">
        <v>20</v>
      </c>
      <c r="W64" s="191">
        <v>51</v>
      </c>
      <c r="X64" s="188">
        <v>48</v>
      </c>
      <c r="Y64" s="188">
        <v>157</v>
      </c>
      <c r="Z64" s="188">
        <v>224</v>
      </c>
      <c r="AA64" s="188">
        <v>465</v>
      </c>
      <c r="AB64" s="188">
        <v>208</v>
      </c>
      <c r="AC64" s="188">
        <v>41</v>
      </c>
      <c r="AD64" s="188">
        <v>30</v>
      </c>
      <c r="AE64" s="188">
        <v>30</v>
      </c>
      <c r="AF64" s="188">
        <v>12</v>
      </c>
      <c r="AG64" s="188">
        <v>27</v>
      </c>
      <c r="AH64" s="188">
        <v>65</v>
      </c>
      <c r="AI64" s="91"/>
    </row>
    <row r="65" spans="1:35">
      <c r="A65" s="56" t="s">
        <v>60</v>
      </c>
      <c r="B65" s="189">
        <v>11</v>
      </c>
      <c r="C65" s="190">
        <v>20</v>
      </c>
      <c r="D65" s="190">
        <v>32</v>
      </c>
      <c r="E65" s="190">
        <v>62</v>
      </c>
      <c r="F65" s="190">
        <v>29</v>
      </c>
      <c r="G65" s="190">
        <v>199</v>
      </c>
      <c r="H65" s="190">
        <v>93</v>
      </c>
      <c r="I65" s="190">
        <v>43</v>
      </c>
      <c r="J65" s="190">
        <v>14</v>
      </c>
      <c r="K65" s="190">
        <v>74</v>
      </c>
      <c r="L65" s="191">
        <v>65</v>
      </c>
      <c r="M65" s="189">
        <v>35</v>
      </c>
      <c r="N65" s="190">
        <v>41</v>
      </c>
      <c r="O65" s="190">
        <v>39</v>
      </c>
      <c r="P65" s="190">
        <v>22</v>
      </c>
      <c r="Q65" s="190">
        <v>34</v>
      </c>
      <c r="R65" s="190">
        <v>135</v>
      </c>
      <c r="S65" s="190">
        <v>81</v>
      </c>
      <c r="T65" s="190">
        <v>42</v>
      </c>
      <c r="U65" s="190">
        <v>16</v>
      </c>
      <c r="V65" s="190">
        <v>63</v>
      </c>
      <c r="W65" s="191">
        <v>57</v>
      </c>
      <c r="X65" s="188">
        <v>23</v>
      </c>
      <c r="Y65" s="188">
        <v>31</v>
      </c>
      <c r="Z65" s="188">
        <v>36</v>
      </c>
      <c r="AA65" s="188">
        <v>41</v>
      </c>
      <c r="AB65" s="188">
        <v>32</v>
      </c>
      <c r="AC65" s="188">
        <v>166</v>
      </c>
      <c r="AD65" s="188">
        <v>87</v>
      </c>
      <c r="AE65" s="188">
        <v>42</v>
      </c>
      <c r="AF65" s="188">
        <v>15</v>
      </c>
      <c r="AG65" s="188">
        <v>69</v>
      </c>
      <c r="AH65" s="188">
        <v>61</v>
      </c>
      <c r="AI65" s="91"/>
    </row>
    <row r="66" spans="1:35">
      <c r="A66" s="56" t="s">
        <v>61</v>
      </c>
      <c r="B66" s="189">
        <v>7</v>
      </c>
      <c r="C66" s="190">
        <v>24</v>
      </c>
      <c r="D66" s="190">
        <v>78</v>
      </c>
      <c r="E66" s="190">
        <v>192</v>
      </c>
      <c r="F66" s="190">
        <v>69</v>
      </c>
      <c r="G66" s="190">
        <v>86</v>
      </c>
      <c r="H66" s="190">
        <v>75</v>
      </c>
      <c r="I66" s="190">
        <v>51</v>
      </c>
      <c r="J66" s="190">
        <v>25</v>
      </c>
      <c r="K66" s="190">
        <v>56</v>
      </c>
      <c r="L66" s="191">
        <v>59</v>
      </c>
      <c r="M66" s="189">
        <v>11</v>
      </c>
      <c r="N66" s="190">
        <v>37</v>
      </c>
      <c r="O66" s="190">
        <v>61</v>
      </c>
      <c r="P66" s="190">
        <v>91</v>
      </c>
      <c r="Q66" s="190">
        <v>47</v>
      </c>
      <c r="R66" s="190">
        <v>69</v>
      </c>
      <c r="S66" s="190">
        <v>64</v>
      </c>
      <c r="T66" s="190">
        <v>43</v>
      </c>
      <c r="U66" s="190">
        <v>21</v>
      </c>
      <c r="V66" s="190">
        <v>48</v>
      </c>
      <c r="W66" s="191">
        <v>48</v>
      </c>
      <c r="X66" s="188">
        <v>9</v>
      </c>
      <c r="Y66" s="188">
        <v>31</v>
      </c>
      <c r="Z66" s="188">
        <v>69</v>
      </c>
      <c r="AA66" s="188">
        <v>140</v>
      </c>
      <c r="AB66" s="188">
        <v>58</v>
      </c>
      <c r="AC66" s="188">
        <v>77</v>
      </c>
      <c r="AD66" s="188">
        <v>69</v>
      </c>
      <c r="AE66" s="188">
        <v>47</v>
      </c>
      <c r="AF66" s="188">
        <v>23</v>
      </c>
      <c r="AG66" s="188">
        <v>52</v>
      </c>
      <c r="AH66" s="188">
        <v>53</v>
      </c>
      <c r="AI66" s="91"/>
    </row>
    <row r="67" spans="1:35">
      <c r="A67" s="56" t="s">
        <v>62</v>
      </c>
      <c r="B67" s="189">
        <v>6</v>
      </c>
      <c r="C67" s="190">
        <v>19</v>
      </c>
      <c r="D67" s="190">
        <v>37</v>
      </c>
      <c r="E67" s="190">
        <v>67</v>
      </c>
      <c r="F67" s="190">
        <v>30</v>
      </c>
      <c r="G67" s="190">
        <v>110</v>
      </c>
      <c r="H67" s="190">
        <v>68</v>
      </c>
      <c r="I67" s="190">
        <v>39</v>
      </c>
      <c r="J67" s="190">
        <v>5</v>
      </c>
      <c r="K67" s="190">
        <v>49</v>
      </c>
      <c r="L67" s="191">
        <v>45</v>
      </c>
      <c r="M67" s="189">
        <v>14</v>
      </c>
      <c r="N67" s="190">
        <v>64</v>
      </c>
      <c r="O67" s="190">
        <v>79</v>
      </c>
      <c r="P67" s="190">
        <v>82</v>
      </c>
      <c r="Q67" s="190">
        <v>56</v>
      </c>
      <c r="R67" s="190">
        <v>121</v>
      </c>
      <c r="S67" s="190">
        <v>72</v>
      </c>
      <c r="T67" s="190">
        <v>37</v>
      </c>
      <c r="U67" s="190">
        <v>8</v>
      </c>
      <c r="V67" s="190">
        <v>55</v>
      </c>
      <c r="W67" s="191">
        <v>55</v>
      </c>
      <c r="X67" s="188">
        <v>10</v>
      </c>
      <c r="Y67" s="188">
        <v>42</v>
      </c>
      <c r="Z67" s="188">
        <v>59</v>
      </c>
      <c r="AA67" s="188">
        <v>75</v>
      </c>
      <c r="AB67" s="188">
        <v>43</v>
      </c>
      <c r="AC67" s="188">
        <v>116</v>
      </c>
      <c r="AD67" s="188">
        <v>70</v>
      </c>
      <c r="AE67" s="188">
        <v>38</v>
      </c>
      <c r="AF67" s="188">
        <v>6</v>
      </c>
      <c r="AG67" s="188">
        <v>52</v>
      </c>
      <c r="AH67" s="188">
        <v>50</v>
      </c>
      <c r="AI67" s="91"/>
    </row>
    <row r="68" spans="1:35">
      <c r="A68" s="56" t="s">
        <v>81</v>
      </c>
      <c r="B68" s="189">
        <v>1</v>
      </c>
      <c r="C68" s="190">
        <v>3</v>
      </c>
      <c r="D68" s="190">
        <v>6</v>
      </c>
      <c r="E68" s="190">
        <v>8</v>
      </c>
      <c r="F68" s="190">
        <v>4</v>
      </c>
      <c r="G68" s="190">
        <v>9</v>
      </c>
      <c r="H68" s="190">
        <v>13</v>
      </c>
      <c r="I68" s="190">
        <v>30</v>
      </c>
      <c r="J68" s="190">
        <v>78</v>
      </c>
      <c r="K68" s="190">
        <v>35</v>
      </c>
      <c r="L68" s="191">
        <v>29</v>
      </c>
      <c r="M68" s="189">
        <v>1</v>
      </c>
      <c r="N68" s="190">
        <v>4</v>
      </c>
      <c r="O68" s="190">
        <v>8</v>
      </c>
      <c r="P68" s="190">
        <v>9</v>
      </c>
      <c r="Q68" s="190">
        <v>5</v>
      </c>
      <c r="R68" s="190">
        <v>13</v>
      </c>
      <c r="S68" s="190">
        <v>15</v>
      </c>
      <c r="T68" s="190">
        <v>36</v>
      </c>
      <c r="U68" s="190">
        <v>92</v>
      </c>
      <c r="V68" s="190">
        <v>40</v>
      </c>
      <c r="W68" s="191">
        <v>33</v>
      </c>
      <c r="X68" s="188">
        <v>1</v>
      </c>
      <c r="Y68" s="188">
        <v>4</v>
      </c>
      <c r="Z68" s="188">
        <v>7</v>
      </c>
      <c r="AA68" s="188">
        <v>8</v>
      </c>
      <c r="AB68" s="188">
        <v>5</v>
      </c>
      <c r="AC68" s="188">
        <v>11</v>
      </c>
      <c r="AD68" s="188">
        <v>14</v>
      </c>
      <c r="AE68" s="188">
        <v>33</v>
      </c>
      <c r="AF68" s="188">
        <v>85</v>
      </c>
      <c r="AG68" s="188">
        <v>38</v>
      </c>
      <c r="AH68" s="188">
        <v>31</v>
      </c>
      <c r="AI68" s="91"/>
    </row>
    <row r="69" spans="1:35">
      <c r="A69" s="56" t="s">
        <v>82</v>
      </c>
      <c r="B69" s="189">
        <v>12</v>
      </c>
      <c r="C69" s="190">
        <v>15</v>
      </c>
      <c r="D69" s="190">
        <v>42</v>
      </c>
      <c r="E69" s="190">
        <v>62</v>
      </c>
      <c r="F69" s="190">
        <v>31</v>
      </c>
      <c r="G69" s="190">
        <v>51</v>
      </c>
      <c r="H69" s="190">
        <v>33</v>
      </c>
      <c r="I69" s="190">
        <v>21</v>
      </c>
      <c r="J69" s="190">
        <v>10</v>
      </c>
      <c r="K69" s="190">
        <v>26</v>
      </c>
      <c r="L69" s="191">
        <v>27</v>
      </c>
      <c r="M69" s="189">
        <v>32</v>
      </c>
      <c r="N69" s="190">
        <v>29</v>
      </c>
      <c r="O69" s="190">
        <v>27</v>
      </c>
      <c r="P69" s="190">
        <v>40</v>
      </c>
      <c r="Q69" s="190">
        <v>32</v>
      </c>
      <c r="R69" s="190">
        <v>47</v>
      </c>
      <c r="S69" s="190">
        <v>43</v>
      </c>
      <c r="T69" s="190">
        <v>33</v>
      </c>
      <c r="U69" s="190">
        <v>12</v>
      </c>
      <c r="V69" s="190">
        <v>33</v>
      </c>
      <c r="W69" s="191">
        <v>33</v>
      </c>
      <c r="X69" s="188">
        <v>22</v>
      </c>
      <c r="Y69" s="188">
        <v>22</v>
      </c>
      <c r="Z69" s="188">
        <v>34</v>
      </c>
      <c r="AA69" s="188">
        <v>51</v>
      </c>
      <c r="AB69" s="188">
        <v>31</v>
      </c>
      <c r="AC69" s="188">
        <v>49</v>
      </c>
      <c r="AD69" s="188">
        <v>38</v>
      </c>
      <c r="AE69" s="188">
        <v>27</v>
      </c>
      <c r="AF69" s="188">
        <v>11</v>
      </c>
      <c r="AG69" s="188">
        <v>30</v>
      </c>
      <c r="AH69" s="188">
        <v>30</v>
      </c>
      <c r="AI69" s="91"/>
    </row>
    <row r="70" spans="1:35">
      <c r="A70" s="56" t="s">
        <v>63</v>
      </c>
      <c r="B70" s="189" t="s">
        <v>27</v>
      </c>
      <c r="C70" s="190" t="s">
        <v>27</v>
      </c>
      <c r="D70" s="190">
        <v>1</v>
      </c>
      <c r="E70" s="190">
        <v>5</v>
      </c>
      <c r="F70" s="190">
        <v>1</v>
      </c>
      <c r="G70" s="190">
        <v>41</v>
      </c>
      <c r="H70" s="190">
        <v>34</v>
      </c>
      <c r="I70" s="190">
        <v>26</v>
      </c>
      <c r="J70" s="190">
        <v>10</v>
      </c>
      <c r="K70" s="190">
        <v>26</v>
      </c>
      <c r="L70" s="191">
        <v>21</v>
      </c>
      <c r="M70" s="189" t="s">
        <v>27</v>
      </c>
      <c r="N70" s="190" t="s">
        <v>27</v>
      </c>
      <c r="O70" s="190">
        <v>0</v>
      </c>
      <c r="P70" s="190">
        <v>2</v>
      </c>
      <c r="Q70" s="190">
        <v>1</v>
      </c>
      <c r="R70" s="190">
        <v>29</v>
      </c>
      <c r="S70" s="190">
        <v>29</v>
      </c>
      <c r="T70" s="190">
        <v>19</v>
      </c>
      <c r="U70" s="190">
        <v>10</v>
      </c>
      <c r="V70" s="190">
        <v>21</v>
      </c>
      <c r="W70" s="191">
        <v>17</v>
      </c>
      <c r="X70" s="188" t="s">
        <v>27</v>
      </c>
      <c r="Y70" s="188" t="s">
        <v>27</v>
      </c>
      <c r="Z70" s="188">
        <v>1</v>
      </c>
      <c r="AA70" s="188">
        <v>4</v>
      </c>
      <c r="AB70" s="188">
        <v>1</v>
      </c>
      <c r="AC70" s="188">
        <v>35</v>
      </c>
      <c r="AD70" s="188">
        <v>31</v>
      </c>
      <c r="AE70" s="188">
        <v>22</v>
      </c>
      <c r="AF70" s="188">
        <v>10</v>
      </c>
      <c r="AG70" s="188">
        <v>24</v>
      </c>
      <c r="AH70" s="188">
        <v>19</v>
      </c>
      <c r="AI70" s="91"/>
    </row>
    <row r="71" spans="1:35">
      <c r="A71" s="56" t="s">
        <v>64</v>
      </c>
      <c r="B71" s="189" t="s">
        <v>27</v>
      </c>
      <c r="C71" s="190" t="s">
        <v>27</v>
      </c>
      <c r="D71" s="190" t="s">
        <v>27</v>
      </c>
      <c r="E71" s="190" t="s">
        <v>27</v>
      </c>
      <c r="F71" s="190" t="s">
        <v>27</v>
      </c>
      <c r="G71" s="190" t="s">
        <v>27</v>
      </c>
      <c r="H71" s="190" t="s">
        <v>27</v>
      </c>
      <c r="I71" s="190">
        <v>10</v>
      </c>
      <c r="J71" s="190">
        <v>55</v>
      </c>
      <c r="K71" s="190">
        <v>18</v>
      </c>
      <c r="L71" s="191">
        <v>15</v>
      </c>
      <c r="M71" s="189" t="s">
        <v>27</v>
      </c>
      <c r="N71" s="190" t="s">
        <v>27</v>
      </c>
      <c r="O71" s="190" t="s">
        <v>27</v>
      </c>
      <c r="P71" s="190" t="s">
        <v>27</v>
      </c>
      <c r="Q71" s="190" t="s">
        <v>27</v>
      </c>
      <c r="R71" s="190">
        <v>0</v>
      </c>
      <c r="S71" s="190">
        <v>0</v>
      </c>
      <c r="T71" s="190">
        <v>9</v>
      </c>
      <c r="U71" s="190">
        <v>61</v>
      </c>
      <c r="V71" s="190">
        <v>18</v>
      </c>
      <c r="W71" s="191">
        <v>14</v>
      </c>
      <c r="X71" s="188" t="s">
        <v>27</v>
      </c>
      <c r="Y71" s="188" t="s">
        <v>27</v>
      </c>
      <c r="Z71" s="188" t="s">
        <v>27</v>
      </c>
      <c r="AA71" s="188" t="s">
        <v>27</v>
      </c>
      <c r="AB71" s="188" t="s">
        <v>27</v>
      </c>
      <c r="AC71" s="188">
        <v>0</v>
      </c>
      <c r="AD71" s="188">
        <v>0</v>
      </c>
      <c r="AE71" s="188">
        <v>10</v>
      </c>
      <c r="AF71" s="188">
        <v>58</v>
      </c>
      <c r="AG71" s="188">
        <v>18</v>
      </c>
      <c r="AH71" s="188">
        <v>14</v>
      </c>
      <c r="AI71" s="91"/>
    </row>
    <row r="72" spans="1:35">
      <c r="A72" s="56" t="s">
        <v>495</v>
      </c>
      <c r="B72" s="189" t="s">
        <v>27</v>
      </c>
      <c r="C72" s="190">
        <v>0</v>
      </c>
      <c r="D72" s="190">
        <v>37</v>
      </c>
      <c r="E72" s="190">
        <v>128</v>
      </c>
      <c r="F72" s="190">
        <v>38</v>
      </c>
      <c r="G72" s="190">
        <v>31</v>
      </c>
      <c r="H72" s="190">
        <v>14</v>
      </c>
      <c r="I72" s="190">
        <v>6</v>
      </c>
      <c r="J72" s="190">
        <v>2</v>
      </c>
      <c r="K72" s="190">
        <v>11</v>
      </c>
      <c r="L72" s="191">
        <v>16</v>
      </c>
      <c r="M72" s="189">
        <v>0</v>
      </c>
      <c r="N72" s="190">
        <v>0</v>
      </c>
      <c r="O72" s="190">
        <v>3</v>
      </c>
      <c r="P72" s="190">
        <v>20</v>
      </c>
      <c r="Q72" s="190">
        <v>5</v>
      </c>
      <c r="R72" s="190">
        <v>15</v>
      </c>
      <c r="S72" s="190">
        <v>10</v>
      </c>
      <c r="T72" s="190">
        <v>6</v>
      </c>
      <c r="U72" s="190">
        <v>3</v>
      </c>
      <c r="V72" s="190">
        <v>8</v>
      </c>
      <c r="W72" s="191">
        <v>7</v>
      </c>
      <c r="X72" s="188">
        <v>0</v>
      </c>
      <c r="Y72" s="188">
        <v>0</v>
      </c>
      <c r="Z72" s="188">
        <v>20</v>
      </c>
      <c r="AA72" s="188">
        <v>72</v>
      </c>
      <c r="AB72" s="188">
        <v>21</v>
      </c>
      <c r="AC72" s="188">
        <v>22</v>
      </c>
      <c r="AD72" s="188">
        <v>12</v>
      </c>
      <c r="AE72" s="188">
        <v>6</v>
      </c>
      <c r="AF72" s="188">
        <v>2</v>
      </c>
      <c r="AG72" s="188">
        <v>9</v>
      </c>
      <c r="AH72" s="188">
        <v>12</v>
      </c>
      <c r="AI72" s="91"/>
    </row>
    <row r="73" spans="1:35">
      <c r="A73" s="56" t="s">
        <v>499</v>
      </c>
      <c r="B73" s="189">
        <v>3</v>
      </c>
      <c r="C73" s="190">
        <v>8</v>
      </c>
      <c r="D73" s="190">
        <v>29</v>
      </c>
      <c r="E73" s="190">
        <v>47</v>
      </c>
      <c r="F73" s="190">
        <v>20</v>
      </c>
      <c r="G73" s="190">
        <v>8</v>
      </c>
      <c r="H73" s="190">
        <v>7</v>
      </c>
      <c r="I73" s="190">
        <v>4</v>
      </c>
      <c r="J73" s="190">
        <v>3</v>
      </c>
      <c r="K73" s="190">
        <v>5</v>
      </c>
      <c r="L73" s="191">
        <v>8</v>
      </c>
      <c r="M73" s="189">
        <v>9</v>
      </c>
      <c r="N73" s="190">
        <v>8</v>
      </c>
      <c r="O73" s="190">
        <v>16</v>
      </c>
      <c r="P73" s="190">
        <v>21</v>
      </c>
      <c r="Q73" s="190">
        <v>13</v>
      </c>
      <c r="R73" s="190">
        <v>9</v>
      </c>
      <c r="S73" s="190">
        <v>6</v>
      </c>
      <c r="T73" s="190">
        <v>6</v>
      </c>
      <c r="U73" s="190">
        <v>4</v>
      </c>
      <c r="V73" s="190">
        <v>6</v>
      </c>
      <c r="W73" s="191">
        <v>8</v>
      </c>
      <c r="X73" s="188">
        <v>6</v>
      </c>
      <c r="Y73" s="188">
        <v>8</v>
      </c>
      <c r="Z73" s="188">
        <v>22</v>
      </c>
      <c r="AA73" s="188">
        <v>34</v>
      </c>
      <c r="AB73" s="188">
        <v>16</v>
      </c>
      <c r="AC73" s="188">
        <v>9</v>
      </c>
      <c r="AD73" s="188">
        <v>7</v>
      </c>
      <c r="AE73" s="188">
        <v>5</v>
      </c>
      <c r="AF73" s="188">
        <v>3</v>
      </c>
      <c r="AG73" s="188">
        <v>6</v>
      </c>
      <c r="AH73" s="188">
        <v>8</v>
      </c>
      <c r="AI73" s="91"/>
    </row>
    <row r="74" spans="1:35">
      <c r="A74" s="56" t="s">
        <v>498</v>
      </c>
      <c r="B74" s="189" t="s">
        <v>27</v>
      </c>
      <c r="C74" s="190" t="s">
        <v>27</v>
      </c>
      <c r="D74" s="190">
        <v>1</v>
      </c>
      <c r="E74" s="190">
        <v>2</v>
      </c>
      <c r="F74" s="190">
        <v>1</v>
      </c>
      <c r="G74" s="190">
        <v>5</v>
      </c>
      <c r="H74" s="190">
        <v>10</v>
      </c>
      <c r="I74" s="190">
        <v>14</v>
      </c>
      <c r="J74" s="190">
        <v>3</v>
      </c>
      <c r="K74" s="190">
        <v>9</v>
      </c>
      <c r="L74" s="191">
        <v>7</v>
      </c>
      <c r="M74" s="189" t="s">
        <v>27</v>
      </c>
      <c r="N74" s="190">
        <v>0</v>
      </c>
      <c r="O74" s="190">
        <v>0</v>
      </c>
      <c r="P74" s="190">
        <v>1</v>
      </c>
      <c r="Q74" s="190">
        <v>0</v>
      </c>
      <c r="R74" s="190">
        <v>3</v>
      </c>
      <c r="S74" s="190">
        <v>4</v>
      </c>
      <c r="T74" s="190">
        <v>7</v>
      </c>
      <c r="U74" s="190">
        <v>2</v>
      </c>
      <c r="V74" s="190">
        <v>4</v>
      </c>
      <c r="W74" s="191">
        <v>3</v>
      </c>
      <c r="X74" s="188" t="s">
        <v>27</v>
      </c>
      <c r="Y74" s="188">
        <v>0</v>
      </c>
      <c r="Z74" s="188">
        <v>1</v>
      </c>
      <c r="AA74" s="188">
        <v>1</v>
      </c>
      <c r="AB74" s="188">
        <v>1</v>
      </c>
      <c r="AC74" s="188">
        <v>4</v>
      </c>
      <c r="AD74" s="188">
        <v>7</v>
      </c>
      <c r="AE74" s="188">
        <v>11</v>
      </c>
      <c r="AF74" s="188">
        <v>2</v>
      </c>
      <c r="AG74" s="188">
        <v>6</v>
      </c>
      <c r="AH74" s="188">
        <v>5</v>
      </c>
      <c r="AI74" s="91"/>
    </row>
    <row r="75" spans="1:35">
      <c r="A75" s="56" t="s">
        <v>83</v>
      </c>
      <c r="B75" s="189" t="s">
        <v>27</v>
      </c>
      <c r="C75" s="190" t="s">
        <v>27</v>
      </c>
      <c r="D75" s="190">
        <v>8</v>
      </c>
      <c r="E75" s="190">
        <v>14</v>
      </c>
      <c r="F75" s="190">
        <v>5</v>
      </c>
      <c r="G75" s="190">
        <v>9</v>
      </c>
      <c r="H75" s="190">
        <v>4</v>
      </c>
      <c r="I75" s="190">
        <v>2</v>
      </c>
      <c r="J75" s="190">
        <v>1</v>
      </c>
      <c r="K75" s="190">
        <v>3</v>
      </c>
      <c r="L75" s="191">
        <v>3</v>
      </c>
      <c r="M75" s="189" t="s">
        <v>27</v>
      </c>
      <c r="N75" s="190" t="s">
        <v>27</v>
      </c>
      <c r="O75" s="190">
        <v>0</v>
      </c>
      <c r="P75" s="190">
        <v>3</v>
      </c>
      <c r="Q75" s="190">
        <v>1</v>
      </c>
      <c r="R75" s="190">
        <v>3</v>
      </c>
      <c r="S75" s="190">
        <v>2</v>
      </c>
      <c r="T75" s="190">
        <v>1</v>
      </c>
      <c r="U75" s="190">
        <v>0</v>
      </c>
      <c r="V75" s="190">
        <v>2</v>
      </c>
      <c r="W75" s="191">
        <v>1</v>
      </c>
      <c r="X75" s="188" t="s">
        <v>27</v>
      </c>
      <c r="Y75" s="188" t="s">
        <v>27</v>
      </c>
      <c r="Z75" s="188">
        <v>4</v>
      </c>
      <c r="AA75" s="188">
        <v>8</v>
      </c>
      <c r="AB75" s="188">
        <v>3</v>
      </c>
      <c r="AC75" s="188">
        <v>6</v>
      </c>
      <c r="AD75" s="188">
        <v>3</v>
      </c>
      <c r="AE75" s="188">
        <v>2</v>
      </c>
      <c r="AF75" s="188">
        <v>0</v>
      </c>
      <c r="AG75" s="188">
        <v>2</v>
      </c>
      <c r="AH75" s="188">
        <v>2</v>
      </c>
      <c r="AI75" s="91"/>
    </row>
    <row r="76" spans="1:35">
      <c r="A76" s="56" t="s">
        <v>504</v>
      </c>
      <c r="B76" s="189">
        <v>1</v>
      </c>
      <c r="C76" s="190">
        <v>2</v>
      </c>
      <c r="D76" s="190">
        <v>3</v>
      </c>
      <c r="E76" s="190">
        <v>4</v>
      </c>
      <c r="F76" s="190">
        <v>2</v>
      </c>
      <c r="G76" s="190">
        <v>6</v>
      </c>
      <c r="H76" s="190">
        <v>2</v>
      </c>
      <c r="I76" s="190">
        <v>1</v>
      </c>
      <c r="J76" s="190" t="s">
        <v>27</v>
      </c>
      <c r="K76" s="190">
        <v>2</v>
      </c>
      <c r="L76" s="191">
        <v>2</v>
      </c>
      <c r="M76" s="189">
        <v>1</v>
      </c>
      <c r="N76" s="190">
        <v>4</v>
      </c>
      <c r="O76" s="190">
        <v>7</v>
      </c>
      <c r="P76" s="190">
        <v>6</v>
      </c>
      <c r="Q76" s="190">
        <v>4</v>
      </c>
      <c r="R76" s="190">
        <v>7</v>
      </c>
      <c r="S76" s="190">
        <v>2</v>
      </c>
      <c r="T76" s="190">
        <v>1</v>
      </c>
      <c r="U76" s="190">
        <v>0</v>
      </c>
      <c r="V76" s="190">
        <v>2</v>
      </c>
      <c r="W76" s="191">
        <v>2</v>
      </c>
      <c r="X76" s="188">
        <v>1</v>
      </c>
      <c r="Y76" s="188">
        <v>3</v>
      </c>
      <c r="Z76" s="188">
        <v>5</v>
      </c>
      <c r="AA76" s="188">
        <v>5</v>
      </c>
      <c r="AB76" s="188">
        <v>3</v>
      </c>
      <c r="AC76" s="188">
        <v>6</v>
      </c>
      <c r="AD76" s="188">
        <v>2</v>
      </c>
      <c r="AE76" s="188">
        <v>1</v>
      </c>
      <c r="AF76" s="188">
        <v>0</v>
      </c>
      <c r="AG76" s="188">
        <v>2</v>
      </c>
      <c r="AH76" s="188">
        <v>2</v>
      </c>
      <c r="AI76" s="91"/>
    </row>
    <row r="77" spans="1:35">
      <c r="A77" s="56" t="s">
        <v>65</v>
      </c>
      <c r="B77" s="189" t="s">
        <v>27</v>
      </c>
      <c r="C77" s="190" t="s">
        <v>27</v>
      </c>
      <c r="D77" s="190" t="s">
        <v>27</v>
      </c>
      <c r="E77" s="190">
        <v>0</v>
      </c>
      <c r="F77" s="190">
        <v>0</v>
      </c>
      <c r="G77" s="190">
        <v>3</v>
      </c>
      <c r="H77" s="190">
        <v>6</v>
      </c>
      <c r="I77" s="190">
        <v>5</v>
      </c>
      <c r="J77" s="190">
        <v>0</v>
      </c>
      <c r="K77" s="190">
        <v>4</v>
      </c>
      <c r="L77" s="191">
        <v>3</v>
      </c>
      <c r="M77" s="189" t="s">
        <v>27</v>
      </c>
      <c r="N77" s="190" t="s">
        <v>27</v>
      </c>
      <c r="O77" s="190">
        <v>0</v>
      </c>
      <c r="P77" s="190" t="s">
        <v>27</v>
      </c>
      <c r="Q77" s="190">
        <v>0</v>
      </c>
      <c r="R77" s="190">
        <v>1</v>
      </c>
      <c r="S77" s="190">
        <v>1</v>
      </c>
      <c r="T77" s="190">
        <v>2</v>
      </c>
      <c r="U77" s="190">
        <v>1</v>
      </c>
      <c r="V77" s="190">
        <v>2</v>
      </c>
      <c r="W77" s="191">
        <v>1</v>
      </c>
      <c r="X77" s="188" t="s">
        <v>27</v>
      </c>
      <c r="Y77" s="188" t="s">
        <v>27</v>
      </c>
      <c r="Z77" s="188">
        <v>0</v>
      </c>
      <c r="AA77" s="188">
        <v>0</v>
      </c>
      <c r="AB77" s="188">
        <v>0</v>
      </c>
      <c r="AC77" s="188">
        <v>2</v>
      </c>
      <c r="AD77" s="188">
        <v>4</v>
      </c>
      <c r="AE77" s="188">
        <v>4</v>
      </c>
      <c r="AF77" s="188">
        <v>1</v>
      </c>
      <c r="AG77" s="188">
        <v>3</v>
      </c>
      <c r="AH77" s="188">
        <v>2</v>
      </c>
      <c r="AI77" s="91"/>
    </row>
    <row r="78" spans="1:35">
      <c r="A78" s="56" t="s">
        <v>66</v>
      </c>
      <c r="B78" s="189" t="s">
        <v>27</v>
      </c>
      <c r="C78" s="190" t="s">
        <v>27</v>
      </c>
      <c r="D78" s="190" t="s">
        <v>27</v>
      </c>
      <c r="E78" s="190" t="s">
        <v>27</v>
      </c>
      <c r="F78" s="190" t="s">
        <v>27</v>
      </c>
      <c r="G78" s="190">
        <v>1</v>
      </c>
      <c r="H78" s="190">
        <v>2</v>
      </c>
      <c r="I78" s="190">
        <v>2</v>
      </c>
      <c r="J78" s="190" t="s">
        <v>27</v>
      </c>
      <c r="K78" s="190">
        <v>1</v>
      </c>
      <c r="L78" s="191">
        <v>1</v>
      </c>
      <c r="M78" s="189" t="s">
        <v>27</v>
      </c>
      <c r="N78" s="190" t="s">
        <v>27</v>
      </c>
      <c r="O78" s="190" t="s">
        <v>27</v>
      </c>
      <c r="P78" s="190" t="s">
        <v>27</v>
      </c>
      <c r="Q78" s="190" t="s">
        <v>27</v>
      </c>
      <c r="R78" s="190">
        <v>3</v>
      </c>
      <c r="S78" s="190">
        <v>4</v>
      </c>
      <c r="T78" s="190">
        <v>7</v>
      </c>
      <c r="U78" s="190">
        <v>1</v>
      </c>
      <c r="V78" s="190">
        <v>4</v>
      </c>
      <c r="W78" s="191">
        <v>3</v>
      </c>
      <c r="X78" s="188" t="s">
        <v>27</v>
      </c>
      <c r="Y78" s="188" t="s">
        <v>27</v>
      </c>
      <c r="Z78" s="188" t="s">
        <v>27</v>
      </c>
      <c r="AA78" s="188" t="s">
        <v>27</v>
      </c>
      <c r="AB78" s="188" t="s">
        <v>27</v>
      </c>
      <c r="AC78" s="188">
        <v>2</v>
      </c>
      <c r="AD78" s="188">
        <v>3</v>
      </c>
      <c r="AE78" s="188">
        <v>4</v>
      </c>
      <c r="AF78" s="188">
        <v>0</v>
      </c>
      <c r="AG78" s="188">
        <v>3</v>
      </c>
      <c r="AH78" s="188">
        <v>2</v>
      </c>
      <c r="AI78" s="91"/>
    </row>
    <row r="79" spans="1:35">
      <c r="A79" s="56" t="s">
        <v>68</v>
      </c>
      <c r="B79" s="189" t="s">
        <v>27</v>
      </c>
      <c r="C79" s="190" t="s">
        <v>27</v>
      </c>
      <c r="D79" s="190" t="s">
        <v>27</v>
      </c>
      <c r="E79" s="190" t="s">
        <v>27</v>
      </c>
      <c r="F79" s="190" t="s">
        <v>27</v>
      </c>
      <c r="G79" s="190">
        <v>1</v>
      </c>
      <c r="H79" s="190">
        <v>4</v>
      </c>
      <c r="I79" s="190">
        <v>6</v>
      </c>
      <c r="J79" s="190">
        <v>1</v>
      </c>
      <c r="K79" s="190">
        <v>3</v>
      </c>
      <c r="L79" s="191">
        <v>3</v>
      </c>
      <c r="M79" s="189" t="s">
        <v>27</v>
      </c>
      <c r="N79" s="190" t="s">
        <v>27</v>
      </c>
      <c r="O79" s="190" t="s">
        <v>27</v>
      </c>
      <c r="P79" s="190">
        <v>1</v>
      </c>
      <c r="Q79" s="190">
        <v>0</v>
      </c>
      <c r="R79" s="190">
        <v>1</v>
      </c>
      <c r="S79" s="190">
        <v>2</v>
      </c>
      <c r="T79" s="190">
        <v>3</v>
      </c>
      <c r="U79" s="190">
        <v>0</v>
      </c>
      <c r="V79" s="190">
        <v>2</v>
      </c>
      <c r="W79" s="191">
        <v>1</v>
      </c>
      <c r="X79" s="188" t="s">
        <v>27</v>
      </c>
      <c r="Y79" s="188" t="s">
        <v>27</v>
      </c>
      <c r="Z79" s="188" t="s">
        <v>27</v>
      </c>
      <c r="AA79" s="188">
        <v>1</v>
      </c>
      <c r="AB79" s="188">
        <v>0</v>
      </c>
      <c r="AC79" s="188">
        <v>1</v>
      </c>
      <c r="AD79" s="188">
        <v>3</v>
      </c>
      <c r="AE79" s="188">
        <v>4</v>
      </c>
      <c r="AF79" s="188">
        <v>1</v>
      </c>
      <c r="AG79" s="188">
        <v>2</v>
      </c>
      <c r="AH79" s="188">
        <v>2</v>
      </c>
      <c r="AI79" s="91"/>
    </row>
    <row r="80" spans="1:35">
      <c r="A80" s="56" t="s">
        <v>494</v>
      </c>
      <c r="B80" s="189" t="s">
        <v>27</v>
      </c>
      <c r="C80" s="190" t="s">
        <v>27</v>
      </c>
      <c r="D80" s="190">
        <v>0</v>
      </c>
      <c r="E80" s="190">
        <v>3</v>
      </c>
      <c r="F80" s="190">
        <v>1</v>
      </c>
      <c r="G80" s="190">
        <v>2</v>
      </c>
      <c r="H80" s="190">
        <v>4</v>
      </c>
      <c r="I80" s="190">
        <v>5</v>
      </c>
      <c r="J80" s="190">
        <v>0</v>
      </c>
      <c r="K80" s="190">
        <v>3</v>
      </c>
      <c r="L80" s="191">
        <v>3</v>
      </c>
      <c r="M80" s="189" t="s">
        <v>27</v>
      </c>
      <c r="N80" s="190">
        <v>0</v>
      </c>
      <c r="O80" s="190">
        <v>0</v>
      </c>
      <c r="P80" s="190">
        <v>1</v>
      </c>
      <c r="Q80" s="190">
        <v>0</v>
      </c>
      <c r="R80" s="190">
        <v>1</v>
      </c>
      <c r="S80" s="190">
        <v>1</v>
      </c>
      <c r="T80" s="190">
        <v>1</v>
      </c>
      <c r="U80" s="190">
        <v>1</v>
      </c>
      <c r="V80" s="190">
        <v>1</v>
      </c>
      <c r="W80" s="191">
        <v>1</v>
      </c>
      <c r="X80" s="188" t="s">
        <v>27</v>
      </c>
      <c r="Y80" s="188">
        <v>0</v>
      </c>
      <c r="Z80" s="188">
        <v>0</v>
      </c>
      <c r="AA80" s="188">
        <v>2</v>
      </c>
      <c r="AB80" s="188">
        <v>1</v>
      </c>
      <c r="AC80" s="188">
        <v>1</v>
      </c>
      <c r="AD80" s="188">
        <v>3</v>
      </c>
      <c r="AE80" s="188">
        <v>3</v>
      </c>
      <c r="AF80" s="188">
        <v>1</v>
      </c>
      <c r="AG80" s="188">
        <v>2</v>
      </c>
      <c r="AH80" s="188">
        <v>2</v>
      </c>
      <c r="AI80" s="91"/>
    </row>
    <row r="81" spans="1:35">
      <c r="A81" s="56" t="s">
        <v>67</v>
      </c>
      <c r="B81" s="189" t="s">
        <v>27</v>
      </c>
      <c r="C81" s="190" t="s">
        <v>27</v>
      </c>
      <c r="D81" s="190" t="s">
        <v>27</v>
      </c>
      <c r="E81" s="190" t="s">
        <v>27</v>
      </c>
      <c r="F81" s="190" t="s">
        <v>27</v>
      </c>
      <c r="G81" s="190">
        <v>0</v>
      </c>
      <c r="H81" s="190">
        <v>2</v>
      </c>
      <c r="I81" s="190">
        <v>4</v>
      </c>
      <c r="J81" s="190">
        <v>1</v>
      </c>
      <c r="K81" s="190">
        <v>2</v>
      </c>
      <c r="L81" s="191">
        <v>2</v>
      </c>
      <c r="M81" s="189" t="s">
        <v>27</v>
      </c>
      <c r="N81" s="190" t="s">
        <v>27</v>
      </c>
      <c r="O81" s="190" t="s">
        <v>27</v>
      </c>
      <c r="P81" s="190">
        <v>1</v>
      </c>
      <c r="Q81" s="190">
        <v>0</v>
      </c>
      <c r="R81" s="190">
        <v>1</v>
      </c>
      <c r="S81" s="190">
        <v>2</v>
      </c>
      <c r="T81" s="190">
        <v>4</v>
      </c>
      <c r="U81" s="190">
        <v>1</v>
      </c>
      <c r="V81" s="190">
        <v>2</v>
      </c>
      <c r="W81" s="191">
        <v>2</v>
      </c>
      <c r="X81" s="188" t="s">
        <v>27</v>
      </c>
      <c r="Y81" s="188" t="s">
        <v>27</v>
      </c>
      <c r="Z81" s="188" t="s">
        <v>27</v>
      </c>
      <c r="AA81" s="188">
        <v>1</v>
      </c>
      <c r="AB81" s="188">
        <v>0</v>
      </c>
      <c r="AC81" s="188">
        <v>0</v>
      </c>
      <c r="AD81" s="188">
        <v>2</v>
      </c>
      <c r="AE81" s="188">
        <v>4</v>
      </c>
      <c r="AF81" s="188">
        <v>1</v>
      </c>
      <c r="AG81" s="188">
        <v>2</v>
      </c>
      <c r="AH81" s="188">
        <v>2</v>
      </c>
      <c r="AI81" s="91"/>
    </row>
    <row r="82" spans="1:35">
      <c r="A82" s="56" t="s">
        <v>505</v>
      </c>
      <c r="B82" s="189" t="s">
        <v>27</v>
      </c>
      <c r="C82" s="190" t="s">
        <v>27</v>
      </c>
      <c r="D82" s="190">
        <v>1</v>
      </c>
      <c r="E82" s="190">
        <v>4</v>
      </c>
      <c r="F82" s="190">
        <v>1</v>
      </c>
      <c r="G82" s="190">
        <v>2</v>
      </c>
      <c r="H82" s="190">
        <v>2</v>
      </c>
      <c r="I82" s="190">
        <v>1</v>
      </c>
      <c r="J82" s="190">
        <v>1</v>
      </c>
      <c r="K82" s="190">
        <v>2</v>
      </c>
      <c r="L82" s="191">
        <v>1</v>
      </c>
      <c r="M82" s="189" t="s">
        <v>27</v>
      </c>
      <c r="N82" s="190">
        <v>1</v>
      </c>
      <c r="O82" s="190">
        <v>2</v>
      </c>
      <c r="P82" s="190">
        <v>2</v>
      </c>
      <c r="Q82" s="190">
        <v>1</v>
      </c>
      <c r="R82" s="190">
        <v>2</v>
      </c>
      <c r="S82" s="190">
        <v>2</v>
      </c>
      <c r="T82" s="190">
        <v>2</v>
      </c>
      <c r="U82" s="190">
        <v>1</v>
      </c>
      <c r="V82" s="190">
        <v>2</v>
      </c>
      <c r="W82" s="191">
        <v>2</v>
      </c>
      <c r="X82" s="188" t="s">
        <v>27</v>
      </c>
      <c r="Y82" s="188">
        <v>0</v>
      </c>
      <c r="Z82" s="188">
        <v>1</v>
      </c>
      <c r="AA82" s="188">
        <v>3</v>
      </c>
      <c r="AB82" s="188">
        <v>1</v>
      </c>
      <c r="AC82" s="188">
        <v>2</v>
      </c>
      <c r="AD82" s="188">
        <v>2</v>
      </c>
      <c r="AE82" s="188">
        <v>2</v>
      </c>
      <c r="AF82" s="188">
        <v>1</v>
      </c>
      <c r="AG82" s="188">
        <v>2</v>
      </c>
      <c r="AH82" s="188">
        <v>2</v>
      </c>
      <c r="AI82" s="91"/>
    </row>
    <row r="83" spans="1:35">
      <c r="A83" s="56" t="s">
        <v>74</v>
      </c>
      <c r="B83" s="189" t="s">
        <v>27</v>
      </c>
      <c r="C83" s="190" t="s">
        <v>27</v>
      </c>
      <c r="D83" s="190">
        <v>1</v>
      </c>
      <c r="E83" s="190">
        <v>2</v>
      </c>
      <c r="F83" s="190">
        <v>1</v>
      </c>
      <c r="G83" s="190">
        <v>1</v>
      </c>
      <c r="H83" s="190">
        <v>3</v>
      </c>
      <c r="I83" s="190">
        <v>3</v>
      </c>
      <c r="J83" s="190">
        <v>1</v>
      </c>
      <c r="K83" s="190">
        <v>2</v>
      </c>
      <c r="L83" s="191">
        <v>2</v>
      </c>
      <c r="M83" s="189">
        <v>0</v>
      </c>
      <c r="N83" s="190" t="s">
        <v>27</v>
      </c>
      <c r="O83" s="190">
        <v>0</v>
      </c>
      <c r="P83" s="190">
        <v>1</v>
      </c>
      <c r="Q83" s="190">
        <v>0</v>
      </c>
      <c r="R83" s="190">
        <v>2</v>
      </c>
      <c r="S83" s="190">
        <v>1</v>
      </c>
      <c r="T83" s="190">
        <v>2</v>
      </c>
      <c r="U83" s="190">
        <v>1</v>
      </c>
      <c r="V83" s="190">
        <v>1</v>
      </c>
      <c r="W83" s="191">
        <v>1</v>
      </c>
      <c r="X83" s="188">
        <v>0</v>
      </c>
      <c r="Y83" s="188" t="s">
        <v>27</v>
      </c>
      <c r="Z83" s="188">
        <v>1</v>
      </c>
      <c r="AA83" s="188">
        <v>1</v>
      </c>
      <c r="AB83" s="188">
        <v>1</v>
      </c>
      <c r="AC83" s="188">
        <v>2</v>
      </c>
      <c r="AD83" s="188">
        <v>2</v>
      </c>
      <c r="AE83" s="188">
        <v>2</v>
      </c>
      <c r="AF83" s="188">
        <v>1</v>
      </c>
      <c r="AG83" s="188">
        <v>2</v>
      </c>
      <c r="AH83" s="188">
        <v>1</v>
      </c>
      <c r="AI83" s="91"/>
    </row>
    <row r="84" spans="1:35">
      <c r="A84" s="56" t="s">
        <v>497</v>
      </c>
      <c r="B84" s="189" t="s">
        <v>27</v>
      </c>
      <c r="C84" s="190">
        <v>0</v>
      </c>
      <c r="D84" s="190" t="s">
        <v>27</v>
      </c>
      <c r="E84" s="190">
        <v>0</v>
      </c>
      <c r="F84" s="190">
        <v>0</v>
      </c>
      <c r="G84" s="190" t="s">
        <v>27</v>
      </c>
      <c r="H84" s="190">
        <v>1</v>
      </c>
      <c r="I84" s="190">
        <v>4</v>
      </c>
      <c r="J84" s="190">
        <v>2</v>
      </c>
      <c r="K84" s="190">
        <v>2</v>
      </c>
      <c r="L84" s="191">
        <v>2</v>
      </c>
      <c r="M84" s="189" t="s">
        <v>27</v>
      </c>
      <c r="N84" s="190">
        <v>0</v>
      </c>
      <c r="O84" s="190" t="s">
        <v>27</v>
      </c>
      <c r="P84" s="190" t="s">
        <v>27</v>
      </c>
      <c r="Q84" s="190">
        <v>0</v>
      </c>
      <c r="R84" s="190">
        <v>0</v>
      </c>
      <c r="S84" s="190">
        <v>1</v>
      </c>
      <c r="T84" s="190">
        <v>3</v>
      </c>
      <c r="U84" s="190">
        <v>2</v>
      </c>
      <c r="V84" s="190">
        <v>2</v>
      </c>
      <c r="W84" s="191">
        <v>1</v>
      </c>
      <c r="X84" s="188" t="s">
        <v>27</v>
      </c>
      <c r="Y84" s="188">
        <v>0</v>
      </c>
      <c r="Z84" s="188" t="s">
        <v>27</v>
      </c>
      <c r="AA84" s="188">
        <v>0</v>
      </c>
      <c r="AB84" s="188">
        <v>0</v>
      </c>
      <c r="AC84" s="188">
        <v>0</v>
      </c>
      <c r="AD84" s="188">
        <v>1</v>
      </c>
      <c r="AE84" s="188">
        <v>3</v>
      </c>
      <c r="AF84" s="188">
        <v>2</v>
      </c>
      <c r="AG84" s="188">
        <v>2</v>
      </c>
      <c r="AH84" s="188">
        <v>1</v>
      </c>
      <c r="AI84" s="91"/>
    </row>
    <row r="85" spans="1:35">
      <c r="A85" s="56" t="s">
        <v>493</v>
      </c>
      <c r="B85" s="189" t="s">
        <v>27</v>
      </c>
      <c r="C85" s="190" t="s">
        <v>27</v>
      </c>
      <c r="D85" s="190" t="s">
        <v>27</v>
      </c>
      <c r="E85" s="190" t="s">
        <v>27</v>
      </c>
      <c r="F85" s="190" t="s">
        <v>27</v>
      </c>
      <c r="G85" s="190">
        <v>8</v>
      </c>
      <c r="H85" s="190">
        <v>9</v>
      </c>
      <c r="I85" s="190" t="s">
        <v>27</v>
      </c>
      <c r="J85" s="190" t="s">
        <v>27</v>
      </c>
      <c r="K85" s="190">
        <v>3</v>
      </c>
      <c r="L85" s="191">
        <v>3</v>
      </c>
      <c r="M85" s="189" t="s">
        <v>27</v>
      </c>
      <c r="N85" s="190" t="s">
        <v>27</v>
      </c>
      <c r="O85" s="190" t="s">
        <v>27</v>
      </c>
      <c r="P85" s="190" t="s">
        <v>27</v>
      </c>
      <c r="Q85" s="190" t="s">
        <v>27</v>
      </c>
      <c r="R85" s="190" t="s">
        <v>27</v>
      </c>
      <c r="S85" s="190" t="s">
        <v>27</v>
      </c>
      <c r="T85" s="190" t="s">
        <v>27</v>
      </c>
      <c r="U85" s="190" t="s">
        <v>27</v>
      </c>
      <c r="V85" s="190" t="s">
        <v>27</v>
      </c>
      <c r="W85" s="191" t="s">
        <v>27</v>
      </c>
      <c r="X85" s="188" t="s">
        <v>27</v>
      </c>
      <c r="Y85" s="188" t="s">
        <v>27</v>
      </c>
      <c r="Z85" s="188" t="s">
        <v>27</v>
      </c>
      <c r="AA85" s="188" t="s">
        <v>27</v>
      </c>
      <c r="AB85" s="188" t="s">
        <v>27</v>
      </c>
      <c r="AC85" s="188">
        <v>4</v>
      </c>
      <c r="AD85" s="188">
        <v>4</v>
      </c>
      <c r="AE85" s="188" t="s">
        <v>27</v>
      </c>
      <c r="AF85" s="188" t="s">
        <v>27</v>
      </c>
      <c r="AG85" s="188">
        <v>2</v>
      </c>
      <c r="AH85" s="188">
        <v>1</v>
      </c>
      <c r="AI85" s="91"/>
    </row>
    <row r="86" spans="1:35">
      <c r="A86" s="56" t="s">
        <v>73</v>
      </c>
      <c r="B86" s="189" t="s">
        <v>27</v>
      </c>
      <c r="C86" s="190">
        <v>1</v>
      </c>
      <c r="D86" s="190" t="s">
        <v>27</v>
      </c>
      <c r="E86" s="190">
        <v>1</v>
      </c>
      <c r="F86" s="190">
        <v>0</v>
      </c>
      <c r="G86" s="190">
        <v>1</v>
      </c>
      <c r="H86" s="190">
        <v>1</v>
      </c>
      <c r="I86" s="190">
        <v>1</v>
      </c>
      <c r="J86" s="190">
        <v>2</v>
      </c>
      <c r="K86" s="190">
        <v>1</v>
      </c>
      <c r="L86" s="191">
        <v>1</v>
      </c>
      <c r="M86" s="189" t="s">
        <v>27</v>
      </c>
      <c r="N86" s="190" t="s">
        <v>27</v>
      </c>
      <c r="O86" s="190" t="s">
        <v>27</v>
      </c>
      <c r="P86" s="190" t="s">
        <v>27</v>
      </c>
      <c r="Q86" s="190" t="s">
        <v>27</v>
      </c>
      <c r="R86" s="190">
        <v>1</v>
      </c>
      <c r="S86" s="190">
        <v>1</v>
      </c>
      <c r="T86" s="190">
        <v>2</v>
      </c>
      <c r="U86" s="190">
        <v>4</v>
      </c>
      <c r="V86" s="190">
        <v>2</v>
      </c>
      <c r="W86" s="191">
        <v>1</v>
      </c>
      <c r="X86" s="188" t="s">
        <v>27</v>
      </c>
      <c r="Y86" s="188">
        <v>0</v>
      </c>
      <c r="Z86" s="188" t="s">
        <v>27</v>
      </c>
      <c r="AA86" s="188">
        <v>0</v>
      </c>
      <c r="AB86" s="188">
        <v>0</v>
      </c>
      <c r="AC86" s="188">
        <v>1</v>
      </c>
      <c r="AD86" s="188">
        <v>1</v>
      </c>
      <c r="AE86" s="188">
        <v>2</v>
      </c>
      <c r="AF86" s="188">
        <v>3</v>
      </c>
      <c r="AG86" s="188">
        <v>2</v>
      </c>
      <c r="AH86" s="188">
        <v>1</v>
      </c>
      <c r="AI86" s="91"/>
    </row>
    <row r="87" spans="1:35">
      <c r="A87" s="56" t="s">
        <v>76</v>
      </c>
      <c r="B87" s="189" t="s">
        <v>27</v>
      </c>
      <c r="C87" s="190" t="s">
        <v>27</v>
      </c>
      <c r="D87" s="190">
        <v>1</v>
      </c>
      <c r="E87" s="190">
        <v>1</v>
      </c>
      <c r="F87" s="190">
        <v>0</v>
      </c>
      <c r="G87" s="190">
        <v>5</v>
      </c>
      <c r="H87" s="190">
        <v>2</v>
      </c>
      <c r="I87" s="190">
        <v>1</v>
      </c>
      <c r="J87" s="190">
        <v>0</v>
      </c>
      <c r="K87" s="190">
        <v>2</v>
      </c>
      <c r="L87" s="191">
        <v>1</v>
      </c>
      <c r="M87" s="189" t="s">
        <v>27</v>
      </c>
      <c r="N87" s="190" t="s">
        <v>27</v>
      </c>
      <c r="O87" s="190">
        <v>1</v>
      </c>
      <c r="P87" s="190" t="s">
        <v>27</v>
      </c>
      <c r="Q87" s="190">
        <v>0</v>
      </c>
      <c r="R87" s="190">
        <v>1</v>
      </c>
      <c r="S87" s="190">
        <v>1</v>
      </c>
      <c r="T87" s="190">
        <v>3</v>
      </c>
      <c r="U87" s="190">
        <v>0</v>
      </c>
      <c r="V87" s="190">
        <v>1</v>
      </c>
      <c r="W87" s="191">
        <v>1</v>
      </c>
      <c r="X87" s="188" t="s">
        <v>27</v>
      </c>
      <c r="Y87" s="188" t="s">
        <v>27</v>
      </c>
      <c r="Z87" s="188">
        <v>1</v>
      </c>
      <c r="AA87" s="188">
        <v>0</v>
      </c>
      <c r="AB87" s="188">
        <v>0</v>
      </c>
      <c r="AC87" s="188">
        <v>3</v>
      </c>
      <c r="AD87" s="188">
        <v>2</v>
      </c>
      <c r="AE87" s="188">
        <v>2</v>
      </c>
      <c r="AF87" s="188">
        <v>0</v>
      </c>
      <c r="AG87" s="188">
        <v>2</v>
      </c>
      <c r="AH87" s="188">
        <v>1</v>
      </c>
      <c r="AI87" s="91"/>
    </row>
    <row r="88" spans="1:35">
      <c r="A88" s="56" t="s">
        <v>492</v>
      </c>
      <c r="B88" s="189" t="s">
        <v>27</v>
      </c>
      <c r="C88" s="190" t="s">
        <v>27</v>
      </c>
      <c r="D88" s="190" t="s">
        <v>27</v>
      </c>
      <c r="E88" s="190" t="s">
        <v>27</v>
      </c>
      <c r="F88" s="190" t="s">
        <v>27</v>
      </c>
      <c r="G88" s="190" t="s">
        <v>27</v>
      </c>
      <c r="H88" s="190">
        <v>1</v>
      </c>
      <c r="I88" s="190">
        <v>2</v>
      </c>
      <c r="J88" s="190">
        <v>1</v>
      </c>
      <c r="K88" s="190">
        <v>1</v>
      </c>
      <c r="L88" s="191">
        <v>1</v>
      </c>
      <c r="M88" s="189" t="s">
        <v>27</v>
      </c>
      <c r="N88" s="190" t="s">
        <v>27</v>
      </c>
      <c r="O88" s="190" t="s">
        <v>27</v>
      </c>
      <c r="P88" s="190">
        <v>0</v>
      </c>
      <c r="Q88" s="190">
        <v>0</v>
      </c>
      <c r="R88" s="190">
        <v>0</v>
      </c>
      <c r="S88" s="190">
        <v>1</v>
      </c>
      <c r="T88" s="190">
        <v>5</v>
      </c>
      <c r="U88" s="190">
        <v>2</v>
      </c>
      <c r="V88" s="190">
        <v>2</v>
      </c>
      <c r="W88" s="191">
        <v>2</v>
      </c>
      <c r="X88" s="188" t="s">
        <v>27</v>
      </c>
      <c r="Y88" s="188" t="s">
        <v>27</v>
      </c>
      <c r="Z88" s="188" t="s">
        <v>27</v>
      </c>
      <c r="AA88" s="188">
        <v>0</v>
      </c>
      <c r="AB88" s="188">
        <v>0</v>
      </c>
      <c r="AC88" s="188">
        <v>0</v>
      </c>
      <c r="AD88" s="188">
        <v>1</v>
      </c>
      <c r="AE88" s="188">
        <v>3</v>
      </c>
      <c r="AF88" s="188">
        <v>1</v>
      </c>
      <c r="AG88" s="188">
        <v>2</v>
      </c>
      <c r="AH88" s="188">
        <v>1</v>
      </c>
      <c r="AI88" s="91"/>
    </row>
    <row r="89" spans="1:35">
      <c r="A89" s="56" t="s">
        <v>71</v>
      </c>
      <c r="B89" s="189" t="s">
        <v>27</v>
      </c>
      <c r="C89" s="190" t="s">
        <v>27</v>
      </c>
      <c r="D89" s="190">
        <v>1</v>
      </c>
      <c r="E89" s="190">
        <v>5</v>
      </c>
      <c r="F89" s="190">
        <v>1</v>
      </c>
      <c r="G89" s="190">
        <v>1</v>
      </c>
      <c r="H89" s="190">
        <v>1</v>
      </c>
      <c r="I89" s="190">
        <v>1</v>
      </c>
      <c r="J89" s="190">
        <v>0</v>
      </c>
      <c r="K89" s="190">
        <v>1</v>
      </c>
      <c r="L89" s="191">
        <v>1</v>
      </c>
      <c r="M89" s="189" t="s">
        <v>27</v>
      </c>
      <c r="N89" s="190" t="s">
        <v>27</v>
      </c>
      <c r="O89" s="190">
        <v>2</v>
      </c>
      <c r="P89" s="190">
        <v>1</v>
      </c>
      <c r="Q89" s="190">
        <v>1</v>
      </c>
      <c r="R89" s="190">
        <v>0</v>
      </c>
      <c r="S89" s="190">
        <v>1</v>
      </c>
      <c r="T89" s="190">
        <v>3</v>
      </c>
      <c r="U89" s="190">
        <v>1</v>
      </c>
      <c r="V89" s="190">
        <v>2</v>
      </c>
      <c r="W89" s="191">
        <v>1</v>
      </c>
      <c r="X89" s="188" t="s">
        <v>27</v>
      </c>
      <c r="Y89" s="188" t="s">
        <v>27</v>
      </c>
      <c r="Z89" s="188">
        <v>2</v>
      </c>
      <c r="AA89" s="188">
        <v>3</v>
      </c>
      <c r="AB89" s="188">
        <v>1</v>
      </c>
      <c r="AC89" s="188">
        <v>1</v>
      </c>
      <c r="AD89" s="188">
        <v>1</v>
      </c>
      <c r="AE89" s="188">
        <v>2</v>
      </c>
      <c r="AF89" s="188">
        <v>0</v>
      </c>
      <c r="AG89" s="188">
        <v>1</v>
      </c>
      <c r="AH89" s="188">
        <v>1</v>
      </c>
      <c r="AI89" s="91"/>
    </row>
    <row r="90" spans="1:35">
      <c r="A90" s="56" t="s">
        <v>77</v>
      </c>
      <c r="B90" s="189" t="s">
        <v>27</v>
      </c>
      <c r="C90" s="190">
        <v>1</v>
      </c>
      <c r="D90" s="190">
        <v>1</v>
      </c>
      <c r="E90" s="190">
        <v>3</v>
      </c>
      <c r="F90" s="190">
        <v>1</v>
      </c>
      <c r="G90" s="190">
        <v>3</v>
      </c>
      <c r="H90" s="190">
        <v>1</v>
      </c>
      <c r="I90" s="190">
        <v>0</v>
      </c>
      <c r="J90" s="190" t="s">
        <v>27</v>
      </c>
      <c r="K90" s="190">
        <v>1</v>
      </c>
      <c r="L90" s="191">
        <v>1</v>
      </c>
      <c r="M90" s="189">
        <v>1</v>
      </c>
      <c r="N90" s="190">
        <v>2</v>
      </c>
      <c r="O90" s="190">
        <v>3</v>
      </c>
      <c r="P90" s="190">
        <v>3</v>
      </c>
      <c r="Q90" s="190">
        <v>2</v>
      </c>
      <c r="R90" s="190">
        <v>3</v>
      </c>
      <c r="S90" s="190">
        <v>1</v>
      </c>
      <c r="T90" s="190">
        <v>1</v>
      </c>
      <c r="U90" s="190">
        <v>0</v>
      </c>
      <c r="V90" s="190">
        <v>1</v>
      </c>
      <c r="W90" s="191">
        <v>1</v>
      </c>
      <c r="X90" s="188">
        <v>0</v>
      </c>
      <c r="Y90" s="188">
        <v>1</v>
      </c>
      <c r="Z90" s="188">
        <v>2</v>
      </c>
      <c r="AA90" s="188">
        <v>3</v>
      </c>
      <c r="AB90" s="188">
        <v>1</v>
      </c>
      <c r="AC90" s="188">
        <v>3</v>
      </c>
      <c r="AD90" s="188">
        <v>1</v>
      </c>
      <c r="AE90" s="188">
        <v>1</v>
      </c>
      <c r="AF90" s="188">
        <v>0</v>
      </c>
      <c r="AG90" s="188">
        <v>1</v>
      </c>
      <c r="AH90" s="188">
        <v>1</v>
      </c>
      <c r="AI90" s="91"/>
    </row>
    <row r="91" spans="1:35">
      <c r="A91" s="56" t="s">
        <v>506</v>
      </c>
      <c r="B91" s="189">
        <v>1</v>
      </c>
      <c r="C91" s="190">
        <v>0</v>
      </c>
      <c r="D91" s="190">
        <v>3</v>
      </c>
      <c r="E91" s="190">
        <v>8</v>
      </c>
      <c r="F91" s="190">
        <v>3</v>
      </c>
      <c r="G91" s="190">
        <v>2</v>
      </c>
      <c r="H91" s="190">
        <v>0</v>
      </c>
      <c r="I91" s="190">
        <v>0</v>
      </c>
      <c r="J91" s="190">
        <v>0</v>
      </c>
      <c r="K91" s="190">
        <v>0</v>
      </c>
      <c r="L91" s="191">
        <v>1</v>
      </c>
      <c r="M91" s="189">
        <v>4</v>
      </c>
      <c r="N91" s="190">
        <v>2</v>
      </c>
      <c r="O91" s="190">
        <v>5</v>
      </c>
      <c r="P91" s="190">
        <v>4</v>
      </c>
      <c r="Q91" s="190">
        <v>4</v>
      </c>
      <c r="R91" s="190">
        <v>1</v>
      </c>
      <c r="S91" s="190">
        <v>1</v>
      </c>
      <c r="T91" s="190">
        <v>0</v>
      </c>
      <c r="U91" s="190">
        <v>0</v>
      </c>
      <c r="V91" s="190">
        <v>0</v>
      </c>
      <c r="W91" s="191">
        <v>1</v>
      </c>
      <c r="X91" s="188">
        <v>2</v>
      </c>
      <c r="Y91" s="188">
        <v>1</v>
      </c>
      <c r="Z91" s="188">
        <v>4</v>
      </c>
      <c r="AA91" s="188">
        <v>6</v>
      </c>
      <c r="AB91" s="188">
        <v>3</v>
      </c>
      <c r="AC91" s="188">
        <v>1</v>
      </c>
      <c r="AD91" s="188">
        <v>0</v>
      </c>
      <c r="AE91" s="188">
        <v>0</v>
      </c>
      <c r="AF91" s="188">
        <v>0</v>
      </c>
      <c r="AG91" s="188">
        <v>0</v>
      </c>
      <c r="AH91" s="188">
        <v>1</v>
      </c>
      <c r="AI91" s="91"/>
    </row>
    <row r="92" spans="1:35">
      <c r="A92" s="56" t="s">
        <v>496</v>
      </c>
      <c r="B92" s="189" t="s">
        <v>27</v>
      </c>
      <c r="C92" s="190" t="s">
        <v>27</v>
      </c>
      <c r="D92" s="190" t="s">
        <v>27</v>
      </c>
      <c r="E92" s="190" t="s">
        <v>27</v>
      </c>
      <c r="F92" s="190" t="s">
        <v>27</v>
      </c>
      <c r="G92" s="190" t="s">
        <v>27</v>
      </c>
      <c r="H92" s="190" t="s">
        <v>27</v>
      </c>
      <c r="I92" s="190" t="s">
        <v>27</v>
      </c>
      <c r="J92" s="190" t="s">
        <v>27</v>
      </c>
      <c r="K92" s="190" t="s">
        <v>27</v>
      </c>
      <c r="L92" s="191" t="s">
        <v>27</v>
      </c>
      <c r="M92" s="189" t="s">
        <v>27</v>
      </c>
      <c r="N92" s="190" t="s">
        <v>27</v>
      </c>
      <c r="O92" s="190" t="s">
        <v>27</v>
      </c>
      <c r="P92" s="190" t="s">
        <v>27</v>
      </c>
      <c r="Q92" s="190" t="s">
        <v>27</v>
      </c>
      <c r="R92" s="190">
        <v>4</v>
      </c>
      <c r="S92" s="190">
        <v>5</v>
      </c>
      <c r="T92" s="190">
        <v>1</v>
      </c>
      <c r="U92" s="190">
        <v>0</v>
      </c>
      <c r="V92" s="190">
        <v>3</v>
      </c>
      <c r="W92" s="191">
        <v>2</v>
      </c>
      <c r="X92" s="188" t="s">
        <v>27</v>
      </c>
      <c r="Y92" s="188" t="s">
        <v>27</v>
      </c>
      <c r="Z92" s="188" t="s">
        <v>27</v>
      </c>
      <c r="AA92" s="188" t="s">
        <v>27</v>
      </c>
      <c r="AB92" s="188" t="s">
        <v>27</v>
      </c>
      <c r="AC92" s="188">
        <v>2</v>
      </c>
      <c r="AD92" s="188">
        <v>3</v>
      </c>
      <c r="AE92" s="188">
        <v>1</v>
      </c>
      <c r="AF92" s="188">
        <v>0</v>
      </c>
      <c r="AG92" s="188">
        <v>1</v>
      </c>
      <c r="AH92" s="188">
        <v>1</v>
      </c>
      <c r="AI92" s="91"/>
    </row>
    <row r="93" spans="1:35" ht="14.25" thickBot="1">
      <c r="A93" s="110" t="s">
        <v>75</v>
      </c>
      <c r="B93" s="162" t="s">
        <v>27</v>
      </c>
      <c r="C93" s="163">
        <v>0</v>
      </c>
      <c r="D93" s="163" t="s">
        <v>27</v>
      </c>
      <c r="E93" s="163">
        <v>3</v>
      </c>
      <c r="F93" s="163">
        <v>1</v>
      </c>
      <c r="G93" s="163">
        <v>1</v>
      </c>
      <c r="H93" s="163">
        <v>1</v>
      </c>
      <c r="I93" s="163">
        <v>1</v>
      </c>
      <c r="J93" s="163">
        <v>1</v>
      </c>
      <c r="K93" s="163">
        <v>1</v>
      </c>
      <c r="L93" s="164">
        <v>1</v>
      </c>
      <c r="M93" s="162" t="s">
        <v>27</v>
      </c>
      <c r="N93" s="165" t="s">
        <v>27</v>
      </c>
      <c r="O93" s="165">
        <v>2</v>
      </c>
      <c r="P93" s="165">
        <v>5</v>
      </c>
      <c r="Q93" s="165">
        <v>2</v>
      </c>
      <c r="R93" s="165">
        <v>1</v>
      </c>
      <c r="S93" s="165">
        <v>1</v>
      </c>
      <c r="T93" s="165">
        <v>1</v>
      </c>
      <c r="U93" s="165">
        <v>0</v>
      </c>
      <c r="V93" s="165">
        <v>1</v>
      </c>
      <c r="W93" s="182">
        <v>1</v>
      </c>
      <c r="X93" s="165" t="s">
        <v>27</v>
      </c>
      <c r="Y93" s="165">
        <v>0</v>
      </c>
      <c r="Z93" s="165">
        <v>1</v>
      </c>
      <c r="AA93" s="165">
        <v>4</v>
      </c>
      <c r="AB93" s="165">
        <v>1</v>
      </c>
      <c r="AC93" s="165">
        <v>1</v>
      </c>
      <c r="AD93" s="165">
        <v>1</v>
      </c>
      <c r="AE93" s="165">
        <v>1</v>
      </c>
      <c r="AF93" s="87">
        <v>1</v>
      </c>
      <c r="AG93" s="163">
        <v>1</v>
      </c>
      <c r="AH93" s="163">
        <v>1</v>
      </c>
      <c r="AI93" s="91"/>
    </row>
    <row r="94" spans="1:35">
      <c r="A94" s="114" t="s">
        <v>469</v>
      </c>
      <c r="B94" s="135"/>
      <c r="C94" s="135"/>
      <c r="D94" s="135"/>
      <c r="E94" s="135"/>
      <c r="F94" s="135"/>
      <c r="G94" s="135"/>
      <c r="H94" s="135"/>
      <c r="I94" s="135"/>
      <c r="J94" s="135"/>
      <c r="K94" s="135"/>
      <c r="L94" s="135"/>
      <c r="M94" s="135"/>
      <c r="N94" s="136"/>
      <c r="O94" s="136"/>
      <c r="P94" s="136"/>
      <c r="Q94" s="136"/>
      <c r="R94" s="136"/>
      <c r="S94" s="136"/>
      <c r="T94" s="136"/>
      <c r="U94" s="136"/>
      <c r="V94" s="136"/>
      <c r="W94" s="132"/>
      <c r="X94" s="136"/>
      <c r="Y94" s="136"/>
      <c r="Z94" s="136"/>
      <c r="AA94" s="136"/>
      <c r="AB94" s="136"/>
      <c r="AC94" s="136"/>
      <c r="AD94" s="136"/>
      <c r="AE94" s="136"/>
      <c r="AF94" s="111"/>
      <c r="AG94" s="135"/>
      <c r="AH94" s="135"/>
      <c r="AI94" s="91"/>
    </row>
    <row r="95" spans="1:35">
      <c r="A95" s="30" t="s">
        <v>230</v>
      </c>
    </row>
  </sheetData>
  <pageMargins left="0.7" right="0.7" top="0.75" bottom="0.75" header="0.3" footer="0.3"/>
  <pageSetup paperSize="9" orientation="portrait" r:id="rId1"/>
  <drawing r:id="rId2"/>
  <tableParts count="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52DAA30DA31644689AC68F55769F1E8" ma:contentTypeVersion="6" ma:contentTypeDescription="Skapa ett nytt dokument." ma:contentTypeScope="" ma:versionID="a84b5c3e933b5e56a024bfe10a02cd6d">
  <xsd:schema xmlns:xsd="http://www.w3.org/2001/XMLSchema" xmlns:xs="http://www.w3.org/2001/XMLSchema" xmlns:p="http://schemas.microsoft.com/office/2006/metadata/properties" targetNamespace="http://schemas.microsoft.com/office/2006/metadata/properties" ma:root="true" ma:fieldsID="c8e66f85d5f8e1b648eace78a0ee752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7"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F2F8BD6-6675-41D3-9A7D-E3161A38BE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8245E177-5761-4C46-A82F-E60BD85FAB13}">
  <ds:schemaRefs>
    <ds:schemaRef ds:uri="http://schemas.microsoft.com/sharepoint/v3/contenttype/forms"/>
  </ds:schemaRefs>
</ds:datastoreItem>
</file>

<file path=customXml/itemProps3.xml><?xml version="1.0" encoding="utf-8"?>
<ds:datastoreItem xmlns:ds="http://schemas.openxmlformats.org/officeDocument/2006/customXml" ds:itemID="{FEBACE8B-F571-447A-8626-7C4E092D7FCE}">
  <ds:schemaRefs>
    <ds:schemaRef ds:uri="http://purl.org/dc/terms/"/>
    <ds:schemaRef ds:uri="http://www.w3.org/XML/1998/namespace"/>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13</vt:i4>
      </vt:variant>
    </vt:vector>
  </HeadingPairs>
  <TitlesOfParts>
    <vt:vector size="13" baseType="lpstr">
      <vt:lpstr>Innehållsförteckning</vt:lpstr>
      <vt:lpstr>Mer information</vt:lpstr>
      <vt:lpstr>Om statistiken</vt:lpstr>
      <vt:lpstr>Definitioner och mått</vt:lpstr>
      <vt:lpstr>Ordlista - List of terms</vt:lpstr>
      <vt:lpstr>1. Antal patienter</vt:lpstr>
      <vt:lpstr>2. Fördelning län</vt:lpstr>
      <vt:lpstr>3. Diagnosavsnitt SV</vt:lpstr>
      <vt:lpstr>4. Diagnosavsnitt OV</vt:lpstr>
      <vt:lpstr>5. Diagnosavsnitt SVOV</vt:lpstr>
      <vt:lpstr>6. Huvuddiagnos SV</vt:lpstr>
      <vt:lpstr>7. Huvuddiagnos OV</vt:lpstr>
      <vt:lpstr>8. Huvuddiagnos SVOV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specialiserad psykiatrisk vård 2023</dc:title>
  <dc:creator>Socialstyrelsen</dc:creator>
  <cp:lastModifiedBy>Lindström, Jonathan</cp:lastModifiedBy>
  <dcterms:created xsi:type="dcterms:W3CDTF">2023-06-02T04:10:29Z</dcterms:created>
  <dcterms:modified xsi:type="dcterms:W3CDTF">2024-12-17T13:03:26Z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0x010100952DAA30DA31644689AC68F55769F1E8</vt:lpwstr>
  </property>
</Properties>
</file>