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20505" windowHeight="7245" tabRatio="860" activeTab="1"/>
  </bookViews>
  <sheets>
    <sheet name="Mer information" sheetId="1" r:id="rId1"/>
    <sheet name="Innehållsförteckning" sheetId="2" r:id="rId2"/>
    <sheet name="Om statistiken" sheetId="3" r:id="rId3"/>
    <sheet name="Definitioner och mått" sheetId="4" r:id="rId4"/>
    <sheet name="Ordlista - List of Terms" sheetId="5" r:id="rId5"/>
    <sheet name="Tabell 1" sheetId="6" r:id="rId6"/>
    <sheet name="Tabell 2" sheetId="7" r:id="rId7"/>
    <sheet name="Tabell 3" sheetId="8" r:id="rId8"/>
    <sheet name="Tabell 4" sheetId="9" r:id="rId9"/>
    <sheet name="Tabell 5" sheetId="10" r:id="rId10"/>
    <sheet name="Tabell 6" sheetId="11" r:id="rId11"/>
    <sheet name="Tabell 7" sheetId="12" r:id="rId12"/>
    <sheet name="Tabell 8" sheetId="13" r:id="rId13"/>
    <sheet name="Tabell 9" sheetId="14" r:id="rId14"/>
    <sheet name="Tabell 10" sheetId="15" r:id="rId15"/>
    <sheet name="Tabell 11" sheetId="16" r:id="rId16"/>
  </sheets>
  <definedNames/>
  <calcPr fullCalcOnLoad="1"/>
</workbook>
</file>

<file path=xl/sharedStrings.xml><?xml version="1.0" encoding="utf-8"?>
<sst xmlns="http://schemas.openxmlformats.org/spreadsheetml/2006/main" count="4740" uniqueCount="921">
  <si>
    <t>År</t>
  </si>
  <si>
    <t>Kvalitet och bortfall</t>
  </si>
  <si>
    <t>Definitions</t>
  </si>
  <si>
    <t>Definitioner och mått</t>
  </si>
  <si>
    <t>Material och metod</t>
  </si>
  <si>
    <t>Ordlista</t>
  </si>
  <si>
    <t>List of Terms</t>
  </si>
  <si>
    <t>Innehållsförteckning</t>
  </si>
  <si>
    <t>Artikelnummer</t>
  </si>
  <si>
    <t>ISSN</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</si>
  <si>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</si>
  <si>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</si>
  <si>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</si>
  <si>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</si>
  <si>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</si>
  <si>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</si>
  <si>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</si>
  <si>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</si>
  <si>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</si>
  <si>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</si>
  <si>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Artikelnummer-eng</t>
  </si>
  <si>
    <t>Jesper Hörnblad</t>
  </si>
  <si>
    <t>075-247 30 00</t>
  </si>
  <si>
    <t>jesper.hornblad@socialstyrelsen.se</t>
  </si>
  <si>
    <t>Tabell 1</t>
  </si>
  <si>
    <t>Tabell 2</t>
  </si>
  <si>
    <t>Tabell 3</t>
  </si>
  <si>
    <t>Tabell 4</t>
  </si>
  <si>
    <t>Tabell 5</t>
  </si>
  <si>
    <t>Tabell 6</t>
  </si>
  <si>
    <t>Tabell 7</t>
  </si>
  <si>
    <t>Tabell 8</t>
  </si>
  <si>
    <t>Tabell 9</t>
  </si>
  <si>
    <t>Tabell 10</t>
  </si>
  <si>
    <t>Tabell 11</t>
  </si>
  <si>
    <t>Jämförbarhet över tid</t>
  </si>
  <si>
    <t>Avslutade ärenden</t>
  </si>
  <si>
    <t xml:space="preserve">Ärendet är avslutat när behandlingskontraktet fullföljts. Återkommer ett ärende, inklusive ”drop out-ärenden”, efter sex månader räknas det som nytt ärende. </t>
  </si>
  <si>
    <t>Closed case</t>
  </si>
  <si>
    <t>A case is considered to be closed when a treatment contract has been fulfilled. If the same situation arises again after six months, it is treated as a new case. This applies even to "drop-out" cases</t>
  </si>
  <si>
    <t>Drop out-ärenden</t>
  </si>
  <si>
    <t>Ärenden där samtliga parter i relationer uteblev från avtalat samtal.</t>
  </si>
  <si>
    <t>Drop out cases</t>
  </si>
  <si>
    <t xml:space="preserve">Cases where all parties in relationships fail to attend counselling appointments. </t>
  </si>
  <si>
    <t>Gifta par</t>
  </si>
  <si>
    <t xml:space="preserve">Parrelation där paret har ingått äktenskap eller ingått registrerat partnerskap. </t>
  </si>
  <si>
    <t>Married couple</t>
  </si>
  <si>
    <t>A couple legally established by marriage or registered partnership.</t>
  </si>
  <si>
    <t>Hemmavarande barn</t>
  </si>
  <si>
    <t>Med hemmavarande barn avses i detta sammanhang att barnet har sitt stadigvarande boende i en och samma bostad.</t>
  </si>
  <si>
    <t>Resident child</t>
  </si>
  <si>
    <t>A child residing permanently in one home.</t>
  </si>
  <si>
    <t>Par</t>
  </si>
  <si>
    <t>Par består av två personer som inte är släkt genom blodsband, är av motsatta eller samma kön och som själva definierar sig som ett par.</t>
  </si>
  <si>
    <t>Couple</t>
  </si>
  <si>
    <t xml:space="preserve">Consists of two individuals of opposite or the same sex, who define themselves as a couple and are not natural relations. </t>
  </si>
  <si>
    <t>Parrelationer</t>
  </si>
  <si>
    <t>Med parrelation menas en relation mellan två personer som inte är släkt genom blodsband och som själva definierar sig som ett par. Relationen anses börja när de sökande definierat sig som ett par, oavsett civilstånd och oavsett om de bor ihop eller ej.</t>
  </si>
  <si>
    <t>Couple relationship</t>
  </si>
  <si>
    <t xml:space="preserve">A relationship between two individuals who define themselves as a couple, as distinct from their other relationships and irrespective of age or sex. </t>
  </si>
  <si>
    <t xml:space="preserve">Parrelationsärenden </t>
  </si>
  <si>
    <t>Påbörjade ärenden</t>
  </si>
  <si>
    <t>Samboende par</t>
  </si>
  <si>
    <t>Parrelation där paret bor tillsammans, men som ej är gifta eller ej har ingått registrerat partnerskap.</t>
  </si>
  <si>
    <t>Samtal</t>
  </si>
  <si>
    <t xml:space="preserve">Med samtal avses här personliga besök på familjerådgivningen för rådgivning/behandlingssamtal. </t>
  </si>
  <si>
    <t>Samtal under året</t>
  </si>
  <si>
    <t xml:space="preserve">Separerade par </t>
  </si>
  <si>
    <t>Tidigare parrelation som har upphört.</t>
  </si>
  <si>
    <t xml:space="preserve">Särboende par </t>
  </si>
  <si>
    <t>Parrelation där paret inte bor tillsammans oavsett om de är gifta/ingått registrerat partnerskap eller ej.</t>
  </si>
  <si>
    <t xml:space="preserve">Umgängesbarn </t>
  </si>
  <si>
    <t xml:space="preserve">Med umgängesbarn avses i detta sammanhang att barnet inte har sitt stadigvarande boende hos föräldern utan endast bor hos denna under umgängestillfällena. </t>
  </si>
  <si>
    <t>Växelvis boende barn</t>
  </si>
  <si>
    <t xml:space="preserve">Med växelvis boende barn avses i detta sammanhang att barnet vistas ungefär lika mycket och har ett varaktigt boende, hos båda föräldrarna. </t>
  </si>
  <si>
    <t xml:space="preserve">Ålder </t>
  </si>
  <si>
    <t>Avser den uppgivna åldern vid det första rådgivningssamtalet.</t>
  </si>
  <si>
    <t xml:space="preserve">Ärende </t>
  </si>
  <si>
    <t xml:space="preserve">Ett ärende består av ett eller flera samtal för samma parrelation/relation för att bearbeta problem eller konstellation av problem. </t>
  </si>
  <si>
    <t xml:space="preserve">Ärenden under året </t>
  </si>
  <si>
    <t>Övriga relationer</t>
  </si>
  <si>
    <t>Som övriga relationer räknas andra relationer som ej är parrelationer, t.ex. syskon-, föräldra-, barn-, svärförälderrelationer med flera.</t>
  </si>
  <si>
    <t>Length of couple relationship</t>
  </si>
  <si>
    <t>The length of the relationship is reckoned from its start until the date on which the couple applies for counselling. The relationship is considered to have started when the applicants first defined themselves as a couple, regardless of their marital status and whether or not they resided together.</t>
  </si>
  <si>
    <t>Couple-relationship case</t>
  </si>
  <si>
    <t xml:space="preserve">Case involving a couple relationship. </t>
  </si>
  <si>
    <t>Opened case</t>
  </si>
  <si>
    <t>A case is considered to be opened when the first interview takes place.</t>
  </si>
  <si>
    <t>Cohabiting couple</t>
  </si>
  <si>
    <t xml:space="preserve">Two individuals who reside together, but are neither married nor registered partners. </t>
  </si>
  <si>
    <t>Interview</t>
  </si>
  <si>
    <t xml:space="preserve">In this context, refers to a personal visit to family services for counselling and/or treatment. </t>
  </si>
  <si>
    <t>Separated couple</t>
  </si>
  <si>
    <t xml:space="preserve">Couple whose previous relationship has ended. </t>
  </si>
  <si>
    <t>Separate-residence couple</t>
  </si>
  <si>
    <t>Individuals in a couple relationship who do not reside together, regardless of whether they are married or registered partners.</t>
  </si>
  <si>
    <t>Access child</t>
  </si>
  <si>
    <t>In this context, access child means that the child does not live permanently with one parent but only lives with this parent during the periods of access.</t>
  </si>
  <si>
    <t>Shared-residence child</t>
  </si>
  <si>
    <t xml:space="preserve">A shared-residence child has a permanent residence with each parent and spends roughly the same amount of time at both addresses. </t>
  </si>
  <si>
    <t>Age</t>
  </si>
  <si>
    <t xml:space="preserve">Refers to the stated age on the date of the first interview. </t>
  </si>
  <si>
    <t xml:space="preserve">Case </t>
  </si>
  <si>
    <t xml:space="preserve">A case consists of one or more interviews involving the same relationship for the purpose of resolving one or more problems. </t>
  </si>
  <si>
    <t>Case during the year</t>
  </si>
  <si>
    <t>Other relationships</t>
  </si>
  <si>
    <t>Includes relationships other than those involving couples, for example those between siblings, parents-children, parents-inlaw, etc.</t>
  </si>
  <si>
    <t>ålder</t>
  </si>
  <si>
    <t>age</t>
  </si>
  <si>
    <t>andel</t>
  </si>
  <si>
    <t>proportion</t>
  </si>
  <si>
    <t>antal</t>
  </si>
  <si>
    <t>number</t>
  </si>
  <si>
    <t>befolkning</t>
  </si>
  <si>
    <t>population</t>
  </si>
  <si>
    <t>fördelning</t>
  </si>
  <si>
    <t>distribution</t>
  </si>
  <si>
    <t>hela riket</t>
  </si>
  <si>
    <t>the entire country</t>
  </si>
  <si>
    <t>kommun</t>
  </si>
  <si>
    <t>municipality</t>
  </si>
  <si>
    <t>personer</t>
  </si>
  <si>
    <t>persons, individuals</t>
  </si>
  <si>
    <t>riket</t>
  </si>
  <si>
    <t>all of Sweden</t>
  </si>
  <si>
    <t>samtliga</t>
  </si>
  <si>
    <t>all</t>
  </si>
  <si>
    <t>socialtjänstlagen</t>
  </si>
  <si>
    <t>the Social Services Act</t>
  </si>
  <si>
    <t>summa</t>
  </si>
  <si>
    <t>sum</t>
  </si>
  <si>
    <t>totalt</t>
  </si>
  <si>
    <t>total (of)</t>
  </si>
  <si>
    <t>Parrelationens längd</t>
  </si>
  <si>
    <t>Län</t>
  </si>
  <si>
    <r>
      <t>Totalt antal ärenden under året</t>
    </r>
    <r>
      <rPr>
        <vertAlign val="superscript"/>
        <sz val="8"/>
        <rFont val="Arial"/>
        <family val="2"/>
      </rPr>
      <t xml:space="preserve"> </t>
    </r>
  </si>
  <si>
    <r>
      <t>Totalt antal påbörjade ärenden under året</t>
    </r>
    <r>
      <rPr>
        <vertAlign val="superscript"/>
        <sz val="8"/>
        <rFont val="Arial"/>
        <family val="2"/>
      </rPr>
      <t xml:space="preserve"> </t>
    </r>
  </si>
  <si>
    <r>
      <t>Totalt antal ärenden som avslutades under året</t>
    </r>
    <r>
      <rPr>
        <vertAlign val="superscript"/>
        <sz val="8"/>
        <rFont val="Arial"/>
        <family val="2"/>
      </rPr>
      <t xml:space="preserve"> </t>
    </r>
  </si>
  <si>
    <t>Totalt antal ärenden från tidigare år</t>
  </si>
  <si>
    <t>Totalt antal ärenden kvarvarande till nästa år</t>
  </si>
  <si>
    <t>Totalt antal samtal under året</t>
  </si>
  <si>
    <t>Totalt antal personer under året</t>
  </si>
  <si>
    <t>Totalt antal personer</t>
  </si>
  <si>
    <t>Per 1 000 i befolkningen     18–69 år</t>
  </si>
  <si>
    <t>18–19 år</t>
  </si>
  <si>
    <t>20–29 år</t>
  </si>
  <si>
    <t>30–39 år</t>
  </si>
  <si>
    <t>40–49 år</t>
  </si>
  <si>
    <t>50–59 år</t>
  </si>
  <si>
    <t>60–69 år</t>
  </si>
  <si>
    <t>70– år</t>
  </si>
  <si>
    <r>
      <t>Gifta</t>
    </r>
    <r>
      <rPr>
        <vertAlign val="superscript"/>
        <sz val="9"/>
        <rFont val="Arial"/>
        <family val="2"/>
      </rPr>
      <t>3)</t>
    </r>
  </si>
  <si>
    <r>
      <t>Samboende</t>
    </r>
    <r>
      <rPr>
        <vertAlign val="superscript"/>
        <sz val="9"/>
        <rFont val="Arial"/>
        <family val="2"/>
      </rPr>
      <t>4)</t>
    </r>
  </si>
  <si>
    <r>
      <t>Särboende</t>
    </r>
    <r>
      <rPr>
        <vertAlign val="superscript"/>
        <sz val="9"/>
        <rFont val="Arial"/>
        <family val="2"/>
      </rPr>
      <t>5)</t>
    </r>
  </si>
  <si>
    <r>
      <t>Separerade</t>
    </r>
    <r>
      <rPr>
        <vertAlign val="superscript"/>
        <sz val="9"/>
        <rFont val="Arial"/>
        <family val="2"/>
      </rPr>
      <t>6)</t>
    </r>
  </si>
  <si>
    <r>
      <t>Övriga relationer</t>
    </r>
    <r>
      <rPr>
        <vertAlign val="superscript"/>
        <sz val="9"/>
        <rFont val="Arial"/>
        <family val="2"/>
      </rPr>
      <t>7)</t>
    </r>
  </si>
  <si>
    <t>Totalt antal påbörjade ärenden</t>
  </si>
  <si>
    <t>&lt;1</t>
  </si>
  <si>
    <t>1-4</t>
  </si>
  <si>
    <t>5-9</t>
  </si>
  <si>
    <t>10-14</t>
  </si>
  <si>
    <t xml:space="preserve">15-19 </t>
  </si>
  <si>
    <t xml:space="preserve">20-24 </t>
  </si>
  <si>
    <t xml:space="preserve">25-29 </t>
  </si>
  <si>
    <t>30 år eller mer</t>
  </si>
  <si>
    <t xml:space="preserve">18-19 </t>
  </si>
  <si>
    <t xml:space="preserve">20-29 </t>
  </si>
  <si>
    <t xml:space="preserve">30-39 </t>
  </si>
  <si>
    <t xml:space="preserve">40-49 </t>
  </si>
  <si>
    <t xml:space="preserve">50-59 </t>
  </si>
  <si>
    <t xml:space="preserve">60-69 </t>
  </si>
  <si>
    <t>70 år 
eller äldre</t>
  </si>
  <si>
    <t>Totalt antal vuxna personer</t>
  </si>
  <si>
    <t>Inga barn</t>
  </si>
  <si>
    <t>Ett barn</t>
  </si>
  <si>
    <t>Två barn</t>
  </si>
  <si>
    <t>Tre barn</t>
  </si>
  <si>
    <t>Fyra barn eller fler</t>
  </si>
  <si>
    <t>Totalt antal barn</t>
  </si>
  <si>
    <t>0-6 år</t>
  </si>
  <si>
    <t>7-12 år</t>
  </si>
  <si>
    <t>13-17 år</t>
  </si>
  <si>
    <t>18-20 år</t>
  </si>
  <si>
    <t>20 år eller äldre</t>
  </si>
  <si>
    <t>Övriga problem i parrelation</t>
  </si>
  <si>
    <t>Problem i övriga relationer</t>
  </si>
  <si>
    <t>Totalt antal avslutade ärenden</t>
  </si>
  <si>
    <t>Kartläggning/ klargörande samtal</t>
  </si>
  <si>
    <t>Reparationsarbete</t>
  </si>
  <si>
    <t>Separationsarbete</t>
  </si>
  <si>
    <t>1 samtal</t>
  </si>
  <si>
    <t>2–4 samtal</t>
  </si>
  <si>
    <t>5–8 samtal</t>
  </si>
  <si>
    <t>9 samtal eller fler</t>
  </si>
  <si>
    <r>
      <t>Totalt antal ärenden</t>
    </r>
    <r>
      <rPr>
        <b/>
        <vertAlign val="superscript"/>
        <sz val="8"/>
        <rFont val="Century Gothic"/>
        <family val="2"/>
      </rPr>
      <t>1)</t>
    </r>
  </si>
  <si>
    <r>
      <t>Totalt antal samtal</t>
    </r>
    <r>
      <rPr>
        <b/>
        <vertAlign val="superscript"/>
        <sz val="8"/>
        <rFont val="Century Gothic"/>
        <family val="2"/>
      </rPr>
      <t xml:space="preserve"> 1)</t>
    </r>
  </si>
  <si>
    <r>
      <t>Totalt antal personer</t>
    </r>
    <r>
      <rPr>
        <b/>
        <vertAlign val="superscript"/>
        <sz val="8"/>
        <rFont val="Century Gothic"/>
        <family val="2"/>
      </rPr>
      <t>1)</t>
    </r>
  </si>
  <si>
    <r>
      <t>Totalt antal ärenden per 1 000 inv 18-69 år</t>
    </r>
    <r>
      <rPr>
        <b/>
        <vertAlign val="superscript"/>
        <sz val="8"/>
        <rFont val="Century Gothic"/>
        <family val="2"/>
      </rPr>
      <t>1)</t>
    </r>
  </si>
  <si>
    <r>
      <t>Totalt antal samtal per 1 000 inv 18-69 år</t>
    </r>
    <r>
      <rPr>
        <b/>
        <vertAlign val="superscript"/>
        <sz val="8"/>
        <rFont val="Century Gothic"/>
        <family val="2"/>
      </rPr>
      <t>1)</t>
    </r>
  </si>
  <si>
    <r>
      <t>Totalt antal personer per 1 000 inv 18-69 år</t>
    </r>
    <r>
      <rPr>
        <b/>
        <vertAlign val="superscript"/>
        <sz val="8"/>
        <rFont val="Century Gothic"/>
        <family val="2"/>
      </rPr>
      <t>1)</t>
    </r>
  </si>
  <si>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</si>
  <si>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</si>
  <si>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</si>
  <si>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</si>
  <si>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</si>
  <si>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</si>
  <si>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</si>
  <si>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</si>
  <si>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</si>
  <si>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</si>
  <si>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</si>
  <si>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</si>
  <si>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</si>
  <si>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</si>
  <si>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</si>
  <si>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</si>
  <si>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</si>
  <si>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</si>
  <si>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</si>
  <si>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</si>
  <si>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</si>
  <si>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</si>
  <si>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</si>
  <si>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</si>
  <si>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</si>
  <si>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</si>
  <si>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</si>
  <si>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</si>
  <si>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</si>
  <si>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</si>
  <si>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</si>
  <si>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</si>
  <si>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</si>
  <si>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</si>
  <si>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</si>
  <si>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</si>
  <si>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</si>
  <si>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</si>
  <si>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</si>
  <si>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</si>
  <si>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</si>
  <si>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</si>
  <si>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</si>
  <si>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</si>
  <si>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</si>
  <si>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</si>
  <si>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</si>
  <si>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</si>
  <si>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</si>
  <si>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</si>
  <si>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</si>
  <si>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</si>
  <si>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</si>
  <si>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</si>
  <si>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</si>
  <si>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</si>
  <si>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</si>
  <si>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</si>
  <si>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</si>
  <si>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</si>
  <si>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</si>
  <si>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</si>
  <si>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</si>
  <si>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</si>
  <si>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</si>
  <si>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</si>
  <si>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</si>
  <si>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</si>
  <si>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</si>
  <si>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</si>
  <si>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</si>
  <si>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</si>
  <si>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</si>
  <si>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</si>
  <si>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</si>
  <si>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</si>
  <si>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</si>
  <si>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</si>
  <si>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</si>
  <si>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</si>
  <si>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</si>
  <si>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</si>
  <si>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</si>
  <si>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</si>
  <si>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</si>
  <si>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</si>
  <si>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</si>
  <si>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</si>
  <si>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</si>
  <si>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</si>
  <si>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</si>
  <si>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</si>
  <si>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</si>
  <si>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</si>
  <si>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</si>
  <si>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</si>
  <si>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</si>
  <si>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</si>
  <si>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</si>
  <si>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</si>
  <si>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</si>
  <si>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</si>
  <si>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</si>
  <si>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</si>
  <si>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</si>
  <si>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</si>
  <si>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</si>
  <si>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</si>
  <si>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</si>
  <si>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</si>
  <si>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</si>
  <si>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</si>
  <si>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</si>
  <si>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</si>
  <si>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</si>
  <si>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</si>
  <si>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</si>
  <si>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</si>
  <si>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</si>
  <si>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</si>
  <si>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</si>
  <si>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</si>
  <si>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</si>
  <si>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</si>
  <si>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</si>
  <si>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</si>
  <si>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</si>
  <si>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</si>
  <si>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</si>
  <si>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</si>
  <si>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</si>
  <si>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</si>
  <si>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</si>
  <si>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</si>
  <si>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</si>
  <si>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</si>
  <si>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</si>
  <si>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</si>
  <si>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</si>
  <si>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</si>
  <si>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</si>
  <si>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</si>
  <si>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</si>
  <si>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</si>
  <si>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</si>
  <si>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</si>
  <si>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</si>
  <si>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</si>
  <si>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</si>
  <si>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</si>
  <si>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</si>
  <si>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</si>
  <si>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</si>
  <si>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</si>
  <si>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</si>
  <si>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</si>
  <si>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</si>
  <si>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</si>
  <si>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</si>
  <si>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</si>
  <si>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</si>
  <si>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</si>
  <si>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</si>
  <si>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</si>
  <si>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</si>
  <si>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</si>
  <si>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</si>
  <si>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</si>
  <si>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</si>
  <si>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</si>
  <si>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</si>
  <si>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</si>
  <si>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</si>
  <si>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</si>
  <si>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</si>
  <si>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</si>
  <si>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</si>
  <si>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</si>
  <si>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</si>
  <si>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</si>
  <si>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</si>
  <si>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</si>
  <si>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</si>
  <si>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</si>
  <si>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</si>
  <si>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</si>
  <si>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</si>
  <si>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</si>
  <si>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</si>
  <si>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</si>
  <si>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</si>
  <si>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</si>
  <si>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</si>
  <si>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</si>
  <si>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</si>
  <si>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</si>
  <si>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</si>
  <si>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</si>
  <si>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</si>
  <si>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</si>
  <si>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</si>
  <si>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</si>
  <si>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</si>
  <si>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</si>
  <si>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</si>
  <si>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</si>
  <si>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</si>
  <si>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</si>
  <si>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</si>
  <si>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</si>
  <si>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</si>
  <si>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</si>
  <si>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</si>
  <si>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</si>
  <si>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</si>
  <si>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</si>
  <si>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</si>
  <si>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</si>
  <si>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</si>
  <si>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</si>
  <si>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</si>
  <si>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</si>
  <si>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</si>
  <si>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</si>
  <si>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</si>
  <si>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</si>
  <si>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</si>
  <si>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</si>
  <si>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</si>
  <si>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</si>
  <si>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</si>
  <si>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</si>
  <si>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</si>
  <si>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</si>
  <si>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</si>
  <si>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</si>
  <si>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</si>
  <si>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</si>
  <si>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</si>
  <si>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</si>
  <si>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</si>
  <si>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</si>
  <si>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</si>
  <si>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</si>
  <si>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</si>
  <si>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</si>
  <si>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</si>
  <si>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</si>
  <si>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</si>
  <si>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</si>
  <si>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</si>
  <si>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</si>
  <si>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</si>
  <si>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</si>
  <si>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</si>
  <si>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</si>
  <si>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</si>
  <si>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</si>
  <si>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</si>
  <si>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</si>
  <si>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</si>
  <si>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</si>
  <si>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</si>
  <si>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</si>
  <si>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</si>
  <si>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</si>
  <si>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</si>
  <si>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</si>
  <si>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</si>
  <si>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</si>
  <si>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</si>
  <si>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</si>
  <si>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</si>
  <si>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</si>
  <si>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</si>
  <si>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</si>
  <si>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</si>
  <si>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</si>
  <si>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</si>
  <si>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</si>
  <si>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</si>
  <si>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</si>
  <si>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</si>
  <si>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</si>
  <si>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</si>
  <si>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</si>
  <si>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</si>
  <si>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</si>
  <si>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</si>
  <si>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</si>
  <si>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</si>
  <si>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</si>
  <si>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</si>
  <si>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</si>
  <si>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</si>
  <si>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</si>
  <si>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</si>
  <si>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</si>
  <si>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</si>
  <si>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</si>
  <si>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</si>
  <si>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</si>
  <si>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</si>
  <si>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</si>
  <si>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</si>
  <si>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</si>
  <si>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</si>
  <si>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</si>
  <si>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</si>
  <si>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</si>
  <si>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</si>
  <si>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</si>
  <si>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</si>
  <si>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</si>
  <si>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</si>
  <si>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</si>
  <si>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</si>
  <si>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</si>
  <si>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</si>
  <si>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</si>
  <si>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</si>
  <si>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</si>
  <si>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</si>
  <si>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</si>
  <si>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</si>
  <si>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</si>
  <si>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</si>
  <si>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</si>
  <si>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</si>
  <si>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</si>
  <si>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</si>
  <si>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</si>
  <si>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</si>
  <si>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</si>
  <si>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</si>
  <si>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</si>
  <si>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</si>
  <si>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</si>
  <si>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</si>
  <si>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</si>
  <si>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</si>
  <si>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</si>
  <si>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</si>
  <si>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</si>
  <si>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</si>
  <si>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</si>
  <si>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</si>
  <si>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</si>
  <si>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</si>
  <si>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</si>
  <si>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</si>
  <si>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</si>
  <si>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</si>
  <si>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</si>
  <si>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</si>
  <si>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</si>
  <si>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</si>
  <si>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</si>
  <si>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</si>
  <si>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</si>
  <si>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</si>
  <si>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</si>
  <si>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</si>
  <si>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</si>
  <si>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</si>
  <si>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</si>
  <si>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</si>
  <si>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</si>
  <si>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</si>
  <si>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</si>
  <si>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</si>
  <si>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</si>
  <si>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</si>
  <si>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</si>
  <si>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</si>
  <si>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</si>
  <si>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</si>
  <si>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</si>
  <si>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</si>
  <si>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</si>
  <si>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</si>
  <si>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</si>
  <si>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</si>
  <si>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</si>
  <si>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</si>
  <si>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</si>
  <si>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</si>
  <si>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</si>
  <si>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</si>
  <si>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</si>
  <si>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</si>
  <si>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</si>
  <si>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</si>
  <si>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</si>
  <si>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</si>
  <si>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</si>
  <si>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</si>
  <si>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</si>
  <si>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</si>
  <si>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</si>
  <si>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</si>
  <si>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</si>
  <si>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</si>
  <si>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</si>
  <si>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</si>
  <si>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</si>
  <si>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</si>
  <si>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</si>
  <si>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</si>
  <si>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</si>
  <si>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</si>
  <si>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</si>
  <si>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</si>
  <si>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</si>
  <si>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</si>
  <si>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</si>
  <si>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</si>
  <si>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</si>
  <si>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</si>
  <si>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</si>
  <si>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</si>
  <si>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</si>
  <si>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</si>
  <si>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</si>
  <si>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</si>
  <si>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</si>
  <si>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</si>
  <si>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</si>
  <si>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</si>
  <si>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</si>
  <si>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</si>
  <si>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</si>
  <si>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</si>
  <si>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</si>
  <si>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</si>
  <si>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</si>
  <si>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</si>
  <si>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</si>
  <si>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</si>
  <si>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</si>
  <si>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</si>
  <si>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</si>
  <si>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</si>
  <si>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</si>
  <si>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</si>
  <si>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</si>
  <si>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</si>
  <si>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</si>
  <si>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</si>
  <si>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</si>
  <si>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</si>
  <si>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</si>
  <si>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</si>
  <si>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</si>
  <si>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</si>
  <si>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</si>
  <si>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</si>
  <si>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</si>
  <si>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</si>
  <si>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</si>
  <si>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</si>
  <si>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</si>
  <si>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</si>
  <si>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</si>
  <si>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</si>
  <si>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</si>
  <si>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</si>
  <si>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</si>
  <si>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</si>
  <si>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</si>
  <si>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</si>
  <si>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</si>
  <si>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</si>
  <si>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</si>
  <si>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</si>
  <si>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</si>
  <si>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</si>
  <si>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</si>
  <si>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</si>
  <si>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</si>
  <si>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</si>
  <si>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</si>
  <si>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</si>
  <si>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</si>
  <si>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</si>
  <si>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</si>
  <si>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</si>
  <si>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</si>
  <si>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</si>
  <si>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</si>
  <si>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</si>
  <si>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</si>
  <si>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</si>
  <si>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</si>
  <si>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</si>
  <si>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</si>
  <si>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</si>
  <si>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</si>
  <si>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</si>
  <si>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</si>
  <si>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</si>
  <si>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</si>
  <si>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</si>
  <si>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</si>
  <si>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</si>
  <si>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</si>
  <si>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</si>
  <si>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</si>
  <si>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</si>
  <si>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</si>
  <si>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</si>
  <si>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</si>
  <si>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</si>
  <si>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</si>
  <si>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</si>
  <si>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</si>
  <si>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</si>
  <si>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</si>
  <si>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</si>
  <si>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</si>
  <si>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</si>
  <si>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</si>
  <si>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</si>
  <si>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</si>
  <si>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</si>
  <si>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</si>
  <si>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</si>
  <si>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</si>
  <si>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</si>
  <si>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</si>
  <si>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</si>
  <si>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</si>
  <si>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</si>
  <si>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</si>
  <si>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</si>
  <si>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</si>
  <si>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</si>
  <si>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</si>
  <si>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</si>
  <si>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</si>
  <si>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</si>
  <si>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</si>
  <si>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</si>
  <si>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</si>
  <si>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</si>
  <si>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</si>
  <si>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</si>
  <si>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</si>
  <si>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</si>
  <si>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</si>
  <si>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</si>
  <si>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</si>
  <si>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</si>
  <si>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</si>
  <si>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</si>
  <si>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</si>
  <si>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</si>
  <si>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</si>
  <si>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</si>
  <si>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</si>
  <si>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</si>
  <si>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</si>
  <si>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</si>
  <si>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</si>
  <si>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</si>
  <si>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</si>
  <si>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</si>
  <si>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</si>
  <si>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</si>
  <si>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</si>
  <si>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</si>
  <si>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</si>
  <si>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</si>
  <si>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</si>
  <si>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</si>
  <si>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</si>
  <si>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</si>
  <si>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</si>
  <si>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</si>
  <si>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</si>
  <si>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</si>
  <si>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</si>
  <si>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</si>
  <si>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</si>
  <si>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</si>
  <si>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</si>
  <si>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</si>
  <si>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</si>
  <si>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</si>
  <si>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</si>
  <si>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</si>
  <si>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</si>
  <si>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</si>
  <si>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</si>
  <si>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</si>
  <si>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</si>
  <si>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</si>
  <si>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</si>
  <si>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</si>
  <si>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</si>
  <si>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</si>
  <si>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r>
      <t xml:space="preserve">Riket </t>
    </r>
    <r>
      <rPr>
        <b/>
        <vertAlign val="superscript"/>
        <sz val="8"/>
        <rFont val="Century Gothic"/>
        <family val="2"/>
      </rPr>
      <t>1)</t>
    </r>
  </si>
  <si>
    <t>3) Parrelation där paret har ingått äktenskap eller ingått registrerat partnerskap.</t>
  </si>
  <si>
    <t>4) Parrelation där paret bor tillsammans, men som ej är gifta eller ej ingått registrerat partnerskap.</t>
  </si>
  <si>
    <t>5) Parrelation där paret inte bor tillsammans och heller aldrig har bott tillsammans, oavsett om de är gifta/har ingått registrerat partnerskap eller ej.</t>
  </si>
  <si>
    <t>6) Tidigare parrelation som har upphört.</t>
  </si>
  <si>
    <t>7) Som övriga relationer räknas nätverksrelationer som ej är parrelationer, t ex syskonrelationer, föräldra - barnrelationer, svärförälderrelationer m m.</t>
  </si>
  <si>
    <r>
      <t>Riket</t>
    </r>
    <r>
      <rPr>
        <b/>
        <vertAlign val="superscript"/>
        <sz val="8"/>
        <rFont val="Century Gothic"/>
        <family val="2"/>
      </rPr>
      <t>1)</t>
    </r>
  </si>
  <si>
    <r>
      <t>Relationens art vid första besöket</t>
    </r>
    <r>
      <rPr>
        <vertAlign val="superscript"/>
        <sz val="9"/>
        <rFont val="Arial"/>
        <family val="2"/>
      </rPr>
      <t>2)</t>
    </r>
  </si>
  <si>
    <r>
      <t xml:space="preserve">Ålder, år </t>
    </r>
    <r>
      <rPr>
        <vertAlign val="superscript"/>
        <sz val="9"/>
        <rFont val="Arial"/>
        <family val="2"/>
      </rPr>
      <t>2)</t>
    </r>
  </si>
  <si>
    <r>
      <t xml:space="preserve">Parrelationens längd, år </t>
    </r>
    <r>
      <rPr>
        <vertAlign val="superscript"/>
        <sz val="9"/>
        <rFont val="Arial"/>
        <family val="2"/>
      </rPr>
      <t>2)</t>
    </r>
  </si>
  <si>
    <r>
      <t xml:space="preserve">Antal barn under 18 år i relationen </t>
    </r>
    <r>
      <rPr>
        <vertAlign val="superscript"/>
        <sz val="9"/>
        <rFont val="Arial"/>
        <family val="2"/>
      </rPr>
      <t>2)</t>
    </r>
  </si>
  <si>
    <r>
      <t xml:space="preserve">Ålder </t>
    </r>
    <r>
      <rPr>
        <vertAlign val="superscript"/>
        <sz val="9"/>
        <rFont val="Arial"/>
        <family val="2"/>
      </rPr>
      <t>2)</t>
    </r>
  </si>
  <si>
    <r>
      <t>Ålder</t>
    </r>
    <r>
      <rPr>
        <vertAlign val="superscript"/>
        <sz val="9"/>
        <rFont val="Arial"/>
        <family val="2"/>
      </rPr>
      <t xml:space="preserve"> 2)</t>
    </r>
  </si>
  <si>
    <r>
      <t>Bedömning av tyngdpunkten i behandlingsarbete</t>
    </r>
    <r>
      <rPr>
        <vertAlign val="superscript"/>
        <sz val="9"/>
        <rFont val="Arial"/>
        <family val="2"/>
      </rPr>
      <t>2)</t>
    </r>
  </si>
  <si>
    <r>
      <t>Behandlingens omfattning</t>
    </r>
    <r>
      <rPr>
        <vertAlign val="superscript"/>
        <sz val="9"/>
        <rFont val="Arial"/>
        <family val="2"/>
      </rPr>
      <t>2)</t>
    </r>
  </si>
  <si>
    <t>Kommunkod</t>
  </si>
  <si>
    <r>
      <t xml:space="preserve">Riket </t>
    </r>
    <r>
      <rPr>
        <b/>
        <vertAlign val="superscript"/>
        <sz val="8"/>
        <rFont val="Century Gothic"/>
        <family val="2"/>
      </rPr>
      <t>1)</t>
    </r>
  </si>
  <si>
    <t xml:space="preserve">Överenskommelse i vårdnads- och umgängesfrågor </t>
  </si>
  <si>
    <t>1) Bortfallskorrigering för kommuner ingår ingår på riksnivå</t>
  </si>
  <si>
    <r>
      <t>Riket</t>
    </r>
    <r>
      <rPr>
        <vertAlign val="superscript"/>
        <sz val="8"/>
        <rFont val="Century Gothic"/>
        <family val="2"/>
      </rPr>
      <t>1)</t>
    </r>
  </si>
  <si>
    <r>
      <t>Riket</t>
    </r>
    <r>
      <rPr>
        <vertAlign val="superscript"/>
        <sz val="8"/>
        <rFont val="Arial"/>
        <family val="2"/>
      </rPr>
      <t>1)</t>
    </r>
  </si>
  <si>
    <r>
      <t xml:space="preserve">Riket </t>
    </r>
    <r>
      <rPr>
        <vertAlign val="superscript"/>
        <sz val="9"/>
        <rFont val="Arial"/>
        <family val="2"/>
      </rPr>
      <t>1)</t>
    </r>
  </si>
  <si>
    <t>Om statistiken</t>
  </si>
  <si>
    <t>Relationens längd räknas från relationens början till den dagen paret söker rådgivning. Relationen anses börja när de sökande definierat sig som ett par, oavsett civilstånd och oavsett om de bor ihop eller ej</t>
  </si>
  <si>
    <t>Ett ärende anses påbörjat vid det första samtalet i ärendet.</t>
  </si>
  <si>
    <t>Ärende som berör en parrelation.</t>
  </si>
  <si>
    <t xml:space="preserve">Totalt antal ärenden med parrelation </t>
  </si>
  <si>
    <r>
      <t>Ålder</t>
    </r>
    <r>
      <rPr>
        <b/>
        <vertAlign val="superscript"/>
        <sz val="8"/>
        <color indexed="8"/>
        <rFont val="Century Gothic"/>
        <family val="2"/>
      </rPr>
      <t>2)</t>
    </r>
  </si>
  <si>
    <r>
      <t xml:space="preserve">Riket </t>
    </r>
    <r>
      <rPr>
        <b/>
        <vertAlign val="superscript"/>
        <sz val="8"/>
        <rFont val="Century Gothic"/>
        <family val="2"/>
      </rPr>
      <t>1)</t>
    </r>
  </si>
  <si>
    <t>län</t>
  </si>
  <si>
    <t>county</t>
  </si>
  <si>
    <t>1) Uppgift saknas för Valdemarsvik, Hultsfred, Oskarshamn, Vimmerby och Västervik . Bortfallskorrigering ingår på läns- och riksnivå.</t>
  </si>
  <si>
    <t>2) Uppdelning efter relationens art saknas för 17 kommuner. Bortfallskorrigering ingår på läns- och riksnivå.</t>
  </si>
  <si>
    <t>2) Uppgdelning efter parrelationens längd saknas för 17 kommuner. Bortfallskorrigering ingår på läns- och riksnivå.</t>
  </si>
  <si>
    <t>2) Uppdelnig efter ålder saknas för 14 kommuner. Bortfallskorrigering ingår på läns- och riksnivå.</t>
  </si>
  <si>
    <t>2) Uppdelning efter antal barn saknas för 15 kommuner. Bortfallskorrigering ingår på riksnivå.</t>
  </si>
  <si>
    <t>2) Uppdelning efter ålder saknas för 15 kommuner. Bortfallskorrigering ingår på riksnivå.</t>
  </si>
  <si>
    <t>2) Uppdelning efter ålder saknas för 17 kommuner. Bortfallskorrigering ingår på riksnivå.</t>
  </si>
  <si>
    <t>2) Uppdelning efter tyngdpunkt i behandling saknas för 10 kommuner. Bortfallskorrigering ingår på läns- och riksnivå.</t>
  </si>
  <si>
    <t xml:space="preserve">Tabell 9. Kommunal familjerådgivning 2016. Antal avslutade ärenden under året fördelade efter bedömning av tyngdpunkten i behandlingsarbetets innehåll. </t>
  </si>
  <si>
    <t xml:space="preserve">Municipal family counselling, 2016. Number of closed cases during the year, by emphasis of treatment. </t>
  </si>
  <si>
    <t xml:space="preserve">Tabell 8. Kommunal familjerådgivning 2016. Antal umgängesbarn och växelvis boende barn i ärenden som påbörjades under året fördelade efter ålder. </t>
  </si>
  <si>
    <t xml:space="preserve">Tabell 7. Kommunal familjerådgivning 2016.Antal hemmavarande barn i ärenden som påbörjades under året fördelade efter barnens ålder. </t>
  </si>
  <si>
    <t>Municipal family counselling, 2016. Number of resident children in cases opened during the year, by age of children.</t>
  </si>
  <si>
    <t>Municipal family counselling, 2016. Number of access and shared-residence children, in cases opened during the year, by age of children.</t>
  </si>
  <si>
    <t xml:space="preserve">Tabell 6. Kommunal familjerådgivning 2016. Antal ärenden som påbörjades under året fördelade efter antal barn under 18 år i relationen. </t>
  </si>
  <si>
    <t xml:space="preserve">Municipal family counselling, 2016. Number of cases opened during the year, by number of children under 18 years old in the relationship. </t>
  </si>
  <si>
    <t xml:space="preserve">Municipal family counselling, 2016. Number of adults involved in cases opened during the year, by age. </t>
  </si>
  <si>
    <t xml:space="preserve">Tabell 5. Kommunal familjerådgivning 2016. Antal vuxna personer som sökt rådgivning i ärenden som påbörjades under året fördelade efter ålder. </t>
  </si>
  <si>
    <t>Municipal family counselling, 2016. Number of cases opened during the year that were involving couples, by length of relationship.</t>
  </si>
  <si>
    <t xml:space="preserve">Tabell 4. Kommunal familjerådgivning 2016. Antal påbörjade ärenden under året med parrelation fördelade efter parrelationens längd. </t>
  </si>
  <si>
    <t xml:space="preserve">Tabell 3. Kommunal familjerådgivning 2016. Antal ärenden som påbörjades under året fördelade efter relationens art. </t>
  </si>
  <si>
    <t>Municipal family counselling, 2016. Number of cases opened during the year, by type of relationship.</t>
  </si>
  <si>
    <t>Tabell 2. Kommunal familjerådgivning 2016. Antal personer som besökte familjerådgivningen för samtal under året fördelade efter ålder</t>
  </si>
  <si>
    <t xml:space="preserve">Municipal family counselling, 2016. Number of individuals who participated in family counselling during the year, by age. </t>
  </si>
  <si>
    <t xml:space="preserve">Tabell 1. Kommunal familjerådgivning 2016. Totalt antal, antal påbörjade och antal avslutade ärenden under året samt kvarvarande ärenden från tidigare år och till nästa år, antal samtal och personer </t>
  </si>
  <si>
    <t xml:space="preserve">Municipal family counselling, 2016. Number of cases, opened cases, closed cases, previous cases, cases to subsequent year, interviews, and individuals involved in cases during the year. </t>
  </si>
  <si>
    <t xml:space="preserve">Tabell 10. Kommunal familjerådgivning 2016. Antal avslutade ärenden under året fördelade efter behandlingens omfattning. </t>
  </si>
  <si>
    <t>Municipal family counselling, 2016. Number of closed cases during the year, by extent of treatment.</t>
  </si>
  <si>
    <t>2) Uppdelning efter behandlingens omfattning saknas för 10 kommuner. Bortfallskorrigering ingår på läns- och riksnivå.</t>
  </si>
  <si>
    <t>Statistik om kommunal familjerådgivning 2016</t>
  </si>
  <si>
    <t>Statistics on Municipal Family Counselling in 2016</t>
  </si>
  <si>
    <t>Kommunal familjerådgivning 2016. Totalt antal, antal påbörjade och antal avslutade ärenden under året samt kvarvarande ärenden från tidigare år och till nästa år, antal samtal och personer.</t>
  </si>
  <si>
    <t>Kommunal familjerådgivning 2016. Antal personer som besökte familjerådgivningen för samtal under året fördelade efter ålder</t>
  </si>
  <si>
    <t xml:space="preserve">Kommunal familjerådgivning 2016. Antal ärenden som påbörjades under året fördelade efter relationens art. </t>
  </si>
  <si>
    <t xml:space="preserve">Kommunal familjerådgivning 2016. Antal påbörjade ärenden under året med parrelation fördelade efter parrelationens längd. </t>
  </si>
  <si>
    <t xml:space="preserve">Kommunal familjerådgivning 2016. Antal vuxna personer som sökt rådgivning i ärenden som påbörjades under året fördelade efter ålder. </t>
  </si>
  <si>
    <t xml:space="preserve">Kommunal familjerådgivning 2016. Antal ärenden som påbörjades under året fördelade efter antal barn under 18 år i relationen. </t>
  </si>
  <si>
    <t xml:space="preserve">Kommunal familjerådgivning 2016. Antal hemmavarande barn i ärenden som påbörjades under året fördelade efter barnens ålder. </t>
  </si>
  <si>
    <t xml:space="preserve">Kommunal familjerådgivning 2016. Antal umgängesbarn och växelvis boende barn i ärenden som påbörjades under året fördelade efter ålder. </t>
  </si>
  <si>
    <t xml:space="preserve">Kommunal familjerådgivning 2016. Antal avslutade ärenden under året fördelade efter bedömning av tyngdpunkten i behandlingsarbetets innehåll. </t>
  </si>
  <si>
    <t>Kommunal familjerådgivning 2016. Antal avslutade ärenden under året fördelade efter behandlingens omfattning.</t>
  </si>
  <si>
    <t>Socialtjänst, publiceringsår 2016</t>
  </si>
  <si>
    <t>2017-10-23</t>
  </si>
  <si>
    <t>Statistiken baseras på uppgifter om kommunal familjerådgivning som har samlats in av Statistiska centralbyrån (SCB) på uppdrag av Socialstyrelsen. En kommun kan driva familjerådgivning i egen regi, träffa avtal med annan kommun som driver familjerådgivning i egen regi eller anlita en eller flera privata familjerådgivningsbyråer. En byrå kan anlitas av en eller flera kommuner. Det är kommunen som är skyldig att lämna uppgifter till statistiken men det är vanligt att uppgifter istället lämnas av någon av kommunen anlitad familjerådgivningsbyrå.  Uppgifter från SCB:s befolkningsstatistik har använts för att beräkna antalet personer per tusen i befolkningen som sökt sig till den kommunala familjerådgivningen för rådgivningssamtal under år 2016. Befolkningsuppgifterna avser den 31 december år 2016.</t>
  </si>
  <si>
    <t xml:space="preserve">Officiell statistik om kommunal familjerådgivning har tidigare publicerats för åren 2003–2016. Jämförelser mellan åren bör göras med hänsyn till förändringar i definitioner och beräkningssätt. Skillnader behöver inte heller
nödvändigtvis visa på skillnader i efterfrågan utan kan lika gärna visa på skillnader i tillgång på kommunal familjerådgivning. Följande förändringar som påverkar jämförbarheten har gjorts:
• År 2003 definierades den yngsta åldersgruppen som besöker den kommunala familjerådgivningen som ”under 20 år” medan den sedan år 2004 har definierats som 18–19 år. På grund av detta redovisas tidserier endast för
perioden 2004–2016.
• År 2003 användes åldersgruppen 20–59 år för jämförelser mellan länen i avsnittet Regionala skillnader. Från och med 2004 används åldersgruppen 18–69 år.
• Tabell 2 visar antal personer 18 år och äldre som besökt familjerådgivningen för samtal under året samt andelen i befolkningen. Åren 2003–2009 användes åldersgruppen 20–69 för att beräkna andel personer i befolkningen som besökt familjerådgivningen. Från och med statistikår 2010 används åldersgruppen 18–69 år för beräkningen. </t>
  </si>
  <si>
    <t>x</t>
  </si>
  <si>
    <t>Parrelationsärenden som påbörjades 2016</t>
  </si>
  <si>
    <t>Couple relationship starting in 2016</t>
  </si>
  <si>
    <t>Parrelationsärenden där det första samtalet i ärendet inträffade under perioden 1 januari–31 december 2016.</t>
  </si>
  <si>
    <t>Couple relationship case in which the first interview occurred during the period from 1 January to 31 December, 2016.</t>
  </si>
  <si>
    <t>Personer som någon gång under perioden 1 januari– 31 december 2016 var på personligt besök hos familjerådgivningen för samtal.</t>
  </si>
  <si>
    <t>Individuals who participated in family counselling during the period from 1 January to 31 December, 2016.</t>
  </si>
  <si>
    <t>Individuals during 2016</t>
  </si>
  <si>
    <t>Personer under år 2016</t>
  </si>
  <si>
    <t>Ärenden som avslutades 2016</t>
  </si>
  <si>
    <t>Case closed during 2016</t>
  </si>
  <si>
    <t>Ärenden som avslutades under perioden 1 januari–31 december 2016 oavsett när det påbörjades.</t>
  </si>
  <si>
    <t xml:space="preserve">A case closed during the period from 1 January to 31 December, 2016, regardless of when it was opened. </t>
  </si>
  <si>
    <t xml:space="preserve">Här avses de ärenden som påbörjades under perioden 1 januari – 31 december 2016. </t>
  </si>
  <si>
    <t>A case opened during the period from 1 January to 31 December, 2016.</t>
  </si>
  <si>
    <t xml:space="preserve">Ärenden som påbörjades 2016 </t>
  </si>
  <si>
    <t>Case opened during 2016</t>
  </si>
  <si>
    <t xml:space="preserve">Ärenden som pågick under perioden 1 januari– 31 december 2016 oavsett vilket år ärendet påbörjades. </t>
  </si>
  <si>
    <t>A case that was active during the period from 1 January to 31 December, 2016, regardless of when it was opened.</t>
  </si>
  <si>
    <t>Statistiken tas över av Myndigheten för familjerätt och föräldraskapsstöd</t>
  </si>
  <si>
    <t>2017-10-28</t>
  </si>
  <si>
    <t>2017-10-29</t>
  </si>
  <si>
    <t>1401-0216</t>
  </si>
  <si>
    <t>www.socialstyrelsen.se/publikationer2017/2017-10-28</t>
  </si>
  <si>
    <t>www.socialstyrelsen.se/publikationer2017/2017-10-29</t>
  </si>
  <si>
    <r>
      <t>Totalt antal berörda barn under 18 år i ärenden som påbörjades under året</t>
    </r>
    <r>
      <rPr>
        <b/>
        <vertAlign val="superscript"/>
        <sz val="8"/>
        <rFont val="Century Gothic"/>
        <family val="2"/>
      </rPr>
      <t>1)</t>
    </r>
    <r>
      <rPr>
        <b/>
        <sz val="8"/>
        <rFont val="Century Gothic"/>
        <family val="2"/>
      </rPr>
      <t xml:space="preserve"> </t>
    </r>
  </si>
  <si>
    <r>
      <t>Totalt antal berörda barn under 18 i ärenden som påbörjades under året per 1 000 inv 0-17 år</t>
    </r>
    <r>
      <rPr>
        <b/>
        <vertAlign val="superscript"/>
        <sz val="8"/>
        <rFont val="Century Gothic"/>
        <family val="2"/>
      </rPr>
      <t xml:space="preserve">1) </t>
    </r>
  </si>
  <si>
    <t>Interviews during 2016</t>
  </si>
  <si>
    <t>Samtal som skett under perioden 1 januari–31 december 2016 oavsett om ärendet i vilket samtalen ingick påbörjades under 2016 eller tidigare.</t>
  </si>
  <si>
    <t xml:space="preserve">Interviews which took place during the period from 1 January to 31 December, 2016 regardless of whether the case was opened during 2016 or previously. </t>
  </si>
  <si>
    <t>Tabell 11. Kommunal familjerådgivning 2004–2016. Berörda barn under 18 år i ärenden som påbörjades, totalt antal ärenden, totalt antal samtal och totalt antal personer</t>
  </si>
  <si>
    <t>Municipal family counselling, 2004–2016. Affected children under 18 years in cases commenced during the year, the total number of cases, the total number of interviews and the total number of persons</t>
  </si>
  <si>
    <r>
      <t>Kalmar län</t>
    </r>
    <r>
      <rPr>
        <b/>
        <vertAlign val="superscript"/>
        <sz val="8"/>
        <rFont val="Century Gothic"/>
        <family val="2"/>
      </rPr>
      <t>2)</t>
    </r>
  </si>
  <si>
    <t>2) Länsvärden för Kalmar redovisas inte på grund för stort bortfall</t>
  </si>
  <si>
    <t>3) Länsvärden för Kalmar redovisas inte på grund för stort bortfall</t>
  </si>
  <si>
    <r>
      <t>Kalmar län</t>
    </r>
    <r>
      <rPr>
        <b/>
        <vertAlign val="superscript"/>
        <sz val="8"/>
        <rFont val="Century Gothic"/>
        <family val="2"/>
      </rPr>
      <t>3)</t>
    </r>
  </si>
  <si>
    <t>2) Uppdelning efter ålder saknas för 18 kommuner. Bortfallskorrigering ingår på läns- och riksnivå.</t>
  </si>
  <si>
    <t>8) Länsvärden för Kalmar redovisas inte på grund för stort bortfall</t>
  </si>
  <si>
    <r>
      <t>Kalmar län</t>
    </r>
    <r>
      <rPr>
        <vertAlign val="superscript"/>
        <sz val="8"/>
        <rFont val="Century Gothic"/>
        <family val="2"/>
      </rPr>
      <t>8)</t>
    </r>
  </si>
  <si>
    <r>
      <t>Kalmar län</t>
    </r>
    <r>
      <rPr>
        <vertAlign val="superscript"/>
        <sz val="8"/>
        <rFont val="Century Gothic"/>
        <family val="2"/>
      </rPr>
      <t>3)</t>
    </r>
  </si>
  <si>
    <r>
      <t xml:space="preserve">För ytterligare information om kvalitet och bortfall, se dokumentet </t>
    </r>
    <r>
      <rPr>
        <i/>
        <sz val="8"/>
        <rFont val="Century Gothic"/>
        <family val="2"/>
      </rPr>
      <t>”Kvalitetsdeklaration”.</t>
    </r>
  </si>
  <si>
    <t>Källa: Mängdstatistik om kommunal familjerådgivning, Socialstyrelsen</t>
  </si>
  <si>
    <t>Av samtliga 290 kommuner  kunde Valdemarsvik, Hultsfred, Oskarshamn, Vimmerby och Västervik inte lämna några uppgifter för hela 2016. För vissa frågor i enkäten saknas vissa svar från ett antal kommuner, så kallat partiellt bortfall. Det partiella bortfallet varierar mellan frågorna och omfattar som mest 18 kommuner. Bortfallets storlek redovisas i tabellerna. 
När en uppgift saknas har bortfallet ersatts med ett skattat värde. Det skattade värdet redovisas inte på kommunnivå, däremot ingår det i beräkningen av variablers värde på riks- och länsnivå. I tabellerna anges vilka variabler som inkluderar skattade värden på grund av bortfall. Bortfallet i en enskild fråga kan antingen gälla hela frågan eller delar av frågan. Vissa frågor är sådana att både en totaluppgift och deluppgifter som summerar till totaluppgiften ska anges. Skattningen av uppgiften har gjorts via en modell där hjälpinformation hämtas från de kommuner som inte har bortfall på den aktuella variabeln och där hänsyn bland annat tas till kommunernas befolkningsstorlek.</t>
  </si>
  <si>
    <t>År 2017 blir sista året socialstyrelsen publicerar officiell statistik om kommunal familjerådgivning. Från med 2018 publiceras denna av Myndigheten för familjerätt och föräldraskapsstöd (MFoF)</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</si>
</sst>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00000000"/>
    <numFmt numFmtId="171" formatCode="0.0000000"/>
    <numFmt numFmtId="172" formatCode="0.000000"/>
    <numFmt numFmtId="173" formatCode="0.00000"/>
    <numFmt numFmtId="174" formatCode="0.0000"/>
    <numFmt numFmtId="175" formatCode="0.000"/>
    <numFmt numFmtId="176" formatCode="#,##0.000"/>
    <numFmt numFmtId="177" formatCode="#,##0.0000"/>
    <numFmt numFmtId="178" formatCode="#,##0.00000"/>
    <numFmt numFmtId="179" formatCode="#,##0.000000"/>
  </numFmts>
  <fonts count="84">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sz val="9"/>
      <name val="Century Gothic"/>
      <family val="2"/>
    </font>
    <font>
      <b/>
      <sz val="10"/>
      <name val="Century Gothic"/>
      <family val="2"/>
    </font>
    <font>
      <sz val="10"/>
      <name val="Century Gothic"/>
      <family val="2"/>
    </font>
    <font>
      <b/>
      <sz val="9"/>
      <name val="Century Gothic"/>
      <family val="2"/>
    </font>
    <font>
      <i/>
      <sz val="8"/>
      <name val="Century Gothic"/>
      <family val="2"/>
    </font>
    <font>
      <i/>
      <sz val="9"/>
      <name val="Arial"/>
      <family val="2"/>
    </font>
    <font>
      <vertAlign val="superscript"/>
      <sz val="8"/>
      <name val="Arial"/>
      <family val="2"/>
    </font>
    <font>
      <vertAlign val="superscript"/>
      <sz val="9"/>
      <name val="Arial"/>
      <family val="2"/>
    </font>
    <font>
      <b/>
      <vertAlign val="superscript"/>
      <sz val="8"/>
      <name val="Century Gothic"/>
      <family val="2"/>
    </font>
    <font>
      <sz val="8"/>
      <name val="Arial"/>
      <family val="2"/>
    </font>
    <font>
      <vertAlign val="superscript"/>
      <sz val="8"/>
      <name val="Century Gothic"/>
      <family val="2"/>
    </font>
    <font>
      <b/>
      <vertAlign val="superscript"/>
      <sz val="8"/>
      <color indexed="8"/>
      <name val="Century Gothic"/>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8"/>
      <color indexed="8"/>
      <name val="Century Gothic"/>
      <family val="2"/>
    </font>
    <font>
      <b/>
      <sz val="8"/>
      <color indexed="8"/>
      <name val="Century Gothic"/>
      <family val="2"/>
    </font>
    <font>
      <sz val="11"/>
      <name val="Century Gothic"/>
      <family val="2"/>
    </font>
    <font>
      <b/>
      <sz val="10"/>
      <color indexed="8"/>
      <name val="Century Gothic"/>
      <family val="2"/>
    </font>
    <font>
      <sz val="10"/>
      <color indexed="8"/>
      <name val="Century Gothic"/>
      <family val="2"/>
    </font>
    <font>
      <b/>
      <u val="single"/>
      <sz val="8"/>
      <color indexed="8"/>
      <name val="Century Gothic"/>
      <family val="2"/>
    </font>
    <font>
      <sz val="8"/>
      <color indexed="10"/>
      <name val="Century Gothic"/>
      <family val="2"/>
    </font>
    <font>
      <i/>
      <sz val="8"/>
      <color indexed="8"/>
      <name val="Century Gothic"/>
      <family val="2"/>
    </font>
    <font>
      <sz val="7"/>
      <color indexed="8"/>
      <name val="Century Gothic"/>
      <family val="2"/>
    </font>
    <font>
      <u val="single"/>
      <sz val="8"/>
      <color indexed="8"/>
      <name val="Century Gothic"/>
      <family val="2"/>
    </font>
    <font>
      <sz val="7"/>
      <name val="Century Gothic"/>
      <family val="2"/>
    </font>
    <font>
      <sz val="11"/>
      <color theme="0"/>
      <name val="Century Gothic"/>
      <family val="2"/>
    </font>
    <font>
      <b/>
      <sz val="11"/>
      <color rgb="FFFA7D00"/>
      <name val="Century Gothic"/>
      <family val="2"/>
    </font>
    <font>
      <sz val="11"/>
      <color rgb="FF006100"/>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rgb="FF000000"/>
      <name val="Century Gothic"/>
      <family val="2"/>
    </font>
    <font>
      <sz val="8"/>
      <color theme="1"/>
      <name val="Century Gothic"/>
      <family val="2"/>
    </font>
    <font>
      <b/>
      <sz val="8"/>
      <color theme="1"/>
      <name val="Century Gothic"/>
      <family val="2"/>
    </font>
    <font>
      <b/>
      <sz val="10"/>
      <color theme="1"/>
      <name val="Century Gothic"/>
      <family val="2"/>
    </font>
    <font>
      <sz val="10"/>
      <color rgb="FF000000"/>
      <name val="Century Gothic"/>
      <family val="2"/>
    </font>
    <font>
      <b/>
      <u val="single"/>
      <sz val="8"/>
      <color theme="10"/>
      <name val="Century Gothic"/>
      <family val="2"/>
    </font>
    <font>
      <b/>
      <sz val="8"/>
      <color rgb="FF000000"/>
      <name val="Century Gothic"/>
      <family val="2"/>
    </font>
    <font>
      <sz val="8"/>
      <color rgb="FFFF0000"/>
      <name val="Century Gothic"/>
      <family val="2"/>
    </font>
    <font>
      <i/>
      <sz val="8"/>
      <color theme="1"/>
      <name val="Century Gothic"/>
      <family val="2"/>
    </font>
    <font>
      <sz val="7"/>
      <color rgb="FF000000"/>
      <name val="Century Gothic"/>
      <family val="2"/>
    </font>
    <font>
      <sz val="10"/>
      <color theme="1"/>
      <name val="Century Gothic"/>
      <family val="2"/>
    </font>
    <font>
      <u val="single"/>
      <sz val="8"/>
      <color theme="1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DAD7CB"/>
        <bgColor indexed="64"/>
      </patternFill>
    </fill>
    <fill>
      <patternFill patternType="solid">
        <fgColor theme="0" tint="-0.09996999800205231"/>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ck">
        <color rgb="FF857363"/>
      </bottom>
    </border>
    <border>
      <left/>
      <right/>
      <top style="thick">
        <color rgb="FF857363"/>
      </top>
      <bottom style="thin">
        <color rgb="FF857363"/>
      </bottom>
    </border>
    <border>
      <left>
        <color indexed="63"/>
      </left>
      <right>
        <color indexed="63"/>
      </right>
      <top>
        <color indexed="63"/>
      </top>
      <bottom style="thin">
        <color rgb="FF8573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9" fontId="0"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151">
    <xf numFmtId="0" fontId="0" fillId="0" borderId="0" xfId="0" applyFont="1" applyAlignment="1">
      <alignment/>
    </xf>
    <xf numFmtId="0" fontId="70" fillId="0" borderId="0" xfId="0" applyFont="1" applyAlignment="1">
      <alignment/>
    </xf>
    <xf numFmtId="0" fontId="71" fillId="0" borderId="0" xfId="0" applyFont="1" applyAlignment="1">
      <alignment/>
    </xf>
    <xf numFmtId="0" fontId="2" fillId="0" borderId="0" xfId="0" applyFont="1" applyAlignment="1">
      <alignment/>
    </xf>
    <xf numFmtId="164" fontId="72" fillId="0" borderId="10" xfId="0" applyNumberFormat="1" applyFont="1" applyBorder="1" applyAlignment="1">
      <alignment vertical="center" wrapText="1"/>
    </xf>
    <xf numFmtId="0" fontId="73" fillId="0" borderId="0" xfId="0" applyFont="1" applyAlignment="1">
      <alignment/>
    </xf>
    <xf numFmtId="0" fontId="72" fillId="0" borderId="0" xfId="0" applyFont="1" applyAlignment="1">
      <alignment horizontal="left" vertical="center" wrapText="1"/>
    </xf>
    <xf numFmtId="0" fontId="72" fillId="0" borderId="10" xfId="0" applyFont="1" applyBorder="1" applyAlignment="1">
      <alignment horizontal="left" vertical="center" wrapText="1"/>
    </xf>
    <xf numFmtId="0" fontId="74" fillId="0" borderId="0" xfId="0" applyFont="1" applyAlignment="1">
      <alignment/>
    </xf>
    <xf numFmtId="0" fontId="72" fillId="0"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43" fillId="0" borderId="0" xfId="0" applyFont="1" applyAlignment="1">
      <alignment horizontal="left"/>
    </xf>
    <xf numFmtId="0" fontId="43" fillId="0" borderId="0" xfId="0" applyFont="1" applyAlignment="1">
      <alignment/>
    </xf>
    <xf numFmtId="0" fontId="9" fillId="0" borderId="0" xfId="0" applyFont="1" applyAlignment="1">
      <alignment/>
    </xf>
    <xf numFmtId="0" fontId="2" fillId="0" borderId="0" xfId="0" applyFont="1" applyAlignment="1">
      <alignment/>
    </xf>
    <xf numFmtId="0" fontId="43" fillId="0" borderId="0" xfId="0" applyFont="1" applyAlignment="1">
      <alignment/>
    </xf>
    <xf numFmtId="0" fontId="2" fillId="0" borderId="0" xfId="0" applyFont="1" applyAlignment="1">
      <alignment horizontal="left"/>
    </xf>
    <xf numFmtId="0" fontId="75" fillId="0" borderId="0" xfId="0" applyFont="1" applyAlignment="1">
      <alignment/>
    </xf>
    <xf numFmtId="0" fontId="75" fillId="0" borderId="0" xfId="0" applyFont="1" applyAlignment="1">
      <alignment/>
    </xf>
    <xf numFmtId="0" fontId="74" fillId="0" borderId="0" xfId="0" applyFont="1" applyAlignment="1">
      <alignment/>
    </xf>
    <xf numFmtId="0" fontId="76" fillId="0" borderId="0" xfId="0" applyFont="1" applyFill="1" applyAlignment="1">
      <alignment/>
    </xf>
    <xf numFmtId="0" fontId="77" fillId="0" borderId="0" xfId="45" applyFont="1" applyAlignment="1">
      <alignment/>
    </xf>
    <xf numFmtId="0" fontId="10" fillId="0" borderId="0" xfId="0" applyFont="1" applyAlignment="1">
      <alignment/>
    </xf>
    <xf numFmtId="0" fontId="10" fillId="0" borderId="0" xfId="0" applyFont="1" applyAlignment="1">
      <alignment/>
    </xf>
    <xf numFmtId="0" fontId="7" fillId="0" borderId="0" xfId="0" applyFont="1" applyAlignment="1">
      <alignment vertical="top" wrapText="1"/>
    </xf>
    <xf numFmtId="0" fontId="7" fillId="0" borderId="0" xfId="0" applyFont="1" applyAlignment="1">
      <alignment/>
    </xf>
    <xf numFmtId="0" fontId="11" fillId="0" borderId="0" xfId="0" applyFont="1" applyAlignment="1">
      <alignment/>
    </xf>
    <xf numFmtId="0" fontId="11" fillId="0" borderId="0" xfId="0" applyFont="1" applyAlignment="1">
      <alignment/>
    </xf>
    <xf numFmtId="0" fontId="73" fillId="0" borderId="0" xfId="0" applyFont="1" applyAlignment="1">
      <alignment/>
    </xf>
    <xf numFmtId="0" fontId="78" fillId="33" borderId="11" xfId="0" applyFont="1" applyFill="1" applyBorder="1" applyAlignment="1">
      <alignment horizontal="left" vertical="center" wrapText="1"/>
    </xf>
    <xf numFmtId="0" fontId="78" fillId="33" borderId="11" xfId="0" applyFont="1" applyFill="1" applyBorder="1" applyAlignment="1">
      <alignment horizontal="right" vertical="center" wrapText="1"/>
    </xf>
    <xf numFmtId="0" fontId="79" fillId="0" borderId="0" xfId="0" applyFont="1" applyAlignment="1">
      <alignment/>
    </xf>
    <xf numFmtId="0" fontId="70" fillId="0" borderId="0" xfId="0" applyFont="1" applyFill="1" applyAlignment="1">
      <alignment/>
    </xf>
    <xf numFmtId="0" fontId="73" fillId="0" borderId="0" xfId="0" applyFont="1" applyFill="1" applyAlignment="1">
      <alignment/>
    </xf>
    <xf numFmtId="0" fontId="74" fillId="0" borderId="0" xfId="0" applyFont="1" applyFill="1" applyAlignment="1">
      <alignment/>
    </xf>
    <xf numFmtId="0" fontId="80" fillId="0" borderId="0" xfId="0" applyFont="1" applyFill="1" applyAlignment="1">
      <alignment/>
    </xf>
    <xf numFmtId="0" fontId="73" fillId="0" borderId="0" xfId="0" applyFont="1" applyAlignment="1">
      <alignment/>
    </xf>
    <xf numFmtId="0" fontId="75" fillId="0" borderId="0" xfId="0" applyFont="1" applyFill="1" applyAlignment="1">
      <alignment/>
    </xf>
    <xf numFmtId="0" fontId="8" fillId="0" borderId="0" xfId="0" applyFont="1" applyFill="1" applyAlignment="1">
      <alignment/>
    </xf>
    <xf numFmtId="0" fontId="43" fillId="0" borderId="0" xfId="0" applyFont="1" applyFill="1" applyAlignment="1">
      <alignment/>
    </xf>
    <xf numFmtId="0" fontId="12"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81" fillId="0" borderId="0" xfId="0" applyFont="1" applyFill="1" applyAlignment="1">
      <alignment horizontal="left" vertical="center"/>
    </xf>
    <xf numFmtId="0" fontId="7" fillId="0" borderId="0" xfId="0" applyFont="1" applyAlignment="1">
      <alignment/>
    </xf>
    <xf numFmtId="0" fontId="82" fillId="0" borderId="0" xfId="0" applyFont="1" applyAlignment="1">
      <alignment/>
    </xf>
    <xf numFmtId="0" fontId="83" fillId="0" borderId="0" xfId="45" applyFont="1" applyFill="1" applyAlignment="1">
      <alignment/>
    </xf>
    <xf numFmtId="0" fontId="73" fillId="0" borderId="0" xfId="0" applyFont="1" applyAlignment="1">
      <alignment wrapText="1"/>
    </xf>
    <xf numFmtId="0" fontId="7" fillId="0" borderId="0" xfId="0" applyFont="1" applyAlignment="1">
      <alignment wrapText="1"/>
    </xf>
    <xf numFmtId="0" fontId="70" fillId="0" borderId="0" xfId="0" applyFont="1" applyAlignment="1">
      <alignment wrapText="1"/>
    </xf>
    <xf numFmtId="1" fontId="2" fillId="0" borderId="0" xfId="0" applyNumberFormat="1" applyFont="1" applyAlignment="1">
      <alignment/>
    </xf>
    <xf numFmtId="0" fontId="78" fillId="33" borderId="12" xfId="0" applyFont="1" applyFill="1" applyBorder="1" applyAlignment="1">
      <alignment horizontal="right" vertical="center" wrapText="1"/>
    </xf>
    <xf numFmtId="0" fontId="78" fillId="33" borderId="11" xfId="0" applyFont="1" applyFill="1" applyBorder="1" applyAlignment="1">
      <alignment horizontal="left" vertical="center" wrapText="1"/>
    </xf>
    <xf numFmtId="0" fontId="78" fillId="33" borderId="11" xfId="0" applyFont="1" applyFill="1" applyBorder="1" applyAlignment="1">
      <alignment horizontal="left" vertical="center"/>
    </xf>
    <xf numFmtId="0" fontId="78" fillId="33" borderId="11" xfId="0" applyFont="1" applyFill="1" applyBorder="1" applyAlignment="1">
      <alignment horizontal="left" vertical="center" wrapText="1"/>
    </xf>
    <xf numFmtId="1" fontId="72" fillId="0" borderId="0" xfId="0" applyNumberFormat="1" applyFont="1" applyAlignment="1">
      <alignment vertical="center" wrapText="1"/>
    </xf>
    <xf numFmtId="0" fontId="0" fillId="0" borderId="0" xfId="0" applyFill="1" applyAlignment="1">
      <alignment/>
    </xf>
    <xf numFmtId="3" fontId="2" fillId="0" borderId="0" xfId="0" applyNumberFormat="1" applyFont="1" applyFill="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Border="1" applyAlignment="1">
      <alignment horizontal="right"/>
    </xf>
    <xf numFmtId="3" fontId="7" fillId="0" borderId="0" xfId="0" applyNumberFormat="1" applyFont="1" applyFill="1" applyAlignment="1">
      <alignment horizontal="right"/>
    </xf>
    <xf numFmtId="3" fontId="7" fillId="0" borderId="0" xfId="0" applyNumberFormat="1" applyFont="1" applyFill="1" applyAlignment="1">
      <alignment horizontal="left"/>
    </xf>
    <xf numFmtId="3" fontId="7" fillId="0" borderId="0" xfId="0" applyNumberFormat="1"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3" fillId="0" borderId="0" xfId="0" applyFont="1" applyFill="1" applyAlignment="1">
      <alignment/>
    </xf>
    <xf numFmtId="3" fontId="7" fillId="0" borderId="0" xfId="0" applyNumberFormat="1" applyFont="1" applyFill="1" applyAlignment="1">
      <alignment/>
    </xf>
    <xf numFmtId="3" fontId="0" fillId="0" borderId="0" xfId="0" applyNumberFormat="1" applyAlignment="1">
      <alignment/>
    </xf>
    <xf numFmtId="0" fontId="18" fillId="0" borderId="0" xfId="0" applyFont="1" applyFill="1" applyAlignment="1">
      <alignment/>
    </xf>
    <xf numFmtId="2" fontId="5" fillId="0" borderId="0" xfId="0" applyNumberFormat="1" applyFont="1" applyFill="1" applyBorder="1" applyAlignment="1">
      <alignment vertical="top" wrapText="1"/>
    </xf>
    <xf numFmtId="3" fontId="5" fillId="0" borderId="0" xfId="0" applyNumberFormat="1" applyFont="1" applyFill="1" applyBorder="1" applyAlignment="1">
      <alignment vertical="top" wrapText="1"/>
    </xf>
    <xf numFmtId="2" fontId="7" fillId="0" borderId="0" xfId="0" applyNumberFormat="1" applyFont="1" applyFill="1" applyBorder="1" applyAlignment="1">
      <alignment vertical="top"/>
    </xf>
    <xf numFmtId="3" fontId="7" fillId="0" borderId="0" xfId="0" applyNumberFormat="1" applyFont="1" applyFill="1" applyBorder="1" applyAlignment="1">
      <alignment vertical="top" wrapText="1"/>
    </xf>
    <xf numFmtId="0" fontId="51" fillId="0" borderId="0" xfId="0" applyFont="1" applyFill="1" applyBorder="1" applyAlignment="1">
      <alignment/>
    </xf>
    <xf numFmtId="0" fontId="51" fillId="0" borderId="0" xfId="0" applyFont="1" applyFill="1" applyAlignment="1">
      <alignment/>
    </xf>
    <xf numFmtId="1" fontId="72" fillId="0" borderId="10" xfId="0" applyNumberFormat="1" applyFont="1" applyBorder="1" applyAlignment="1">
      <alignment vertical="center" wrapText="1"/>
    </xf>
    <xf numFmtId="1" fontId="72" fillId="0" borderId="0" xfId="0" applyNumberFormat="1" applyFont="1" applyBorder="1" applyAlignment="1">
      <alignment vertical="center" wrapText="1"/>
    </xf>
    <xf numFmtId="0" fontId="81" fillId="0" borderId="0" xfId="0" applyFont="1" applyFill="1" applyBorder="1" applyAlignment="1">
      <alignment horizontal="left" vertical="center"/>
    </xf>
    <xf numFmtId="3" fontId="7" fillId="0" borderId="0" xfId="0" applyNumberFormat="1" applyFont="1" applyFill="1" applyBorder="1" applyAlignment="1">
      <alignment horizontal="left"/>
    </xf>
    <xf numFmtId="0" fontId="0" fillId="0" borderId="0" xfId="0" applyBorder="1" applyAlignment="1">
      <alignment/>
    </xf>
    <xf numFmtId="1" fontId="72" fillId="0" borderId="10" xfId="0" applyNumberFormat="1" applyFont="1" applyBorder="1" applyAlignment="1">
      <alignment horizontal="left" vertical="center" wrapText="1"/>
    </xf>
    <xf numFmtId="0" fontId="0" fillId="0" borderId="0" xfId="0" applyFill="1" applyAlignment="1" applyProtection="1">
      <alignment/>
      <protection/>
    </xf>
    <xf numFmtId="0" fontId="5" fillId="0" borderId="0" xfId="0" applyFont="1" applyFill="1" applyAlignment="1">
      <alignment horizontal="left"/>
    </xf>
    <xf numFmtId="3" fontId="7" fillId="0" borderId="0" xfId="0" applyNumberFormat="1" applyFont="1" applyFill="1" applyAlignment="1">
      <alignment/>
    </xf>
    <xf numFmtId="0" fontId="72" fillId="0" borderId="10" xfId="0" applyFont="1" applyBorder="1" applyAlignment="1">
      <alignment vertical="center" wrapText="1"/>
    </xf>
    <xf numFmtId="0" fontId="7" fillId="0" borderId="0" xfId="0" applyFont="1" applyFill="1" applyAlignment="1">
      <alignment horizontal="left"/>
    </xf>
    <xf numFmtId="0" fontId="5" fillId="34" borderId="0" xfId="0" applyFont="1" applyFill="1" applyAlignment="1">
      <alignment horizontal="left"/>
    </xf>
    <xf numFmtId="0" fontId="5" fillId="34" borderId="0" xfId="0" applyFont="1" applyFill="1" applyAlignment="1">
      <alignment/>
    </xf>
    <xf numFmtId="3" fontId="5" fillId="34" borderId="0" xfId="0" applyNumberFormat="1" applyFont="1" applyFill="1" applyBorder="1" applyAlignment="1">
      <alignment horizontal="right"/>
    </xf>
    <xf numFmtId="0" fontId="5" fillId="35" borderId="0" xfId="0" applyFont="1" applyFill="1" applyAlignment="1">
      <alignment horizontal="left"/>
    </xf>
    <xf numFmtId="0" fontId="5" fillId="35" borderId="0" xfId="0" applyFont="1" applyFill="1" applyAlignment="1">
      <alignment/>
    </xf>
    <xf numFmtId="3" fontId="5" fillId="35" borderId="0" xfId="0" applyNumberFormat="1" applyFont="1" applyFill="1" applyBorder="1" applyAlignment="1">
      <alignment horizontal="right"/>
    </xf>
    <xf numFmtId="3" fontId="5" fillId="35" borderId="0" xfId="0" applyNumberFormat="1" applyFont="1" applyFill="1" applyAlignment="1">
      <alignment horizontal="left"/>
    </xf>
    <xf numFmtId="0" fontId="73" fillId="0" borderId="0" xfId="0" applyFont="1" applyFill="1" applyAlignment="1">
      <alignment horizontal="left"/>
    </xf>
    <xf numFmtId="164" fontId="72" fillId="0" borderId="10" xfId="0" applyNumberFormat="1" applyFont="1" applyBorder="1" applyAlignment="1">
      <alignment horizontal="left" vertical="center" wrapText="1"/>
    </xf>
    <xf numFmtId="3" fontId="5" fillId="35" borderId="0" xfId="0" applyNumberFormat="1" applyFont="1" applyFill="1" applyAlignment="1">
      <alignment/>
    </xf>
    <xf numFmtId="1" fontId="72" fillId="0" borderId="10" xfId="0" applyNumberFormat="1" applyFont="1" applyFill="1" applyBorder="1" applyAlignment="1">
      <alignment vertical="center" wrapText="1"/>
    </xf>
    <xf numFmtId="49" fontId="7" fillId="0" borderId="0" xfId="0" applyNumberFormat="1" applyFont="1" applyFill="1" applyAlignment="1">
      <alignment horizontal="left"/>
    </xf>
    <xf numFmtId="3" fontId="5" fillId="34" borderId="0" xfId="0" applyNumberFormat="1" applyFont="1" applyFill="1" applyAlignment="1">
      <alignment horizontal="left"/>
    </xf>
    <xf numFmtId="3" fontId="7" fillId="0" borderId="0" xfId="0" applyNumberFormat="1" applyFont="1" applyFill="1" applyAlignment="1" quotePrefix="1">
      <alignment/>
    </xf>
    <xf numFmtId="3" fontId="18" fillId="0" borderId="0" xfId="0" applyNumberFormat="1" applyFont="1" applyFill="1" applyAlignment="1" quotePrefix="1">
      <alignment/>
    </xf>
    <xf numFmtId="0" fontId="74" fillId="0" borderId="0" xfId="0" applyFont="1" applyAlignment="1">
      <alignment vertical="top" wrapText="1"/>
    </xf>
    <xf numFmtId="0" fontId="73" fillId="0" borderId="0" xfId="0" applyFont="1" applyAlignment="1">
      <alignment vertical="top" wrapText="1"/>
    </xf>
    <xf numFmtId="49" fontId="51" fillId="0" borderId="0" xfId="0" applyNumberFormat="1" applyFont="1" applyFill="1" applyAlignment="1">
      <alignment horizontal="left"/>
    </xf>
    <xf numFmtId="0" fontId="0" fillId="0" borderId="0" xfId="0" applyFont="1" applyAlignment="1">
      <alignment/>
    </xf>
    <xf numFmtId="2" fontId="51" fillId="0" borderId="0" xfId="0" applyNumberFormat="1" applyFont="1" applyFill="1" applyBorder="1" applyAlignment="1">
      <alignment/>
    </xf>
    <xf numFmtId="2" fontId="51" fillId="0" borderId="0" xfId="0" applyNumberFormat="1" applyFont="1" applyFill="1" applyAlignment="1">
      <alignment/>
    </xf>
    <xf numFmtId="3" fontId="72" fillId="0" borderId="0" xfId="0" applyNumberFormat="1" applyFont="1" applyAlignment="1">
      <alignment vertical="center" wrapText="1"/>
    </xf>
    <xf numFmtId="3" fontId="72" fillId="0" borderId="10" xfId="0" applyNumberFormat="1" applyFont="1" applyBorder="1" applyAlignment="1">
      <alignment horizontal="right" vertical="center" wrapText="1"/>
    </xf>
    <xf numFmtId="0" fontId="0" fillId="0" borderId="0" xfId="0" applyAlignment="1">
      <alignment wrapText="1"/>
    </xf>
    <xf numFmtId="0" fontId="72" fillId="0" borderId="0" xfId="0" applyFont="1" applyAlignment="1">
      <alignment vertical="center" wrapText="1"/>
    </xf>
    <xf numFmtId="0" fontId="78" fillId="33" borderId="11" xfId="0" applyFont="1" applyFill="1" applyBorder="1" applyAlignment="1">
      <alignment horizontal="left" vertical="center" wrapText="1"/>
    </xf>
    <xf numFmtId="49" fontId="73" fillId="0" borderId="0" xfId="0" applyNumberFormat="1" applyFont="1" applyFill="1" applyAlignment="1">
      <alignment/>
    </xf>
    <xf numFmtId="14" fontId="73" fillId="0" borderId="0" xfId="0" applyNumberFormat="1" applyFont="1" applyAlignment="1">
      <alignment horizontal="left"/>
    </xf>
    <xf numFmtId="0" fontId="51" fillId="0" borderId="0" xfId="0" applyFont="1" applyFill="1" applyAlignment="1">
      <alignment horizontal="left" wrapText="1"/>
    </xf>
    <xf numFmtId="0" fontId="51" fillId="0" borderId="0" xfId="0" applyFont="1" applyFill="1" applyAlignment="1">
      <alignment horizontal="left"/>
    </xf>
    <xf numFmtId="0" fontId="72" fillId="0" borderId="0" xfId="0" applyFont="1" applyBorder="1" applyAlignment="1">
      <alignment horizontal="left" vertical="center" wrapText="1"/>
    </xf>
    <xf numFmtId="3" fontId="72" fillId="0" borderId="0" xfId="0" applyNumberFormat="1" applyFont="1" applyBorder="1" applyAlignment="1">
      <alignment horizontal="right" vertical="center" wrapText="1"/>
    </xf>
    <xf numFmtId="1" fontId="72" fillId="0" borderId="0" xfId="0" applyNumberFormat="1" applyFont="1" applyBorder="1" applyAlignment="1">
      <alignment horizontal="right" vertical="center" wrapText="1"/>
    </xf>
    <xf numFmtId="1" fontId="72" fillId="0" borderId="10" xfId="0" applyNumberFormat="1" applyFont="1" applyBorder="1" applyAlignment="1">
      <alignment wrapText="1"/>
    </xf>
    <xf numFmtId="1" fontId="72" fillId="0" borderId="10" xfId="0" applyNumberFormat="1" applyFont="1" applyBorder="1" applyAlignment="1">
      <alignment horizontal="right" wrapText="1"/>
    </xf>
    <xf numFmtId="179" fontId="0" fillId="0" borderId="0" xfId="0" applyNumberFormat="1" applyAlignment="1">
      <alignment/>
    </xf>
    <xf numFmtId="0" fontId="14" fillId="0" borderId="0" xfId="0" applyFont="1" applyFill="1" applyAlignment="1">
      <alignment/>
    </xf>
    <xf numFmtId="0" fontId="83" fillId="0" borderId="0" xfId="45" applyFont="1" applyFill="1" applyAlignment="1">
      <alignment/>
    </xf>
    <xf numFmtId="0" fontId="77" fillId="0" borderId="0" xfId="45" applyFont="1" applyAlignment="1">
      <alignment vertical="top"/>
    </xf>
    <xf numFmtId="177" fontId="0" fillId="0" borderId="0" xfId="0" applyNumberFormat="1" applyAlignment="1">
      <alignment/>
    </xf>
    <xf numFmtId="3" fontId="7" fillId="0" borderId="0" xfId="0" applyNumberFormat="1" applyFont="1" applyFill="1" applyBorder="1" applyAlignment="1">
      <alignment horizontal="right" vertical="top" wrapText="1"/>
    </xf>
    <xf numFmtId="1" fontId="78" fillId="0" borderId="0" xfId="0" applyNumberFormat="1" applyFont="1" applyFill="1" applyBorder="1" applyAlignment="1">
      <alignment horizontal="right" vertical="center" wrapText="1"/>
    </xf>
    <xf numFmtId="3" fontId="5" fillId="35" borderId="0" xfId="0" applyNumberFormat="1" applyFont="1" applyFill="1" applyBorder="1" applyAlignment="1">
      <alignment horizontal="right"/>
    </xf>
    <xf numFmtId="3" fontId="5" fillId="35" borderId="0" xfId="0" applyNumberFormat="1" applyFont="1" applyFill="1" applyAlignment="1">
      <alignment/>
    </xf>
    <xf numFmtId="0" fontId="78" fillId="0" borderId="0" xfId="0" applyFont="1" applyFill="1" applyBorder="1" applyAlignment="1">
      <alignment horizontal="right" vertical="center" wrapText="1"/>
    </xf>
    <xf numFmtId="3" fontId="7" fillId="0" borderId="0" xfId="0" applyNumberFormat="1" applyFont="1" applyFill="1" applyAlignment="1">
      <alignment horizontal="right"/>
    </xf>
    <xf numFmtId="3" fontId="5" fillId="35" borderId="0" xfId="0" applyNumberFormat="1" applyFont="1" applyFill="1" applyBorder="1" applyAlignment="1">
      <alignment horizontal="right"/>
    </xf>
    <xf numFmtId="3" fontId="5" fillId="35" borderId="0" xfId="0" applyNumberFormat="1" applyFont="1" applyFill="1" applyAlignment="1">
      <alignment/>
    </xf>
    <xf numFmtId="1" fontId="72" fillId="0" borderId="10" xfId="0" applyNumberFormat="1" applyFont="1" applyBorder="1" applyAlignment="1">
      <alignment wrapText="1"/>
    </xf>
    <xf numFmtId="3" fontId="72" fillId="0" borderId="10" xfId="0" applyNumberFormat="1" applyFont="1" applyFill="1" applyBorder="1" applyAlignment="1">
      <alignment vertical="center" wrapText="1"/>
    </xf>
    <xf numFmtId="3" fontId="72" fillId="0" borderId="10" xfId="0" applyNumberFormat="1" applyFont="1" applyBorder="1" applyAlignment="1">
      <alignment vertical="center" wrapText="1"/>
    </xf>
    <xf numFmtId="0" fontId="7" fillId="0" borderId="0" xfId="0" applyFont="1" applyFill="1" applyAlignment="1">
      <alignment wrapText="1"/>
    </xf>
    <xf numFmtId="0" fontId="7" fillId="0" borderId="0" xfId="0" applyFont="1" applyFill="1" applyAlignment="1">
      <alignment wrapText="1"/>
    </xf>
    <xf numFmtId="0" fontId="7" fillId="0" borderId="0" xfId="0" applyFont="1" applyAlignment="1">
      <alignment wrapText="1"/>
    </xf>
    <xf numFmtId="0" fontId="10" fillId="0" borderId="0" xfId="0" applyFont="1" applyAlignment="1">
      <alignment wrapText="1"/>
    </xf>
    <xf numFmtId="0" fontId="0" fillId="0" borderId="0" xfId="0" applyAlignment="1">
      <alignment wrapText="1"/>
    </xf>
    <xf numFmtId="0" fontId="72" fillId="0" borderId="0" xfId="0" applyFont="1" applyAlignment="1">
      <alignment vertical="center" wrapText="1"/>
    </xf>
    <xf numFmtId="0" fontId="78" fillId="33" borderId="11" xfId="0" applyFont="1" applyFill="1" applyBorder="1" applyAlignment="1">
      <alignment horizontal="left" vertical="center" wrapText="1"/>
    </xf>
    <xf numFmtId="0" fontId="0" fillId="0" borderId="11" xfId="0" applyBorder="1" applyAlignment="1">
      <alignment horizontal="left" vertical="center" wrapText="1"/>
    </xf>
    <xf numFmtId="0" fontId="72" fillId="0" borderId="0" xfId="0" applyFont="1" applyBorder="1" applyAlignment="1">
      <alignment vertical="center" wrapText="1"/>
    </xf>
  </cellXfs>
  <cellStyles count="6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 2 2" xfId="51"/>
    <cellStyle name="Normal 2 3" xfId="52"/>
    <cellStyle name="Normal 2_Tab 8 _alt i större format_9p" xfId="53"/>
    <cellStyle name="Normal 3" xfId="54"/>
    <cellStyle name="Normal 3 2" xfId="55"/>
    <cellStyle name="Normal 3 3" xfId="56"/>
    <cellStyle name="Normal 4" xfId="57"/>
    <cellStyle name="Normal 4 2" xfId="58"/>
    <cellStyle name="Normal 5" xfId="59"/>
    <cellStyle name="Percent" xfId="60"/>
    <cellStyle name="Rubrik" xfId="61"/>
    <cellStyle name="Rubrik 1" xfId="62"/>
    <cellStyle name="Rubrik 2" xfId="63"/>
    <cellStyle name="Rubrik 3" xfId="64"/>
    <cellStyle name="Rubrik 4" xfId="65"/>
    <cellStyle name="Summa" xfId="66"/>
    <cellStyle name="Comma" xfId="67"/>
    <cellStyle name="Tusental (0)_Blad1" xfId="68"/>
    <cellStyle name="Comma [0]" xfId="69"/>
    <cellStyle name="Utdata" xfId="70"/>
    <cellStyle name="Currency" xfId="71"/>
    <cellStyle name="Valuta (0)_Blad1" xfId="72"/>
    <cellStyle name="Currency [0]" xfId="73"/>
    <cellStyle name="Varningstext" xfId="74"/>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3</xdr:col>
      <xdr:colOff>933450</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2" name="Bildobjekt 2"/>
        <xdr:cNvPicPr preferRelativeResize="1">
          <a:picLocks noChangeAspect="1"/>
        </xdr:cNvPicPr>
      </xdr:nvPicPr>
      <xdr:blipFill>
        <a:blip r:embed="rId2"/>
        <a:stretch>
          <a:fillRect/>
        </a:stretch>
      </xdr:blipFill>
      <xdr:spPr>
        <a:xfrm>
          <a:off x="5638800" y="600075"/>
          <a:ext cx="1571625" cy="228600"/>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3" name="Rektangel med rundade hörn 9">
          <a:hlinkClick r:id="rId3"/>
        </xdr:cNvPr>
        <xdr:cNvSpPr>
          <a:spLocks/>
        </xdr:cNvSpPr>
      </xdr:nvSpPr>
      <xdr:spPr>
        <a:xfrm>
          <a:off x="8991600"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13</xdr:col>
      <xdr:colOff>428625</xdr:colOff>
      <xdr:row>3</xdr:row>
      <xdr:rowOff>114300</xdr:rowOff>
    </xdr:to>
    <xdr:sp>
      <xdr:nvSpPr>
        <xdr:cNvPr id="1" name="Rektangel med rundade hörn 2">
          <a:hlinkClick r:id="rId1"/>
        </xdr:cNvPr>
        <xdr:cNvSpPr>
          <a:spLocks/>
        </xdr:cNvSpPr>
      </xdr:nvSpPr>
      <xdr:spPr>
        <a:xfrm>
          <a:off x="8029575" y="3714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15</xdr:col>
      <xdr:colOff>0</xdr:colOff>
      <xdr:row>0</xdr:row>
      <xdr:rowOff>0</xdr:rowOff>
    </xdr:from>
    <xdr:to>
      <xdr:col>19</xdr:col>
      <xdr:colOff>85725</xdr:colOff>
      <xdr:row>4</xdr:row>
      <xdr:rowOff>285750</xdr:rowOff>
    </xdr:to>
    <xdr:sp>
      <xdr:nvSpPr>
        <xdr:cNvPr id="2" name="textruta 3"/>
        <xdr:cNvSpPr txBox="1">
          <a:spLocks noChangeArrowheads="1"/>
        </xdr:cNvSpPr>
      </xdr:nvSpPr>
      <xdr:spPr>
        <a:xfrm>
          <a:off x="10772775" y="0"/>
          <a:ext cx="2828925" cy="1304925"/>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0 </a:t>
          </a:r>
          <a:r>
            <a:rPr lang="en-US" cap="none" sz="800" b="0" i="0" u="none" baseline="0">
              <a:solidFill>
                <a:srgbClr val="000000"/>
              </a:solidFill>
              <a:latin typeface="Century Gothic"/>
              <a:ea typeface="Century Gothic"/>
              <a:cs typeface="Century Gothic"/>
            </a:rPr>
            <a:t>    Värdet är noll
</a:t>
          </a:r>
          <a:r>
            <a:rPr lang="en-US" cap="none" sz="800" b="0" i="0" u="none" baseline="0">
              <a:solidFill>
                <a:srgbClr val="000000"/>
              </a:solidFill>
              <a:latin typeface="Century Gothic"/>
              <a:ea typeface="Century Gothic"/>
              <a:cs typeface="Century Gothic"/>
            </a:rPr>
            <a:t>       Value is zero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 har inte rapporterats
</a:t>
          </a:r>
          <a:r>
            <a:rPr lang="en-US" cap="none" sz="800" b="0" i="0" u="none" baseline="0">
              <a:solidFill>
                <a:srgbClr val="000000"/>
              </a:solidFill>
              <a:latin typeface="Century Gothic"/>
              <a:ea typeface="Century Gothic"/>
              <a:cs typeface="Century Gothic"/>
            </a:rPr>
            <a:t>       Value has not been reported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    Värdet har sekretesskryssats
</a:t>
          </a:r>
          <a:r>
            <a:rPr lang="en-US" cap="none" sz="800" b="0" i="0" u="none" baseline="0">
              <a:solidFill>
                <a:srgbClr val="000000"/>
              </a:solidFill>
              <a:latin typeface="Century Gothic"/>
              <a:ea typeface="Century Gothic"/>
              <a:cs typeface="Century Gothic"/>
            </a:rPr>
            <a:t>       Value has been removed due to disclosure    
</a:t>
          </a:r>
          <a:r>
            <a:rPr lang="en-US" cap="none" sz="8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11</xdr:col>
      <xdr:colOff>428625</xdr:colOff>
      <xdr:row>2</xdr:row>
      <xdr:rowOff>219075</xdr:rowOff>
    </xdr:to>
    <xdr:sp>
      <xdr:nvSpPr>
        <xdr:cNvPr id="1" name="Rektangel med rundade hörn 2">
          <a:hlinkClick r:id="rId1"/>
        </xdr:cNvPr>
        <xdr:cNvSpPr>
          <a:spLocks/>
        </xdr:cNvSpPr>
      </xdr:nvSpPr>
      <xdr:spPr>
        <a:xfrm>
          <a:off x="7096125" y="4572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11</xdr:col>
      <xdr:colOff>428625</xdr:colOff>
      <xdr:row>2</xdr:row>
      <xdr:rowOff>171450</xdr:rowOff>
    </xdr:to>
    <xdr:sp>
      <xdr:nvSpPr>
        <xdr:cNvPr id="1" name="Rektangel med rundade hörn 2">
          <a:hlinkClick r:id="rId1"/>
        </xdr:cNvPr>
        <xdr:cNvSpPr>
          <a:spLocks/>
        </xdr:cNvSpPr>
      </xdr:nvSpPr>
      <xdr:spPr>
        <a:xfrm>
          <a:off x="6858000" y="4953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9525</xdr:rowOff>
    </xdr:from>
    <xdr:to>
      <xdr:col>9</xdr:col>
      <xdr:colOff>428625</xdr:colOff>
      <xdr:row>2</xdr:row>
      <xdr:rowOff>152400</xdr:rowOff>
    </xdr:to>
    <xdr:sp>
      <xdr:nvSpPr>
        <xdr:cNvPr id="1" name="Rektangel med rundade hörn 2">
          <a:hlinkClick r:id="rId1"/>
        </xdr:cNvPr>
        <xdr:cNvSpPr>
          <a:spLocks/>
        </xdr:cNvSpPr>
      </xdr:nvSpPr>
      <xdr:spPr>
        <a:xfrm>
          <a:off x="6629400" y="5429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12</xdr:col>
      <xdr:colOff>428625</xdr:colOff>
      <xdr:row>3</xdr:row>
      <xdr:rowOff>114300</xdr:rowOff>
    </xdr:to>
    <xdr:sp>
      <xdr:nvSpPr>
        <xdr:cNvPr id="1" name="Rektangel med rundade hörn 4">
          <a:hlinkClick r:id="rId1"/>
        </xdr:cNvPr>
        <xdr:cNvSpPr>
          <a:spLocks/>
        </xdr:cNvSpPr>
      </xdr:nvSpPr>
      <xdr:spPr>
        <a:xfrm>
          <a:off x="9182100" y="4476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13</xdr:col>
      <xdr:colOff>0</xdr:colOff>
      <xdr:row>0</xdr:row>
      <xdr:rowOff>0</xdr:rowOff>
    </xdr:from>
    <xdr:to>
      <xdr:col>17</xdr:col>
      <xdr:colOff>85725</xdr:colOff>
      <xdr:row>4</xdr:row>
      <xdr:rowOff>209550</xdr:rowOff>
    </xdr:to>
    <xdr:sp>
      <xdr:nvSpPr>
        <xdr:cNvPr id="2" name="textruta 5"/>
        <xdr:cNvSpPr txBox="1">
          <a:spLocks noChangeArrowheads="1"/>
        </xdr:cNvSpPr>
      </xdr:nvSpPr>
      <xdr:spPr>
        <a:xfrm>
          <a:off x="11239500" y="0"/>
          <a:ext cx="2828925" cy="1304925"/>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0 </a:t>
          </a:r>
          <a:r>
            <a:rPr lang="en-US" cap="none" sz="800" b="0" i="0" u="none" baseline="0">
              <a:solidFill>
                <a:srgbClr val="000000"/>
              </a:solidFill>
              <a:latin typeface="Century Gothic"/>
              <a:ea typeface="Century Gothic"/>
              <a:cs typeface="Century Gothic"/>
            </a:rPr>
            <a:t>    Värdet är noll
</a:t>
          </a:r>
          <a:r>
            <a:rPr lang="en-US" cap="none" sz="800" b="0" i="0" u="none" baseline="0">
              <a:solidFill>
                <a:srgbClr val="000000"/>
              </a:solidFill>
              <a:latin typeface="Century Gothic"/>
              <a:ea typeface="Century Gothic"/>
              <a:cs typeface="Century Gothic"/>
            </a:rPr>
            <a:t>       Value is zero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 har inte rapporterats
</a:t>
          </a:r>
          <a:r>
            <a:rPr lang="en-US" cap="none" sz="800" b="0" i="0" u="none" baseline="0">
              <a:solidFill>
                <a:srgbClr val="000000"/>
              </a:solidFill>
              <a:latin typeface="Century Gothic"/>
              <a:ea typeface="Century Gothic"/>
              <a:cs typeface="Century Gothic"/>
            </a:rPr>
            <a:t>       Value has not been reported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    Värdet har sekretesskryssats
</a:t>
          </a:r>
          <a:r>
            <a:rPr lang="en-US" cap="none" sz="800" b="0" i="0" u="none" baseline="0">
              <a:solidFill>
                <a:srgbClr val="000000"/>
              </a:solidFill>
              <a:latin typeface="Century Gothic"/>
              <a:ea typeface="Century Gothic"/>
              <a:cs typeface="Century Gothic"/>
            </a:rPr>
            <a:t>       Value has been removed due to disclosure    
</a:t>
          </a:r>
          <a:r>
            <a:rPr lang="en-US" cap="none" sz="8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11</xdr:col>
      <xdr:colOff>428625</xdr:colOff>
      <xdr:row>3</xdr:row>
      <xdr:rowOff>47625</xdr:rowOff>
    </xdr:to>
    <xdr:sp>
      <xdr:nvSpPr>
        <xdr:cNvPr id="1" name="Rektangel med rundade hörn 2">
          <a:hlinkClick r:id="rId1"/>
        </xdr:cNvPr>
        <xdr:cNvSpPr>
          <a:spLocks/>
        </xdr:cNvSpPr>
      </xdr:nvSpPr>
      <xdr:spPr>
        <a:xfrm>
          <a:off x="6734175" y="3810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13</xdr:col>
      <xdr:colOff>0</xdr:colOff>
      <xdr:row>0</xdr:row>
      <xdr:rowOff>0</xdr:rowOff>
    </xdr:from>
    <xdr:to>
      <xdr:col>17</xdr:col>
      <xdr:colOff>85725</xdr:colOff>
      <xdr:row>4</xdr:row>
      <xdr:rowOff>209550</xdr:rowOff>
    </xdr:to>
    <xdr:sp>
      <xdr:nvSpPr>
        <xdr:cNvPr id="2" name="textruta 3"/>
        <xdr:cNvSpPr txBox="1">
          <a:spLocks noChangeArrowheads="1"/>
        </xdr:cNvSpPr>
      </xdr:nvSpPr>
      <xdr:spPr>
        <a:xfrm>
          <a:off x="9477375" y="0"/>
          <a:ext cx="2828925" cy="1304925"/>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0 </a:t>
          </a:r>
          <a:r>
            <a:rPr lang="en-US" cap="none" sz="800" b="0" i="0" u="none" baseline="0">
              <a:solidFill>
                <a:srgbClr val="000000"/>
              </a:solidFill>
              <a:latin typeface="Century Gothic"/>
              <a:ea typeface="Century Gothic"/>
              <a:cs typeface="Century Gothic"/>
            </a:rPr>
            <a:t>    Värdet är noll
</a:t>
          </a:r>
          <a:r>
            <a:rPr lang="en-US" cap="none" sz="800" b="0" i="0" u="none" baseline="0">
              <a:solidFill>
                <a:srgbClr val="000000"/>
              </a:solidFill>
              <a:latin typeface="Century Gothic"/>
              <a:ea typeface="Century Gothic"/>
              <a:cs typeface="Century Gothic"/>
            </a:rPr>
            <a:t>       Value is zero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 har inte rapporterats
</a:t>
          </a:r>
          <a:r>
            <a:rPr lang="en-US" cap="none" sz="800" b="0" i="0" u="none" baseline="0">
              <a:solidFill>
                <a:srgbClr val="000000"/>
              </a:solidFill>
              <a:latin typeface="Century Gothic"/>
              <a:ea typeface="Century Gothic"/>
              <a:cs typeface="Century Gothic"/>
            </a:rPr>
            <a:t>       Value has not been reported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    Värdet har sekretesskryssats
</a:t>
          </a:r>
          <a:r>
            <a:rPr lang="en-US" cap="none" sz="800" b="0" i="0" u="none" baseline="0">
              <a:solidFill>
                <a:srgbClr val="000000"/>
              </a:solidFill>
              <a:latin typeface="Century Gothic"/>
              <a:ea typeface="Century Gothic"/>
              <a:cs typeface="Century Gothic"/>
            </a:rPr>
            <a:t>       Value has been removed due to disclosure    
</a:t>
          </a:r>
          <a:r>
            <a:rPr lang="en-US" cap="none" sz="8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13</xdr:col>
      <xdr:colOff>428625</xdr:colOff>
      <xdr:row>2</xdr:row>
      <xdr:rowOff>200025</xdr:rowOff>
    </xdr:to>
    <xdr:sp>
      <xdr:nvSpPr>
        <xdr:cNvPr id="1" name="Rektangel med rundade hörn 3">
          <a:hlinkClick r:id="rId1"/>
        </xdr:cNvPr>
        <xdr:cNvSpPr>
          <a:spLocks/>
        </xdr:cNvSpPr>
      </xdr:nvSpPr>
      <xdr:spPr>
        <a:xfrm>
          <a:off x="9925050" y="3714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1</xdr:col>
      <xdr:colOff>2181225</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twoCellAnchor editAs="oneCell">
    <xdr:from>
      <xdr:col>2</xdr:col>
      <xdr:colOff>495300</xdr:colOff>
      <xdr:row>3</xdr:row>
      <xdr:rowOff>76200</xdr:rowOff>
    </xdr:from>
    <xdr:to>
      <xdr:col>2</xdr:col>
      <xdr:colOff>2076450</xdr:colOff>
      <xdr:row>5</xdr:row>
      <xdr:rowOff>0</xdr:rowOff>
    </xdr:to>
    <xdr:pic>
      <xdr:nvPicPr>
        <xdr:cNvPr id="2" name="Bildobjekt 2"/>
        <xdr:cNvPicPr preferRelativeResize="1">
          <a:picLocks noChangeAspect="1"/>
        </xdr:cNvPicPr>
      </xdr:nvPicPr>
      <xdr:blipFill>
        <a:blip r:embed="rId2"/>
        <a:stretch>
          <a:fillRect/>
        </a:stretch>
      </xdr:blipFill>
      <xdr:spPr>
        <a:xfrm>
          <a:off x="3810000" y="590550"/>
          <a:ext cx="158115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2867025</xdr:colOff>
      <xdr:row>0</xdr:row>
      <xdr:rowOff>285750</xdr:rowOff>
    </xdr:from>
    <xdr:to>
      <xdr:col>16</xdr:col>
      <xdr:colOff>419100</xdr:colOff>
      <xdr:row>2</xdr:row>
      <xdr:rowOff>361950</xdr:rowOff>
    </xdr:to>
    <xdr:sp>
      <xdr:nvSpPr>
        <xdr:cNvPr id="1" name="Rektangel med rundade hörn 1">
          <a:hlinkClick r:id="rId1"/>
        </xdr:cNvPr>
        <xdr:cNvSpPr>
          <a:spLocks/>
        </xdr:cNvSpPr>
      </xdr:nvSpPr>
      <xdr:spPr>
        <a:xfrm>
          <a:off x="9334500" y="2857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1</xdr:col>
      <xdr:colOff>9115425</xdr:colOff>
      <xdr:row>3</xdr:row>
      <xdr:rowOff>76200</xdr:rowOff>
    </xdr:to>
    <xdr:sp>
      <xdr:nvSpPr>
        <xdr:cNvPr id="1" name="Rektangel med rundade hörn 1">
          <a:hlinkClick r:id="rId1"/>
        </xdr:cNvPr>
        <xdr:cNvSpPr>
          <a:spLocks/>
        </xdr:cNvSpPr>
      </xdr:nvSpPr>
      <xdr:spPr>
        <a:xfrm>
          <a:off x="9972675" y="161925"/>
          <a:ext cx="18097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276225</xdr:rowOff>
    </xdr:from>
    <xdr:to>
      <xdr:col>9</xdr:col>
      <xdr:colOff>628650</xdr:colOff>
      <xdr:row>4</xdr:row>
      <xdr:rowOff>0</xdr:rowOff>
    </xdr:to>
    <xdr:sp>
      <xdr:nvSpPr>
        <xdr:cNvPr id="1" name="Rektangel med rundade hörn 1">
          <a:hlinkClick r:id="rId1"/>
        </xdr:cNvPr>
        <xdr:cNvSpPr>
          <a:spLocks/>
        </xdr:cNvSpPr>
      </xdr:nvSpPr>
      <xdr:spPr>
        <a:xfrm>
          <a:off x="6115050" y="2762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12</xdr:col>
      <xdr:colOff>428625</xdr:colOff>
      <xdr:row>2</xdr:row>
      <xdr:rowOff>161925</xdr:rowOff>
    </xdr:to>
    <xdr:sp>
      <xdr:nvSpPr>
        <xdr:cNvPr id="1" name="Rektangel med rundade hörn 3">
          <a:hlinkClick r:id="rId1"/>
        </xdr:cNvPr>
        <xdr:cNvSpPr>
          <a:spLocks/>
        </xdr:cNvSpPr>
      </xdr:nvSpPr>
      <xdr:spPr>
        <a:xfrm>
          <a:off x="9629775" y="3619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13</xdr:col>
      <xdr:colOff>0</xdr:colOff>
      <xdr:row>0</xdr:row>
      <xdr:rowOff>0</xdr:rowOff>
    </xdr:from>
    <xdr:to>
      <xdr:col>17</xdr:col>
      <xdr:colOff>85725</xdr:colOff>
      <xdr:row>3</xdr:row>
      <xdr:rowOff>342900</xdr:rowOff>
    </xdr:to>
    <xdr:sp>
      <xdr:nvSpPr>
        <xdr:cNvPr id="2" name="textruta 4"/>
        <xdr:cNvSpPr txBox="1">
          <a:spLocks noChangeArrowheads="1"/>
        </xdr:cNvSpPr>
      </xdr:nvSpPr>
      <xdr:spPr>
        <a:xfrm>
          <a:off x="11687175" y="0"/>
          <a:ext cx="2828925" cy="1304925"/>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0 </a:t>
          </a:r>
          <a:r>
            <a:rPr lang="en-US" cap="none" sz="800" b="0" i="0" u="none" baseline="0">
              <a:solidFill>
                <a:srgbClr val="000000"/>
              </a:solidFill>
              <a:latin typeface="Century Gothic"/>
              <a:ea typeface="Century Gothic"/>
              <a:cs typeface="Century Gothic"/>
            </a:rPr>
            <a:t>    Värdet är noll
</a:t>
          </a:r>
          <a:r>
            <a:rPr lang="en-US" cap="none" sz="800" b="0" i="0" u="none" baseline="0">
              <a:solidFill>
                <a:srgbClr val="000000"/>
              </a:solidFill>
              <a:latin typeface="Century Gothic"/>
              <a:ea typeface="Century Gothic"/>
              <a:cs typeface="Century Gothic"/>
            </a:rPr>
            <a:t>       Value is zero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 har inte rapporterats
</a:t>
          </a:r>
          <a:r>
            <a:rPr lang="en-US" cap="none" sz="800" b="0" i="0" u="none" baseline="0">
              <a:solidFill>
                <a:srgbClr val="000000"/>
              </a:solidFill>
              <a:latin typeface="Century Gothic"/>
              <a:ea typeface="Century Gothic"/>
              <a:cs typeface="Century Gothic"/>
            </a:rPr>
            <a:t>       Value has not been reported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    Värdet har sekretesskryssats
</a:t>
          </a:r>
          <a:r>
            <a:rPr lang="en-US" cap="none" sz="800" b="0" i="0" u="none" baseline="0">
              <a:solidFill>
                <a:srgbClr val="000000"/>
              </a:solidFill>
              <a:latin typeface="Century Gothic"/>
              <a:ea typeface="Century Gothic"/>
              <a:cs typeface="Century Gothic"/>
            </a:rPr>
            <a:t>       Value has been removed due to disclosure    
</a:t>
          </a:r>
          <a:r>
            <a:rPr lang="en-US" cap="none" sz="8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15</xdr:col>
      <xdr:colOff>428625</xdr:colOff>
      <xdr:row>3</xdr:row>
      <xdr:rowOff>114300</xdr:rowOff>
    </xdr:to>
    <xdr:sp>
      <xdr:nvSpPr>
        <xdr:cNvPr id="1" name="Rektangel med rundade hörn 2">
          <a:hlinkClick r:id="rId1"/>
        </xdr:cNvPr>
        <xdr:cNvSpPr>
          <a:spLocks/>
        </xdr:cNvSpPr>
      </xdr:nvSpPr>
      <xdr:spPr>
        <a:xfrm>
          <a:off x="8124825" y="3714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17</xdr:col>
      <xdr:colOff>0</xdr:colOff>
      <xdr:row>0</xdr:row>
      <xdr:rowOff>0</xdr:rowOff>
    </xdr:from>
    <xdr:to>
      <xdr:col>21</xdr:col>
      <xdr:colOff>85725</xdr:colOff>
      <xdr:row>4</xdr:row>
      <xdr:rowOff>285750</xdr:rowOff>
    </xdr:to>
    <xdr:sp>
      <xdr:nvSpPr>
        <xdr:cNvPr id="2" name="textruta 3"/>
        <xdr:cNvSpPr txBox="1">
          <a:spLocks noChangeArrowheads="1"/>
        </xdr:cNvSpPr>
      </xdr:nvSpPr>
      <xdr:spPr>
        <a:xfrm>
          <a:off x="10868025" y="0"/>
          <a:ext cx="2828925" cy="1304925"/>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0 </a:t>
          </a:r>
          <a:r>
            <a:rPr lang="en-US" cap="none" sz="800" b="0" i="0" u="none" baseline="0">
              <a:solidFill>
                <a:srgbClr val="000000"/>
              </a:solidFill>
              <a:latin typeface="Century Gothic"/>
              <a:ea typeface="Century Gothic"/>
              <a:cs typeface="Century Gothic"/>
            </a:rPr>
            <a:t>    Värdet är noll
</a:t>
          </a:r>
          <a:r>
            <a:rPr lang="en-US" cap="none" sz="800" b="0" i="0" u="none" baseline="0">
              <a:solidFill>
                <a:srgbClr val="000000"/>
              </a:solidFill>
              <a:latin typeface="Century Gothic"/>
              <a:ea typeface="Century Gothic"/>
              <a:cs typeface="Century Gothic"/>
            </a:rPr>
            <a:t>       Value is zero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 har inte rapporterats
</a:t>
          </a:r>
          <a:r>
            <a:rPr lang="en-US" cap="none" sz="800" b="0" i="0" u="none" baseline="0">
              <a:solidFill>
                <a:srgbClr val="000000"/>
              </a:solidFill>
              <a:latin typeface="Century Gothic"/>
              <a:ea typeface="Century Gothic"/>
              <a:cs typeface="Century Gothic"/>
            </a:rPr>
            <a:t>       Value has not been reported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    Värdet har sekretesskryssats
</a:t>
          </a:r>
          <a:r>
            <a:rPr lang="en-US" cap="none" sz="800" b="0" i="0" u="none" baseline="0">
              <a:solidFill>
                <a:srgbClr val="000000"/>
              </a:solidFill>
              <a:latin typeface="Century Gothic"/>
              <a:ea typeface="Century Gothic"/>
              <a:cs typeface="Century Gothic"/>
            </a:rPr>
            <a:t>       Value has been removed due to disclosure    
</a:t>
          </a:r>
          <a:r>
            <a:rPr lang="en-US" cap="none" sz="8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11</xdr:col>
      <xdr:colOff>428625</xdr:colOff>
      <xdr:row>2</xdr:row>
      <xdr:rowOff>190500</xdr:rowOff>
    </xdr:to>
    <xdr:sp>
      <xdr:nvSpPr>
        <xdr:cNvPr id="1" name="Rektangel med rundade hörn 2">
          <a:hlinkClick r:id="rId1"/>
        </xdr:cNvPr>
        <xdr:cNvSpPr>
          <a:spLocks/>
        </xdr:cNvSpPr>
      </xdr:nvSpPr>
      <xdr:spPr>
        <a:xfrm>
          <a:off x="7115175" y="3905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13</xdr:col>
      <xdr:colOff>0</xdr:colOff>
      <xdr:row>0</xdr:row>
      <xdr:rowOff>0</xdr:rowOff>
    </xdr:from>
    <xdr:to>
      <xdr:col>17</xdr:col>
      <xdr:colOff>85725</xdr:colOff>
      <xdr:row>4</xdr:row>
      <xdr:rowOff>133350</xdr:rowOff>
    </xdr:to>
    <xdr:sp>
      <xdr:nvSpPr>
        <xdr:cNvPr id="2" name="textruta 3"/>
        <xdr:cNvSpPr txBox="1">
          <a:spLocks noChangeArrowheads="1"/>
        </xdr:cNvSpPr>
      </xdr:nvSpPr>
      <xdr:spPr>
        <a:xfrm>
          <a:off x="9858375" y="0"/>
          <a:ext cx="2828925" cy="1304925"/>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0 </a:t>
          </a:r>
          <a:r>
            <a:rPr lang="en-US" cap="none" sz="800" b="0" i="0" u="none" baseline="0">
              <a:solidFill>
                <a:srgbClr val="000000"/>
              </a:solidFill>
              <a:latin typeface="Century Gothic"/>
              <a:ea typeface="Century Gothic"/>
              <a:cs typeface="Century Gothic"/>
            </a:rPr>
            <a:t>    Värdet är noll
</a:t>
          </a:r>
          <a:r>
            <a:rPr lang="en-US" cap="none" sz="800" b="0" i="0" u="none" baseline="0">
              <a:solidFill>
                <a:srgbClr val="000000"/>
              </a:solidFill>
              <a:latin typeface="Century Gothic"/>
              <a:ea typeface="Century Gothic"/>
              <a:cs typeface="Century Gothic"/>
            </a:rPr>
            <a:t>       Value is zero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 har inte rapporterats
</a:t>
          </a:r>
          <a:r>
            <a:rPr lang="en-US" cap="none" sz="800" b="0" i="0" u="none" baseline="0">
              <a:solidFill>
                <a:srgbClr val="000000"/>
              </a:solidFill>
              <a:latin typeface="Century Gothic"/>
              <a:ea typeface="Century Gothic"/>
              <a:cs typeface="Century Gothic"/>
            </a:rPr>
            <a:t>       Value has not been reported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    Värdet har sekretesskryssats
</a:t>
          </a:r>
          <a:r>
            <a:rPr lang="en-US" cap="none" sz="800" b="0" i="0" u="none" baseline="0">
              <a:solidFill>
                <a:srgbClr val="000000"/>
              </a:solidFill>
              <a:latin typeface="Century Gothic"/>
              <a:ea typeface="Century Gothic"/>
              <a:cs typeface="Century Gothic"/>
            </a:rPr>
            <a:t>       Value has been removed due to disclosure    
</a:t>
          </a:r>
          <a:r>
            <a:rPr lang="en-US" cap="none" sz="8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14</xdr:col>
      <xdr:colOff>428625</xdr:colOff>
      <xdr:row>2</xdr:row>
      <xdr:rowOff>142875</xdr:rowOff>
    </xdr:to>
    <xdr:sp>
      <xdr:nvSpPr>
        <xdr:cNvPr id="1" name="Rektangel med rundade hörn 2">
          <a:hlinkClick r:id="rId1"/>
        </xdr:cNvPr>
        <xdr:cNvSpPr>
          <a:spLocks/>
        </xdr:cNvSpPr>
      </xdr:nvSpPr>
      <xdr:spPr>
        <a:xfrm>
          <a:off x="7800975" y="3619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16</xdr:col>
      <xdr:colOff>0</xdr:colOff>
      <xdr:row>0</xdr:row>
      <xdr:rowOff>0</xdr:rowOff>
    </xdr:from>
    <xdr:to>
      <xdr:col>20</xdr:col>
      <xdr:colOff>85725</xdr:colOff>
      <xdr:row>4</xdr:row>
      <xdr:rowOff>95250</xdr:rowOff>
    </xdr:to>
    <xdr:sp>
      <xdr:nvSpPr>
        <xdr:cNvPr id="2" name="textruta 3"/>
        <xdr:cNvSpPr txBox="1">
          <a:spLocks noChangeArrowheads="1"/>
        </xdr:cNvSpPr>
      </xdr:nvSpPr>
      <xdr:spPr>
        <a:xfrm>
          <a:off x="10544175" y="0"/>
          <a:ext cx="2828925" cy="1304925"/>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0 </a:t>
          </a:r>
          <a:r>
            <a:rPr lang="en-US" cap="none" sz="800" b="0" i="0" u="none" baseline="0">
              <a:solidFill>
                <a:srgbClr val="000000"/>
              </a:solidFill>
              <a:latin typeface="Century Gothic"/>
              <a:ea typeface="Century Gothic"/>
              <a:cs typeface="Century Gothic"/>
            </a:rPr>
            <a:t>    Värdet är noll
</a:t>
          </a:r>
          <a:r>
            <a:rPr lang="en-US" cap="none" sz="800" b="0" i="0" u="none" baseline="0">
              <a:solidFill>
                <a:srgbClr val="000000"/>
              </a:solidFill>
              <a:latin typeface="Century Gothic"/>
              <a:ea typeface="Century Gothic"/>
              <a:cs typeface="Century Gothic"/>
            </a:rPr>
            <a:t>       Value is zero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 har inte rapporterats
</a:t>
          </a:r>
          <a:r>
            <a:rPr lang="en-US" cap="none" sz="800" b="0" i="0" u="none" baseline="0">
              <a:solidFill>
                <a:srgbClr val="000000"/>
              </a:solidFill>
              <a:latin typeface="Century Gothic"/>
              <a:ea typeface="Century Gothic"/>
              <a:cs typeface="Century Gothic"/>
            </a:rPr>
            <a:t>       Value has not been reported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    Värdet har sekretesskryssats
</a:t>
          </a:r>
          <a:r>
            <a:rPr lang="en-US" cap="none" sz="800" b="0" i="0" u="none" baseline="0">
              <a:solidFill>
                <a:srgbClr val="000000"/>
              </a:solidFill>
              <a:latin typeface="Century Gothic"/>
              <a:ea typeface="Century Gothic"/>
              <a:cs typeface="Century Gothic"/>
            </a:rPr>
            <a:t>       Value has been removed due to disclosure    
</a:t>
          </a:r>
          <a:r>
            <a:rPr lang="en-US" cap="none" sz="8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sper.hornblad@socialstyrelsen.se" TargetMode="External" /><Relationship Id="rId2" Type="http://schemas.openxmlformats.org/officeDocument/2006/relationships/hyperlink" Target="http://socialstyrelsen.se/publikationer2017/2017-10-28" TargetMode="External" /><Relationship Id="rId3" Type="http://schemas.openxmlformats.org/officeDocument/2006/relationships/hyperlink" Target="http://socialstyrelsen.se/publikationer2017/2017-10-29"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ocialstyrelsen.se/publikationer2017/2017-10-28" TargetMode="External" /><Relationship Id="rId2" Type="http://schemas.openxmlformats.org/officeDocument/2006/relationships/hyperlink" Target="http://socialstyrelsen.se/publikationer2017/2017-10-29"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ocialstyrelsen.se/publikationer2017/2017-10-28"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5:P52"/>
  <sheetViews>
    <sheetView zoomScalePageLayoutView="80" workbookViewId="0" topLeftCell="A4">
      <selection activeCell="A1" sqref="A1"/>
    </sheetView>
  </sheetViews>
  <sheetFormatPr defaultColWidth="9.00390625" defaultRowHeight="16.5"/>
  <cols>
    <col min="1" max="1" width="4.125" style="1" customWidth="1"/>
    <col min="2" max="2" width="9.00390625" style="1" customWidth="1"/>
    <col min="3" max="3" width="8.00390625" style="1" customWidth="1"/>
    <col min="4" max="4" width="24.75390625" style="1" customWidth="1"/>
    <col min="5" max="5" width="24.00390625" style="1" bestFit="1" customWidth="1"/>
    <col min="6" max="16384" width="9.00390625" style="1" customWidth="1"/>
  </cols>
  <sheetData>
    <row r="3" ht="12"/>
    <row r="4" ht="12"/>
    <row r="5" ht="12">
      <c r="J5" s="35"/>
    </row>
    <row r="6" ht="12"/>
    <row r="9" ht="12.75">
      <c r="B9" s="21" t="s">
        <v>873</v>
      </c>
    </row>
    <row r="10" ht="12.75">
      <c r="B10" s="21"/>
    </row>
    <row r="11" ht="12.75">
      <c r="B11" s="21" t="s">
        <v>861</v>
      </c>
    </row>
    <row r="12" ht="13.5">
      <c r="B12" s="49" t="s">
        <v>862</v>
      </c>
    </row>
    <row r="13" ht="13.5">
      <c r="B13" s="31"/>
    </row>
    <row r="14" spans="1:10" ht="15" customHeight="1">
      <c r="A14" s="31"/>
      <c r="B14" s="37" t="s">
        <v>8</v>
      </c>
      <c r="C14" s="36"/>
      <c r="D14" s="117" t="s">
        <v>897</v>
      </c>
      <c r="E14" s="38"/>
      <c r="F14" s="36"/>
      <c r="G14" s="31"/>
      <c r="H14" s="31"/>
      <c r="I14" s="31"/>
      <c r="J14" s="31"/>
    </row>
    <row r="15" spans="1:10" ht="15" customHeight="1">
      <c r="A15" s="31"/>
      <c r="B15" s="37" t="s">
        <v>20</v>
      </c>
      <c r="C15" s="36"/>
      <c r="D15" s="117" t="s">
        <v>898</v>
      </c>
      <c r="E15" s="38"/>
      <c r="F15" s="36"/>
      <c r="G15" s="31"/>
      <c r="H15" s="31"/>
      <c r="I15" s="31"/>
      <c r="J15" s="31"/>
    </row>
    <row r="16" spans="1:10" ht="15" customHeight="1">
      <c r="A16" s="31"/>
      <c r="B16" s="22" t="s">
        <v>17</v>
      </c>
      <c r="C16" s="31"/>
      <c r="D16" s="117" t="s">
        <v>874</v>
      </c>
      <c r="E16" s="118"/>
      <c r="F16" s="31"/>
      <c r="G16" s="31"/>
      <c r="H16" s="31"/>
      <c r="I16" s="31"/>
      <c r="J16" s="31"/>
    </row>
    <row r="17" spans="1:10" ht="15" customHeight="1">
      <c r="A17" s="31"/>
      <c r="B17" s="37" t="s">
        <v>9</v>
      </c>
      <c r="C17" s="36"/>
      <c r="D17" s="36" t="s">
        <v>899</v>
      </c>
      <c r="E17" s="38"/>
      <c r="F17" s="36"/>
      <c r="G17" s="31"/>
      <c r="H17" s="31"/>
      <c r="I17" s="31"/>
      <c r="J17" s="31"/>
    </row>
    <row r="18" spans="1:10" ht="15" customHeight="1">
      <c r="A18" s="31"/>
      <c r="B18" s="22"/>
      <c r="C18" s="31"/>
      <c r="E18" s="31"/>
      <c r="F18" s="31"/>
      <c r="G18" s="31"/>
      <c r="H18" s="31"/>
      <c r="I18" s="31"/>
      <c r="J18" s="31"/>
    </row>
    <row r="19" spans="1:10" ht="15" customHeight="1">
      <c r="A19" s="31"/>
      <c r="B19" s="22"/>
      <c r="C19" s="31"/>
      <c r="D19" s="31" t="s">
        <v>16</v>
      </c>
      <c r="E19" s="31"/>
      <c r="F19" s="31"/>
      <c r="G19" s="31"/>
      <c r="H19" s="31"/>
      <c r="I19" s="31"/>
      <c r="J19" s="31"/>
    </row>
    <row r="20" spans="1:10" ht="15" customHeight="1">
      <c r="A20" s="31"/>
      <c r="B20" s="22"/>
      <c r="C20" s="31"/>
      <c r="D20" s="31" t="s">
        <v>18</v>
      </c>
      <c r="E20" s="31"/>
      <c r="F20" s="31"/>
      <c r="G20" s="31"/>
      <c r="H20" s="31"/>
      <c r="I20" s="31"/>
      <c r="J20" s="31"/>
    </row>
    <row r="21" spans="1:10" ht="15" customHeight="1">
      <c r="A21" s="31"/>
      <c r="B21" s="22"/>
      <c r="C21" s="31"/>
      <c r="E21" s="31"/>
      <c r="F21" s="31"/>
      <c r="G21" s="31"/>
      <c r="H21" s="31"/>
      <c r="I21" s="31"/>
      <c r="J21" s="31"/>
    </row>
    <row r="22" spans="1:10" ht="15" customHeight="1">
      <c r="A22" s="31"/>
      <c r="B22" s="22"/>
      <c r="C22" s="31"/>
      <c r="D22" s="31"/>
      <c r="E22" s="31"/>
      <c r="F22" s="31"/>
      <c r="G22" s="31"/>
      <c r="H22" s="31"/>
      <c r="I22" s="31"/>
      <c r="J22" s="31"/>
    </row>
    <row r="23" spans="1:10" s="35" customFormat="1" ht="15" customHeight="1">
      <c r="A23" s="36"/>
      <c r="B23" s="37" t="s">
        <v>19</v>
      </c>
      <c r="C23" s="36"/>
      <c r="D23" s="50" t="s">
        <v>900</v>
      </c>
      <c r="E23" s="36"/>
      <c r="F23" s="36"/>
      <c r="G23" s="38"/>
      <c r="H23" s="36"/>
      <c r="I23" s="36"/>
      <c r="J23" s="36"/>
    </row>
    <row r="24" spans="1:10" s="35" customFormat="1" ht="15" customHeight="1">
      <c r="A24" s="36"/>
      <c r="B24" s="37"/>
      <c r="C24" s="36"/>
      <c r="D24" s="50" t="s">
        <v>901</v>
      </c>
      <c r="E24" s="36"/>
      <c r="F24" s="36"/>
      <c r="G24" s="38"/>
      <c r="H24" s="36"/>
      <c r="I24" s="36"/>
      <c r="J24" s="36"/>
    </row>
    <row r="25" spans="1:10" ht="15" customHeight="1">
      <c r="A25" s="31"/>
      <c r="B25" s="22"/>
      <c r="C25" s="31"/>
      <c r="D25" s="31"/>
      <c r="E25" s="31"/>
      <c r="F25" s="50"/>
      <c r="G25" s="31"/>
      <c r="H25" s="31"/>
      <c r="I25" s="31"/>
      <c r="J25" s="31"/>
    </row>
    <row r="26" spans="1:10" ht="15" customHeight="1">
      <c r="A26" s="31"/>
      <c r="B26" s="22" t="s">
        <v>11</v>
      </c>
      <c r="C26" s="31"/>
      <c r="D26" s="31" t="s">
        <v>12</v>
      </c>
      <c r="E26" s="38" t="s">
        <v>21</v>
      </c>
      <c r="F26" s="38"/>
      <c r="G26" s="31"/>
      <c r="H26" s="31"/>
      <c r="I26" s="31"/>
      <c r="J26" s="31"/>
    </row>
    <row r="27" spans="1:10" ht="13.5" customHeight="1">
      <c r="A27" s="31"/>
      <c r="B27" s="31"/>
      <c r="C27" s="31"/>
      <c r="D27" s="31" t="s">
        <v>13</v>
      </c>
      <c r="E27" s="38" t="s">
        <v>22</v>
      </c>
      <c r="F27" s="31"/>
      <c r="G27" s="31"/>
      <c r="H27" s="31"/>
      <c r="I27" s="31"/>
      <c r="J27" s="31"/>
    </row>
    <row r="28" spans="1:10" ht="13.5" customHeight="1">
      <c r="A28" s="31"/>
      <c r="B28" s="31"/>
      <c r="C28" s="31"/>
      <c r="D28" s="31" t="s">
        <v>14</v>
      </c>
      <c r="E28" s="50" t="s">
        <v>23</v>
      </c>
      <c r="F28" s="31"/>
      <c r="G28" s="31"/>
      <c r="H28" s="31"/>
      <c r="I28" s="31"/>
      <c r="J28" s="31"/>
    </row>
    <row r="29" spans="1:10" ht="13.5" customHeight="1">
      <c r="A29" s="31"/>
      <c r="B29" s="31"/>
      <c r="C29" s="31"/>
      <c r="D29" s="31"/>
      <c r="E29" s="31"/>
      <c r="F29" s="31"/>
      <c r="G29" s="31"/>
      <c r="H29" s="31"/>
      <c r="I29" s="31"/>
      <c r="J29" s="31"/>
    </row>
    <row r="30" spans="1:10" ht="13.5" customHeight="1">
      <c r="A30" s="31"/>
      <c r="B30" s="31"/>
      <c r="C30" s="31"/>
      <c r="D30" s="39"/>
      <c r="E30" s="36"/>
      <c r="G30" s="31"/>
      <c r="H30" s="31"/>
      <c r="I30" s="31"/>
      <c r="J30" s="31"/>
    </row>
    <row r="31" spans="1:10" ht="13.5" customHeight="1">
      <c r="A31" s="31"/>
      <c r="B31" s="31"/>
      <c r="C31" s="31"/>
      <c r="D31" s="31"/>
      <c r="E31" s="36"/>
      <c r="G31" s="31"/>
      <c r="H31" s="31"/>
      <c r="I31" s="31"/>
      <c r="J31" s="31"/>
    </row>
    <row r="32" spans="1:10" ht="13.5">
      <c r="A32" s="31"/>
      <c r="B32" s="31"/>
      <c r="C32" s="31"/>
      <c r="D32" s="31"/>
      <c r="E32" s="36"/>
      <c r="G32" s="31"/>
      <c r="H32" s="31"/>
      <c r="I32" s="31"/>
      <c r="J32" s="31"/>
    </row>
    <row r="33" spans="1:10" ht="13.5">
      <c r="A33" s="31"/>
      <c r="B33" s="34"/>
      <c r="C33" s="31"/>
      <c r="D33" s="31"/>
      <c r="E33" s="31"/>
      <c r="F33" s="31"/>
      <c r="G33" s="31"/>
      <c r="H33" s="31"/>
      <c r="I33" s="31"/>
      <c r="J33" s="31"/>
    </row>
    <row r="34" spans="1:10" ht="13.5">
      <c r="A34" s="31"/>
      <c r="B34" s="31"/>
      <c r="C34" s="31"/>
      <c r="D34" s="31"/>
      <c r="E34" s="31"/>
      <c r="F34" s="31"/>
      <c r="G34" s="31"/>
      <c r="H34" s="31"/>
      <c r="I34" s="31"/>
      <c r="J34" s="31"/>
    </row>
    <row r="35" spans="1:16" ht="13.5">
      <c r="A35" s="31"/>
      <c r="B35" s="31"/>
      <c r="C35" s="31"/>
      <c r="D35" s="31"/>
      <c r="E35" s="31"/>
      <c r="F35" s="31"/>
      <c r="H35" s="31"/>
      <c r="I35" s="31"/>
      <c r="J35" s="31"/>
      <c r="K35" s="31"/>
      <c r="L35" s="31"/>
      <c r="M35" s="31"/>
      <c r="N35" s="31"/>
      <c r="O35" s="31"/>
      <c r="P35" s="31"/>
    </row>
    <row r="36" spans="1:16" ht="13.5">
      <c r="A36" s="31"/>
      <c r="B36" s="31"/>
      <c r="C36" s="31"/>
      <c r="D36" s="31"/>
      <c r="E36" s="31"/>
      <c r="F36" s="31"/>
      <c r="H36" s="31"/>
      <c r="I36" s="31"/>
      <c r="J36" s="31"/>
      <c r="K36" s="31"/>
      <c r="L36" s="31"/>
      <c r="M36" s="31"/>
      <c r="N36" s="31"/>
      <c r="O36" s="31"/>
      <c r="P36" s="31"/>
    </row>
    <row r="37" spans="1:16" ht="13.5">
      <c r="A37" s="31"/>
      <c r="B37" s="31"/>
      <c r="C37" s="31"/>
      <c r="D37" s="31"/>
      <c r="E37" s="31"/>
      <c r="F37" s="31"/>
      <c r="G37" s="31"/>
      <c r="H37" s="31"/>
      <c r="I37" s="31"/>
      <c r="J37" s="31"/>
      <c r="K37" s="31"/>
      <c r="L37" s="31"/>
      <c r="M37" s="31"/>
      <c r="N37" s="31"/>
      <c r="O37" s="31"/>
      <c r="P37" s="31"/>
    </row>
    <row r="38" spans="1:16" ht="13.5">
      <c r="A38" s="31"/>
      <c r="B38" s="31"/>
      <c r="C38" s="31"/>
      <c r="D38" s="31"/>
      <c r="E38" s="31"/>
      <c r="F38" s="31"/>
      <c r="H38" s="31"/>
      <c r="I38" s="31"/>
      <c r="J38" s="31"/>
      <c r="K38" s="31"/>
      <c r="L38" s="31"/>
      <c r="M38" s="31"/>
      <c r="N38" s="31"/>
      <c r="O38" s="31"/>
      <c r="P38" s="31"/>
    </row>
    <row r="39" spans="1:10" ht="13.5">
      <c r="A39" s="31"/>
      <c r="B39" s="31"/>
      <c r="C39" s="31"/>
      <c r="D39" s="31"/>
      <c r="E39" s="31"/>
      <c r="F39" s="31"/>
      <c r="G39" s="31"/>
      <c r="H39" s="31"/>
      <c r="I39" s="31"/>
      <c r="J39" s="31"/>
    </row>
    <row r="40" spans="1:10" ht="13.5">
      <c r="A40" s="31"/>
      <c r="B40" s="31"/>
      <c r="C40" s="31"/>
      <c r="D40" s="31"/>
      <c r="E40" s="31"/>
      <c r="F40" s="31"/>
      <c r="G40" s="31"/>
      <c r="H40" s="31"/>
      <c r="I40" s="31"/>
      <c r="J40" s="31"/>
    </row>
    <row r="41" spans="1:10" ht="13.5">
      <c r="A41" s="31"/>
      <c r="B41" s="31"/>
      <c r="C41" s="31"/>
      <c r="D41" s="31"/>
      <c r="E41" s="31"/>
      <c r="F41" s="31"/>
      <c r="G41" s="31"/>
      <c r="H41" s="31"/>
      <c r="I41" s="31"/>
      <c r="J41" s="31"/>
    </row>
    <row r="42" spans="1:10" ht="13.5">
      <c r="A42" s="31"/>
      <c r="B42" s="31"/>
      <c r="C42" s="31"/>
      <c r="D42" s="31"/>
      <c r="E42" s="31"/>
      <c r="F42" s="31"/>
      <c r="G42" s="31"/>
      <c r="H42" s="31"/>
      <c r="I42" s="31"/>
      <c r="J42" s="31"/>
    </row>
    <row r="43" spans="1:10" ht="13.5">
      <c r="A43" s="31"/>
      <c r="B43" s="31"/>
      <c r="C43" s="31"/>
      <c r="D43" s="31"/>
      <c r="E43" s="31"/>
      <c r="F43" s="31"/>
      <c r="G43" s="31"/>
      <c r="H43" s="31"/>
      <c r="I43" s="31"/>
      <c r="J43" s="31"/>
    </row>
    <row r="44" spans="1:10" ht="13.5">
      <c r="A44" s="31"/>
      <c r="B44" s="31"/>
      <c r="C44" s="31"/>
      <c r="D44" s="31"/>
      <c r="E44" s="31"/>
      <c r="F44" s="31"/>
      <c r="G44" s="31"/>
      <c r="H44" s="31"/>
      <c r="I44" s="31"/>
      <c r="J44" s="31"/>
    </row>
    <row r="45" spans="1:10" ht="13.5">
      <c r="A45" s="31"/>
      <c r="B45" s="31"/>
      <c r="C45" s="31"/>
      <c r="D45" s="31"/>
      <c r="E45" s="31"/>
      <c r="F45" s="31"/>
      <c r="G45" s="31"/>
      <c r="H45" s="31"/>
      <c r="I45" s="31"/>
      <c r="J45" s="31"/>
    </row>
    <row r="46" spans="1:10" ht="13.5">
      <c r="A46" s="31"/>
      <c r="B46" s="31"/>
      <c r="C46" s="31"/>
      <c r="D46" s="31"/>
      <c r="E46" s="31"/>
      <c r="F46" s="31"/>
      <c r="G46" s="31"/>
      <c r="H46" s="31"/>
      <c r="I46" s="31"/>
      <c r="J46" s="31"/>
    </row>
    <row r="47" spans="1:10" ht="13.5">
      <c r="A47" s="31"/>
      <c r="B47" s="31"/>
      <c r="C47" s="31"/>
      <c r="D47" s="31"/>
      <c r="E47" s="31"/>
      <c r="F47" s="31"/>
      <c r="G47" s="31"/>
      <c r="H47" s="31"/>
      <c r="I47" s="31"/>
      <c r="J47" s="31"/>
    </row>
    <row r="48" spans="1:10" ht="13.5">
      <c r="A48" s="31"/>
      <c r="B48" s="31"/>
      <c r="C48" s="31"/>
      <c r="D48" s="31"/>
      <c r="E48" s="31"/>
      <c r="F48" s="31"/>
      <c r="G48" s="31"/>
      <c r="H48" s="31"/>
      <c r="I48" s="31"/>
      <c r="J48" s="31"/>
    </row>
    <row r="49" spans="1:10" ht="13.5">
      <c r="A49" s="31"/>
      <c r="B49" s="31"/>
      <c r="C49" s="31"/>
      <c r="D49" s="31"/>
      <c r="E49" s="31"/>
      <c r="F49" s="31"/>
      <c r="G49" s="31"/>
      <c r="H49" s="31"/>
      <c r="I49" s="31"/>
      <c r="J49" s="31"/>
    </row>
    <row r="50" spans="1:10" ht="13.5">
      <c r="A50" s="31"/>
      <c r="B50" s="31"/>
      <c r="C50" s="31"/>
      <c r="D50" s="31"/>
      <c r="E50" s="31"/>
      <c r="F50" s="31"/>
      <c r="G50" s="31"/>
      <c r="H50" s="31"/>
      <c r="I50" s="31"/>
      <c r="J50" s="31"/>
    </row>
    <row r="51" spans="1:10" ht="13.5">
      <c r="A51" s="31"/>
      <c r="B51" s="31"/>
      <c r="C51" s="31"/>
      <c r="D51" s="31"/>
      <c r="E51" s="31"/>
      <c r="F51" s="31"/>
      <c r="G51" s="31"/>
      <c r="H51" s="31"/>
      <c r="I51" s="31"/>
      <c r="J51" s="31"/>
    </row>
    <row r="52" spans="1:10" ht="13.5">
      <c r="A52" s="31"/>
      <c r="B52" s="31"/>
      <c r="C52" s="31"/>
      <c r="D52" s="31"/>
      <c r="E52" s="31"/>
      <c r="F52" s="31"/>
      <c r="G52" s="31"/>
      <c r="H52" s="31"/>
      <c r="I52" s="31"/>
      <c r="J52" s="31"/>
    </row>
  </sheetData>
  <sheetProtection/>
  <hyperlinks>
    <hyperlink ref="E28" r:id="rId1" display="jesper.hornblad@socialstyrelsen.se"/>
    <hyperlink ref="D23" r:id="rId2" display="www.socialstyrelsen.se/publikationer2017/2017-10-28"/>
    <hyperlink ref="D24" r:id="rId3" display="www.socialstyrelsen.se/publikationer2017/2017-10-29"/>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1"/>
    </sheetView>
  </sheetViews>
  <sheetFormatPr defaultColWidth="9.00390625" defaultRowHeight="16.5"/>
  <cols>
    <col min="1" max="1" width="15.375" style="0" customWidth="1"/>
  </cols>
  <sheetData>
    <row r="1" spans="1:9" ht="29.25" customHeight="1">
      <c r="A1" s="145" t="s">
        <v>849</v>
      </c>
      <c r="B1" s="146"/>
      <c r="C1" s="146"/>
      <c r="D1" s="146"/>
      <c r="E1" s="146"/>
      <c r="F1" s="146"/>
      <c r="G1" s="146"/>
      <c r="H1" s="146"/>
      <c r="I1" s="146"/>
    </row>
    <row r="2" spans="1:9" ht="16.5">
      <c r="A2" s="147" t="s">
        <v>848</v>
      </c>
      <c r="B2" s="146"/>
      <c r="C2" s="146"/>
      <c r="D2" s="146"/>
      <c r="E2" s="146"/>
      <c r="F2" s="146"/>
      <c r="G2" s="146"/>
      <c r="H2" s="146"/>
      <c r="I2" s="146"/>
    </row>
    <row r="3" ht="17.25" thickBot="1"/>
    <row r="4" spans="1:9" s="3" customFormat="1" ht="17.25" thickTop="1">
      <c r="A4" s="32"/>
      <c r="B4" s="148" t="s">
        <v>809</v>
      </c>
      <c r="C4" s="149"/>
      <c r="D4" s="149"/>
      <c r="E4" s="149"/>
      <c r="F4" s="149"/>
      <c r="G4" s="149"/>
      <c r="H4" s="32"/>
      <c r="I4" s="32"/>
    </row>
    <row r="5" spans="1:9" s="3" customFormat="1" ht="38.25">
      <c r="A5" s="55" t="s">
        <v>134</v>
      </c>
      <c r="B5" s="55" t="s">
        <v>165</v>
      </c>
      <c r="C5" s="55" t="s">
        <v>166</v>
      </c>
      <c r="D5" s="55" t="s">
        <v>167</v>
      </c>
      <c r="E5" s="55" t="s">
        <v>168</v>
      </c>
      <c r="F5" s="55" t="s">
        <v>169</v>
      </c>
      <c r="G5" s="55" t="s">
        <v>170</v>
      </c>
      <c r="H5" s="55" t="s">
        <v>171</v>
      </c>
      <c r="I5" s="55" t="s">
        <v>172</v>
      </c>
    </row>
    <row r="6" spans="1:9" ht="16.5">
      <c r="A6" s="74" t="s">
        <v>807</v>
      </c>
      <c r="B6" s="75">
        <v>248</v>
      </c>
      <c r="C6" s="75">
        <v>7010</v>
      </c>
      <c r="D6" s="75">
        <v>21050</v>
      </c>
      <c r="E6" s="75">
        <v>17185</v>
      </c>
      <c r="F6" s="75">
        <v>6629</v>
      </c>
      <c r="G6" s="75">
        <v>1826</v>
      </c>
      <c r="H6" s="75">
        <v>483</v>
      </c>
      <c r="I6" s="75">
        <v>54431</v>
      </c>
    </row>
    <row r="7" spans="1:9" ht="16.5">
      <c r="A7" s="76" t="s">
        <v>200</v>
      </c>
      <c r="B7" s="77">
        <v>103</v>
      </c>
      <c r="C7" s="77">
        <v>1866</v>
      </c>
      <c r="D7" s="77">
        <v>6687</v>
      </c>
      <c r="E7" s="77">
        <v>6061</v>
      </c>
      <c r="F7" s="77">
        <v>2634</v>
      </c>
      <c r="G7" s="77">
        <v>547</v>
      </c>
      <c r="H7" s="77">
        <v>134</v>
      </c>
      <c r="I7" s="77">
        <v>18032</v>
      </c>
    </row>
    <row r="8" spans="1:9" ht="16.5">
      <c r="A8" s="76" t="s">
        <v>253</v>
      </c>
      <c r="B8" s="77">
        <v>9</v>
      </c>
      <c r="C8" s="77">
        <v>194</v>
      </c>
      <c r="D8" s="77">
        <v>648</v>
      </c>
      <c r="E8" s="77">
        <v>461</v>
      </c>
      <c r="F8" s="77">
        <v>164</v>
      </c>
      <c r="G8" s="77">
        <v>59</v>
      </c>
      <c r="H8" s="77">
        <v>16</v>
      </c>
      <c r="I8" s="77">
        <v>1551</v>
      </c>
    </row>
    <row r="9" spans="1:9" ht="16.5">
      <c r="A9" s="76" t="s">
        <v>270</v>
      </c>
      <c r="B9" s="77">
        <v>6</v>
      </c>
      <c r="C9" s="77">
        <v>180</v>
      </c>
      <c r="D9" s="77">
        <v>518</v>
      </c>
      <c r="E9" s="77">
        <v>410</v>
      </c>
      <c r="F9" s="77">
        <v>133</v>
      </c>
      <c r="G9" s="77">
        <v>38</v>
      </c>
      <c r="H9" s="77">
        <v>9</v>
      </c>
      <c r="I9" s="77">
        <v>1294</v>
      </c>
    </row>
    <row r="10" spans="1:9" ht="16.5">
      <c r="A10" s="76" t="s">
        <v>289</v>
      </c>
      <c r="B10" s="77">
        <v>7</v>
      </c>
      <c r="C10" s="77">
        <v>227</v>
      </c>
      <c r="D10" s="77">
        <v>595</v>
      </c>
      <c r="E10" s="77">
        <v>399</v>
      </c>
      <c r="F10" s="77">
        <v>125</v>
      </c>
      <c r="G10" s="77">
        <v>31</v>
      </c>
      <c r="H10" s="77">
        <v>4</v>
      </c>
      <c r="I10" s="77">
        <v>1388</v>
      </c>
    </row>
    <row r="11" spans="1:9" ht="16.5">
      <c r="A11" s="76" t="s">
        <v>316</v>
      </c>
      <c r="B11" s="77">
        <v>7</v>
      </c>
      <c r="C11" s="77">
        <v>167</v>
      </c>
      <c r="D11" s="77">
        <v>552</v>
      </c>
      <c r="E11" s="77">
        <v>398</v>
      </c>
      <c r="F11" s="77">
        <v>185</v>
      </c>
      <c r="G11" s="77">
        <v>58</v>
      </c>
      <c r="H11" s="77">
        <v>14</v>
      </c>
      <c r="I11" s="77">
        <v>1381</v>
      </c>
    </row>
    <row r="12" spans="1:9" ht="16.5">
      <c r="A12" s="76" t="s">
        <v>343</v>
      </c>
      <c r="B12" s="77">
        <v>7</v>
      </c>
      <c r="C12" s="77">
        <v>68</v>
      </c>
      <c r="D12" s="77">
        <v>211</v>
      </c>
      <c r="E12" s="77">
        <v>193</v>
      </c>
      <c r="F12" s="77">
        <v>61</v>
      </c>
      <c r="G12" s="77">
        <v>20</v>
      </c>
      <c r="H12" s="77">
        <v>1</v>
      </c>
      <c r="I12" s="77">
        <v>561</v>
      </c>
    </row>
    <row r="13" spans="1:9" ht="16.5">
      <c r="A13" s="76" t="s">
        <v>916</v>
      </c>
      <c r="B13" s="131" t="s">
        <v>780</v>
      </c>
      <c r="C13" s="131" t="s">
        <v>780</v>
      </c>
      <c r="D13" s="131" t="s">
        <v>780</v>
      </c>
      <c r="E13" s="131" t="s">
        <v>780</v>
      </c>
      <c r="F13" s="131" t="s">
        <v>780</v>
      </c>
      <c r="G13" s="131" t="s">
        <v>780</v>
      </c>
      <c r="H13" s="131" t="s">
        <v>780</v>
      </c>
      <c r="I13" s="131" t="s">
        <v>780</v>
      </c>
    </row>
    <row r="14" spans="1:9" ht="16.5">
      <c r="A14" s="76" t="s">
        <v>384</v>
      </c>
      <c r="B14" s="77">
        <v>4</v>
      </c>
      <c r="C14" s="77">
        <v>54</v>
      </c>
      <c r="D14" s="77">
        <v>159</v>
      </c>
      <c r="E14" s="77">
        <v>137</v>
      </c>
      <c r="F14" s="77">
        <v>53</v>
      </c>
      <c r="G14" s="77">
        <v>20</v>
      </c>
      <c r="H14" s="77">
        <v>4</v>
      </c>
      <c r="I14" s="77">
        <v>431</v>
      </c>
    </row>
    <row r="15" spans="1:9" ht="16.5">
      <c r="A15" s="76" t="s">
        <v>387</v>
      </c>
      <c r="B15" s="77">
        <v>7</v>
      </c>
      <c r="C15" s="77">
        <v>117</v>
      </c>
      <c r="D15" s="77">
        <v>302</v>
      </c>
      <c r="E15" s="77">
        <v>269</v>
      </c>
      <c r="F15" s="77">
        <v>113</v>
      </c>
      <c r="G15" s="77">
        <v>46</v>
      </c>
      <c r="H15" s="77">
        <v>17</v>
      </c>
      <c r="I15" s="77">
        <v>871</v>
      </c>
    </row>
    <row r="16" spans="1:9" ht="16.5">
      <c r="A16" s="76" t="s">
        <v>398</v>
      </c>
      <c r="B16" s="77">
        <v>13</v>
      </c>
      <c r="C16" s="77">
        <v>641</v>
      </c>
      <c r="D16" s="77">
        <v>2218</v>
      </c>
      <c r="E16" s="77">
        <v>1733</v>
      </c>
      <c r="F16" s="77">
        <v>546</v>
      </c>
      <c r="G16" s="77">
        <v>184</v>
      </c>
      <c r="H16" s="77">
        <v>49</v>
      </c>
      <c r="I16" s="77">
        <v>5384</v>
      </c>
    </row>
    <row r="17" spans="1:9" ht="16.5">
      <c r="A17" s="76" t="s">
        <v>465</v>
      </c>
      <c r="B17" s="77">
        <v>7</v>
      </c>
      <c r="C17" s="77">
        <v>357</v>
      </c>
      <c r="D17" s="77">
        <v>1176</v>
      </c>
      <c r="E17" s="77">
        <v>1064</v>
      </c>
      <c r="F17" s="77">
        <v>411</v>
      </c>
      <c r="G17" s="77">
        <v>134</v>
      </c>
      <c r="H17" s="77">
        <v>26</v>
      </c>
      <c r="I17" s="77">
        <v>3175</v>
      </c>
    </row>
    <row r="18" spans="1:9" ht="16.5">
      <c r="A18" s="76" t="s">
        <v>478</v>
      </c>
      <c r="B18" s="77">
        <v>17</v>
      </c>
      <c r="C18" s="77">
        <v>905</v>
      </c>
      <c r="D18" s="77">
        <v>2627</v>
      </c>
      <c r="E18" s="77">
        <v>2081</v>
      </c>
      <c r="F18" s="77">
        <v>702</v>
      </c>
      <c r="G18" s="77">
        <v>199</v>
      </c>
      <c r="H18" s="77">
        <v>61</v>
      </c>
      <c r="I18" s="77">
        <v>6592</v>
      </c>
    </row>
    <row r="19" spans="1:9" ht="16.5">
      <c r="A19" s="76" t="s">
        <v>577</v>
      </c>
      <c r="B19" s="77">
        <v>3</v>
      </c>
      <c r="C19" s="77">
        <v>227</v>
      </c>
      <c r="D19" s="77">
        <v>630</v>
      </c>
      <c r="E19" s="77">
        <v>462</v>
      </c>
      <c r="F19" s="77">
        <v>165</v>
      </c>
      <c r="G19" s="77">
        <v>40</v>
      </c>
      <c r="H19" s="77">
        <v>22</v>
      </c>
      <c r="I19" s="77">
        <v>1549</v>
      </c>
    </row>
    <row r="20" spans="1:9" ht="16.5">
      <c r="A20" s="76" t="s">
        <v>610</v>
      </c>
      <c r="B20" s="77">
        <v>3</v>
      </c>
      <c r="C20" s="77">
        <v>142</v>
      </c>
      <c r="D20" s="77">
        <v>296</v>
      </c>
      <c r="E20" s="77">
        <v>225</v>
      </c>
      <c r="F20" s="77">
        <v>91</v>
      </c>
      <c r="G20" s="77">
        <v>17</v>
      </c>
      <c r="H20" s="77">
        <v>10</v>
      </c>
      <c r="I20" s="77">
        <v>784</v>
      </c>
    </row>
    <row r="21" spans="1:9" ht="16.5">
      <c r="A21" s="76" t="s">
        <v>635</v>
      </c>
      <c r="B21" s="77">
        <v>3</v>
      </c>
      <c r="C21" s="77">
        <v>189</v>
      </c>
      <c r="D21" s="77">
        <v>648</v>
      </c>
      <c r="E21" s="77">
        <v>490</v>
      </c>
      <c r="F21" s="77">
        <v>162</v>
      </c>
      <c r="G21" s="77">
        <v>42</v>
      </c>
      <c r="H21" s="77">
        <v>12</v>
      </c>
      <c r="I21" s="77">
        <v>1546</v>
      </c>
    </row>
    <row r="22" spans="1:9" ht="16.5">
      <c r="A22" s="76" t="s">
        <v>656</v>
      </c>
      <c r="B22" s="77">
        <v>6</v>
      </c>
      <c r="C22" s="77">
        <v>341</v>
      </c>
      <c r="D22" s="77">
        <v>729</v>
      </c>
      <c r="E22" s="77">
        <v>519</v>
      </c>
      <c r="F22" s="77">
        <v>228</v>
      </c>
      <c r="G22" s="77">
        <v>97</v>
      </c>
      <c r="H22" s="77">
        <v>28</v>
      </c>
      <c r="I22" s="77">
        <v>1948</v>
      </c>
    </row>
    <row r="23" spans="1:9" ht="16.5">
      <c r="A23" s="76" t="s">
        <v>687</v>
      </c>
      <c r="B23" s="77">
        <v>16</v>
      </c>
      <c r="C23" s="77">
        <v>230</v>
      </c>
      <c r="D23" s="77">
        <v>506</v>
      </c>
      <c r="E23" s="77">
        <v>439</v>
      </c>
      <c r="F23" s="77">
        <v>167</v>
      </c>
      <c r="G23" s="77">
        <v>45</v>
      </c>
      <c r="H23" s="77">
        <v>16</v>
      </c>
      <c r="I23" s="77">
        <v>1419</v>
      </c>
    </row>
    <row r="24" spans="1:9" ht="16.5">
      <c r="A24" s="76" t="s">
        <v>708</v>
      </c>
      <c r="B24" s="77">
        <v>1</v>
      </c>
      <c r="C24" s="77">
        <v>257</v>
      </c>
      <c r="D24" s="77">
        <v>553</v>
      </c>
      <c r="E24" s="77">
        <v>364</v>
      </c>
      <c r="F24" s="77">
        <v>141</v>
      </c>
      <c r="G24" s="77">
        <v>56</v>
      </c>
      <c r="H24" s="77">
        <v>13</v>
      </c>
      <c r="I24" s="77">
        <v>1385</v>
      </c>
    </row>
    <row r="25" spans="1:9" ht="16.5">
      <c r="A25" s="76" t="s">
        <v>723</v>
      </c>
      <c r="B25" s="77">
        <v>2</v>
      </c>
      <c r="C25" s="77">
        <v>111</v>
      </c>
      <c r="D25" s="77">
        <v>313</v>
      </c>
      <c r="E25" s="77">
        <v>234</v>
      </c>
      <c r="F25" s="77">
        <v>78</v>
      </c>
      <c r="G25" s="77">
        <v>28</v>
      </c>
      <c r="H25" s="77">
        <v>9</v>
      </c>
      <c r="I25" s="77">
        <v>775</v>
      </c>
    </row>
    <row r="26" spans="1:9" ht="16.5">
      <c r="A26" s="76" t="s">
        <v>740</v>
      </c>
      <c r="B26" s="77">
        <v>9</v>
      </c>
      <c r="C26" s="77">
        <v>271</v>
      </c>
      <c r="D26" s="77">
        <v>670</v>
      </c>
      <c r="E26" s="77">
        <v>465</v>
      </c>
      <c r="F26" s="77">
        <v>152</v>
      </c>
      <c r="G26" s="77">
        <v>61</v>
      </c>
      <c r="H26" s="77">
        <v>6</v>
      </c>
      <c r="I26" s="77">
        <v>1634</v>
      </c>
    </row>
    <row r="27" spans="1:9" ht="17.25" thickBot="1">
      <c r="A27" s="80" t="s">
        <v>771</v>
      </c>
      <c r="B27" s="80">
        <v>14</v>
      </c>
      <c r="C27" s="80">
        <v>350</v>
      </c>
      <c r="D27" s="80">
        <v>670</v>
      </c>
      <c r="E27" s="80">
        <v>502</v>
      </c>
      <c r="F27" s="80">
        <v>208</v>
      </c>
      <c r="G27" s="80">
        <v>76</v>
      </c>
      <c r="H27" s="80">
        <v>24</v>
      </c>
      <c r="I27" s="141">
        <v>1844</v>
      </c>
    </row>
    <row r="28" spans="1:9" ht="17.25" thickTop="1">
      <c r="A28" s="82" t="s">
        <v>918</v>
      </c>
      <c r="B28" s="47"/>
      <c r="C28" s="47"/>
      <c r="D28" s="47"/>
      <c r="E28" s="47"/>
      <c r="F28" s="47"/>
      <c r="G28" s="47"/>
      <c r="H28" s="47"/>
      <c r="I28" s="47"/>
    </row>
    <row r="29" spans="1:9" ht="16.5">
      <c r="A29" s="108" t="s">
        <v>832</v>
      </c>
      <c r="B29" s="73"/>
      <c r="C29" s="73"/>
      <c r="D29" s="73"/>
      <c r="E29" s="73"/>
      <c r="F29" s="73"/>
      <c r="G29" s="73"/>
      <c r="H29" s="73"/>
      <c r="I29" s="73"/>
    </row>
    <row r="30" spans="1:9" ht="16.5">
      <c r="A30" s="79" t="s">
        <v>835</v>
      </c>
      <c r="B30" s="73"/>
      <c r="C30" s="73"/>
      <c r="D30" s="73"/>
      <c r="E30" s="73"/>
      <c r="F30" s="73"/>
      <c r="G30" s="73"/>
      <c r="H30" s="73"/>
      <c r="I30" s="73"/>
    </row>
    <row r="31" spans="1:9" ht="16.5">
      <c r="A31" s="108" t="s">
        <v>911</v>
      </c>
      <c r="B31" s="60"/>
      <c r="C31" s="60"/>
      <c r="D31" s="60"/>
      <c r="E31" s="60"/>
      <c r="F31" s="60"/>
      <c r="G31" s="60"/>
      <c r="H31" s="60"/>
      <c r="I31" s="60"/>
    </row>
    <row r="32" spans="1:9" ht="16.5">
      <c r="A32" s="60"/>
      <c r="B32" s="60"/>
      <c r="C32" s="60"/>
      <c r="D32" s="60"/>
      <c r="E32" s="60"/>
      <c r="F32" s="60"/>
      <c r="G32" s="60"/>
      <c r="H32" s="60"/>
      <c r="I32" s="60"/>
    </row>
    <row r="33" spans="1:9" ht="16.5">
      <c r="A33" s="60"/>
      <c r="B33" s="60"/>
      <c r="C33" s="60"/>
      <c r="D33" s="60"/>
      <c r="E33" s="60"/>
      <c r="F33" s="60"/>
      <c r="G33" s="60"/>
      <c r="H33" s="60"/>
      <c r="I33" s="60"/>
    </row>
    <row r="34" spans="1:9" ht="16.5">
      <c r="A34" s="60"/>
      <c r="B34" s="60"/>
      <c r="C34" s="60"/>
      <c r="D34" s="60"/>
      <c r="E34" s="60"/>
      <c r="F34" s="60"/>
      <c r="G34" s="60"/>
      <c r="H34" s="60"/>
      <c r="I34" s="60"/>
    </row>
  </sheetData>
  <sheetProtection/>
  <mergeCells count="3">
    <mergeCell ref="B4:G4"/>
    <mergeCell ref="A1:I1"/>
    <mergeCell ref="A2:I2"/>
  </mergeCells>
  <conditionalFormatting sqref="A27:I27">
    <cfRule type="cellIs" priority="1" dxfId="6" operator="equal" stopIfTrue="1">
      <formula>".."</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1"/>
    </sheetView>
  </sheetViews>
  <sheetFormatPr defaultColWidth="9.00390625" defaultRowHeight="16.5"/>
  <cols>
    <col min="2" max="6" width="10.375" style="0" customWidth="1"/>
    <col min="7" max="7" width="14.25390625" style="0" customWidth="1"/>
  </cols>
  <sheetData>
    <row r="1" spans="1:7" ht="36" customHeight="1">
      <c r="A1" s="145" t="s">
        <v>846</v>
      </c>
      <c r="B1" s="146"/>
      <c r="C1" s="146"/>
      <c r="D1" s="146"/>
      <c r="E1" s="146"/>
      <c r="F1" s="146"/>
      <c r="G1" s="146"/>
    </row>
    <row r="2" spans="1:7" ht="25.5" customHeight="1">
      <c r="A2" s="147" t="s">
        <v>847</v>
      </c>
      <c r="B2" s="146"/>
      <c r="C2" s="146"/>
      <c r="D2" s="146"/>
      <c r="E2" s="146"/>
      <c r="F2" s="146"/>
      <c r="G2" s="146"/>
    </row>
    <row r="3" ht="17.25" thickBot="1"/>
    <row r="4" spans="1:7" s="46" customFormat="1" ht="17.25" customHeight="1" thickTop="1">
      <c r="A4" s="58"/>
      <c r="B4" s="148" t="s">
        <v>811</v>
      </c>
      <c r="C4" s="148"/>
      <c r="D4" s="148"/>
      <c r="E4" s="148"/>
      <c r="F4" s="148"/>
      <c r="G4" s="148"/>
    </row>
    <row r="5" spans="1:7" s="46" customFormat="1" ht="27.75" customHeight="1">
      <c r="A5" s="55"/>
      <c r="B5" s="55" t="s">
        <v>173</v>
      </c>
      <c r="C5" s="55" t="s">
        <v>174</v>
      </c>
      <c r="D5" s="55" t="s">
        <v>175</v>
      </c>
      <c r="E5" s="55" t="s">
        <v>176</v>
      </c>
      <c r="F5" s="55" t="s">
        <v>177</v>
      </c>
      <c r="G5" s="55" t="s">
        <v>156</v>
      </c>
    </row>
    <row r="6" spans="1:7" ht="16.5">
      <c r="A6" s="70"/>
      <c r="B6" s="73"/>
      <c r="C6" s="73"/>
      <c r="D6" s="73"/>
      <c r="E6" s="73"/>
      <c r="F6" s="73"/>
      <c r="G6" s="73"/>
    </row>
    <row r="7" spans="1:7" ht="16.5">
      <c r="A7" s="73" t="s">
        <v>821</v>
      </c>
      <c r="B7" s="105">
        <v>6497</v>
      </c>
      <c r="C7" s="105">
        <v>7033</v>
      </c>
      <c r="D7" s="105">
        <v>11177</v>
      </c>
      <c r="E7" s="105">
        <v>3595</v>
      </c>
      <c r="F7" s="105">
        <v>1322</v>
      </c>
      <c r="G7" s="105">
        <v>29624</v>
      </c>
    </row>
    <row r="8" spans="1:7" ht="17.25" thickBot="1">
      <c r="A8" s="80"/>
      <c r="B8" s="80"/>
      <c r="C8" s="80"/>
      <c r="D8" s="80"/>
      <c r="E8" s="80"/>
      <c r="F8" s="80"/>
      <c r="G8" s="80"/>
    </row>
    <row r="9" spans="1:7" ht="17.25" thickTop="1">
      <c r="A9" s="82" t="s">
        <v>918</v>
      </c>
      <c r="B9" s="47"/>
      <c r="C9" s="47"/>
      <c r="D9" s="47"/>
      <c r="E9" s="47"/>
      <c r="F9" s="47"/>
      <c r="G9" s="47"/>
    </row>
    <row r="10" spans="1:7" ht="16.5">
      <c r="A10" s="108" t="s">
        <v>832</v>
      </c>
      <c r="B10" s="60"/>
      <c r="C10" s="73"/>
      <c r="D10" s="73"/>
      <c r="E10" s="73"/>
      <c r="F10" s="73"/>
      <c r="G10" s="73"/>
    </row>
    <row r="11" spans="1:7" ht="16.5">
      <c r="A11" s="79" t="s">
        <v>836</v>
      </c>
      <c r="B11" s="60"/>
      <c r="C11" s="60"/>
      <c r="D11" s="60"/>
      <c r="E11" s="60"/>
      <c r="F11" s="60"/>
      <c r="G11" s="60"/>
    </row>
    <row r="12" ht="16.5">
      <c r="A12" s="109"/>
    </row>
  </sheetData>
  <sheetProtection/>
  <mergeCells count="3">
    <mergeCell ref="B4:G4"/>
    <mergeCell ref="A2:G2"/>
    <mergeCell ref="A1:G1"/>
  </mergeCells>
  <conditionalFormatting sqref="A8:G8">
    <cfRule type="cellIs" priority="1" dxfId="6" operator="equal" stopIfTrue="1">
      <formula>".."</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W34"/>
  <sheetViews>
    <sheetView zoomScalePageLayoutView="0" workbookViewId="0" topLeftCell="A1">
      <selection activeCell="A1" sqref="A1:G1"/>
    </sheetView>
  </sheetViews>
  <sheetFormatPr defaultColWidth="9.00390625" defaultRowHeight="16.5"/>
  <cols>
    <col min="2" max="7" width="10.50390625" style="0" customWidth="1"/>
  </cols>
  <sheetData>
    <row r="1" spans="1:7" ht="39" customHeight="1">
      <c r="A1" s="145" t="s">
        <v>843</v>
      </c>
      <c r="B1" s="146"/>
      <c r="C1" s="146"/>
      <c r="D1" s="146"/>
      <c r="E1" s="146"/>
      <c r="F1" s="146"/>
      <c r="G1" s="146"/>
    </row>
    <row r="2" spans="1:7" ht="29.25" customHeight="1">
      <c r="A2" s="147" t="s">
        <v>844</v>
      </c>
      <c r="B2" s="146"/>
      <c r="C2" s="146"/>
      <c r="D2" s="146"/>
      <c r="E2" s="146"/>
      <c r="F2" s="146"/>
      <c r="G2" s="146"/>
    </row>
    <row r="3" ht="17.25" thickBot="1"/>
    <row r="4" spans="1:7" ht="17.25" thickTop="1">
      <c r="A4" s="58"/>
      <c r="B4" s="148" t="s">
        <v>812</v>
      </c>
      <c r="C4" s="149"/>
      <c r="D4" s="149"/>
      <c r="E4" s="149"/>
      <c r="F4" s="149"/>
      <c r="G4" s="149"/>
    </row>
    <row r="5" spans="1:7" ht="25.5">
      <c r="A5" s="55"/>
      <c r="B5" s="55" t="s">
        <v>179</v>
      </c>
      <c r="C5" s="55" t="s">
        <v>180</v>
      </c>
      <c r="D5" s="55" t="s">
        <v>181</v>
      </c>
      <c r="E5" s="55" t="s">
        <v>182</v>
      </c>
      <c r="F5" s="55" t="s">
        <v>183</v>
      </c>
      <c r="G5" s="55" t="s">
        <v>178</v>
      </c>
    </row>
    <row r="6" spans="1:7" ht="16.5">
      <c r="A6" s="69"/>
      <c r="B6" s="69"/>
      <c r="C6" s="69"/>
      <c r="D6" s="69"/>
      <c r="E6" s="69"/>
      <c r="F6" s="69"/>
      <c r="G6" s="69"/>
    </row>
    <row r="7" spans="1:7" ht="16.5">
      <c r="A7" s="69" t="s">
        <v>820</v>
      </c>
      <c r="B7" s="104">
        <v>17378</v>
      </c>
      <c r="C7" s="104">
        <v>11487</v>
      </c>
      <c r="D7" s="104">
        <v>6054</v>
      </c>
      <c r="E7" s="104">
        <v>1839</v>
      </c>
      <c r="F7" s="104">
        <v>795</v>
      </c>
      <c r="G7" s="104">
        <v>37553</v>
      </c>
    </row>
    <row r="8" spans="1:7" ht="17.25" thickBot="1">
      <c r="A8" s="80"/>
      <c r="B8" s="80"/>
      <c r="C8" s="80"/>
      <c r="D8" s="80"/>
      <c r="E8" s="80"/>
      <c r="F8" s="80"/>
      <c r="G8" s="80"/>
    </row>
    <row r="9" spans="1:7" ht="17.25" thickTop="1">
      <c r="A9" s="82" t="s">
        <v>918</v>
      </c>
      <c r="B9" s="47"/>
      <c r="C9" s="47"/>
      <c r="D9" s="47"/>
      <c r="E9" s="47"/>
      <c r="F9" s="47"/>
      <c r="G9" s="47"/>
    </row>
    <row r="10" spans="1:7" ht="16.5">
      <c r="A10" s="108" t="s">
        <v>832</v>
      </c>
      <c r="B10" s="60"/>
      <c r="C10" s="60"/>
      <c r="D10" s="60"/>
      <c r="E10" s="60"/>
      <c r="F10" s="60"/>
      <c r="G10" s="60"/>
    </row>
    <row r="11" spans="1:7" ht="16.5">
      <c r="A11" s="79" t="s">
        <v>837</v>
      </c>
      <c r="B11" s="60"/>
      <c r="C11" s="60"/>
      <c r="D11" s="60"/>
      <c r="E11" s="60"/>
      <c r="F11" s="60"/>
      <c r="G11" s="60"/>
    </row>
    <row r="12" spans="1:7" ht="16.5">
      <c r="A12" s="60"/>
      <c r="B12" s="60"/>
      <c r="C12" s="60"/>
      <c r="D12" s="60"/>
      <c r="E12" s="60"/>
      <c r="F12" s="60"/>
      <c r="G12" s="60"/>
    </row>
    <row r="16" ht="16.5">
      <c r="G16" s="72"/>
    </row>
    <row r="34" spans="17:23" ht="16.5">
      <c r="Q34" s="47"/>
      <c r="R34" s="47"/>
      <c r="S34" s="47"/>
      <c r="T34" s="47"/>
      <c r="U34" s="47"/>
      <c r="V34" s="47"/>
      <c r="W34" s="47"/>
    </row>
  </sheetData>
  <sheetProtection/>
  <mergeCells count="3">
    <mergeCell ref="B4:G4"/>
    <mergeCell ref="A1:G1"/>
    <mergeCell ref="A2:G2"/>
  </mergeCells>
  <conditionalFormatting sqref="A8:G8">
    <cfRule type="cellIs" priority="1" dxfId="6" operator="equal" stopIfTrue="1">
      <formula>".."</formula>
    </cfRule>
  </conditionalFormatting>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E1"/>
    </sheetView>
  </sheetViews>
  <sheetFormatPr defaultColWidth="9.00390625" defaultRowHeight="16.5"/>
  <cols>
    <col min="2" max="5" width="15.00390625" style="0" customWidth="1"/>
  </cols>
  <sheetData>
    <row r="1" spans="1:5" ht="42" customHeight="1">
      <c r="A1" s="145" t="s">
        <v>842</v>
      </c>
      <c r="B1" s="146"/>
      <c r="C1" s="146"/>
      <c r="D1" s="146"/>
      <c r="E1" s="146"/>
    </row>
    <row r="2" spans="1:5" ht="31.5" customHeight="1">
      <c r="A2" s="147" t="s">
        <v>845</v>
      </c>
      <c r="B2" s="146"/>
      <c r="C2" s="146"/>
      <c r="D2" s="146"/>
      <c r="E2" s="146"/>
    </row>
    <row r="3" ht="17.25" thickBot="1"/>
    <row r="4" spans="1:5" ht="17.25" thickTop="1">
      <c r="A4" s="58"/>
      <c r="B4" s="148" t="s">
        <v>813</v>
      </c>
      <c r="C4" s="149"/>
      <c r="D4" s="149"/>
      <c r="E4" s="149"/>
    </row>
    <row r="5" spans="1:5" ht="16.5">
      <c r="A5" s="55"/>
      <c r="B5" s="55" t="s">
        <v>179</v>
      </c>
      <c r="C5" s="55" t="s">
        <v>180</v>
      </c>
      <c r="D5" s="55" t="s">
        <v>181</v>
      </c>
      <c r="E5" s="55" t="s">
        <v>178</v>
      </c>
    </row>
    <row r="6" spans="1:5" ht="16.5">
      <c r="A6" s="73"/>
      <c r="B6" s="73"/>
      <c r="C6" s="73"/>
      <c r="D6" s="73"/>
      <c r="E6" s="73"/>
    </row>
    <row r="7" spans="1:5" ht="16.5">
      <c r="A7" s="46" t="s">
        <v>822</v>
      </c>
      <c r="B7" s="104">
        <v>2544</v>
      </c>
      <c r="C7" s="104">
        <v>4872</v>
      </c>
      <c r="D7" s="104">
        <v>3323</v>
      </c>
      <c r="E7" s="104">
        <v>10739</v>
      </c>
    </row>
    <row r="8" spans="1:5" ht="17.25" thickBot="1">
      <c r="A8" s="80"/>
      <c r="B8" s="80"/>
      <c r="C8" s="80"/>
      <c r="D8" s="80"/>
      <c r="E8" s="80"/>
    </row>
    <row r="9" spans="1:5" ht="17.25" thickTop="1">
      <c r="A9" s="82" t="s">
        <v>918</v>
      </c>
      <c r="B9" s="81"/>
      <c r="C9" s="81"/>
      <c r="D9" s="81"/>
      <c r="E9" s="81"/>
    </row>
    <row r="10" spans="1:5" ht="16.5">
      <c r="A10" s="108" t="s">
        <v>832</v>
      </c>
      <c r="B10" s="60"/>
      <c r="C10" s="60"/>
      <c r="D10" s="60"/>
      <c r="E10" s="60"/>
    </row>
    <row r="11" spans="1:5" ht="16.5">
      <c r="A11" s="79" t="s">
        <v>838</v>
      </c>
      <c r="B11" s="60"/>
      <c r="C11" s="60"/>
      <c r="D11" s="60"/>
      <c r="E11" s="60"/>
    </row>
    <row r="14" ht="16.5">
      <c r="F14" s="72"/>
    </row>
  </sheetData>
  <sheetProtection/>
  <mergeCells count="3">
    <mergeCell ref="B4:E4"/>
    <mergeCell ref="A1:E1"/>
    <mergeCell ref="A2:E2"/>
  </mergeCells>
  <conditionalFormatting sqref="A8:E8 B9:E9">
    <cfRule type="cellIs" priority="1" dxfId="6" operator="equal" stopIfTrue="1">
      <formula>".."</formula>
    </cfRule>
  </conditionalFormatting>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N323"/>
  <sheetViews>
    <sheetView zoomScalePageLayoutView="0" workbookViewId="0" topLeftCell="A1">
      <pane ySplit="5" topLeftCell="A6" activePane="bottomLeft" state="frozen"/>
      <selection pane="topLeft" activeCell="A1" sqref="A1"/>
      <selection pane="bottomLeft" activeCell="A1" sqref="A1:I1"/>
    </sheetView>
  </sheetViews>
  <sheetFormatPr defaultColWidth="9.00390625" defaultRowHeight="16.5"/>
  <cols>
    <col min="1" max="1" width="9.25390625" style="0" customWidth="1"/>
    <col min="2" max="2" width="16.125" style="0" customWidth="1"/>
    <col min="3" max="3" width="12.125" style="0" customWidth="1"/>
    <col min="4" max="4" width="14.00390625" style="0" customWidth="1"/>
    <col min="5" max="5" width="13.25390625" style="0" bestFit="1" customWidth="1"/>
    <col min="6" max="6" width="14.375" style="0" customWidth="1"/>
    <col min="7" max="8" width="12.125" style="0" customWidth="1"/>
    <col min="9" max="9" width="8.125" style="0" bestFit="1" customWidth="1"/>
  </cols>
  <sheetData>
    <row r="1" spans="1:9" ht="35.25" customHeight="1">
      <c r="A1" s="145" t="s">
        <v>840</v>
      </c>
      <c r="B1" s="146"/>
      <c r="C1" s="146"/>
      <c r="D1" s="146"/>
      <c r="E1" s="146"/>
      <c r="F1" s="146"/>
      <c r="G1" s="146"/>
      <c r="H1" s="146"/>
      <c r="I1" s="146"/>
    </row>
    <row r="2" spans="1:9" ht="16.5">
      <c r="A2" s="147" t="s">
        <v>841</v>
      </c>
      <c r="B2" s="146"/>
      <c r="C2" s="146"/>
      <c r="D2" s="146"/>
      <c r="E2" s="146"/>
      <c r="F2" s="146"/>
      <c r="G2" s="146"/>
      <c r="H2" s="146"/>
      <c r="I2" s="146"/>
    </row>
    <row r="3" ht="17.25" thickBot="1"/>
    <row r="4" spans="1:9" ht="17.25" customHeight="1" thickTop="1">
      <c r="A4" s="57"/>
      <c r="B4" s="57"/>
      <c r="C4" s="57" t="s">
        <v>814</v>
      </c>
      <c r="D4" s="57"/>
      <c r="E4" s="57"/>
      <c r="F4" s="57"/>
      <c r="G4" s="57"/>
      <c r="H4" s="57"/>
      <c r="I4" s="57"/>
    </row>
    <row r="5" spans="1:9" ht="62.25" customHeight="1">
      <c r="A5" s="55" t="s">
        <v>816</v>
      </c>
      <c r="B5" s="55"/>
      <c r="C5" s="55" t="s">
        <v>187</v>
      </c>
      <c r="D5" s="55" t="s">
        <v>188</v>
      </c>
      <c r="E5" s="55" t="s">
        <v>189</v>
      </c>
      <c r="F5" s="55" t="s">
        <v>818</v>
      </c>
      <c r="G5" s="55" t="s">
        <v>184</v>
      </c>
      <c r="H5" s="55" t="s">
        <v>185</v>
      </c>
      <c r="I5" s="55" t="s">
        <v>186</v>
      </c>
    </row>
    <row r="6" spans="1:9" ht="16.5">
      <c r="A6" s="62"/>
      <c r="B6" s="62" t="s">
        <v>817</v>
      </c>
      <c r="C6" s="64">
        <v>6562</v>
      </c>
      <c r="D6" s="64">
        <v>12334</v>
      </c>
      <c r="E6" s="64">
        <v>3584</v>
      </c>
      <c r="F6" s="64">
        <v>980</v>
      </c>
      <c r="G6" s="64">
        <v>1485</v>
      </c>
      <c r="H6" s="64">
        <v>1398</v>
      </c>
      <c r="I6" s="64">
        <v>26343</v>
      </c>
    </row>
    <row r="7" spans="1:9" ht="16.5">
      <c r="A7" s="91"/>
      <c r="B7" s="92" t="s">
        <v>200</v>
      </c>
      <c r="C7" s="93">
        <v>1776</v>
      </c>
      <c r="D7" s="93">
        <v>3725</v>
      </c>
      <c r="E7" s="93">
        <v>911</v>
      </c>
      <c r="F7" s="93">
        <v>285</v>
      </c>
      <c r="G7" s="93">
        <v>468</v>
      </c>
      <c r="H7" s="93">
        <v>400</v>
      </c>
      <c r="I7" s="93">
        <v>7565</v>
      </c>
    </row>
    <row r="8" spans="1:9" ht="16.5">
      <c r="A8" s="66" t="s">
        <v>201</v>
      </c>
      <c r="B8" s="66" t="s">
        <v>202</v>
      </c>
      <c r="C8" s="65">
        <v>29</v>
      </c>
      <c r="D8" s="65">
        <v>120</v>
      </c>
      <c r="E8" s="65">
        <v>15</v>
      </c>
      <c r="F8" s="65">
        <v>5</v>
      </c>
      <c r="G8" s="65">
        <v>21</v>
      </c>
      <c r="H8" s="65">
        <v>6</v>
      </c>
      <c r="I8" s="65">
        <v>196</v>
      </c>
    </row>
    <row r="9" spans="1:9" ht="16.5">
      <c r="A9" s="66" t="s">
        <v>203</v>
      </c>
      <c r="B9" s="66" t="s">
        <v>204</v>
      </c>
      <c r="C9" s="65">
        <v>26</v>
      </c>
      <c r="D9" s="65">
        <v>73</v>
      </c>
      <c r="E9" s="65">
        <v>19</v>
      </c>
      <c r="F9" s="65" t="s">
        <v>877</v>
      </c>
      <c r="G9" s="65">
        <v>7</v>
      </c>
      <c r="H9" s="65" t="s">
        <v>877</v>
      </c>
      <c r="I9" s="65">
        <v>130</v>
      </c>
    </row>
    <row r="10" spans="1:9" ht="16.5">
      <c r="A10" s="66" t="s">
        <v>205</v>
      </c>
      <c r="B10" s="66" t="s">
        <v>206</v>
      </c>
      <c r="C10" s="65">
        <v>24</v>
      </c>
      <c r="D10" s="65">
        <v>46</v>
      </c>
      <c r="E10" s="65">
        <v>8</v>
      </c>
      <c r="F10" s="65" t="s">
        <v>877</v>
      </c>
      <c r="G10" s="65">
        <v>5</v>
      </c>
      <c r="H10" s="65" t="s">
        <v>877</v>
      </c>
      <c r="I10" s="65">
        <v>86</v>
      </c>
    </row>
    <row r="11" spans="1:9" ht="16.5">
      <c r="A11" s="66" t="s">
        <v>207</v>
      </c>
      <c r="B11" s="66" t="s">
        <v>208</v>
      </c>
      <c r="C11" s="65">
        <v>63</v>
      </c>
      <c r="D11" s="65">
        <v>86</v>
      </c>
      <c r="E11" s="65">
        <v>20</v>
      </c>
      <c r="F11" s="65">
        <v>0</v>
      </c>
      <c r="G11" s="65">
        <v>20</v>
      </c>
      <c r="H11" s="65">
        <v>6</v>
      </c>
      <c r="I11" s="65">
        <v>195</v>
      </c>
    </row>
    <row r="12" spans="1:9" ht="16.5">
      <c r="A12" s="66" t="s">
        <v>209</v>
      </c>
      <c r="B12" s="66" t="s">
        <v>210</v>
      </c>
      <c r="C12" s="65">
        <v>73</v>
      </c>
      <c r="D12" s="65">
        <v>218</v>
      </c>
      <c r="E12" s="65">
        <v>47</v>
      </c>
      <c r="F12" s="65">
        <v>13</v>
      </c>
      <c r="G12" s="65">
        <v>39</v>
      </c>
      <c r="H12" s="65">
        <v>29</v>
      </c>
      <c r="I12" s="65">
        <v>419</v>
      </c>
    </row>
    <row r="13" spans="1:9" ht="16.5">
      <c r="A13" s="66" t="s">
        <v>211</v>
      </c>
      <c r="B13" s="66" t="s">
        <v>212</v>
      </c>
      <c r="C13" s="65">
        <v>52</v>
      </c>
      <c r="D13" s="65">
        <v>146</v>
      </c>
      <c r="E13" s="65">
        <v>53</v>
      </c>
      <c r="F13" s="65">
        <v>17</v>
      </c>
      <c r="G13" s="65">
        <v>9</v>
      </c>
      <c r="H13" s="65">
        <v>10</v>
      </c>
      <c r="I13" s="65">
        <v>287</v>
      </c>
    </row>
    <row r="14" spans="1:9" ht="16.5">
      <c r="A14" s="102" t="s">
        <v>213</v>
      </c>
      <c r="B14" s="66" t="s">
        <v>214</v>
      </c>
      <c r="C14" s="65">
        <v>30</v>
      </c>
      <c r="D14" s="65">
        <v>86</v>
      </c>
      <c r="E14" s="65">
        <v>21</v>
      </c>
      <c r="F14" s="65">
        <v>20</v>
      </c>
      <c r="G14" s="65">
        <v>23</v>
      </c>
      <c r="H14" s="65">
        <v>95</v>
      </c>
      <c r="I14" s="65">
        <v>275</v>
      </c>
    </row>
    <row r="15" spans="1:9" ht="16.5">
      <c r="A15" s="66" t="s">
        <v>215</v>
      </c>
      <c r="B15" s="66" t="s">
        <v>216</v>
      </c>
      <c r="C15" s="65">
        <v>115</v>
      </c>
      <c r="D15" s="65">
        <v>311</v>
      </c>
      <c r="E15" s="65">
        <v>81</v>
      </c>
      <c r="F15" s="65">
        <v>20</v>
      </c>
      <c r="G15" s="65">
        <v>44</v>
      </c>
      <c r="H15" s="65">
        <v>22</v>
      </c>
      <c r="I15" s="65">
        <v>593</v>
      </c>
    </row>
    <row r="16" spans="1:9" ht="16.5">
      <c r="A16" s="66" t="s">
        <v>217</v>
      </c>
      <c r="B16" s="66" t="s">
        <v>218</v>
      </c>
      <c r="C16" s="65" t="s">
        <v>780</v>
      </c>
      <c r="D16" s="65" t="s">
        <v>780</v>
      </c>
      <c r="E16" s="65" t="s">
        <v>780</v>
      </c>
      <c r="F16" s="65" t="s">
        <v>780</v>
      </c>
      <c r="G16" s="65" t="s">
        <v>780</v>
      </c>
      <c r="H16" s="65" t="s">
        <v>780</v>
      </c>
      <c r="I16" s="65">
        <v>218</v>
      </c>
    </row>
    <row r="17" spans="1:9" ht="16.5">
      <c r="A17" s="66" t="s">
        <v>219</v>
      </c>
      <c r="B17" s="66" t="s">
        <v>220</v>
      </c>
      <c r="C17" s="65">
        <v>7</v>
      </c>
      <c r="D17" s="65">
        <v>19</v>
      </c>
      <c r="E17" s="65" t="s">
        <v>877</v>
      </c>
      <c r="F17" s="65" t="s">
        <v>877</v>
      </c>
      <c r="G17" s="65">
        <v>0</v>
      </c>
      <c r="H17" s="65">
        <v>0</v>
      </c>
      <c r="I17" s="65">
        <v>30</v>
      </c>
    </row>
    <row r="18" spans="1:9" ht="16.5">
      <c r="A18" s="66" t="s">
        <v>221</v>
      </c>
      <c r="B18" s="66" t="s">
        <v>222</v>
      </c>
      <c r="C18" s="65" t="s">
        <v>877</v>
      </c>
      <c r="D18" s="65">
        <v>48</v>
      </c>
      <c r="E18" s="65">
        <v>8</v>
      </c>
      <c r="F18" s="65">
        <v>6</v>
      </c>
      <c r="G18" s="65" t="s">
        <v>877</v>
      </c>
      <c r="H18" s="65">
        <v>0</v>
      </c>
      <c r="I18" s="65">
        <v>67</v>
      </c>
    </row>
    <row r="19" spans="1:9" ht="16.5">
      <c r="A19" s="66" t="s">
        <v>223</v>
      </c>
      <c r="B19" s="66" t="s">
        <v>224</v>
      </c>
      <c r="C19" s="65">
        <v>6</v>
      </c>
      <c r="D19" s="65">
        <v>36</v>
      </c>
      <c r="E19" s="65">
        <v>9</v>
      </c>
      <c r="F19" s="65">
        <v>5</v>
      </c>
      <c r="G19" s="65" t="s">
        <v>877</v>
      </c>
      <c r="H19" s="65" t="s">
        <v>877</v>
      </c>
      <c r="I19" s="65">
        <v>62</v>
      </c>
    </row>
    <row r="20" spans="1:9" ht="16.5">
      <c r="A20" s="66" t="s">
        <v>225</v>
      </c>
      <c r="B20" s="66" t="s">
        <v>226</v>
      </c>
      <c r="C20" s="65">
        <v>26</v>
      </c>
      <c r="D20" s="65">
        <v>25</v>
      </c>
      <c r="E20" s="65">
        <v>8</v>
      </c>
      <c r="F20" s="65" t="s">
        <v>877</v>
      </c>
      <c r="G20" s="65">
        <v>4</v>
      </c>
      <c r="H20" s="65" t="s">
        <v>877</v>
      </c>
      <c r="I20" s="65">
        <v>68</v>
      </c>
    </row>
    <row r="21" spans="1:9" ht="16.5">
      <c r="A21" s="66" t="s">
        <v>227</v>
      </c>
      <c r="B21" s="66" t="s">
        <v>228</v>
      </c>
      <c r="C21" s="65">
        <v>54</v>
      </c>
      <c r="D21" s="65">
        <v>159</v>
      </c>
      <c r="E21" s="65">
        <v>39</v>
      </c>
      <c r="F21" s="65">
        <v>8</v>
      </c>
      <c r="G21" s="65">
        <v>34</v>
      </c>
      <c r="H21" s="65">
        <v>30</v>
      </c>
      <c r="I21" s="65">
        <v>324</v>
      </c>
    </row>
    <row r="22" spans="1:9" ht="16.5">
      <c r="A22" s="66" t="s">
        <v>229</v>
      </c>
      <c r="B22" s="66" t="s">
        <v>230</v>
      </c>
      <c r="C22" s="65">
        <v>64</v>
      </c>
      <c r="D22" s="65">
        <v>116</v>
      </c>
      <c r="E22" s="65">
        <v>19</v>
      </c>
      <c r="F22" s="65">
        <v>5</v>
      </c>
      <c r="G22" s="65">
        <v>16</v>
      </c>
      <c r="H22" s="65">
        <v>10</v>
      </c>
      <c r="I22" s="65">
        <v>230</v>
      </c>
    </row>
    <row r="23" spans="1:9" ht="16.5">
      <c r="A23" s="66" t="s">
        <v>231</v>
      </c>
      <c r="B23" s="66" t="s">
        <v>232</v>
      </c>
      <c r="C23" s="65">
        <v>755</v>
      </c>
      <c r="D23" s="65">
        <v>1372</v>
      </c>
      <c r="E23" s="65">
        <v>366</v>
      </c>
      <c r="F23" s="65">
        <v>145</v>
      </c>
      <c r="G23" s="65">
        <v>141</v>
      </c>
      <c r="H23" s="65">
        <v>105</v>
      </c>
      <c r="I23" s="65">
        <v>2884</v>
      </c>
    </row>
    <row r="24" spans="1:9" ht="16.5">
      <c r="A24" s="66" t="s">
        <v>233</v>
      </c>
      <c r="B24" s="66" t="s">
        <v>234</v>
      </c>
      <c r="C24" s="65">
        <v>50</v>
      </c>
      <c r="D24" s="65">
        <v>75</v>
      </c>
      <c r="E24" s="65">
        <v>24</v>
      </c>
      <c r="F24" s="65" t="s">
        <v>877</v>
      </c>
      <c r="G24" s="65" t="s">
        <v>877</v>
      </c>
      <c r="H24" s="65">
        <v>0</v>
      </c>
      <c r="I24" s="65">
        <v>151</v>
      </c>
    </row>
    <row r="25" spans="1:9" ht="16.5">
      <c r="A25" s="66" t="s">
        <v>235</v>
      </c>
      <c r="B25" s="66" t="s">
        <v>236</v>
      </c>
      <c r="C25" s="65">
        <v>36</v>
      </c>
      <c r="D25" s="65">
        <v>54</v>
      </c>
      <c r="E25" s="65">
        <v>14</v>
      </c>
      <c r="F25" s="65">
        <v>10</v>
      </c>
      <c r="G25" s="65">
        <v>6</v>
      </c>
      <c r="H25" s="65">
        <v>7</v>
      </c>
      <c r="I25" s="65">
        <v>127</v>
      </c>
    </row>
    <row r="26" spans="1:9" ht="16.5">
      <c r="A26" s="66" t="s">
        <v>237</v>
      </c>
      <c r="B26" s="66" t="s">
        <v>238</v>
      </c>
      <c r="C26" s="65">
        <v>44</v>
      </c>
      <c r="D26" s="65">
        <v>144</v>
      </c>
      <c r="E26" s="65">
        <v>24</v>
      </c>
      <c r="F26" s="65" t="s">
        <v>877</v>
      </c>
      <c r="G26" s="65" t="s">
        <v>877</v>
      </c>
      <c r="H26" s="65">
        <v>6</v>
      </c>
      <c r="I26" s="65">
        <v>226</v>
      </c>
    </row>
    <row r="27" spans="1:9" ht="16.5">
      <c r="A27" s="66" t="s">
        <v>239</v>
      </c>
      <c r="B27" s="66" t="s">
        <v>240</v>
      </c>
      <c r="C27" s="65">
        <v>65</v>
      </c>
      <c r="D27" s="65">
        <v>140</v>
      </c>
      <c r="E27" s="65">
        <v>24</v>
      </c>
      <c r="F27" s="65">
        <v>6</v>
      </c>
      <c r="G27" s="65">
        <v>19</v>
      </c>
      <c r="H27" s="65">
        <v>20</v>
      </c>
      <c r="I27" s="65">
        <v>274</v>
      </c>
    </row>
    <row r="28" spans="1:9" ht="16.5">
      <c r="A28" s="66" t="s">
        <v>241</v>
      </c>
      <c r="B28" s="66" t="s">
        <v>242</v>
      </c>
      <c r="C28" s="65">
        <v>55</v>
      </c>
      <c r="D28" s="65">
        <v>47</v>
      </c>
      <c r="E28" s="65">
        <v>15</v>
      </c>
      <c r="F28" s="65">
        <v>0</v>
      </c>
      <c r="G28" s="65">
        <v>17</v>
      </c>
      <c r="H28" s="65">
        <v>6</v>
      </c>
      <c r="I28" s="65">
        <v>140</v>
      </c>
    </row>
    <row r="29" spans="1:9" ht="16.5">
      <c r="A29" s="66" t="s">
        <v>243</v>
      </c>
      <c r="B29" s="66" t="s">
        <v>244</v>
      </c>
      <c r="C29" s="65">
        <v>27</v>
      </c>
      <c r="D29" s="65">
        <v>66</v>
      </c>
      <c r="E29" s="65" t="s">
        <v>877</v>
      </c>
      <c r="F29" s="65" t="s">
        <v>877</v>
      </c>
      <c r="G29" s="65">
        <v>11</v>
      </c>
      <c r="H29" s="65">
        <v>15</v>
      </c>
      <c r="I29" s="65">
        <v>131</v>
      </c>
    </row>
    <row r="30" spans="1:9" ht="16.5">
      <c r="A30" s="66" t="s">
        <v>245</v>
      </c>
      <c r="B30" s="66" t="s">
        <v>246</v>
      </c>
      <c r="C30" s="65">
        <v>16</v>
      </c>
      <c r="D30" s="65">
        <v>48</v>
      </c>
      <c r="E30" s="65">
        <v>12</v>
      </c>
      <c r="F30" s="65">
        <v>0</v>
      </c>
      <c r="G30" s="65">
        <v>5</v>
      </c>
      <c r="H30" s="65">
        <v>0</v>
      </c>
      <c r="I30" s="65">
        <v>81</v>
      </c>
    </row>
    <row r="31" spans="1:9" ht="16.5">
      <c r="A31" s="66" t="s">
        <v>247</v>
      </c>
      <c r="B31" s="66" t="s">
        <v>248</v>
      </c>
      <c r="C31" s="65">
        <v>11</v>
      </c>
      <c r="D31" s="65">
        <v>40</v>
      </c>
      <c r="E31" s="65">
        <v>4</v>
      </c>
      <c r="F31" s="65" t="s">
        <v>877</v>
      </c>
      <c r="G31" s="65" t="s">
        <v>877</v>
      </c>
      <c r="H31" s="65">
        <v>0</v>
      </c>
      <c r="I31" s="65">
        <v>56</v>
      </c>
    </row>
    <row r="32" spans="1:9" ht="16.5">
      <c r="A32" s="66" t="s">
        <v>249</v>
      </c>
      <c r="B32" s="66" t="s">
        <v>250</v>
      </c>
      <c r="C32" s="65">
        <v>54</v>
      </c>
      <c r="D32" s="65">
        <v>98</v>
      </c>
      <c r="E32" s="65">
        <v>19</v>
      </c>
      <c r="F32" s="65">
        <v>0</v>
      </c>
      <c r="G32" s="65">
        <v>15</v>
      </c>
      <c r="H32" s="65">
        <v>4</v>
      </c>
      <c r="I32" s="65">
        <v>190</v>
      </c>
    </row>
    <row r="33" spans="1:9" ht="16.5">
      <c r="A33" s="66" t="s">
        <v>251</v>
      </c>
      <c r="B33" s="66" t="s">
        <v>252</v>
      </c>
      <c r="C33" s="65">
        <v>38</v>
      </c>
      <c r="D33" s="65">
        <v>50</v>
      </c>
      <c r="E33" s="65">
        <v>18</v>
      </c>
      <c r="F33" s="65" t="s">
        <v>877</v>
      </c>
      <c r="G33" s="65" t="s">
        <v>877</v>
      </c>
      <c r="H33" s="65">
        <v>8</v>
      </c>
      <c r="I33" s="65">
        <v>125</v>
      </c>
    </row>
    <row r="34" spans="1:9" ht="16.5">
      <c r="A34" s="91"/>
      <c r="B34" s="92" t="s">
        <v>253</v>
      </c>
      <c r="C34" s="93">
        <v>173</v>
      </c>
      <c r="D34" s="93">
        <v>280</v>
      </c>
      <c r="E34" s="93">
        <v>124</v>
      </c>
      <c r="F34" s="93">
        <v>53</v>
      </c>
      <c r="G34" s="93">
        <v>35</v>
      </c>
      <c r="H34" s="93">
        <v>23</v>
      </c>
      <c r="I34" s="93">
        <v>688</v>
      </c>
    </row>
    <row r="35" spans="1:9" ht="16.5">
      <c r="A35" s="98" t="s">
        <v>254</v>
      </c>
      <c r="B35" s="66" t="s">
        <v>255</v>
      </c>
      <c r="C35" s="65">
        <v>20</v>
      </c>
      <c r="D35" s="65">
        <v>29</v>
      </c>
      <c r="E35" s="65">
        <v>18</v>
      </c>
      <c r="F35" s="65">
        <v>38</v>
      </c>
      <c r="G35" s="65">
        <v>24</v>
      </c>
      <c r="H35" s="65">
        <v>8</v>
      </c>
      <c r="I35" s="65">
        <v>137</v>
      </c>
    </row>
    <row r="36" spans="1:9" ht="16.5">
      <c r="A36" s="66" t="s">
        <v>256</v>
      </c>
      <c r="B36" s="66" t="s">
        <v>257</v>
      </c>
      <c r="C36" s="65">
        <v>8</v>
      </c>
      <c r="D36" s="65">
        <v>8</v>
      </c>
      <c r="E36" s="65">
        <v>4</v>
      </c>
      <c r="F36" s="65" t="s">
        <v>877</v>
      </c>
      <c r="G36" s="65">
        <v>4</v>
      </c>
      <c r="H36" s="65" t="s">
        <v>877</v>
      </c>
      <c r="I36" s="65">
        <v>28</v>
      </c>
    </row>
    <row r="37" spans="1:9" ht="16.5">
      <c r="A37" s="66" t="s">
        <v>258</v>
      </c>
      <c r="B37" s="66" t="s">
        <v>259</v>
      </c>
      <c r="C37" s="65">
        <v>7</v>
      </c>
      <c r="D37" s="65">
        <v>20</v>
      </c>
      <c r="E37" s="65">
        <v>12</v>
      </c>
      <c r="F37" s="65" t="s">
        <v>877</v>
      </c>
      <c r="G37" s="65" t="s">
        <v>877</v>
      </c>
      <c r="H37" s="65">
        <v>0</v>
      </c>
      <c r="I37" s="65">
        <v>40</v>
      </c>
    </row>
    <row r="38" spans="1:9" ht="16.5">
      <c r="A38" s="66" t="s">
        <v>260</v>
      </c>
      <c r="B38" s="66" t="s">
        <v>261</v>
      </c>
      <c r="C38" s="65">
        <v>18</v>
      </c>
      <c r="D38" s="65">
        <v>21</v>
      </c>
      <c r="E38" s="65">
        <v>10</v>
      </c>
      <c r="F38" s="65" t="s">
        <v>877</v>
      </c>
      <c r="G38" s="65">
        <v>0</v>
      </c>
      <c r="H38" s="65" t="s">
        <v>877</v>
      </c>
      <c r="I38" s="65">
        <v>54</v>
      </c>
    </row>
    <row r="39" spans="1:9" ht="16.5">
      <c r="A39" s="66" t="s">
        <v>262</v>
      </c>
      <c r="B39" s="66" t="s">
        <v>263</v>
      </c>
      <c r="C39" s="65">
        <v>8</v>
      </c>
      <c r="D39" s="65">
        <v>13</v>
      </c>
      <c r="E39" s="65">
        <v>5</v>
      </c>
      <c r="F39" s="65" t="s">
        <v>877</v>
      </c>
      <c r="G39" s="65" t="s">
        <v>877</v>
      </c>
      <c r="H39" s="65">
        <v>0</v>
      </c>
      <c r="I39" s="65">
        <v>28</v>
      </c>
    </row>
    <row r="40" spans="1:9" ht="16.5">
      <c r="A40" s="66" t="s">
        <v>264</v>
      </c>
      <c r="B40" s="66" t="s">
        <v>265</v>
      </c>
      <c r="C40" s="65">
        <v>98</v>
      </c>
      <c r="D40" s="65">
        <v>171</v>
      </c>
      <c r="E40" s="65">
        <v>67</v>
      </c>
      <c r="F40" s="65">
        <v>7</v>
      </c>
      <c r="G40" s="65">
        <v>4</v>
      </c>
      <c r="H40" s="65">
        <v>11</v>
      </c>
      <c r="I40" s="65">
        <v>358</v>
      </c>
    </row>
    <row r="41" spans="1:9" ht="16.5">
      <c r="A41" s="66" t="s">
        <v>266</v>
      </c>
      <c r="B41" s="66" t="s">
        <v>267</v>
      </c>
      <c r="C41" s="65">
        <v>7</v>
      </c>
      <c r="D41" s="65">
        <v>8</v>
      </c>
      <c r="E41" s="65">
        <v>4</v>
      </c>
      <c r="F41" s="65" t="s">
        <v>877</v>
      </c>
      <c r="G41" s="65" t="s">
        <v>877</v>
      </c>
      <c r="H41" s="65">
        <v>0</v>
      </c>
      <c r="I41" s="65">
        <v>21</v>
      </c>
    </row>
    <row r="42" spans="1:9" ht="16.5">
      <c r="A42" s="66" t="s">
        <v>268</v>
      </c>
      <c r="B42" s="66" t="s">
        <v>269</v>
      </c>
      <c r="C42" s="65">
        <v>7</v>
      </c>
      <c r="D42" s="65">
        <v>10</v>
      </c>
      <c r="E42" s="65">
        <v>4</v>
      </c>
      <c r="F42" s="65" t="s">
        <v>877</v>
      </c>
      <c r="G42" s="65">
        <v>0</v>
      </c>
      <c r="H42" s="65" t="s">
        <v>877</v>
      </c>
      <c r="I42" s="65">
        <v>22</v>
      </c>
    </row>
    <row r="43" spans="1:9" ht="16.5">
      <c r="A43" s="91"/>
      <c r="B43" s="92" t="s">
        <v>270</v>
      </c>
      <c r="C43" s="93">
        <v>162</v>
      </c>
      <c r="D43" s="93">
        <v>375</v>
      </c>
      <c r="E43" s="93">
        <v>89</v>
      </c>
      <c r="F43" s="93">
        <v>27</v>
      </c>
      <c r="G43" s="93">
        <v>25</v>
      </c>
      <c r="H43" s="93">
        <v>8</v>
      </c>
      <c r="I43" s="93">
        <v>686</v>
      </c>
    </row>
    <row r="44" spans="1:9" ht="16.5">
      <c r="A44" s="66" t="s">
        <v>271</v>
      </c>
      <c r="B44" s="66" t="s">
        <v>272</v>
      </c>
      <c r="C44" s="65">
        <v>73</v>
      </c>
      <c r="D44" s="65">
        <v>149</v>
      </c>
      <c r="E44" s="65">
        <v>35</v>
      </c>
      <c r="F44" s="65" t="s">
        <v>877</v>
      </c>
      <c r="G44" s="65">
        <v>11</v>
      </c>
      <c r="H44" s="65" t="s">
        <v>877</v>
      </c>
      <c r="I44" s="65">
        <v>280</v>
      </c>
    </row>
    <row r="45" spans="1:9" ht="16.5">
      <c r="A45" s="66" t="s">
        <v>273</v>
      </c>
      <c r="B45" s="66" t="s">
        <v>274</v>
      </c>
      <c r="C45" s="65">
        <v>10</v>
      </c>
      <c r="D45" s="65">
        <v>11</v>
      </c>
      <c r="E45" s="65" t="s">
        <v>877</v>
      </c>
      <c r="F45" s="65" t="s">
        <v>877</v>
      </c>
      <c r="G45" s="65">
        <v>0</v>
      </c>
      <c r="H45" s="65">
        <v>0</v>
      </c>
      <c r="I45" s="65">
        <v>25</v>
      </c>
    </row>
    <row r="46" spans="1:9" ht="16.5">
      <c r="A46" s="98" t="s">
        <v>275</v>
      </c>
      <c r="B46" s="66" t="s">
        <v>276</v>
      </c>
      <c r="C46" s="65">
        <v>7</v>
      </c>
      <c r="D46" s="65">
        <v>13</v>
      </c>
      <c r="E46" s="65">
        <v>4</v>
      </c>
      <c r="F46" s="65" t="s">
        <v>877</v>
      </c>
      <c r="G46" s="65" t="s">
        <v>877</v>
      </c>
      <c r="H46" s="65">
        <v>0</v>
      </c>
      <c r="I46" s="65">
        <v>25</v>
      </c>
    </row>
    <row r="47" spans="1:9" ht="16.5">
      <c r="A47" s="66" t="s">
        <v>277</v>
      </c>
      <c r="B47" s="66" t="s">
        <v>278</v>
      </c>
      <c r="C47" s="65">
        <v>11</v>
      </c>
      <c r="D47" s="65">
        <v>45</v>
      </c>
      <c r="E47" s="65">
        <v>8</v>
      </c>
      <c r="F47" s="65" t="s">
        <v>877</v>
      </c>
      <c r="G47" s="65" t="s">
        <v>877</v>
      </c>
      <c r="H47" s="65">
        <v>0</v>
      </c>
      <c r="I47" s="65">
        <v>71</v>
      </c>
    </row>
    <row r="48" spans="1:9" ht="16.5">
      <c r="A48" s="66" t="s">
        <v>279</v>
      </c>
      <c r="B48" s="66" t="s">
        <v>280</v>
      </c>
      <c r="C48" s="65">
        <v>21</v>
      </c>
      <c r="D48" s="65">
        <v>71</v>
      </c>
      <c r="E48" s="65">
        <v>14</v>
      </c>
      <c r="F48" s="65">
        <v>6</v>
      </c>
      <c r="G48" s="65" t="s">
        <v>877</v>
      </c>
      <c r="H48" s="65" t="s">
        <v>877</v>
      </c>
      <c r="I48" s="65">
        <v>116</v>
      </c>
    </row>
    <row r="49" spans="1:9" ht="16.5">
      <c r="A49" s="66" t="s">
        <v>281</v>
      </c>
      <c r="B49" s="66" t="s">
        <v>282</v>
      </c>
      <c r="C49" s="65">
        <v>5</v>
      </c>
      <c r="D49" s="65">
        <v>11</v>
      </c>
      <c r="E49" s="65" t="s">
        <v>877</v>
      </c>
      <c r="F49" s="65">
        <v>0</v>
      </c>
      <c r="G49" s="65" t="s">
        <v>877</v>
      </c>
      <c r="H49" s="65">
        <v>0</v>
      </c>
      <c r="I49" s="65">
        <v>17</v>
      </c>
    </row>
    <row r="50" spans="1:9" ht="16.5">
      <c r="A50" s="66" t="s">
        <v>283</v>
      </c>
      <c r="B50" s="66" t="s">
        <v>284</v>
      </c>
      <c r="C50" s="65">
        <v>28</v>
      </c>
      <c r="D50" s="65">
        <v>63</v>
      </c>
      <c r="E50" s="65">
        <v>16</v>
      </c>
      <c r="F50" s="65" t="s">
        <v>877</v>
      </c>
      <c r="G50" s="65">
        <v>10</v>
      </c>
      <c r="H50" s="65" t="s">
        <v>877</v>
      </c>
      <c r="I50" s="65">
        <v>123</v>
      </c>
    </row>
    <row r="51" spans="1:9" ht="16.5">
      <c r="A51" s="66" t="s">
        <v>285</v>
      </c>
      <c r="B51" s="66" t="s">
        <v>286</v>
      </c>
      <c r="C51" s="65" t="s">
        <v>877</v>
      </c>
      <c r="D51" s="65">
        <v>7</v>
      </c>
      <c r="E51" s="65">
        <v>4</v>
      </c>
      <c r="F51" s="65">
        <v>0</v>
      </c>
      <c r="G51" s="65">
        <v>0</v>
      </c>
      <c r="H51" s="65" t="s">
        <v>877</v>
      </c>
      <c r="I51" s="65">
        <v>15</v>
      </c>
    </row>
    <row r="52" spans="1:9" ht="16.5">
      <c r="A52" s="66" t="s">
        <v>287</v>
      </c>
      <c r="B52" s="66" t="s">
        <v>288</v>
      </c>
      <c r="C52" s="65" t="s">
        <v>877</v>
      </c>
      <c r="D52" s="65">
        <v>5</v>
      </c>
      <c r="E52" s="65">
        <v>4</v>
      </c>
      <c r="F52" s="65" t="s">
        <v>877</v>
      </c>
      <c r="G52" s="65" t="s">
        <v>877</v>
      </c>
      <c r="H52" s="65">
        <v>0</v>
      </c>
      <c r="I52" s="65">
        <v>14</v>
      </c>
    </row>
    <row r="53" spans="1:9" ht="16.5">
      <c r="A53" s="91"/>
      <c r="B53" s="92" t="s">
        <v>289</v>
      </c>
      <c r="C53" s="93">
        <v>112</v>
      </c>
      <c r="D53" s="93">
        <v>471</v>
      </c>
      <c r="E53" s="93">
        <v>132</v>
      </c>
      <c r="F53" s="93">
        <v>20</v>
      </c>
      <c r="G53" s="93">
        <v>13</v>
      </c>
      <c r="H53" s="93">
        <v>18</v>
      </c>
      <c r="I53" s="93">
        <v>766</v>
      </c>
    </row>
    <row r="54" spans="1:9" ht="16.5">
      <c r="A54" s="66" t="s">
        <v>290</v>
      </c>
      <c r="B54" s="66" t="s">
        <v>291</v>
      </c>
      <c r="C54" s="65">
        <v>0</v>
      </c>
      <c r="D54" s="65">
        <v>14</v>
      </c>
      <c r="E54" s="65">
        <v>4</v>
      </c>
      <c r="F54" s="65">
        <v>0</v>
      </c>
      <c r="G54" s="65">
        <v>0</v>
      </c>
      <c r="H54" s="65">
        <v>0</v>
      </c>
      <c r="I54" s="65">
        <v>18</v>
      </c>
    </row>
    <row r="55" spans="1:9" ht="16.5">
      <c r="A55" s="66" t="s">
        <v>292</v>
      </c>
      <c r="B55" s="66" t="s">
        <v>293</v>
      </c>
      <c r="C55" s="65">
        <v>6</v>
      </c>
      <c r="D55" s="65">
        <v>15</v>
      </c>
      <c r="E55" s="65">
        <v>5</v>
      </c>
      <c r="F55" s="65">
        <v>0</v>
      </c>
      <c r="G55" s="65">
        <v>0</v>
      </c>
      <c r="H55" s="65">
        <v>0</v>
      </c>
      <c r="I55" s="65">
        <v>26</v>
      </c>
    </row>
    <row r="56" spans="1:9" ht="16.5">
      <c r="A56" s="66" t="s">
        <v>294</v>
      </c>
      <c r="B56" s="66" t="s">
        <v>295</v>
      </c>
      <c r="C56" s="65" t="s">
        <v>877</v>
      </c>
      <c r="D56" s="65">
        <v>7</v>
      </c>
      <c r="E56" s="65" t="s">
        <v>877</v>
      </c>
      <c r="F56" s="65">
        <v>0</v>
      </c>
      <c r="G56" s="65" t="s">
        <v>877</v>
      </c>
      <c r="H56" s="65">
        <v>0</v>
      </c>
      <c r="I56" s="65">
        <v>12</v>
      </c>
    </row>
    <row r="57" spans="1:9" ht="16.5">
      <c r="A57" s="66" t="s">
        <v>296</v>
      </c>
      <c r="B57" s="66" t="s">
        <v>297</v>
      </c>
      <c r="C57" s="65">
        <v>28</v>
      </c>
      <c r="D57" s="65">
        <v>89</v>
      </c>
      <c r="E57" s="65">
        <v>28</v>
      </c>
      <c r="F57" s="65" t="s">
        <v>877</v>
      </c>
      <c r="G57" s="65" t="s">
        <v>877</v>
      </c>
      <c r="H57" s="65">
        <v>0</v>
      </c>
      <c r="I57" s="65">
        <v>150</v>
      </c>
    </row>
    <row r="58" spans="1:9" ht="16.5">
      <c r="A58" s="98" t="s">
        <v>298</v>
      </c>
      <c r="B58" s="66" t="s">
        <v>299</v>
      </c>
      <c r="C58" s="65" t="s">
        <v>877</v>
      </c>
      <c r="D58" s="65">
        <v>43</v>
      </c>
      <c r="E58" s="65">
        <v>13</v>
      </c>
      <c r="F58" s="65" t="s">
        <v>877</v>
      </c>
      <c r="G58" s="65" t="s">
        <v>877</v>
      </c>
      <c r="H58" s="65" t="s">
        <v>877</v>
      </c>
      <c r="I58" s="65">
        <v>62</v>
      </c>
    </row>
    <row r="59" spans="1:9" ht="16.5">
      <c r="A59" s="66" t="s">
        <v>300</v>
      </c>
      <c r="B59" s="66" t="s">
        <v>301</v>
      </c>
      <c r="C59" s="65">
        <v>5</v>
      </c>
      <c r="D59" s="65">
        <v>82</v>
      </c>
      <c r="E59" s="65">
        <v>24</v>
      </c>
      <c r="F59" s="65">
        <v>8</v>
      </c>
      <c r="G59" s="65">
        <v>4</v>
      </c>
      <c r="H59" s="65">
        <v>6</v>
      </c>
      <c r="I59" s="65">
        <v>129</v>
      </c>
    </row>
    <row r="60" spans="1:9" ht="16.5">
      <c r="A60" s="66" t="s">
        <v>302</v>
      </c>
      <c r="B60" s="66" t="s">
        <v>303</v>
      </c>
      <c r="C60" s="65">
        <v>58</v>
      </c>
      <c r="D60" s="65">
        <v>163</v>
      </c>
      <c r="E60" s="65">
        <v>29</v>
      </c>
      <c r="F60" s="65" t="s">
        <v>877</v>
      </c>
      <c r="G60" s="65" t="s">
        <v>877</v>
      </c>
      <c r="H60" s="65">
        <v>9</v>
      </c>
      <c r="I60" s="65">
        <v>264</v>
      </c>
    </row>
    <row r="61" spans="1:9" ht="16.5">
      <c r="A61" s="66" t="s">
        <v>304</v>
      </c>
      <c r="B61" s="66" t="s">
        <v>305</v>
      </c>
      <c r="C61" s="65">
        <v>4</v>
      </c>
      <c r="D61" s="65">
        <v>11</v>
      </c>
      <c r="E61" s="65">
        <v>8</v>
      </c>
      <c r="F61" s="65">
        <v>0</v>
      </c>
      <c r="G61" s="65">
        <v>0</v>
      </c>
      <c r="H61" s="65">
        <v>0</v>
      </c>
      <c r="I61" s="65">
        <v>23</v>
      </c>
    </row>
    <row r="62" spans="1:9" ht="16.5">
      <c r="A62" s="66" t="s">
        <v>306</v>
      </c>
      <c r="B62" s="66" t="s">
        <v>307</v>
      </c>
      <c r="C62" s="65">
        <v>0</v>
      </c>
      <c r="D62" s="65">
        <v>15</v>
      </c>
      <c r="E62" s="65">
        <v>4</v>
      </c>
      <c r="F62" s="65">
        <v>0</v>
      </c>
      <c r="G62" s="65" t="s">
        <v>877</v>
      </c>
      <c r="H62" s="65" t="s">
        <v>877</v>
      </c>
      <c r="I62" s="65">
        <v>21</v>
      </c>
    </row>
    <row r="63" spans="1:9" ht="16.5">
      <c r="A63" s="66" t="s">
        <v>308</v>
      </c>
      <c r="B63" s="66" t="s">
        <v>309</v>
      </c>
      <c r="C63" s="65" t="s">
        <v>780</v>
      </c>
      <c r="D63" s="65" t="s">
        <v>780</v>
      </c>
      <c r="E63" s="65" t="s">
        <v>780</v>
      </c>
      <c r="F63" s="65" t="s">
        <v>780</v>
      </c>
      <c r="G63" s="65" t="s">
        <v>780</v>
      </c>
      <c r="H63" s="65" t="s">
        <v>780</v>
      </c>
      <c r="I63" s="65" t="s">
        <v>780</v>
      </c>
    </row>
    <row r="64" spans="1:9" ht="16.5">
      <c r="A64" s="66" t="s">
        <v>310</v>
      </c>
      <c r="B64" s="66" t="s">
        <v>311</v>
      </c>
      <c r="C64" s="65" t="s">
        <v>877</v>
      </c>
      <c r="D64" s="65" t="s">
        <v>877</v>
      </c>
      <c r="E64" s="65">
        <v>0</v>
      </c>
      <c r="F64" s="65">
        <v>0</v>
      </c>
      <c r="G64" s="65">
        <v>0</v>
      </c>
      <c r="H64" s="65">
        <v>0</v>
      </c>
      <c r="I64" s="65">
        <v>5</v>
      </c>
    </row>
    <row r="65" spans="1:9" ht="16.5">
      <c r="A65" s="66" t="s">
        <v>312</v>
      </c>
      <c r="B65" s="66" t="s">
        <v>313</v>
      </c>
      <c r="C65" s="65" t="s">
        <v>877</v>
      </c>
      <c r="D65" s="65">
        <v>7</v>
      </c>
      <c r="E65" s="65">
        <v>5</v>
      </c>
      <c r="F65" s="65">
        <v>0</v>
      </c>
      <c r="G65" s="65" t="s">
        <v>877</v>
      </c>
      <c r="H65" s="65">
        <v>0</v>
      </c>
      <c r="I65" s="65">
        <v>14</v>
      </c>
    </row>
    <row r="66" spans="1:9" ht="16.5">
      <c r="A66" s="66" t="s">
        <v>314</v>
      </c>
      <c r="B66" s="66" t="s">
        <v>315</v>
      </c>
      <c r="C66" s="65">
        <v>0</v>
      </c>
      <c r="D66" s="65">
        <v>14</v>
      </c>
      <c r="E66" s="65">
        <v>6</v>
      </c>
      <c r="F66" s="65" t="s">
        <v>877</v>
      </c>
      <c r="G66" s="65" t="s">
        <v>877</v>
      </c>
      <c r="H66" s="65">
        <v>0</v>
      </c>
      <c r="I66" s="65">
        <v>22</v>
      </c>
    </row>
    <row r="67" spans="1:9" ht="16.5">
      <c r="A67" s="91"/>
      <c r="B67" s="92" t="s">
        <v>316</v>
      </c>
      <c r="C67" s="93">
        <v>135</v>
      </c>
      <c r="D67" s="93">
        <v>381</v>
      </c>
      <c r="E67" s="93">
        <v>123</v>
      </c>
      <c r="F67" s="93">
        <v>20</v>
      </c>
      <c r="G67" s="93">
        <v>25</v>
      </c>
      <c r="H67" s="93">
        <v>43</v>
      </c>
      <c r="I67" s="93">
        <v>727</v>
      </c>
    </row>
    <row r="68" spans="1:9" ht="16.5">
      <c r="A68" s="66" t="s">
        <v>317</v>
      </c>
      <c r="B68" s="66" t="s">
        <v>318</v>
      </c>
      <c r="C68" s="65">
        <v>4</v>
      </c>
      <c r="D68" s="65">
        <v>6</v>
      </c>
      <c r="E68" s="65" t="s">
        <v>877</v>
      </c>
      <c r="F68" s="65" t="s">
        <v>877</v>
      </c>
      <c r="G68" s="65">
        <v>0</v>
      </c>
      <c r="H68" s="65">
        <v>0</v>
      </c>
      <c r="I68" s="65">
        <v>13</v>
      </c>
    </row>
    <row r="69" spans="1:9" ht="16.5">
      <c r="A69" s="66" t="s">
        <v>319</v>
      </c>
      <c r="B69" s="66" t="s">
        <v>320</v>
      </c>
      <c r="C69" s="65">
        <v>8</v>
      </c>
      <c r="D69" s="65">
        <v>23</v>
      </c>
      <c r="E69" s="65">
        <v>6</v>
      </c>
      <c r="F69" s="65" t="s">
        <v>877</v>
      </c>
      <c r="G69" s="65" t="s">
        <v>877</v>
      </c>
      <c r="H69" s="65">
        <v>0</v>
      </c>
      <c r="I69" s="65">
        <v>40</v>
      </c>
    </row>
    <row r="70" spans="1:9" ht="16.5">
      <c r="A70" s="66" t="s">
        <v>321</v>
      </c>
      <c r="B70" s="66" t="s">
        <v>322</v>
      </c>
      <c r="C70" s="65">
        <v>6</v>
      </c>
      <c r="D70" s="65">
        <v>24</v>
      </c>
      <c r="E70" s="65">
        <v>9</v>
      </c>
      <c r="F70" s="65" t="s">
        <v>877</v>
      </c>
      <c r="G70" s="65" t="s">
        <v>877</v>
      </c>
      <c r="H70" s="65">
        <v>4</v>
      </c>
      <c r="I70" s="65">
        <v>46</v>
      </c>
    </row>
    <row r="71" spans="1:9" ht="16.5">
      <c r="A71" s="66" t="s">
        <v>323</v>
      </c>
      <c r="B71" s="66" t="s">
        <v>324</v>
      </c>
      <c r="C71" s="65" t="s">
        <v>877</v>
      </c>
      <c r="D71" s="65">
        <v>4</v>
      </c>
      <c r="E71" s="65" t="s">
        <v>877</v>
      </c>
      <c r="F71" s="65" t="s">
        <v>877</v>
      </c>
      <c r="G71" s="65" t="s">
        <v>877</v>
      </c>
      <c r="H71" s="65">
        <v>0</v>
      </c>
      <c r="I71" s="65">
        <v>12</v>
      </c>
    </row>
    <row r="72" spans="1:9" ht="16.5">
      <c r="A72" s="66" t="s">
        <v>325</v>
      </c>
      <c r="B72" s="66" t="s">
        <v>326</v>
      </c>
      <c r="C72" s="65">
        <v>4</v>
      </c>
      <c r="D72" s="65">
        <v>23</v>
      </c>
      <c r="E72" s="65" t="s">
        <v>877</v>
      </c>
      <c r="F72" s="65">
        <v>0</v>
      </c>
      <c r="G72" s="65" t="s">
        <v>877</v>
      </c>
      <c r="H72" s="65" t="s">
        <v>877</v>
      </c>
      <c r="I72" s="65">
        <v>32</v>
      </c>
    </row>
    <row r="73" spans="1:9" ht="16.5">
      <c r="A73" s="66" t="s">
        <v>327</v>
      </c>
      <c r="B73" s="66" t="s">
        <v>328</v>
      </c>
      <c r="C73" s="65">
        <v>52</v>
      </c>
      <c r="D73" s="65">
        <v>170</v>
      </c>
      <c r="E73" s="65">
        <v>52</v>
      </c>
      <c r="F73" s="65">
        <v>7</v>
      </c>
      <c r="G73" s="65">
        <v>13</v>
      </c>
      <c r="H73" s="65">
        <v>20</v>
      </c>
      <c r="I73" s="65">
        <v>314</v>
      </c>
    </row>
    <row r="74" spans="1:9" ht="16.5">
      <c r="A74" s="98" t="s">
        <v>329</v>
      </c>
      <c r="B74" s="66" t="s">
        <v>330</v>
      </c>
      <c r="C74" s="65">
        <v>4</v>
      </c>
      <c r="D74" s="65">
        <v>12</v>
      </c>
      <c r="E74" s="65" t="s">
        <v>877</v>
      </c>
      <c r="F74" s="65">
        <v>0</v>
      </c>
      <c r="G74" s="65" t="s">
        <v>877</v>
      </c>
      <c r="H74" s="65">
        <v>4</v>
      </c>
      <c r="I74" s="65">
        <v>23</v>
      </c>
    </row>
    <row r="75" spans="1:9" ht="16.5">
      <c r="A75" s="66" t="s">
        <v>331</v>
      </c>
      <c r="B75" s="66" t="s">
        <v>332</v>
      </c>
      <c r="C75" s="65">
        <v>10</v>
      </c>
      <c r="D75" s="65">
        <v>28</v>
      </c>
      <c r="E75" s="65">
        <v>7</v>
      </c>
      <c r="F75" s="65">
        <v>4</v>
      </c>
      <c r="G75" s="65" t="s">
        <v>877</v>
      </c>
      <c r="H75" s="65" t="s">
        <v>877</v>
      </c>
      <c r="I75" s="65">
        <v>51</v>
      </c>
    </row>
    <row r="76" spans="1:9" ht="16.5">
      <c r="A76" s="66" t="s">
        <v>333</v>
      </c>
      <c r="B76" s="66" t="s">
        <v>334</v>
      </c>
      <c r="C76" s="65" t="s">
        <v>877</v>
      </c>
      <c r="D76" s="65">
        <v>8</v>
      </c>
      <c r="E76" s="65">
        <v>4</v>
      </c>
      <c r="F76" s="65">
        <v>0</v>
      </c>
      <c r="G76" s="65" t="s">
        <v>877</v>
      </c>
      <c r="H76" s="65" t="s">
        <v>877</v>
      </c>
      <c r="I76" s="65">
        <v>18</v>
      </c>
    </row>
    <row r="77" spans="1:9" ht="16.5">
      <c r="A77" s="66" t="s">
        <v>335</v>
      </c>
      <c r="B77" s="66" t="s">
        <v>336</v>
      </c>
      <c r="C77" s="65">
        <v>9</v>
      </c>
      <c r="D77" s="65">
        <v>14</v>
      </c>
      <c r="E77" s="65">
        <v>5</v>
      </c>
      <c r="F77" s="65" t="s">
        <v>877</v>
      </c>
      <c r="G77" s="65" t="s">
        <v>877</v>
      </c>
      <c r="H77" s="65">
        <v>0</v>
      </c>
      <c r="I77" s="65">
        <v>30</v>
      </c>
    </row>
    <row r="78" spans="1:9" ht="16.5">
      <c r="A78" s="66" t="s">
        <v>337</v>
      </c>
      <c r="B78" s="66" t="s">
        <v>338</v>
      </c>
      <c r="C78" s="65" t="s">
        <v>877</v>
      </c>
      <c r="D78" s="65">
        <v>6</v>
      </c>
      <c r="E78" s="65">
        <v>7</v>
      </c>
      <c r="F78" s="65">
        <v>4</v>
      </c>
      <c r="G78" s="65">
        <v>0</v>
      </c>
      <c r="H78" s="65" t="s">
        <v>877</v>
      </c>
      <c r="I78" s="65">
        <v>20</v>
      </c>
    </row>
    <row r="79" spans="1:9" ht="16.5">
      <c r="A79" s="66" t="s">
        <v>339</v>
      </c>
      <c r="B79" s="66" t="s">
        <v>340</v>
      </c>
      <c r="C79" s="65">
        <v>20</v>
      </c>
      <c r="D79" s="65">
        <v>18</v>
      </c>
      <c r="E79" s="65">
        <v>8</v>
      </c>
      <c r="F79" s="65">
        <v>0</v>
      </c>
      <c r="G79" s="65" t="s">
        <v>877</v>
      </c>
      <c r="H79" s="65" t="s">
        <v>877</v>
      </c>
      <c r="I79" s="65">
        <v>50</v>
      </c>
    </row>
    <row r="80" spans="1:9" ht="16.5">
      <c r="A80" s="66" t="s">
        <v>341</v>
      </c>
      <c r="B80" s="66" t="s">
        <v>342</v>
      </c>
      <c r="C80" s="65">
        <v>10</v>
      </c>
      <c r="D80" s="65">
        <v>45</v>
      </c>
      <c r="E80" s="65">
        <v>14</v>
      </c>
      <c r="F80" s="65" t="s">
        <v>877</v>
      </c>
      <c r="G80" s="65" t="s">
        <v>877</v>
      </c>
      <c r="H80" s="65">
        <v>7</v>
      </c>
      <c r="I80" s="65">
        <v>78</v>
      </c>
    </row>
    <row r="81" spans="1:9" ht="16.5">
      <c r="A81" s="91"/>
      <c r="B81" s="92" t="s">
        <v>343</v>
      </c>
      <c r="C81" s="93">
        <v>75</v>
      </c>
      <c r="D81" s="93">
        <v>44</v>
      </c>
      <c r="E81" s="93">
        <v>36</v>
      </c>
      <c r="F81" s="93">
        <v>6</v>
      </c>
      <c r="G81" s="93">
        <v>4</v>
      </c>
      <c r="H81" s="93">
        <v>19</v>
      </c>
      <c r="I81" s="93">
        <v>184</v>
      </c>
    </row>
    <row r="82" spans="1:9" ht="16.5">
      <c r="A82" s="66" t="s">
        <v>344</v>
      </c>
      <c r="B82" s="66" t="s">
        <v>345</v>
      </c>
      <c r="C82" s="65" t="s">
        <v>877</v>
      </c>
      <c r="D82" s="65" t="s">
        <v>877</v>
      </c>
      <c r="E82" s="65" t="s">
        <v>877</v>
      </c>
      <c r="F82" s="65">
        <v>0</v>
      </c>
      <c r="G82" s="65">
        <v>0</v>
      </c>
      <c r="H82" s="65">
        <v>5</v>
      </c>
      <c r="I82" s="65">
        <v>11</v>
      </c>
    </row>
    <row r="83" spans="1:9" ht="16.5">
      <c r="A83" s="66" t="s">
        <v>346</v>
      </c>
      <c r="B83" s="66" t="s">
        <v>347</v>
      </c>
      <c r="C83" s="65" t="s">
        <v>877</v>
      </c>
      <c r="D83" s="65" t="s">
        <v>877</v>
      </c>
      <c r="E83" s="65" t="s">
        <v>877</v>
      </c>
      <c r="F83" s="65" t="s">
        <v>877</v>
      </c>
      <c r="G83" s="65">
        <v>0</v>
      </c>
      <c r="H83" s="65" t="s">
        <v>877</v>
      </c>
      <c r="I83" s="65">
        <v>7</v>
      </c>
    </row>
    <row r="84" spans="1:9" ht="16.5">
      <c r="A84" s="66" t="s">
        <v>348</v>
      </c>
      <c r="B84" s="66" t="s">
        <v>349</v>
      </c>
      <c r="C84" s="65">
        <v>18</v>
      </c>
      <c r="D84" s="65">
        <v>5</v>
      </c>
      <c r="E84" s="65">
        <v>9</v>
      </c>
      <c r="F84" s="65" t="s">
        <v>877</v>
      </c>
      <c r="G84" s="65" t="s">
        <v>877</v>
      </c>
      <c r="H84" s="65">
        <v>5</v>
      </c>
      <c r="I84" s="65">
        <v>38</v>
      </c>
    </row>
    <row r="85" spans="1:9" ht="16.5">
      <c r="A85" s="66" t="s">
        <v>350</v>
      </c>
      <c r="B85" s="66" t="s">
        <v>351</v>
      </c>
      <c r="C85" s="65">
        <v>4</v>
      </c>
      <c r="D85" s="65">
        <v>0</v>
      </c>
      <c r="E85" s="65" t="s">
        <v>877</v>
      </c>
      <c r="F85" s="65" t="s">
        <v>877</v>
      </c>
      <c r="G85" s="65">
        <v>0</v>
      </c>
      <c r="H85" s="65">
        <v>0</v>
      </c>
      <c r="I85" s="65">
        <v>5</v>
      </c>
    </row>
    <row r="86" spans="1:9" ht="16.5">
      <c r="A86" s="66" t="s">
        <v>352</v>
      </c>
      <c r="B86" s="66" t="s">
        <v>353</v>
      </c>
      <c r="C86" s="65" t="s">
        <v>877</v>
      </c>
      <c r="D86" s="65">
        <v>4</v>
      </c>
      <c r="E86" s="65" t="s">
        <v>877</v>
      </c>
      <c r="F86" s="65">
        <v>0</v>
      </c>
      <c r="G86" s="65">
        <v>0</v>
      </c>
      <c r="H86" s="65">
        <v>0</v>
      </c>
      <c r="I86" s="65">
        <v>8</v>
      </c>
    </row>
    <row r="87" spans="1:9" ht="16.5">
      <c r="A87" s="66" t="s">
        <v>354</v>
      </c>
      <c r="B87" s="66" t="s">
        <v>355</v>
      </c>
      <c r="C87" s="65" t="s">
        <v>877</v>
      </c>
      <c r="D87" s="65">
        <v>4</v>
      </c>
      <c r="E87" s="65" t="s">
        <v>877</v>
      </c>
      <c r="F87" s="65" t="s">
        <v>877</v>
      </c>
      <c r="G87" s="65">
        <v>0</v>
      </c>
      <c r="H87" s="65">
        <v>0</v>
      </c>
      <c r="I87" s="65">
        <v>8</v>
      </c>
    </row>
    <row r="88" spans="1:9" ht="16.5">
      <c r="A88" s="66" t="s">
        <v>356</v>
      </c>
      <c r="B88" s="66" t="s">
        <v>357</v>
      </c>
      <c r="C88" s="65">
        <v>40</v>
      </c>
      <c r="D88" s="65">
        <v>26</v>
      </c>
      <c r="E88" s="65">
        <v>18</v>
      </c>
      <c r="F88" s="65" t="s">
        <v>877</v>
      </c>
      <c r="G88" s="65" t="s">
        <v>877</v>
      </c>
      <c r="H88" s="65">
        <v>7</v>
      </c>
      <c r="I88" s="65">
        <v>98</v>
      </c>
    </row>
    <row r="89" spans="1:9" ht="16.5">
      <c r="A89" s="66" t="s">
        <v>358</v>
      </c>
      <c r="B89" s="66" t="s">
        <v>359</v>
      </c>
      <c r="C89" s="65">
        <v>4</v>
      </c>
      <c r="D89" s="65" t="s">
        <v>877</v>
      </c>
      <c r="E89" s="65" t="s">
        <v>877</v>
      </c>
      <c r="F89" s="65">
        <v>0</v>
      </c>
      <c r="G89" s="65">
        <v>0</v>
      </c>
      <c r="H89" s="65" t="s">
        <v>877</v>
      </c>
      <c r="I89" s="65">
        <v>9</v>
      </c>
    </row>
    <row r="90" spans="1:9" ht="16.5">
      <c r="A90" s="91"/>
      <c r="B90" s="92" t="s">
        <v>912</v>
      </c>
      <c r="C90" s="93" t="s">
        <v>780</v>
      </c>
      <c r="D90" s="93" t="s">
        <v>780</v>
      </c>
      <c r="E90" s="93" t="s">
        <v>780</v>
      </c>
      <c r="F90" s="93" t="s">
        <v>780</v>
      </c>
      <c r="G90" s="93" t="s">
        <v>780</v>
      </c>
      <c r="H90" s="93" t="s">
        <v>780</v>
      </c>
      <c r="I90" s="93" t="s">
        <v>780</v>
      </c>
    </row>
    <row r="91" spans="1:9" ht="16.5">
      <c r="A91" s="98" t="s">
        <v>360</v>
      </c>
      <c r="B91" s="66" t="s">
        <v>361</v>
      </c>
      <c r="C91" s="65" t="s">
        <v>780</v>
      </c>
      <c r="D91" s="65" t="s">
        <v>780</v>
      </c>
      <c r="E91" s="65" t="s">
        <v>780</v>
      </c>
      <c r="F91" s="65" t="s">
        <v>780</v>
      </c>
      <c r="G91" s="65" t="s">
        <v>780</v>
      </c>
      <c r="H91" s="65" t="s">
        <v>780</v>
      </c>
      <c r="I91" s="65">
        <v>11</v>
      </c>
    </row>
    <row r="92" spans="1:9" ht="16.5">
      <c r="A92" s="66" t="s">
        <v>362</v>
      </c>
      <c r="B92" s="66" t="s">
        <v>363</v>
      </c>
      <c r="C92" s="65" t="s">
        <v>780</v>
      </c>
      <c r="D92" s="65" t="s">
        <v>780</v>
      </c>
      <c r="E92" s="65" t="s">
        <v>780</v>
      </c>
      <c r="F92" s="65" t="s">
        <v>780</v>
      </c>
      <c r="G92" s="65" t="s">
        <v>780</v>
      </c>
      <c r="H92" s="65" t="s">
        <v>780</v>
      </c>
      <c r="I92" s="65">
        <v>4</v>
      </c>
    </row>
    <row r="93" spans="1:9" ht="16.5">
      <c r="A93" s="66" t="s">
        <v>364</v>
      </c>
      <c r="B93" s="66" t="s">
        <v>365</v>
      </c>
      <c r="C93" s="65" t="s">
        <v>780</v>
      </c>
      <c r="D93" s="65" t="s">
        <v>780</v>
      </c>
      <c r="E93" s="65" t="s">
        <v>780</v>
      </c>
      <c r="F93" s="65" t="s">
        <v>780</v>
      </c>
      <c r="G93" s="65" t="s">
        <v>780</v>
      </c>
      <c r="H93" s="65" t="s">
        <v>780</v>
      </c>
      <c r="I93" s="65" t="s">
        <v>780</v>
      </c>
    </row>
    <row r="94" spans="1:9" ht="16.5">
      <c r="A94" s="66" t="s">
        <v>366</v>
      </c>
      <c r="B94" s="66" t="s">
        <v>367</v>
      </c>
      <c r="C94" s="65" t="s">
        <v>780</v>
      </c>
      <c r="D94" s="65" t="s">
        <v>780</v>
      </c>
      <c r="E94" s="65" t="s">
        <v>780</v>
      </c>
      <c r="F94" s="65" t="s">
        <v>780</v>
      </c>
      <c r="G94" s="65" t="s">
        <v>780</v>
      </c>
      <c r="H94" s="65" t="s">
        <v>780</v>
      </c>
      <c r="I94" s="65">
        <v>7</v>
      </c>
    </row>
    <row r="95" spans="1:9" ht="16.5">
      <c r="A95" s="66" t="s">
        <v>368</v>
      </c>
      <c r="B95" s="66" t="s">
        <v>369</v>
      </c>
      <c r="C95" s="65" t="s">
        <v>780</v>
      </c>
      <c r="D95" s="65" t="s">
        <v>780</v>
      </c>
      <c r="E95" s="65" t="s">
        <v>780</v>
      </c>
      <c r="F95" s="65" t="s">
        <v>780</v>
      </c>
      <c r="G95" s="65" t="s">
        <v>780</v>
      </c>
      <c r="H95" s="65" t="s">
        <v>780</v>
      </c>
      <c r="I95" s="65">
        <v>115</v>
      </c>
    </row>
    <row r="96" spans="1:9" ht="16.5">
      <c r="A96" s="66" t="s">
        <v>370</v>
      </c>
      <c r="B96" s="66" t="s">
        <v>371</v>
      </c>
      <c r="C96" s="65" t="s">
        <v>780</v>
      </c>
      <c r="D96" s="65" t="s">
        <v>780</v>
      </c>
      <c r="E96" s="65" t="s">
        <v>780</v>
      </c>
      <c r="F96" s="65" t="s">
        <v>780</v>
      </c>
      <c r="G96" s="65" t="s">
        <v>780</v>
      </c>
      <c r="H96" s="65" t="s">
        <v>780</v>
      </c>
      <c r="I96" s="65">
        <v>11</v>
      </c>
    </row>
    <row r="97" spans="1:9" ht="16.5">
      <c r="A97" s="66" t="s">
        <v>372</v>
      </c>
      <c r="B97" s="66" t="s">
        <v>373</v>
      </c>
      <c r="C97" s="65" t="s">
        <v>780</v>
      </c>
      <c r="D97" s="65" t="s">
        <v>780</v>
      </c>
      <c r="E97" s="65" t="s">
        <v>780</v>
      </c>
      <c r="F97" s="65" t="s">
        <v>780</v>
      </c>
      <c r="G97" s="65" t="s">
        <v>780</v>
      </c>
      <c r="H97" s="65" t="s">
        <v>780</v>
      </c>
      <c r="I97" s="65">
        <v>20</v>
      </c>
    </row>
    <row r="98" spans="1:9" ht="16.5">
      <c r="A98" s="66" t="s">
        <v>374</v>
      </c>
      <c r="B98" s="66" t="s">
        <v>375</v>
      </c>
      <c r="C98" s="65" t="s">
        <v>877</v>
      </c>
      <c r="D98" s="65">
        <v>7</v>
      </c>
      <c r="E98" s="65">
        <v>7</v>
      </c>
      <c r="F98" s="65" t="s">
        <v>877</v>
      </c>
      <c r="G98" s="65" t="s">
        <v>877</v>
      </c>
      <c r="H98" s="65" t="s">
        <v>877</v>
      </c>
      <c r="I98" s="65">
        <v>23</v>
      </c>
    </row>
    <row r="99" spans="1:9" ht="16.5">
      <c r="A99" s="66" t="s">
        <v>376</v>
      </c>
      <c r="B99" s="66" t="s">
        <v>377</v>
      </c>
      <c r="C99" s="65" t="s">
        <v>780</v>
      </c>
      <c r="D99" s="65" t="s">
        <v>780</v>
      </c>
      <c r="E99" s="65" t="s">
        <v>780</v>
      </c>
      <c r="F99" s="65" t="s">
        <v>780</v>
      </c>
      <c r="G99" s="65" t="s">
        <v>780</v>
      </c>
      <c r="H99" s="65" t="s">
        <v>780</v>
      </c>
      <c r="I99" s="65" t="s">
        <v>780</v>
      </c>
    </row>
    <row r="100" spans="1:9" ht="16.5">
      <c r="A100" s="66" t="s">
        <v>378</v>
      </c>
      <c r="B100" s="66" t="s">
        <v>379</v>
      </c>
      <c r="C100" s="65" t="s">
        <v>780</v>
      </c>
      <c r="D100" s="65" t="s">
        <v>780</v>
      </c>
      <c r="E100" s="65" t="s">
        <v>780</v>
      </c>
      <c r="F100" s="65" t="s">
        <v>780</v>
      </c>
      <c r="G100" s="65" t="s">
        <v>780</v>
      </c>
      <c r="H100" s="65" t="s">
        <v>780</v>
      </c>
      <c r="I100" s="65">
        <v>5</v>
      </c>
    </row>
    <row r="101" spans="1:9" ht="16.5">
      <c r="A101" s="98" t="s">
        <v>380</v>
      </c>
      <c r="B101" s="66" t="s">
        <v>381</v>
      </c>
      <c r="C101" s="65" t="s">
        <v>780</v>
      </c>
      <c r="D101" s="65" t="s">
        <v>780</v>
      </c>
      <c r="E101" s="65" t="s">
        <v>780</v>
      </c>
      <c r="F101" s="65" t="s">
        <v>780</v>
      </c>
      <c r="G101" s="65" t="s">
        <v>780</v>
      </c>
      <c r="H101" s="65" t="s">
        <v>780</v>
      </c>
      <c r="I101" s="65" t="s">
        <v>780</v>
      </c>
    </row>
    <row r="102" spans="1:9" ht="16.5">
      <c r="A102" s="66" t="s">
        <v>382</v>
      </c>
      <c r="B102" s="66" t="s">
        <v>383</v>
      </c>
      <c r="C102" s="65" t="s">
        <v>780</v>
      </c>
      <c r="D102" s="65" t="s">
        <v>780</v>
      </c>
      <c r="E102" s="65" t="s">
        <v>780</v>
      </c>
      <c r="F102" s="65" t="s">
        <v>780</v>
      </c>
      <c r="G102" s="65" t="s">
        <v>780</v>
      </c>
      <c r="H102" s="65" t="s">
        <v>780</v>
      </c>
      <c r="I102" s="65" t="s">
        <v>780</v>
      </c>
    </row>
    <row r="103" spans="1:9" ht="16.5">
      <c r="A103" s="91"/>
      <c r="B103" s="92" t="s">
        <v>384</v>
      </c>
      <c r="C103" s="93">
        <v>23</v>
      </c>
      <c r="D103" s="93">
        <v>73</v>
      </c>
      <c r="E103" s="93">
        <v>39</v>
      </c>
      <c r="F103" s="93">
        <v>5</v>
      </c>
      <c r="G103" s="93">
        <v>48</v>
      </c>
      <c r="H103" s="93">
        <v>23</v>
      </c>
      <c r="I103" s="93">
        <v>211</v>
      </c>
    </row>
    <row r="104" spans="1:9" ht="16.5">
      <c r="A104" s="66" t="s">
        <v>385</v>
      </c>
      <c r="B104" s="66" t="s">
        <v>386</v>
      </c>
      <c r="C104" s="65">
        <v>23</v>
      </c>
      <c r="D104" s="65">
        <v>73</v>
      </c>
      <c r="E104" s="65">
        <v>39</v>
      </c>
      <c r="F104" s="65">
        <v>5</v>
      </c>
      <c r="G104" s="65">
        <v>48</v>
      </c>
      <c r="H104" s="65">
        <v>23</v>
      </c>
      <c r="I104" s="65">
        <v>211</v>
      </c>
    </row>
    <row r="105" spans="1:9" ht="16.5">
      <c r="A105" s="91"/>
      <c r="B105" s="92" t="s">
        <v>387</v>
      </c>
      <c r="C105" s="93">
        <v>205</v>
      </c>
      <c r="D105" s="93">
        <v>325</v>
      </c>
      <c r="E105" s="93">
        <v>13</v>
      </c>
      <c r="F105" s="93">
        <v>0</v>
      </c>
      <c r="G105" s="93" t="s">
        <v>877</v>
      </c>
      <c r="H105" s="93" t="s">
        <v>877</v>
      </c>
      <c r="I105" s="93">
        <v>545</v>
      </c>
    </row>
    <row r="106" spans="1:9" ht="16.5">
      <c r="A106" s="66" t="s">
        <v>388</v>
      </c>
      <c r="B106" s="66" t="s">
        <v>389</v>
      </c>
      <c r="C106" s="65">
        <v>57</v>
      </c>
      <c r="D106" s="65">
        <v>52</v>
      </c>
      <c r="E106" s="65" t="s">
        <v>877</v>
      </c>
      <c r="F106" s="65">
        <v>0</v>
      </c>
      <c r="G106" s="65" t="s">
        <v>877</v>
      </c>
      <c r="H106" s="65">
        <v>0</v>
      </c>
      <c r="I106" s="65">
        <v>111</v>
      </c>
    </row>
    <row r="107" spans="1:9" ht="16.5">
      <c r="A107" s="66" t="s">
        <v>390</v>
      </c>
      <c r="B107" s="66" t="s">
        <v>391</v>
      </c>
      <c r="C107" s="65">
        <v>46</v>
      </c>
      <c r="D107" s="65">
        <v>165</v>
      </c>
      <c r="E107" s="65">
        <v>6</v>
      </c>
      <c r="F107" s="65">
        <v>0</v>
      </c>
      <c r="G107" s="65" t="s">
        <v>877</v>
      </c>
      <c r="H107" s="65" t="s">
        <v>877</v>
      </c>
      <c r="I107" s="65">
        <v>218</v>
      </c>
    </row>
    <row r="108" spans="1:9" ht="16.5">
      <c r="A108" s="66" t="s">
        <v>392</v>
      </c>
      <c r="B108" s="66" t="s">
        <v>393</v>
      </c>
      <c r="C108" s="65">
        <v>23</v>
      </c>
      <c r="D108" s="65">
        <v>17</v>
      </c>
      <c r="E108" s="65" t="s">
        <v>877</v>
      </c>
      <c r="F108" s="65">
        <v>0</v>
      </c>
      <c r="G108" s="65">
        <v>0</v>
      </c>
      <c r="H108" s="65" t="s">
        <v>877</v>
      </c>
      <c r="I108" s="65">
        <v>41</v>
      </c>
    </row>
    <row r="109" spans="1:9" ht="16.5">
      <c r="A109" s="66" t="s">
        <v>394</v>
      </c>
      <c r="B109" s="66" t="s">
        <v>395</v>
      </c>
      <c r="C109" s="65">
        <v>52</v>
      </c>
      <c r="D109" s="65">
        <v>60</v>
      </c>
      <c r="E109" s="65" t="s">
        <v>877</v>
      </c>
      <c r="F109" s="65">
        <v>0</v>
      </c>
      <c r="G109" s="65">
        <v>0</v>
      </c>
      <c r="H109" s="65" t="s">
        <v>877</v>
      </c>
      <c r="I109" s="65">
        <v>115</v>
      </c>
    </row>
    <row r="110" spans="1:9" ht="16.5">
      <c r="A110" s="66" t="s">
        <v>396</v>
      </c>
      <c r="B110" s="66" t="s">
        <v>397</v>
      </c>
      <c r="C110" s="65">
        <v>27</v>
      </c>
      <c r="D110" s="65">
        <v>31</v>
      </c>
      <c r="E110" s="65" t="s">
        <v>877</v>
      </c>
      <c r="F110" s="65">
        <v>0</v>
      </c>
      <c r="G110" s="65" t="s">
        <v>877</v>
      </c>
      <c r="H110" s="65">
        <v>0</v>
      </c>
      <c r="I110" s="65">
        <v>60</v>
      </c>
    </row>
    <row r="111" spans="1:9" ht="16.5">
      <c r="A111" s="91"/>
      <c r="B111" s="92" t="s">
        <v>398</v>
      </c>
      <c r="C111" s="93">
        <v>485</v>
      </c>
      <c r="D111" s="93">
        <v>1426</v>
      </c>
      <c r="E111" s="93">
        <v>322</v>
      </c>
      <c r="F111" s="93">
        <v>67</v>
      </c>
      <c r="G111" s="93">
        <v>75</v>
      </c>
      <c r="H111" s="93">
        <v>88</v>
      </c>
      <c r="I111" s="93">
        <v>2463</v>
      </c>
    </row>
    <row r="112" spans="1:9" ht="16.5">
      <c r="A112" s="66" t="s">
        <v>399</v>
      </c>
      <c r="B112" s="66" t="s">
        <v>400</v>
      </c>
      <c r="C112" s="65">
        <v>8</v>
      </c>
      <c r="D112" s="65">
        <v>24</v>
      </c>
      <c r="E112" s="65">
        <v>0</v>
      </c>
      <c r="F112" s="65">
        <v>0</v>
      </c>
      <c r="G112" s="65" t="s">
        <v>877</v>
      </c>
      <c r="H112" s="65" t="s">
        <v>877</v>
      </c>
      <c r="I112" s="65">
        <v>35</v>
      </c>
    </row>
    <row r="113" spans="1:9" ht="16.5">
      <c r="A113" s="66" t="s">
        <v>401</v>
      </c>
      <c r="B113" s="66" t="s">
        <v>402</v>
      </c>
      <c r="C113" s="65">
        <v>9</v>
      </c>
      <c r="D113" s="65" t="s">
        <v>877</v>
      </c>
      <c r="E113" s="65" t="s">
        <v>877</v>
      </c>
      <c r="F113" s="65">
        <v>0</v>
      </c>
      <c r="G113" s="65" t="s">
        <v>877</v>
      </c>
      <c r="H113" s="65">
        <v>0</v>
      </c>
      <c r="I113" s="65">
        <v>17</v>
      </c>
    </row>
    <row r="114" spans="1:9" ht="16.5">
      <c r="A114" s="66" t="s">
        <v>403</v>
      </c>
      <c r="B114" s="66" t="s">
        <v>404</v>
      </c>
      <c r="C114" s="65" t="s">
        <v>877</v>
      </c>
      <c r="D114" s="65">
        <v>9</v>
      </c>
      <c r="E114" s="65" t="s">
        <v>877</v>
      </c>
      <c r="F114" s="65">
        <v>0</v>
      </c>
      <c r="G114" s="65">
        <v>0</v>
      </c>
      <c r="H114" s="65" t="s">
        <v>877</v>
      </c>
      <c r="I114" s="65">
        <v>13</v>
      </c>
    </row>
    <row r="115" spans="1:9" ht="16.5">
      <c r="A115" s="66" t="s">
        <v>405</v>
      </c>
      <c r="B115" s="66" t="s">
        <v>406</v>
      </c>
      <c r="C115" s="65" t="s">
        <v>877</v>
      </c>
      <c r="D115" s="65">
        <v>12</v>
      </c>
      <c r="E115" s="65" t="s">
        <v>877</v>
      </c>
      <c r="F115" s="65" t="s">
        <v>877</v>
      </c>
      <c r="G115" s="65" t="s">
        <v>877</v>
      </c>
      <c r="H115" s="65">
        <v>6</v>
      </c>
      <c r="I115" s="65">
        <v>23</v>
      </c>
    </row>
    <row r="116" spans="1:9" ht="16.5">
      <c r="A116" s="66" t="s">
        <v>407</v>
      </c>
      <c r="B116" s="66" t="s">
        <v>408</v>
      </c>
      <c r="C116" s="65">
        <v>16</v>
      </c>
      <c r="D116" s="65">
        <v>34</v>
      </c>
      <c r="E116" s="65">
        <v>11</v>
      </c>
      <c r="F116" s="65" t="s">
        <v>877</v>
      </c>
      <c r="G116" s="65" t="s">
        <v>877</v>
      </c>
      <c r="H116" s="65">
        <v>9</v>
      </c>
      <c r="I116" s="65">
        <v>76</v>
      </c>
    </row>
    <row r="117" spans="1:9" ht="16.5">
      <c r="A117" s="66" t="s">
        <v>409</v>
      </c>
      <c r="B117" s="66" t="s">
        <v>410</v>
      </c>
      <c r="C117" s="65">
        <v>20</v>
      </c>
      <c r="D117" s="65">
        <v>162</v>
      </c>
      <c r="E117" s="65">
        <v>31</v>
      </c>
      <c r="F117" s="65">
        <v>7</v>
      </c>
      <c r="G117" s="65">
        <v>15</v>
      </c>
      <c r="H117" s="65">
        <v>20</v>
      </c>
      <c r="I117" s="65">
        <v>255</v>
      </c>
    </row>
    <row r="118" spans="1:9" ht="16.5">
      <c r="A118" s="98" t="s">
        <v>411</v>
      </c>
      <c r="B118" s="66" t="s">
        <v>412</v>
      </c>
      <c r="C118" s="65">
        <v>29</v>
      </c>
      <c r="D118" s="65">
        <v>26</v>
      </c>
      <c r="E118" s="65">
        <v>4</v>
      </c>
      <c r="F118" s="65" t="s">
        <v>877</v>
      </c>
      <c r="G118" s="65" t="s">
        <v>877</v>
      </c>
      <c r="H118" s="65" t="s">
        <v>877</v>
      </c>
      <c r="I118" s="65">
        <v>64</v>
      </c>
    </row>
    <row r="119" spans="1:9" ht="16.5">
      <c r="A119" s="66" t="s">
        <v>413</v>
      </c>
      <c r="B119" s="66" t="s">
        <v>414</v>
      </c>
      <c r="C119" s="65">
        <v>14</v>
      </c>
      <c r="D119" s="65">
        <v>47</v>
      </c>
      <c r="E119" s="65">
        <v>8</v>
      </c>
      <c r="F119" s="65" t="s">
        <v>877</v>
      </c>
      <c r="G119" s="65" t="s">
        <v>877</v>
      </c>
      <c r="H119" s="65">
        <v>5</v>
      </c>
      <c r="I119" s="65">
        <v>76</v>
      </c>
    </row>
    <row r="120" spans="1:9" ht="16.5">
      <c r="A120" s="66" t="s">
        <v>415</v>
      </c>
      <c r="B120" s="66" t="s">
        <v>416</v>
      </c>
      <c r="C120" s="65" t="s">
        <v>877</v>
      </c>
      <c r="D120" s="65">
        <v>17</v>
      </c>
      <c r="E120" s="65" t="s">
        <v>877</v>
      </c>
      <c r="F120" s="65" t="s">
        <v>877</v>
      </c>
      <c r="G120" s="65" t="s">
        <v>877</v>
      </c>
      <c r="H120" s="65">
        <v>0</v>
      </c>
      <c r="I120" s="65">
        <v>22</v>
      </c>
    </row>
    <row r="121" spans="1:9" ht="16.5">
      <c r="A121" s="98" t="s">
        <v>417</v>
      </c>
      <c r="B121" s="66" t="s">
        <v>418</v>
      </c>
      <c r="C121" s="65" t="s">
        <v>877</v>
      </c>
      <c r="D121" s="65">
        <v>19</v>
      </c>
      <c r="E121" s="65" t="s">
        <v>877</v>
      </c>
      <c r="F121" s="65" t="s">
        <v>877</v>
      </c>
      <c r="G121" s="65">
        <v>0</v>
      </c>
      <c r="H121" s="65">
        <v>0</v>
      </c>
      <c r="I121" s="65">
        <v>27</v>
      </c>
    </row>
    <row r="122" spans="1:9" ht="16.5">
      <c r="A122" s="66" t="s">
        <v>419</v>
      </c>
      <c r="B122" s="66" t="s">
        <v>420</v>
      </c>
      <c r="C122" s="65">
        <v>0</v>
      </c>
      <c r="D122" s="65">
        <v>20</v>
      </c>
      <c r="E122" s="65">
        <v>16</v>
      </c>
      <c r="F122" s="65">
        <v>0</v>
      </c>
      <c r="G122" s="65" t="s">
        <v>877</v>
      </c>
      <c r="H122" s="65" t="s">
        <v>877</v>
      </c>
      <c r="I122" s="65">
        <v>41</v>
      </c>
    </row>
    <row r="123" spans="1:9" ht="16.5">
      <c r="A123" s="66" t="s">
        <v>421</v>
      </c>
      <c r="B123" s="66" t="s">
        <v>422</v>
      </c>
      <c r="C123" s="65">
        <v>37</v>
      </c>
      <c r="D123" s="65">
        <v>56</v>
      </c>
      <c r="E123" s="65">
        <v>10</v>
      </c>
      <c r="F123" s="65" t="s">
        <v>877</v>
      </c>
      <c r="G123" s="65">
        <v>4</v>
      </c>
      <c r="H123" s="65" t="s">
        <v>877</v>
      </c>
      <c r="I123" s="65">
        <v>109</v>
      </c>
    </row>
    <row r="124" spans="1:9" ht="16.5">
      <c r="A124" s="66" t="s">
        <v>423</v>
      </c>
      <c r="B124" s="66" t="s">
        <v>424</v>
      </c>
      <c r="C124" s="65">
        <v>11</v>
      </c>
      <c r="D124" s="65">
        <v>44</v>
      </c>
      <c r="E124" s="65">
        <v>5</v>
      </c>
      <c r="F124" s="65" t="s">
        <v>877</v>
      </c>
      <c r="G124" s="65" t="s">
        <v>877</v>
      </c>
      <c r="H124" s="65">
        <v>4</v>
      </c>
      <c r="I124" s="65">
        <v>65</v>
      </c>
    </row>
    <row r="125" spans="1:9" ht="16.5">
      <c r="A125" s="66" t="s">
        <v>425</v>
      </c>
      <c r="B125" s="66" t="s">
        <v>426</v>
      </c>
      <c r="C125" s="65">
        <v>10</v>
      </c>
      <c r="D125" s="65">
        <v>40</v>
      </c>
      <c r="E125" s="65">
        <v>8</v>
      </c>
      <c r="F125" s="65" t="s">
        <v>877</v>
      </c>
      <c r="G125" s="65" t="s">
        <v>877</v>
      </c>
      <c r="H125" s="65">
        <v>0</v>
      </c>
      <c r="I125" s="65">
        <v>60</v>
      </c>
    </row>
    <row r="126" spans="1:9" ht="16.5">
      <c r="A126" s="66" t="s">
        <v>427</v>
      </c>
      <c r="B126" s="66" t="s">
        <v>428</v>
      </c>
      <c r="C126" s="65" t="s">
        <v>877</v>
      </c>
      <c r="D126" s="65">
        <v>28</v>
      </c>
      <c r="E126" s="65" t="s">
        <v>877</v>
      </c>
      <c r="F126" s="65" t="s">
        <v>877</v>
      </c>
      <c r="G126" s="65" t="s">
        <v>877</v>
      </c>
      <c r="H126" s="65" t="s">
        <v>877</v>
      </c>
      <c r="I126" s="65">
        <v>35</v>
      </c>
    </row>
    <row r="127" spans="1:9" ht="16.5">
      <c r="A127" s="66" t="s">
        <v>429</v>
      </c>
      <c r="B127" s="66" t="s">
        <v>430</v>
      </c>
      <c r="C127" s="65">
        <v>30</v>
      </c>
      <c r="D127" s="65">
        <v>147</v>
      </c>
      <c r="E127" s="65">
        <v>27</v>
      </c>
      <c r="F127" s="65">
        <v>4</v>
      </c>
      <c r="G127" s="65">
        <v>6</v>
      </c>
      <c r="H127" s="65">
        <v>6</v>
      </c>
      <c r="I127" s="65">
        <v>220</v>
      </c>
    </row>
    <row r="128" spans="1:9" ht="16.5">
      <c r="A128" s="98" t="s">
        <v>431</v>
      </c>
      <c r="B128" s="66" t="s">
        <v>432</v>
      </c>
      <c r="C128" s="65">
        <v>178</v>
      </c>
      <c r="D128" s="65">
        <v>414</v>
      </c>
      <c r="E128" s="65">
        <v>73</v>
      </c>
      <c r="F128" s="65">
        <v>28</v>
      </c>
      <c r="G128" s="65">
        <v>13</v>
      </c>
      <c r="H128" s="65">
        <v>8</v>
      </c>
      <c r="I128" s="65">
        <v>714</v>
      </c>
    </row>
    <row r="129" spans="1:9" ht="16.5">
      <c r="A129" s="66" t="s">
        <v>433</v>
      </c>
      <c r="B129" s="66" t="s">
        <v>434</v>
      </c>
      <c r="C129" s="65">
        <v>4</v>
      </c>
      <c r="D129" s="65">
        <v>6</v>
      </c>
      <c r="E129" s="65" t="s">
        <v>877</v>
      </c>
      <c r="F129" s="65">
        <v>0</v>
      </c>
      <c r="G129" s="65" t="s">
        <v>877</v>
      </c>
      <c r="H129" s="65">
        <v>0</v>
      </c>
      <c r="I129" s="65">
        <v>12</v>
      </c>
    </row>
    <row r="130" spans="1:9" ht="16.5">
      <c r="A130" s="66" t="s">
        <v>435</v>
      </c>
      <c r="B130" s="66" t="s">
        <v>436</v>
      </c>
      <c r="C130" s="65" t="s">
        <v>877</v>
      </c>
      <c r="D130" s="65">
        <v>15</v>
      </c>
      <c r="E130" s="65">
        <v>6</v>
      </c>
      <c r="F130" s="65">
        <v>0</v>
      </c>
      <c r="G130" s="65" t="s">
        <v>877</v>
      </c>
      <c r="H130" s="65" t="s">
        <v>877</v>
      </c>
      <c r="I130" s="65">
        <v>26</v>
      </c>
    </row>
    <row r="131" spans="1:9" ht="16.5">
      <c r="A131" s="66" t="s">
        <v>437</v>
      </c>
      <c r="B131" s="66" t="s">
        <v>438</v>
      </c>
      <c r="C131" s="65">
        <v>6</v>
      </c>
      <c r="D131" s="65">
        <v>15</v>
      </c>
      <c r="E131" s="65">
        <v>4</v>
      </c>
      <c r="F131" s="65" t="s">
        <v>877</v>
      </c>
      <c r="G131" s="65" t="s">
        <v>877</v>
      </c>
      <c r="H131" s="65" t="s">
        <v>877</v>
      </c>
      <c r="I131" s="65">
        <v>32</v>
      </c>
    </row>
    <row r="132" spans="1:9" ht="16.5">
      <c r="A132" s="66" t="s">
        <v>439</v>
      </c>
      <c r="B132" s="66" t="s">
        <v>440</v>
      </c>
      <c r="C132" s="65">
        <v>8</v>
      </c>
      <c r="D132" s="65">
        <v>10</v>
      </c>
      <c r="E132" s="65">
        <v>5</v>
      </c>
      <c r="F132" s="65" t="s">
        <v>877</v>
      </c>
      <c r="G132" s="65" t="s">
        <v>877</v>
      </c>
      <c r="H132" s="65">
        <v>5</v>
      </c>
      <c r="I132" s="65">
        <v>31</v>
      </c>
    </row>
    <row r="133" spans="1:9" ht="16.5">
      <c r="A133" s="66" t="s">
        <v>441</v>
      </c>
      <c r="B133" s="66" t="s">
        <v>442</v>
      </c>
      <c r="C133" s="65">
        <v>7</v>
      </c>
      <c r="D133" s="65">
        <v>21</v>
      </c>
      <c r="E133" s="65">
        <v>8</v>
      </c>
      <c r="F133" s="65">
        <v>0</v>
      </c>
      <c r="G133" s="65" t="s">
        <v>877</v>
      </c>
      <c r="H133" s="65" t="s">
        <v>877</v>
      </c>
      <c r="I133" s="65">
        <v>39</v>
      </c>
    </row>
    <row r="134" spans="1:9" ht="16.5">
      <c r="A134" s="66" t="s">
        <v>443</v>
      </c>
      <c r="B134" s="66" t="s">
        <v>444</v>
      </c>
      <c r="C134" s="65">
        <v>4</v>
      </c>
      <c r="D134" s="65">
        <v>29</v>
      </c>
      <c r="E134" s="65" t="s">
        <v>877</v>
      </c>
      <c r="F134" s="65" t="s">
        <v>877</v>
      </c>
      <c r="G134" s="65" t="s">
        <v>877</v>
      </c>
      <c r="H134" s="65" t="s">
        <v>877</v>
      </c>
      <c r="I134" s="65">
        <v>40</v>
      </c>
    </row>
    <row r="135" spans="1:9" ht="16.5">
      <c r="A135" s="66" t="s">
        <v>445</v>
      </c>
      <c r="B135" s="66" t="s">
        <v>446</v>
      </c>
      <c r="C135" s="65">
        <v>11</v>
      </c>
      <c r="D135" s="65" t="s">
        <v>877</v>
      </c>
      <c r="E135" s="65">
        <v>0</v>
      </c>
      <c r="F135" s="65">
        <v>0</v>
      </c>
      <c r="G135" s="65" t="s">
        <v>877</v>
      </c>
      <c r="H135" s="65" t="s">
        <v>877</v>
      </c>
      <c r="I135" s="65">
        <v>15</v>
      </c>
    </row>
    <row r="136" spans="1:9" ht="16.5">
      <c r="A136" s="66" t="s">
        <v>447</v>
      </c>
      <c r="B136" s="66" t="s">
        <v>448</v>
      </c>
      <c r="C136" s="65" t="s">
        <v>877</v>
      </c>
      <c r="D136" s="65">
        <v>23</v>
      </c>
      <c r="E136" s="65" t="s">
        <v>877</v>
      </c>
      <c r="F136" s="65" t="s">
        <v>877</v>
      </c>
      <c r="G136" s="65" t="s">
        <v>877</v>
      </c>
      <c r="H136" s="65" t="s">
        <v>877</v>
      </c>
      <c r="I136" s="65">
        <v>36</v>
      </c>
    </row>
    <row r="137" spans="1:9" ht="16.5">
      <c r="A137" s="66" t="s">
        <v>449</v>
      </c>
      <c r="B137" s="66" t="s">
        <v>450</v>
      </c>
      <c r="C137" s="65">
        <v>4</v>
      </c>
      <c r="D137" s="65">
        <v>12</v>
      </c>
      <c r="E137" s="65" t="s">
        <v>877</v>
      </c>
      <c r="F137" s="65">
        <v>0</v>
      </c>
      <c r="G137" s="65" t="s">
        <v>877</v>
      </c>
      <c r="H137" s="65">
        <v>0</v>
      </c>
      <c r="I137" s="65">
        <v>17</v>
      </c>
    </row>
    <row r="138" spans="1:9" ht="16.5">
      <c r="A138" s="66" t="s">
        <v>451</v>
      </c>
      <c r="B138" s="66" t="s">
        <v>452</v>
      </c>
      <c r="C138" s="65">
        <v>24</v>
      </c>
      <c r="D138" s="65">
        <v>52</v>
      </c>
      <c r="E138" s="65">
        <v>31</v>
      </c>
      <c r="F138" s="65" t="s">
        <v>877</v>
      </c>
      <c r="G138" s="65" t="s">
        <v>877</v>
      </c>
      <c r="H138" s="65">
        <v>0</v>
      </c>
      <c r="I138" s="65">
        <v>109</v>
      </c>
    </row>
    <row r="139" spans="1:9" ht="16.5">
      <c r="A139" s="66" t="s">
        <v>453</v>
      </c>
      <c r="B139" s="66" t="s">
        <v>454</v>
      </c>
      <c r="C139" s="65">
        <v>20</v>
      </c>
      <c r="D139" s="65">
        <v>57</v>
      </c>
      <c r="E139" s="65">
        <v>31</v>
      </c>
      <c r="F139" s="65">
        <v>0</v>
      </c>
      <c r="G139" s="65">
        <v>0</v>
      </c>
      <c r="H139" s="65">
        <v>0</v>
      </c>
      <c r="I139" s="65">
        <v>108</v>
      </c>
    </row>
    <row r="140" spans="1:9" ht="16.5">
      <c r="A140" s="66" t="s">
        <v>455</v>
      </c>
      <c r="B140" s="66" t="s">
        <v>456</v>
      </c>
      <c r="C140" s="65">
        <v>10</v>
      </c>
      <c r="D140" s="65">
        <v>28</v>
      </c>
      <c r="E140" s="65">
        <v>14</v>
      </c>
      <c r="F140" s="65" t="s">
        <v>877</v>
      </c>
      <c r="G140" s="65">
        <v>5</v>
      </c>
      <c r="H140" s="65" t="s">
        <v>877</v>
      </c>
      <c r="I140" s="65">
        <v>62</v>
      </c>
    </row>
    <row r="141" spans="1:9" ht="16.5">
      <c r="A141" s="66" t="s">
        <v>457</v>
      </c>
      <c r="B141" s="66" t="s">
        <v>458</v>
      </c>
      <c r="C141" s="65" t="s">
        <v>877</v>
      </c>
      <c r="D141" s="65">
        <v>10</v>
      </c>
      <c r="E141" s="65" t="s">
        <v>877</v>
      </c>
      <c r="F141" s="65">
        <v>0</v>
      </c>
      <c r="G141" s="65">
        <v>0</v>
      </c>
      <c r="H141" s="65">
        <v>0</v>
      </c>
      <c r="I141" s="65">
        <v>13</v>
      </c>
    </row>
    <row r="142" spans="1:9" ht="16.5">
      <c r="A142" s="66" t="s">
        <v>459</v>
      </c>
      <c r="B142" s="66" t="s">
        <v>460</v>
      </c>
      <c r="C142" s="65" t="s">
        <v>877</v>
      </c>
      <c r="D142" s="65">
        <v>31</v>
      </c>
      <c r="E142" s="65">
        <v>5</v>
      </c>
      <c r="F142" s="65" t="s">
        <v>877</v>
      </c>
      <c r="G142" s="65">
        <v>0</v>
      </c>
      <c r="H142" s="65" t="s">
        <v>877</v>
      </c>
      <c r="I142" s="65">
        <v>44</v>
      </c>
    </row>
    <row r="143" spans="1:9" ht="16.5">
      <c r="A143" s="66" t="s">
        <v>461</v>
      </c>
      <c r="B143" s="66" t="s">
        <v>462</v>
      </c>
      <c r="C143" s="65" t="s">
        <v>877</v>
      </c>
      <c r="D143" s="65">
        <v>6</v>
      </c>
      <c r="E143" s="65" t="s">
        <v>877</v>
      </c>
      <c r="F143" s="65">
        <v>0</v>
      </c>
      <c r="G143" s="65">
        <v>0</v>
      </c>
      <c r="H143" s="65" t="s">
        <v>877</v>
      </c>
      <c r="I143" s="65">
        <v>11</v>
      </c>
    </row>
    <row r="144" spans="1:9" ht="16.5">
      <c r="A144" s="66" t="s">
        <v>463</v>
      </c>
      <c r="B144" s="66" t="s">
        <v>464</v>
      </c>
      <c r="C144" s="65">
        <v>7</v>
      </c>
      <c r="D144" s="65">
        <v>5</v>
      </c>
      <c r="E144" s="65" t="s">
        <v>877</v>
      </c>
      <c r="F144" s="65">
        <v>0</v>
      </c>
      <c r="G144" s="65" t="s">
        <v>877</v>
      </c>
      <c r="H144" s="65" t="s">
        <v>877</v>
      </c>
      <c r="I144" s="65">
        <v>16</v>
      </c>
    </row>
    <row r="145" spans="1:9" ht="16.5">
      <c r="A145" s="91"/>
      <c r="B145" s="92" t="s">
        <v>465</v>
      </c>
      <c r="C145" s="93">
        <v>508</v>
      </c>
      <c r="D145" s="93">
        <v>554</v>
      </c>
      <c r="E145" s="93">
        <v>255</v>
      </c>
      <c r="F145" s="93">
        <v>65</v>
      </c>
      <c r="G145" s="93">
        <v>118</v>
      </c>
      <c r="H145" s="93">
        <v>76</v>
      </c>
      <c r="I145" s="93">
        <v>1576</v>
      </c>
    </row>
    <row r="146" spans="1:9" ht="16.5">
      <c r="A146" s="66" t="s">
        <v>466</v>
      </c>
      <c r="B146" s="66" t="s">
        <v>467</v>
      </c>
      <c r="C146" s="65">
        <v>47</v>
      </c>
      <c r="D146" s="65">
        <v>86</v>
      </c>
      <c r="E146" s="65">
        <v>46</v>
      </c>
      <c r="F146" s="65">
        <v>16</v>
      </c>
      <c r="G146" s="65" t="s">
        <v>877</v>
      </c>
      <c r="H146" s="65" t="s">
        <v>877</v>
      </c>
      <c r="I146" s="65">
        <v>210</v>
      </c>
    </row>
    <row r="147" spans="1:9" ht="16.5">
      <c r="A147" s="66" t="s">
        <v>468</v>
      </c>
      <c r="B147" s="66" t="s">
        <v>469</v>
      </c>
      <c r="C147" s="65">
        <v>278</v>
      </c>
      <c r="D147" s="65">
        <v>158</v>
      </c>
      <c r="E147" s="65">
        <v>76</v>
      </c>
      <c r="F147" s="65" t="s">
        <v>877</v>
      </c>
      <c r="G147" s="65">
        <v>45</v>
      </c>
      <c r="H147" s="65">
        <v>38</v>
      </c>
      <c r="I147" s="65">
        <v>595</v>
      </c>
    </row>
    <row r="148" spans="1:9" ht="16.5">
      <c r="A148" s="66" t="s">
        <v>470</v>
      </c>
      <c r="B148" s="66" t="s">
        <v>471</v>
      </c>
      <c r="C148" s="65">
        <v>8</v>
      </c>
      <c r="D148" s="65">
        <v>6</v>
      </c>
      <c r="E148" s="65" t="s">
        <v>877</v>
      </c>
      <c r="F148" s="65" t="s">
        <v>877</v>
      </c>
      <c r="G148" s="65" t="s">
        <v>877</v>
      </c>
      <c r="H148" s="65">
        <v>0</v>
      </c>
      <c r="I148" s="65">
        <v>17</v>
      </c>
    </row>
    <row r="149" spans="1:9" ht="16.5">
      <c r="A149" s="66" t="s">
        <v>472</v>
      </c>
      <c r="B149" s="66" t="s">
        <v>473</v>
      </c>
      <c r="C149" s="65">
        <v>67</v>
      </c>
      <c r="D149" s="65">
        <v>109</v>
      </c>
      <c r="E149" s="65">
        <v>49</v>
      </c>
      <c r="F149" s="65">
        <v>8</v>
      </c>
      <c r="G149" s="65">
        <v>21</v>
      </c>
      <c r="H149" s="65">
        <v>15</v>
      </c>
      <c r="I149" s="65">
        <v>269</v>
      </c>
    </row>
    <row r="150" spans="1:9" ht="16.5">
      <c r="A150" s="66" t="s">
        <v>474</v>
      </c>
      <c r="B150" s="66" t="s">
        <v>475</v>
      </c>
      <c r="C150" s="65">
        <v>28</v>
      </c>
      <c r="D150" s="65">
        <v>24</v>
      </c>
      <c r="E150" s="65" t="s">
        <v>877</v>
      </c>
      <c r="F150" s="65">
        <v>23</v>
      </c>
      <c r="G150" s="65">
        <v>11</v>
      </c>
      <c r="H150" s="65" t="s">
        <v>877</v>
      </c>
      <c r="I150" s="65">
        <v>99</v>
      </c>
    </row>
    <row r="151" spans="1:9" ht="16.5">
      <c r="A151" s="66" t="s">
        <v>476</v>
      </c>
      <c r="B151" s="66" t="s">
        <v>477</v>
      </c>
      <c r="C151" s="65">
        <v>80</v>
      </c>
      <c r="D151" s="65">
        <v>171</v>
      </c>
      <c r="E151" s="65">
        <v>78</v>
      </c>
      <c r="F151" s="65">
        <v>17</v>
      </c>
      <c r="G151" s="65">
        <v>28</v>
      </c>
      <c r="H151" s="65">
        <v>12</v>
      </c>
      <c r="I151" s="65">
        <v>386</v>
      </c>
    </row>
    <row r="152" spans="1:9" ht="16.5">
      <c r="A152" s="91"/>
      <c r="B152" s="92" t="s">
        <v>478</v>
      </c>
      <c r="C152" s="93">
        <v>729</v>
      </c>
      <c r="D152" s="93">
        <v>1650</v>
      </c>
      <c r="E152" s="93">
        <v>508</v>
      </c>
      <c r="F152" s="93">
        <v>105</v>
      </c>
      <c r="G152" s="93">
        <v>167</v>
      </c>
      <c r="H152" s="93">
        <v>139</v>
      </c>
      <c r="I152" s="93">
        <v>3298</v>
      </c>
    </row>
    <row r="153" spans="1:9" ht="16.5">
      <c r="A153" s="66" t="s">
        <v>479</v>
      </c>
      <c r="B153" s="66" t="s">
        <v>480</v>
      </c>
      <c r="C153" s="65">
        <v>20</v>
      </c>
      <c r="D153" s="65">
        <v>27</v>
      </c>
      <c r="E153" s="65">
        <v>19</v>
      </c>
      <c r="F153" s="65" t="s">
        <v>877</v>
      </c>
      <c r="G153" s="65" t="s">
        <v>877</v>
      </c>
      <c r="H153" s="65">
        <v>0</v>
      </c>
      <c r="I153" s="65">
        <v>67</v>
      </c>
    </row>
    <row r="154" spans="1:9" ht="16.5">
      <c r="A154" s="66" t="s">
        <v>481</v>
      </c>
      <c r="B154" s="66" t="s">
        <v>482</v>
      </c>
      <c r="C154" s="65">
        <v>15</v>
      </c>
      <c r="D154" s="65">
        <v>140</v>
      </c>
      <c r="E154" s="65">
        <v>28</v>
      </c>
      <c r="F154" s="65">
        <v>9</v>
      </c>
      <c r="G154" s="65">
        <v>16</v>
      </c>
      <c r="H154" s="65">
        <v>10</v>
      </c>
      <c r="I154" s="65">
        <v>218</v>
      </c>
    </row>
    <row r="155" spans="1:9" ht="16.5">
      <c r="A155" s="66" t="s">
        <v>483</v>
      </c>
      <c r="B155" s="66" t="s">
        <v>484</v>
      </c>
      <c r="C155" s="65">
        <v>0</v>
      </c>
      <c r="D155" s="65">
        <v>5</v>
      </c>
      <c r="E155" s="65">
        <v>0</v>
      </c>
      <c r="F155" s="65" t="s">
        <v>877</v>
      </c>
      <c r="G155" s="65" t="s">
        <v>877</v>
      </c>
      <c r="H155" s="65">
        <v>0</v>
      </c>
      <c r="I155" s="65">
        <v>6</v>
      </c>
    </row>
    <row r="156" spans="1:9" ht="16.5">
      <c r="A156" s="66" t="s">
        <v>485</v>
      </c>
      <c r="B156" s="66" t="s">
        <v>486</v>
      </c>
      <c r="C156" s="65">
        <v>5</v>
      </c>
      <c r="D156" s="65" t="s">
        <v>877</v>
      </c>
      <c r="E156" s="65" t="s">
        <v>877</v>
      </c>
      <c r="F156" s="65" t="s">
        <v>877</v>
      </c>
      <c r="G156" s="65">
        <v>0</v>
      </c>
      <c r="H156" s="65">
        <v>0</v>
      </c>
      <c r="I156" s="65">
        <v>8</v>
      </c>
    </row>
    <row r="157" spans="1:9" ht="16.5">
      <c r="A157" s="66" t="s">
        <v>487</v>
      </c>
      <c r="B157" s="66" t="s">
        <v>488</v>
      </c>
      <c r="C157" s="65">
        <v>87</v>
      </c>
      <c r="D157" s="65">
        <v>30</v>
      </c>
      <c r="E157" s="65">
        <v>17</v>
      </c>
      <c r="F157" s="65" t="s">
        <v>877</v>
      </c>
      <c r="G157" s="65" t="s">
        <v>877</v>
      </c>
      <c r="H157" s="65">
        <v>9</v>
      </c>
      <c r="I157" s="65">
        <v>148</v>
      </c>
    </row>
    <row r="158" spans="1:9" ht="16.5">
      <c r="A158" s="66" t="s">
        <v>489</v>
      </c>
      <c r="B158" s="66" t="s">
        <v>490</v>
      </c>
      <c r="C158" s="65" t="s">
        <v>877</v>
      </c>
      <c r="D158" s="65" t="s">
        <v>877</v>
      </c>
      <c r="E158" s="65" t="s">
        <v>877</v>
      </c>
      <c r="F158" s="65">
        <v>0</v>
      </c>
      <c r="G158" s="65">
        <v>0</v>
      </c>
      <c r="H158" s="65">
        <v>0</v>
      </c>
      <c r="I158" s="65">
        <v>6</v>
      </c>
    </row>
    <row r="159" spans="1:9" ht="16.5">
      <c r="A159" s="66" t="s">
        <v>491</v>
      </c>
      <c r="B159" s="66" t="s">
        <v>492</v>
      </c>
      <c r="C159" s="65" t="s">
        <v>877</v>
      </c>
      <c r="D159" s="65">
        <v>5</v>
      </c>
      <c r="E159" s="65" t="s">
        <v>877</v>
      </c>
      <c r="F159" s="65">
        <v>0</v>
      </c>
      <c r="G159" s="65">
        <v>0</v>
      </c>
      <c r="H159" s="65">
        <v>0</v>
      </c>
      <c r="I159" s="65">
        <v>10</v>
      </c>
    </row>
    <row r="160" spans="1:9" ht="16.5">
      <c r="A160" s="66" t="s">
        <v>493</v>
      </c>
      <c r="B160" s="66" t="s">
        <v>494</v>
      </c>
      <c r="C160" s="65">
        <v>20</v>
      </c>
      <c r="D160" s="65">
        <v>47</v>
      </c>
      <c r="E160" s="65">
        <v>29</v>
      </c>
      <c r="F160" s="65">
        <v>11</v>
      </c>
      <c r="G160" s="65" t="s">
        <v>877</v>
      </c>
      <c r="H160" s="65" t="s">
        <v>877</v>
      </c>
      <c r="I160" s="65">
        <v>114</v>
      </c>
    </row>
    <row r="161" spans="1:9" ht="16.5">
      <c r="A161" s="66" t="s">
        <v>495</v>
      </c>
      <c r="B161" s="66" t="s">
        <v>496</v>
      </c>
      <c r="C161" s="65">
        <v>0</v>
      </c>
      <c r="D161" s="65">
        <v>15</v>
      </c>
      <c r="E161" s="65">
        <v>12</v>
      </c>
      <c r="F161" s="65" t="s">
        <v>877</v>
      </c>
      <c r="G161" s="65" t="s">
        <v>877</v>
      </c>
      <c r="H161" s="65">
        <v>0</v>
      </c>
      <c r="I161" s="65">
        <v>28</v>
      </c>
    </row>
    <row r="162" spans="1:9" ht="16.5">
      <c r="A162" s="66" t="s">
        <v>497</v>
      </c>
      <c r="B162" s="66" t="s">
        <v>498</v>
      </c>
      <c r="C162" s="65" t="s">
        <v>877</v>
      </c>
      <c r="D162" s="65">
        <v>9</v>
      </c>
      <c r="E162" s="65" t="s">
        <v>877</v>
      </c>
      <c r="F162" s="65">
        <v>0</v>
      </c>
      <c r="G162" s="65">
        <v>0</v>
      </c>
      <c r="H162" s="65" t="s">
        <v>877</v>
      </c>
      <c r="I162" s="65">
        <v>14</v>
      </c>
    </row>
    <row r="163" spans="1:9" ht="16.5">
      <c r="A163" s="66" t="s">
        <v>499</v>
      </c>
      <c r="B163" s="66" t="s">
        <v>500</v>
      </c>
      <c r="C163" s="65">
        <v>0</v>
      </c>
      <c r="D163" s="65">
        <v>4</v>
      </c>
      <c r="E163" s="65" t="s">
        <v>877</v>
      </c>
      <c r="F163" s="65">
        <v>0</v>
      </c>
      <c r="G163" s="65" t="s">
        <v>877</v>
      </c>
      <c r="H163" s="65">
        <v>0</v>
      </c>
      <c r="I163" s="65">
        <v>6</v>
      </c>
    </row>
    <row r="164" spans="1:9" ht="16.5">
      <c r="A164" s="66" t="s">
        <v>501</v>
      </c>
      <c r="B164" s="66" t="s">
        <v>502</v>
      </c>
      <c r="C164" s="65">
        <v>138</v>
      </c>
      <c r="D164" s="65">
        <v>286</v>
      </c>
      <c r="E164" s="65">
        <v>46</v>
      </c>
      <c r="F164" s="65">
        <v>9</v>
      </c>
      <c r="G164" s="65">
        <v>20</v>
      </c>
      <c r="H164" s="65">
        <v>8</v>
      </c>
      <c r="I164" s="65">
        <v>507</v>
      </c>
    </row>
    <row r="165" spans="1:9" ht="16.5">
      <c r="A165" s="98" t="s">
        <v>503</v>
      </c>
      <c r="B165" s="66" t="s">
        <v>504</v>
      </c>
      <c r="C165" s="65">
        <v>8</v>
      </c>
      <c r="D165" s="65">
        <v>19</v>
      </c>
      <c r="E165" s="65">
        <v>4</v>
      </c>
      <c r="F165" s="65">
        <v>0</v>
      </c>
      <c r="G165" s="65">
        <v>0</v>
      </c>
      <c r="H165" s="65">
        <v>4</v>
      </c>
      <c r="I165" s="65">
        <v>35</v>
      </c>
    </row>
    <row r="166" spans="1:9" ht="16.5">
      <c r="A166" s="66" t="s">
        <v>505</v>
      </c>
      <c r="B166" s="66" t="s">
        <v>506</v>
      </c>
      <c r="C166" s="65" t="s">
        <v>877</v>
      </c>
      <c r="D166" s="65">
        <v>11</v>
      </c>
      <c r="E166" s="65" t="s">
        <v>877</v>
      </c>
      <c r="F166" s="65" t="s">
        <v>877</v>
      </c>
      <c r="G166" s="65" t="s">
        <v>877</v>
      </c>
      <c r="H166" s="65" t="s">
        <v>877</v>
      </c>
      <c r="I166" s="65">
        <v>21</v>
      </c>
    </row>
    <row r="167" spans="1:9" ht="16.5">
      <c r="A167" s="66" t="s">
        <v>507</v>
      </c>
      <c r="B167" s="66" t="s">
        <v>508</v>
      </c>
      <c r="C167" s="65">
        <v>6</v>
      </c>
      <c r="D167" s="65">
        <v>16</v>
      </c>
      <c r="E167" s="65" t="s">
        <v>877</v>
      </c>
      <c r="F167" s="65" t="s">
        <v>877</v>
      </c>
      <c r="G167" s="65">
        <v>0</v>
      </c>
      <c r="H167" s="65" t="s">
        <v>877</v>
      </c>
      <c r="I167" s="65">
        <v>26</v>
      </c>
    </row>
    <row r="168" spans="1:9" ht="16.5">
      <c r="A168" s="66" t="s">
        <v>509</v>
      </c>
      <c r="B168" s="66" t="s">
        <v>510</v>
      </c>
      <c r="C168" s="65">
        <v>35</v>
      </c>
      <c r="D168" s="65">
        <v>59</v>
      </c>
      <c r="E168" s="65">
        <v>20</v>
      </c>
      <c r="F168" s="65" t="s">
        <v>877</v>
      </c>
      <c r="G168" s="65" t="s">
        <v>877</v>
      </c>
      <c r="H168" s="65">
        <v>5</v>
      </c>
      <c r="I168" s="65">
        <v>125</v>
      </c>
    </row>
    <row r="169" spans="1:9" ht="16.5">
      <c r="A169" s="66" t="s">
        <v>511</v>
      </c>
      <c r="B169" s="66" t="s">
        <v>512</v>
      </c>
      <c r="C169" s="65">
        <v>5</v>
      </c>
      <c r="D169" s="65" t="s">
        <v>877</v>
      </c>
      <c r="E169" s="65" t="s">
        <v>877</v>
      </c>
      <c r="F169" s="65">
        <v>0</v>
      </c>
      <c r="G169" s="65">
        <v>0</v>
      </c>
      <c r="H169" s="65" t="s">
        <v>877</v>
      </c>
      <c r="I169" s="65">
        <v>13</v>
      </c>
    </row>
    <row r="170" spans="1:9" ht="16.5">
      <c r="A170" s="66" t="s">
        <v>513</v>
      </c>
      <c r="B170" s="66" t="s">
        <v>514</v>
      </c>
      <c r="C170" s="65">
        <v>30</v>
      </c>
      <c r="D170" s="65">
        <v>73</v>
      </c>
      <c r="E170" s="65">
        <v>15</v>
      </c>
      <c r="F170" s="65">
        <v>19</v>
      </c>
      <c r="G170" s="65" t="s">
        <v>877</v>
      </c>
      <c r="H170" s="65" t="s">
        <v>877</v>
      </c>
      <c r="I170" s="65">
        <v>139</v>
      </c>
    </row>
    <row r="171" spans="1:9" ht="16.5">
      <c r="A171" s="66" t="s">
        <v>515</v>
      </c>
      <c r="B171" s="66" t="s">
        <v>516</v>
      </c>
      <c r="C171" s="65">
        <v>7</v>
      </c>
      <c r="D171" s="65">
        <v>127</v>
      </c>
      <c r="E171" s="65">
        <v>16</v>
      </c>
      <c r="F171" s="65" t="s">
        <v>877</v>
      </c>
      <c r="G171" s="65">
        <v>31</v>
      </c>
      <c r="H171" s="65" t="s">
        <v>877</v>
      </c>
      <c r="I171" s="65">
        <v>190</v>
      </c>
    </row>
    <row r="172" spans="1:9" ht="16.5">
      <c r="A172" s="66" t="s">
        <v>517</v>
      </c>
      <c r="B172" s="66" t="s">
        <v>518</v>
      </c>
      <c r="C172" s="65">
        <v>41</v>
      </c>
      <c r="D172" s="65">
        <v>49</v>
      </c>
      <c r="E172" s="65">
        <v>21</v>
      </c>
      <c r="F172" s="65" t="s">
        <v>877</v>
      </c>
      <c r="G172" s="65">
        <v>9</v>
      </c>
      <c r="H172" s="65" t="s">
        <v>877</v>
      </c>
      <c r="I172" s="65">
        <v>129</v>
      </c>
    </row>
    <row r="173" spans="1:9" ht="16.5">
      <c r="A173" s="98" t="s">
        <v>519</v>
      </c>
      <c r="B173" s="66" t="s">
        <v>520</v>
      </c>
      <c r="C173" s="65">
        <v>18</v>
      </c>
      <c r="D173" s="65">
        <v>10</v>
      </c>
      <c r="E173" s="65">
        <v>5</v>
      </c>
      <c r="F173" s="65" t="s">
        <v>877</v>
      </c>
      <c r="G173" s="65" t="s">
        <v>877</v>
      </c>
      <c r="H173" s="65">
        <v>0</v>
      </c>
      <c r="I173" s="65">
        <v>34</v>
      </c>
    </row>
    <row r="174" spans="1:9" ht="16.5">
      <c r="A174" s="66" t="s">
        <v>521</v>
      </c>
      <c r="B174" s="66" t="s">
        <v>522</v>
      </c>
      <c r="C174" s="65" t="s">
        <v>877</v>
      </c>
      <c r="D174" s="65">
        <v>15</v>
      </c>
      <c r="E174" s="65" t="s">
        <v>877</v>
      </c>
      <c r="F174" s="65">
        <v>0</v>
      </c>
      <c r="G174" s="65" t="s">
        <v>877</v>
      </c>
      <c r="H174" s="65" t="s">
        <v>877</v>
      </c>
      <c r="I174" s="65">
        <v>22</v>
      </c>
    </row>
    <row r="175" spans="1:9" ht="16.5">
      <c r="A175" s="66" t="s">
        <v>523</v>
      </c>
      <c r="B175" s="66" t="s">
        <v>524</v>
      </c>
      <c r="C175" s="65">
        <v>6</v>
      </c>
      <c r="D175" s="65">
        <v>35</v>
      </c>
      <c r="E175" s="65">
        <v>6</v>
      </c>
      <c r="F175" s="65" t="s">
        <v>877</v>
      </c>
      <c r="G175" s="65" t="s">
        <v>877</v>
      </c>
      <c r="H175" s="65">
        <v>4</v>
      </c>
      <c r="I175" s="65">
        <v>55</v>
      </c>
    </row>
    <row r="176" spans="1:9" ht="16.5">
      <c r="A176" s="66" t="s">
        <v>525</v>
      </c>
      <c r="B176" s="66" t="s">
        <v>526</v>
      </c>
      <c r="C176" s="65">
        <v>13</v>
      </c>
      <c r="D176" s="65">
        <v>21</v>
      </c>
      <c r="E176" s="65">
        <v>17</v>
      </c>
      <c r="F176" s="65">
        <v>0</v>
      </c>
      <c r="G176" s="65">
        <v>0</v>
      </c>
      <c r="H176" s="65">
        <v>0</v>
      </c>
      <c r="I176" s="65">
        <v>51</v>
      </c>
    </row>
    <row r="177" spans="1:9" ht="16.5">
      <c r="A177" s="66" t="s">
        <v>527</v>
      </c>
      <c r="B177" s="66" t="s">
        <v>528</v>
      </c>
      <c r="C177" s="65">
        <v>0</v>
      </c>
      <c r="D177" s="65">
        <v>5</v>
      </c>
      <c r="E177" s="65">
        <v>6</v>
      </c>
      <c r="F177" s="65">
        <v>0</v>
      </c>
      <c r="G177" s="65" t="s">
        <v>877</v>
      </c>
      <c r="H177" s="65" t="s">
        <v>877</v>
      </c>
      <c r="I177" s="65">
        <v>14</v>
      </c>
    </row>
    <row r="178" spans="1:9" ht="16.5">
      <c r="A178" s="66" t="s">
        <v>529</v>
      </c>
      <c r="B178" s="66" t="s">
        <v>530</v>
      </c>
      <c r="C178" s="65" t="s">
        <v>877</v>
      </c>
      <c r="D178" s="65">
        <v>7</v>
      </c>
      <c r="E178" s="65">
        <v>0</v>
      </c>
      <c r="F178" s="65" t="s">
        <v>877</v>
      </c>
      <c r="G178" s="65">
        <v>0</v>
      </c>
      <c r="H178" s="65">
        <v>0</v>
      </c>
      <c r="I178" s="65">
        <v>8</v>
      </c>
    </row>
    <row r="179" spans="1:9" ht="16.5">
      <c r="A179" s="66" t="s">
        <v>531</v>
      </c>
      <c r="B179" s="66" t="s">
        <v>532</v>
      </c>
      <c r="C179" s="65">
        <v>65</v>
      </c>
      <c r="D179" s="65">
        <v>75</v>
      </c>
      <c r="E179" s="65">
        <v>46</v>
      </c>
      <c r="F179" s="65" t="s">
        <v>877</v>
      </c>
      <c r="G179" s="65">
        <v>18</v>
      </c>
      <c r="H179" s="65" t="s">
        <v>877</v>
      </c>
      <c r="I179" s="65">
        <v>208</v>
      </c>
    </row>
    <row r="180" spans="1:9" ht="16.5">
      <c r="A180" s="66" t="s">
        <v>533</v>
      </c>
      <c r="B180" s="66" t="s">
        <v>534</v>
      </c>
      <c r="C180" s="65">
        <v>6</v>
      </c>
      <c r="D180" s="65">
        <v>9</v>
      </c>
      <c r="E180" s="65" t="s">
        <v>877</v>
      </c>
      <c r="F180" s="65" t="s">
        <v>877</v>
      </c>
      <c r="G180" s="65">
        <v>9</v>
      </c>
      <c r="H180" s="65" t="s">
        <v>877</v>
      </c>
      <c r="I180" s="65">
        <v>31</v>
      </c>
    </row>
    <row r="181" spans="1:9" ht="16.5">
      <c r="A181" s="66" t="s">
        <v>535</v>
      </c>
      <c r="B181" s="66" t="s">
        <v>536</v>
      </c>
      <c r="C181" s="65">
        <v>13</v>
      </c>
      <c r="D181" s="65">
        <v>77</v>
      </c>
      <c r="E181" s="65">
        <v>25</v>
      </c>
      <c r="F181" s="65" t="s">
        <v>877</v>
      </c>
      <c r="G181" s="65">
        <v>0</v>
      </c>
      <c r="H181" s="65" t="s">
        <v>877</v>
      </c>
      <c r="I181" s="65">
        <v>118</v>
      </c>
    </row>
    <row r="182" spans="1:9" ht="16.5">
      <c r="A182" s="66" t="s">
        <v>537</v>
      </c>
      <c r="B182" s="66" t="s">
        <v>538</v>
      </c>
      <c r="C182" s="65">
        <v>9</v>
      </c>
      <c r="D182" s="65">
        <v>19</v>
      </c>
      <c r="E182" s="65">
        <v>6</v>
      </c>
      <c r="F182" s="65">
        <v>0</v>
      </c>
      <c r="G182" s="65">
        <v>0</v>
      </c>
      <c r="H182" s="65">
        <v>4</v>
      </c>
      <c r="I182" s="65">
        <v>38</v>
      </c>
    </row>
    <row r="183" spans="1:9" ht="16.5">
      <c r="A183" s="66" t="s">
        <v>539</v>
      </c>
      <c r="B183" s="66" t="s">
        <v>540</v>
      </c>
      <c r="C183" s="65">
        <v>45</v>
      </c>
      <c r="D183" s="65">
        <v>105</v>
      </c>
      <c r="E183" s="65">
        <v>30</v>
      </c>
      <c r="F183" s="65" t="s">
        <v>877</v>
      </c>
      <c r="G183" s="65" t="s">
        <v>877</v>
      </c>
      <c r="H183" s="65">
        <v>18</v>
      </c>
      <c r="I183" s="65">
        <v>210</v>
      </c>
    </row>
    <row r="184" spans="1:9" ht="16.5">
      <c r="A184" s="66" t="s">
        <v>541</v>
      </c>
      <c r="B184" s="66" t="s">
        <v>542</v>
      </c>
      <c r="C184" s="65">
        <v>0</v>
      </c>
      <c r="D184" s="65" t="s">
        <v>877</v>
      </c>
      <c r="E184" s="65" t="s">
        <v>877</v>
      </c>
      <c r="F184" s="65">
        <v>0</v>
      </c>
      <c r="G184" s="65">
        <v>0</v>
      </c>
      <c r="H184" s="65">
        <v>0</v>
      </c>
      <c r="I184" s="65">
        <v>4</v>
      </c>
    </row>
    <row r="185" spans="1:9" ht="16.5">
      <c r="A185" s="66" t="s">
        <v>543</v>
      </c>
      <c r="B185" s="66" t="s">
        <v>544</v>
      </c>
      <c r="C185" s="65">
        <v>6</v>
      </c>
      <c r="D185" s="65">
        <v>11</v>
      </c>
      <c r="E185" s="65">
        <v>17</v>
      </c>
      <c r="F185" s="65">
        <v>6</v>
      </c>
      <c r="G185" s="65">
        <v>10</v>
      </c>
      <c r="H185" s="65">
        <v>6</v>
      </c>
      <c r="I185" s="65">
        <v>56</v>
      </c>
    </row>
    <row r="186" spans="1:9" ht="16.5">
      <c r="A186" s="66" t="s">
        <v>545</v>
      </c>
      <c r="B186" s="66" t="s">
        <v>546</v>
      </c>
      <c r="C186" s="65" t="s">
        <v>877</v>
      </c>
      <c r="D186" s="65">
        <v>8</v>
      </c>
      <c r="E186" s="65" t="s">
        <v>877</v>
      </c>
      <c r="F186" s="65">
        <v>0</v>
      </c>
      <c r="G186" s="65">
        <v>0</v>
      </c>
      <c r="H186" s="65" t="s">
        <v>877</v>
      </c>
      <c r="I186" s="65">
        <v>11</v>
      </c>
    </row>
    <row r="187" spans="1:9" ht="16.5">
      <c r="A187" s="66" t="s">
        <v>547</v>
      </c>
      <c r="B187" s="66" t="s">
        <v>548</v>
      </c>
      <c r="C187" s="65" t="s">
        <v>877</v>
      </c>
      <c r="D187" s="65">
        <v>7</v>
      </c>
      <c r="E187" s="65">
        <v>0</v>
      </c>
      <c r="F187" s="65" t="s">
        <v>877</v>
      </c>
      <c r="G187" s="65">
        <v>0</v>
      </c>
      <c r="H187" s="65">
        <v>0</v>
      </c>
      <c r="I187" s="65">
        <v>9</v>
      </c>
    </row>
    <row r="188" spans="1:9" ht="16.5">
      <c r="A188" s="66" t="s">
        <v>549</v>
      </c>
      <c r="B188" s="66" t="s">
        <v>550</v>
      </c>
      <c r="C188" s="65" t="s">
        <v>877</v>
      </c>
      <c r="D188" s="65">
        <v>12</v>
      </c>
      <c r="E188" s="65" t="s">
        <v>877</v>
      </c>
      <c r="F188" s="65">
        <v>0</v>
      </c>
      <c r="G188" s="65" t="s">
        <v>877</v>
      </c>
      <c r="H188" s="65" t="s">
        <v>877</v>
      </c>
      <c r="I188" s="65">
        <v>19</v>
      </c>
    </row>
    <row r="189" spans="1:9" ht="16.5">
      <c r="A189" s="66" t="s">
        <v>551</v>
      </c>
      <c r="B189" s="66" t="s">
        <v>552</v>
      </c>
      <c r="C189" s="65">
        <v>4</v>
      </c>
      <c r="D189" s="65">
        <v>11</v>
      </c>
      <c r="E189" s="65">
        <v>7</v>
      </c>
      <c r="F189" s="65" t="s">
        <v>877</v>
      </c>
      <c r="G189" s="65">
        <v>0</v>
      </c>
      <c r="H189" s="65" t="s">
        <v>877</v>
      </c>
      <c r="I189" s="65">
        <v>24</v>
      </c>
    </row>
    <row r="190" spans="1:9" ht="16.5">
      <c r="A190" s="66" t="s">
        <v>553</v>
      </c>
      <c r="B190" s="66" t="s">
        <v>554</v>
      </c>
      <c r="C190" s="65" t="s">
        <v>877</v>
      </c>
      <c r="D190" s="65">
        <v>15</v>
      </c>
      <c r="E190" s="65" t="s">
        <v>877</v>
      </c>
      <c r="F190" s="65" t="s">
        <v>877</v>
      </c>
      <c r="G190" s="65">
        <v>0</v>
      </c>
      <c r="H190" s="65" t="s">
        <v>877</v>
      </c>
      <c r="I190" s="65">
        <v>24</v>
      </c>
    </row>
    <row r="191" spans="1:9" ht="16.5">
      <c r="A191" s="66" t="s">
        <v>555</v>
      </c>
      <c r="B191" s="66" t="s">
        <v>556</v>
      </c>
      <c r="C191" s="65" t="s">
        <v>877</v>
      </c>
      <c r="D191" s="65">
        <v>10</v>
      </c>
      <c r="E191" s="65" t="s">
        <v>877</v>
      </c>
      <c r="F191" s="65" t="s">
        <v>877</v>
      </c>
      <c r="G191" s="65">
        <v>4</v>
      </c>
      <c r="H191" s="65">
        <v>0</v>
      </c>
      <c r="I191" s="65">
        <v>20</v>
      </c>
    </row>
    <row r="192" spans="1:9" ht="16.5">
      <c r="A192" s="66" t="s">
        <v>557</v>
      </c>
      <c r="B192" s="66" t="s">
        <v>558</v>
      </c>
      <c r="C192" s="65">
        <v>4</v>
      </c>
      <c r="D192" s="65">
        <v>14</v>
      </c>
      <c r="E192" s="65">
        <v>5</v>
      </c>
      <c r="F192" s="65" t="s">
        <v>877</v>
      </c>
      <c r="G192" s="65" t="s">
        <v>877</v>
      </c>
      <c r="H192" s="65" t="s">
        <v>877</v>
      </c>
      <c r="I192" s="65">
        <v>26</v>
      </c>
    </row>
    <row r="193" spans="1:9" ht="16.5">
      <c r="A193" s="66" t="s">
        <v>559</v>
      </c>
      <c r="B193" s="66" t="s">
        <v>560</v>
      </c>
      <c r="C193" s="65" t="s">
        <v>780</v>
      </c>
      <c r="D193" s="65" t="s">
        <v>780</v>
      </c>
      <c r="E193" s="65" t="s">
        <v>780</v>
      </c>
      <c r="F193" s="65" t="s">
        <v>780</v>
      </c>
      <c r="G193" s="65" t="s">
        <v>780</v>
      </c>
      <c r="H193" s="65" t="s">
        <v>780</v>
      </c>
      <c r="I193" s="65">
        <v>218</v>
      </c>
    </row>
    <row r="194" spans="1:9" ht="16.5">
      <c r="A194" s="66" t="s">
        <v>561</v>
      </c>
      <c r="B194" s="66" t="s">
        <v>562</v>
      </c>
      <c r="C194" s="65" t="s">
        <v>877</v>
      </c>
      <c r="D194" s="65">
        <v>12</v>
      </c>
      <c r="E194" s="65" t="s">
        <v>877</v>
      </c>
      <c r="F194" s="65">
        <v>0</v>
      </c>
      <c r="G194" s="65">
        <v>0</v>
      </c>
      <c r="H194" s="65">
        <v>0</v>
      </c>
      <c r="I194" s="65">
        <v>16</v>
      </c>
    </row>
    <row r="195" spans="1:9" ht="16.5">
      <c r="A195" s="66" t="s">
        <v>563</v>
      </c>
      <c r="B195" s="66" t="s">
        <v>564</v>
      </c>
      <c r="C195" s="65">
        <v>7</v>
      </c>
      <c r="D195" s="65">
        <v>38</v>
      </c>
      <c r="E195" s="65">
        <v>8</v>
      </c>
      <c r="F195" s="65" t="s">
        <v>877</v>
      </c>
      <c r="G195" s="65" t="s">
        <v>877</v>
      </c>
      <c r="H195" s="65">
        <v>6</v>
      </c>
      <c r="I195" s="65">
        <v>61</v>
      </c>
    </row>
    <row r="196" spans="1:9" ht="16.5">
      <c r="A196" s="66" t="s">
        <v>565</v>
      </c>
      <c r="B196" s="66" t="s">
        <v>566</v>
      </c>
      <c r="C196" s="65">
        <v>10</v>
      </c>
      <c r="D196" s="65">
        <v>13</v>
      </c>
      <c r="E196" s="65">
        <v>4</v>
      </c>
      <c r="F196" s="65" t="s">
        <v>877</v>
      </c>
      <c r="G196" s="65" t="s">
        <v>877</v>
      </c>
      <c r="H196" s="65">
        <v>0</v>
      </c>
      <c r="I196" s="65">
        <v>28</v>
      </c>
    </row>
    <row r="197" spans="1:9" ht="16.5">
      <c r="A197" s="66" t="s">
        <v>567</v>
      </c>
      <c r="B197" s="66" t="s">
        <v>568</v>
      </c>
      <c r="C197" s="65">
        <v>9</v>
      </c>
      <c r="D197" s="65">
        <v>16</v>
      </c>
      <c r="E197" s="65">
        <v>6</v>
      </c>
      <c r="F197" s="65" t="s">
        <v>877</v>
      </c>
      <c r="G197" s="65">
        <v>0</v>
      </c>
      <c r="H197" s="65" t="s">
        <v>877</v>
      </c>
      <c r="I197" s="65">
        <v>33</v>
      </c>
    </row>
    <row r="198" spans="1:9" ht="16.5">
      <c r="A198" s="66" t="s">
        <v>569</v>
      </c>
      <c r="B198" s="66" t="s">
        <v>570</v>
      </c>
      <c r="C198" s="65" t="s">
        <v>877</v>
      </c>
      <c r="D198" s="65">
        <v>22</v>
      </c>
      <c r="E198" s="65">
        <v>4</v>
      </c>
      <c r="F198" s="65">
        <v>0</v>
      </c>
      <c r="G198" s="65" t="s">
        <v>877</v>
      </c>
      <c r="H198" s="65">
        <v>5</v>
      </c>
      <c r="I198" s="65">
        <v>35</v>
      </c>
    </row>
    <row r="199" spans="1:9" ht="16.5">
      <c r="A199" s="66" t="s">
        <v>571</v>
      </c>
      <c r="B199" s="66" t="s">
        <v>572</v>
      </c>
      <c r="C199" s="65" t="s">
        <v>877</v>
      </c>
      <c r="D199" s="65">
        <v>39</v>
      </c>
      <c r="E199" s="65">
        <v>18</v>
      </c>
      <c r="F199" s="65" t="s">
        <v>877</v>
      </c>
      <c r="G199" s="65">
        <v>7</v>
      </c>
      <c r="H199" s="65">
        <v>8</v>
      </c>
      <c r="I199" s="65">
        <v>75</v>
      </c>
    </row>
    <row r="200" spans="1:9" ht="16.5">
      <c r="A200" s="66" t="s">
        <v>573</v>
      </c>
      <c r="B200" s="66" t="s">
        <v>574</v>
      </c>
      <c r="C200" s="65" t="s">
        <v>877</v>
      </c>
      <c r="D200" s="65" t="s">
        <v>877</v>
      </c>
      <c r="E200" s="65">
        <v>0</v>
      </c>
      <c r="F200" s="65">
        <v>0</v>
      </c>
      <c r="G200" s="65" t="s">
        <v>877</v>
      </c>
      <c r="H200" s="65">
        <v>0</v>
      </c>
      <c r="I200" s="65">
        <v>4</v>
      </c>
    </row>
    <row r="201" spans="1:9" ht="16.5">
      <c r="A201" s="66" t="s">
        <v>575</v>
      </c>
      <c r="B201" s="66" t="s">
        <v>576</v>
      </c>
      <c r="C201" s="65">
        <v>16</v>
      </c>
      <c r="D201" s="65">
        <v>10</v>
      </c>
      <c r="E201" s="65">
        <v>10</v>
      </c>
      <c r="F201" s="65">
        <v>0</v>
      </c>
      <c r="G201" s="65">
        <v>0</v>
      </c>
      <c r="H201" s="65">
        <v>0</v>
      </c>
      <c r="I201" s="65">
        <v>36</v>
      </c>
    </row>
    <row r="202" spans="1:9" ht="16.5">
      <c r="A202" s="91"/>
      <c r="B202" s="92" t="s">
        <v>577</v>
      </c>
      <c r="C202" s="93">
        <v>336</v>
      </c>
      <c r="D202" s="93">
        <v>275</v>
      </c>
      <c r="E202" s="93">
        <v>83</v>
      </c>
      <c r="F202" s="93">
        <v>12</v>
      </c>
      <c r="G202" s="93">
        <v>30</v>
      </c>
      <c r="H202" s="93">
        <v>79</v>
      </c>
      <c r="I202" s="93">
        <v>815</v>
      </c>
    </row>
    <row r="203" spans="1:9" ht="16.5">
      <c r="A203" s="66" t="s">
        <v>578</v>
      </c>
      <c r="B203" s="66" t="s">
        <v>579</v>
      </c>
      <c r="C203" s="65">
        <v>22</v>
      </c>
      <c r="D203" s="65">
        <v>28</v>
      </c>
      <c r="E203" s="65">
        <v>21</v>
      </c>
      <c r="F203" s="65" t="s">
        <v>877</v>
      </c>
      <c r="G203" s="65" t="s">
        <v>877</v>
      </c>
      <c r="H203" s="65">
        <v>4</v>
      </c>
      <c r="I203" s="65">
        <v>76</v>
      </c>
    </row>
    <row r="204" spans="1:9" ht="16.5">
      <c r="A204" s="66" t="s">
        <v>580</v>
      </c>
      <c r="B204" s="66" t="s">
        <v>581</v>
      </c>
      <c r="C204" s="65">
        <v>5</v>
      </c>
      <c r="D204" s="65">
        <v>5</v>
      </c>
      <c r="E204" s="65">
        <v>5</v>
      </c>
      <c r="F204" s="65" t="s">
        <v>877</v>
      </c>
      <c r="G204" s="65" t="s">
        <v>877</v>
      </c>
      <c r="H204" s="65">
        <v>0</v>
      </c>
      <c r="I204" s="65">
        <v>18</v>
      </c>
    </row>
    <row r="205" spans="1:9" ht="16.5">
      <c r="A205" s="66" t="s">
        <v>582</v>
      </c>
      <c r="B205" s="66" t="s">
        <v>583</v>
      </c>
      <c r="C205" s="65" t="s">
        <v>877</v>
      </c>
      <c r="D205" s="65" t="s">
        <v>877</v>
      </c>
      <c r="E205" s="65" t="s">
        <v>877</v>
      </c>
      <c r="F205" s="65">
        <v>0</v>
      </c>
      <c r="G205" s="65">
        <v>0</v>
      </c>
      <c r="H205" s="65">
        <v>0</v>
      </c>
      <c r="I205" s="65" t="s">
        <v>877</v>
      </c>
    </row>
    <row r="206" spans="1:9" ht="16.5">
      <c r="A206" s="66" t="s">
        <v>584</v>
      </c>
      <c r="B206" s="66" t="s">
        <v>585</v>
      </c>
      <c r="C206" s="65">
        <v>11</v>
      </c>
      <c r="D206" s="65">
        <v>12</v>
      </c>
      <c r="E206" s="65">
        <v>4</v>
      </c>
      <c r="F206" s="65">
        <v>0</v>
      </c>
      <c r="G206" s="65" t="s">
        <v>877</v>
      </c>
      <c r="H206" s="65" t="s">
        <v>877</v>
      </c>
      <c r="I206" s="65">
        <v>30</v>
      </c>
    </row>
    <row r="207" spans="1:9" ht="16.5">
      <c r="A207" s="66" t="s">
        <v>586</v>
      </c>
      <c r="B207" s="66" t="s">
        <v>587</v>
      </c>
      <c r="C207" s="65">
        <v>14</v>
      </c>
      <c r="D207" s="65">
        <v>8</v>
      </c>
      <c r="E207" s="65" t="s">
        <v>877</v>
      </c>
      <c r="F207" s="65">
        <v>0</v>
      </c>
      <c r="G207" s="65">
        <v>0</v>
      </c>
      <c r="H207" s="65" t="s">
        <v>877</v>
      </c>
      <c r="I207" s="65">
        <v>25</v>
      </c>
    </row>
    <row r="208" spans="1:9" ht="16.5">
      <c r="A208" s="66" t="s">
        <v>588</v>
      </c>
      <c r="B208" s="66" t="s">
        <v>589</v>
      </c>
      <c r="C208" s="65" t="s">
        <v>877</v>
      </c>
      <c r="D208" s="65">
        <v>11</v>
      </c>
      <c r="E208" s="65">
        <v>0</v>
      </c>
      <c r="F208" s="65" t="s">
        <v>877</v>
      </c>
      <c r="G208" s="65">
        <v>4</v>
      </c>
      <c r="H208" s="65">
        <v>17</v>
      </c>
      <c r="I208" s="65">
        <v>34</v>
      </c>
    </row>
    <row r="209" spans="1:9" ht="16.5">
      <c r="A209" s="66" t="s">
        <v>590</v>
      </c>
      <c r="B209" s="66" t="s">
        <v>591</v>
      </c>
      <c r="C209" s="65">
        <v>33</v>
      </c>
      <c r="D209" s="65">
        <v>13</v>
      </c>
      <c r="E209" s="65" t="s">
        <v>877</v>
      </c>
      <c r="F209" s="65">
        <v>0</v>
      </c>
      <c r="G209" s="65">
        <v>0</v>
      </c>
      <c r="H209" s="65" t="s">
        <v>877</v>
      </c>
      <c r="I209" s="65">
        <v>49</v>
      </c>
    </row>
    <row r="210" spans="1:9" ht="16.5">
      <c r="A210" s="66" t="s">
        <v>592</v>
      </c>
      <c r="B210" s="66" t="s">
        <v>593</v>
      </c>
      <c r="C210" s="65">
        <v>166</v>
      </c>
      <c r="D210" s="65">
        <v>95</v>
      </c>
      <c r="E210" s="65">
        <v>21</v>
      </c>
      <c r="F210" s="65" t="s">
        <v>877</v>
      </c>
      <c r="G210" s="65" t="s">
        <v>877</v>
      </c>
      <c r="H210" s="65">
        <v>8</v>
      </c>
      <c r="I210" s="65">
        <v>297</v>
      </c>
    </row>
    <row r="211" spans="1:9" ht="16.5">
      <c r="A211" s="66" t="s">
        <v>594</v>
      </c>
      <c r="B211" s="66" t="s">
        <v>595</v>
      </c>
      <c r="C211" s="65">
        <v>16</v>
      </c>
      <c r="D211" s="65">
        <v>13</v>
      </c>
      <c r="E211" s="65">
        <v>0</v>
      </c>
      <c r="F211" s="65">
        <v>0</v>
      </c>
      <c r="G211" s="65" t="s">
        <v>877</v>
      </c>
      <c r="H211" s="65" t="s">
        <v>877</v>
      </c>
      <c r="I211" s="65">
        <v>30</v>
      </c>
    </row>
    <row r="212" spans="1:9" ht="16.5">
      <c r="A212" s="66" t="s">
        <v>596</v>
      </c>
      <c r="B212" s="66" t="s">
        <v>597</v>
      </c>
      <c r="C212" s="65">
        <v>20</v>
      </c>
      <c r="D212" s="65">
        <v>39</v>
      </c>
      <c r="E212" s="65">
        <v>14</v>
      </c>
      <c r="F212" s="65" t="s">
        <v>877</v>
      </c>
      <c r="G212" s="65">
        <v>5</v>
      </c>
      <c r="H212" s="65" t="s">
        <v>877</v>
      </c>
      <c r="I212" s="65">
        <v>80</v>
      </c>
    </row>
    <row r="213" spans="1:9" ht="16.5">
      <c r="A213" s="66" t="s">
        <v>598</v>
      </c>
      <c r="B213" s="66" t="s">
        <v>599</v>
      </c>
      <c r="C213" s="65" t="s">
        <v>877</v>
      </c>
      <c r="D213" s="65" t="s">
        <v>877</v>
      </c>
      <c r="E213" s="65">
        <v>0</v>
      </c>
      <c r="F213" s="65">
        <v>0</v>
      </c>
      <c r="G213" s="65" t="s">
        <v>877</v>
      </c>
      <c r="H213" s="65">
        <v>10</v>
      </c>
      <c r="I213" s="65">
        <v>19</v>
      </c>
    </row>
    <row r="214" spans="1:9" ht="16.5">
      <c r="A214" s="66" t="s">
        <v>600</v>
      </c>
      <c r="B214" s="66" t="s">
        <v>601</v>
      </c>
      <c r="C214" s="65" t="s">
        <v>877</v>
      </c>
      <c r="D214" s="65" t="s">
        <v>877</v>
      </c>
      <c r="E214" s="65">
        <v>0</v>
      </c>
      <c r="F214" s="65">
        <v>0</v>
      </c>
      <c r="G214" s="65">
        <v>0</v>
      </c>
      <c r="H214" s="65">
        <v>0</v>
      </c>
      <c r="I214" s="65" t="s">
        <v>877</v>
      </c>
    </row>
    <row r="215" spans="1:9" ht="16.5">
      <c r="A215" s="66" t="s">
        <v>602</v>
      </c>
      <c r="B215" s="66" t="s">
        <v>603</v>
      </c>
      <c r="C215" s="65">
        <v>13</v>
      </c>
      <c r="D215" s="65">
        <v>9</v>
      </c>
      <c r="E215" s="65" t="s">
        <v>877</v>
      </c>
      <c r="F215" s="65">
        <v>5</v>
      </c>
      <c r="G215" s="65" t="s">
        <v>877</v>
      </c>
      <c r="H215" s="65">
        <v>14</v>
      </c>
      <c r="I215" s="65">
        <v>46</v>
      </c>
    </row>
    <row r="216" spans="1:9" ht="16.5">
      <c r="A216" s="66" t="s">
        <v>604</v>
      </c>
      <c r="B216" s="66" t="s">
        <v>605</v>
      </c>
      <c r="C216" s="65">
        <v>8</v>
      </c>
      <c r="D216" s="65">
        <v>24</v>
      </c>
      <c r="E216" s="65">
        <v>4</v>
      </c>
      <c r="F216" s="65" t="s">
        <v>877</v>
      </c>
      <c r="G216" s="65">
        <v>6</v>
      </c>
      <c r="H216" s="65" t="s">
        <v>877</v>
      </c>
      <c r="I216" s="65">
        <v>43</v>
      </c>
    </row>
    <row r="217" spans="1:9" ht="16.5">
      <c r="A217" s="66" t="s">
        <v>606</v>
      </c>
      <c r="B217" s="66" t="s">
        <v>607</v>
      </c>
      <c r="C217" s="65">
        <v>12</v>
      </c>
      <c r="D217" s="65">
        <v>6</v>
      </c>
      <c r="E217" s="65" t="s">
        <v>877</v>
      </c>
      <c r="F217" s="65" t="s">
        <v>877</v>
      </c>
      <c r="G217" s="65" t="s">
        <v>877</v>
      </c>
      <c r="H217" s="65">
        <v>19</v>
      </c>
      <c r="I217" s="65">
        <v>43</v>
      </c>
    </row>
    <row r="218" spans="1:9" ht="16.5">
      <c r="A218" s="66" t="s">
        <v>608</v>
      </c>
      <c r="B218" s="66" t="s">
        <v>609</v>
      </c>
      <c r="C218" s="65">
        <v>7</v>
      </c>
      <c r="D218" s="65">
        <v>6</v>
      </c>
      <c r="E218" s="65" t="s">
        <v>877</v>
      </c>
      <c r="F218" s="65" t="s">
        <v>877</v>
      </c>
      <c r="G218" s="65">
        <v>0</v>
      </c>
      <c r="H218" s="65">
        <v>0</v>
      </c>
      <c r="I218" s="65">
        <v>17</v>
      </c>
    </row>
    <row r="219" spans="1:9" ht="16.5">
      <c r="A219" s="91"/>
      <c r="B219" s="92" t="s">
        <v>610</v>
      </c>
      <c r="C219" s="93">
        <v>290</v>
      </c>
      <c r="D219" s="93">
        <v>165</v>
      </c>
      <c r="E219" s="93">
        <v>47</v>
      </c>
      <c r="F219" s="93">
        <v>14</v>
      </c>
      <c r="G219" s="93">
        <v>8</v>
      </c>
      <c r="H219" s="93">
        <v>28</v>
      </c>
      <c r="I219" s="93">
        <v>552</v>
      </c>
    </row>
    <row r="220" spans="1:9" ht="16.5">
      <c r="A220" s="66" t="s">
        <v>611</v>
      </c>
      <c r="B220" s="66" t="s">
        <v>612</v>
      </c>
      <c r="C220" s="65">
        <v>7</v>
      </c>
      <c r="D220" s="65">
        <v>7</v>
      </c>
      <c r="E220" s="65">
        <v>0</v>
      </c>
      <c r="F220" s="65" t="s">
        <v>877</v>
      </c>
      <c r="G220" s="65">
        <v>0</v>
      </c>
      <c r="H220" s="65" t="s">
        <v>877</v>
      </c>
      <c r="I220" s="65">
        <v>15</v>
      </c>
    </row>
    <row r="221" spans="1:9" ht="16.5">
      <c r="A221" s="66" t="s">
        <v>613</v>
      </c>
      <c r="B221" s="66" t="s">
        <v>614</v>
      </c>
      <c r="C221" s="65">
        <v>8</v>
      </c>
      <c r="D221" s="65" t="s">
        <v>877</v>
      </c>
      <c r="E221" s="65">
        <v>0</v>
      </c>
      <c r="F221" s="65" t="s">
        <v>877</v>
      </c>
      <c r="G221" s="65">
        <v>0</v>
      </c>
      <c r="H221" s="65">
        <v>0</v>
      </c>
      <c r="I221" s="65">
        <v>9</v>
      </c>
    </row>
    <row r="222" spans="1:9" ht="16.5">
      <c r="A222" s="66" t="s">
        <v>615</v>
      </c>
      <c r="B222" s="66" t="s">
        <v>616</v>
      </c>
      <c r="C222" s="65">
        <v>15</v>
      </c>
      <c r="D222" s="65">
        <v>18</v>
      </c>
      <c r="E222" s="65">
        <v>5</v>
      </c>
      <c r="F222" s="65">
        <v>0</v>
      </c>
      <c r="G222" s="65">
        <v>0</v>
      </c>
      <c r="H222" s="65">
        <v>0</v>
      </c>
      <c r="I222" s="65">
        <v>38</v>
      </c>
    </row>
    <row r="223" spans="1:9" ht="16.5">
      <c r="A223" s="66" t="s">
        <v>617</v>
      </c>
      <c r="B223" s="66" t="s">
        <v>618</v>
      </c>
      <c r="C223" s="65" t="s">
        <v>877</v>
      </c>
      <c r="D223" s="65" t="s">
        <v>877</v>
      </c>
      <c r="E223" s="65">
        <v>0</v>
      </c>
      <c r="F223" s="65" t="s">
        <v>877</v>
      </c>
      <c r="G223" s="65">
        <v>0</v>
      </c>
      <c r="H223" s="65">
        <v>0</v>
      </c>
      <c r="I223" s="65">
        <v>4</v>
      </c>
    </row>
    <row r="224" spans="1:9" ht="16.5">
      <c r="A224" s="66" t="s">
        <v>619</v>
      </c>
      <c r="B224" s="66" t="s">
        <v>620</v>
      </c>
      <c r="C224" s="65">
        <v>23</v>
      </c>
      <c r="D224" s="65">
        <v>8</v>
      </c>
      <c r="E224" s="65" t="s">
        <v>877</v>
      </c>
      <c r="F224" s="65" t="s">
        <v>877</v>
      </c>
      <c r="G224" s="65">
        <v>0</v>
      </c>
      <c r="H224" s="65" t="s">
        <v>877</v>
      </c>
      <c r="I224" s="65">
        <v>34</v>
      </c>
    </row>
    <row r="225" spans="1:9" ht="16.5">
      <c r="A225" s="66" t="s">
        <v>621</v>
      </c>
      <c r="B225" s="66" t="s">
        <v>622</v>
      </c>
      <c r="C225" s="65">
        <v>16</v>
      </c>
      <c r="D225" s="65">
        <v>15</v>
      </c>
      <c r="E225" s="65">
        <v>5</v>
      </c>
      <c r="F225" s="65" t="s">
        <v>877</v>
      </c>
      <c r="G225" s="65">
        <v>0</v>
      </c>
      <c r="H225" s="65" t="s">
        <v>877</v>
      </c>
      <c r="I225" s="65">
        <v>39</v>
      </c>
    </row>
    <row r="226" spans="1:9" ht="16.5">
      <c r="A226" s="98" t="s">
        <v>623</v>
      </c>
      <c r="B226" s="66" t="s">
        <v>624</v>
      </c>
      <c r="C226" s="65">
        <v>4</v>
      </c>
      <c r="D226" s="65">
        <v>4</v>
      </c>
      <c r="E226" s="65">
        <v>0</v>
      </c>
      <c r="F226" s="65">
        <v>0</v>
      </c>
      <c r="G226" s="65">
        <v>0</v>
      </c>
      <c r="H226" s="65">
        <v>0</v>
      </c>
      <c r="I226" s="65">
        <v>8</v>
      </c>
    </row>
    <row r="227" spans="1:9" ht="16.5">
      <c r="A227" s="66" t="s">
        <v>625</v>
      </c>
      <c r="B227" s="66" t="s">
        <v>626</v>
      </c>
      <c r="C227" s="65">
        <v>5</v>
      </c>
      <c r="D227" s="65">
        <v>6</v>
      </c>
      <c r="E227" s="65">
        <v>0</v>
      </c>
      <c r="F227" s="65" t="s">
        <v>877</v>
      </c>
      <c r="G227" s="65">
        <v>0</v>
      </c>
      <c r="H227" s="65" t="s">
        <v>877</v>
      </c>
      <c r="I227" s="65">
        <v>12</v>
      </c>
    </row>
    <row r="228" spans="1:9" ht="16.5">
      <c r="A228" s="66" t="s">
        <v>627</v>
      </c>
      <c r="B228" s="66" t="s">
        <v>628</v>
      </c>
      <c r="C228" s="65">
        <v>12</v>
      </c>
      <c r="D228" s="65">
        <v>18</v>
      </c>
      <c r="E228" s="65">
        <v>4</v>
      </c>
      <c r="F228" s="65">
        <v>0</v>
      </c>
      <c r="G228" s="65">
        <v>0</v>
      </c>
      <c r="H228" s="65">
        <v>4</v>
      </c>
      <c r="I228" s="65">
        <v>38</v>
      </c>
    </row>
    <row r="229" spans="1:9" ht="16.5">
      <c r="A229" s="66" t="s">
        <v>629</v>
      </c>
      <c r="B229" s="66" t="s">
        <v>630</v>
      </c>
      <c r="C229" s="65" t="s">
        <v>877</v>
      </c>
      <c r="D229" s="65" t="s">
        <v>877</v>
      </c>
      <c r="E229" s="65">
        <v>0</v>
      </c>
      <c r="F229" s="65" t="s">
        <v>877</v>
      </c>
      <c r="G229" s="65">
        <v>0</v>
      </c>
      <c r="H229" s="65">
        <v>0</v>
      </c>
      <c r="I229" s="65">
        <v>6</v>
      </c>
    </row>
    <row r="230" spans="1:9" ht="16.5">
      <c r="A230" s="66" t="s">
        <v>631</v>
      </c>
      <c r="B230" s="66" t="s">
        <v>632</v>
      </c>
      <c r="C230" s="65">
        <v>11</v>
      </c>
      <c r="D230" s="65">
        <v>5</v>
      </c>
      <c r="E230" s="65" t="s">
        <v>877</v>
      </c>
      <c r="F230" s="65" t="s">
        <v>877</v>
      </c>
      <c r="G230" s="65">
        <v>0</v>
      </c>
      <c r="H230" s="65">
        <v>0</v>
      </c>
      <c r="I230" s="65">
        <v>19</v>
      </c>
    </row>
    <row r="231" spans="1:9" ht="16.5">
      <c r="A231" s="66" t="s">
        <v>633</v>
      </c>
      <c r="B231" s="66" t="s">
        <v>634</v>
      </c>
      <c r="C231" s="65">
        <v>184</v>
      </c>
      <c r="D231" s="65">
        <v>80</v>
      </c>
      <c r="E231" s="65">
        <v>29</v>
      </c>
      <c r="F231" s="65">
        <v>9</v>
      </c>
      <c r="G231" s="65">
        <v>8</v>
      </c>
      <c r="H231" s="65">
        <v>20</v>
      </c>
      <c r="I231" s="65">
        <v>330</v>
      </c>
    </row>
    <row r="232" spans="1:9" ht="16.5">
      <c r="A232" s="91"/>
      <c r="B232" s="92" t="s">
        <v>635</v>
      </c>
      <c r="C232" s="93">
        <v>154</v>
      </c>
      <c r="D232" s="93">
        <v>285</v>
      </c>
      <c r="E232" s="93">
        <v>141</v>
      </c>
      <c r="F232" s="93">
        <v>46</v>
      </c>
      <c r="G232" s="93">
        <v>106</v>
      </c>
      <c r="H232" s="93">
        <v>49</v>
      </c>
      <c r="I232" s="93">
        <v>781</v>
      </c>
    </row>
    <row r="233" spans="1:9" ht="16.5">
      <c r="A233" s="66" t="s">
        <v>636</v>
      </c>
      <c r="B233" s="66" t="s">
        <v>637</v>
      </c>
      <c r="C233" s="65" t="s">
        <v>877</v>
      </c>
      <c r="D233" s="65">
        <v>8</v>
      </c>
      <c r="E233" s="65" t="s">
        <v>877</v>
      </c>
      <c r="F233" s="65">
        <v>4</v>
      </c>
      <c r="G233" s="65" t="s">
        <v>877</v>
      </c>
      <c r="H233" s="65" t="s">
        <v>877</v>
      </c>
      <c r="I233" s="65">
        <v>22</v>
      </c>
    </row>
    <row r="234" spans="1:9" ht="16.5">
      <c r="A234" s="66" t="s">
        <v>638</v>
      </c>
      <c r="B234" s="66" t="s">
        <v>639</v>
      </c>
      <c r="C234" s="65" t="s">
        <v>877</v>
      </c>
      <c r="D234" s="65">
        <v>4</v>
      </c>
      <c r="E234" s="65">
        <v>6</v>
      </c>
      <c r="F234" s="65" t="s">
        <v>877</v>
      </c>
      <c r="G234" s="65" t="s">
        <v>877</v>
      </c>
      <c r="H234" s="65" t="s">
        <v>877</v>
      </c>
      <c r="I234" s="65">
        <v>16</v>
      </c>
    </row>
    <row r="235" spans="1:9" ht="16.5">
      <c r="A235" s="66" t="s">
        <v>640</v>
      </c>
      <c r="B235" s="66" t="s">
        <v>641</v>
      </c>
      <c r="C235" s="65">
        <v>8</v>
      </c>
      <c r="D235" s="65">
        <v>13</v>
      </c>
      <c r="E235" s="65">
        <v>10</v>
      </c>
      <c r="F235" s="65" t="s">
        <v>877</v>
      </c>
      <c r="G235" s="65" t="s">
        <v>877</v>
      </c>
      <c r="H235" s="65">
        <v>0</v>
      </c>
      <c r="I235" s="65">
        <v>34</v>
      </c>
    </row>
    <row r="236" spans="1:9" ht="16.5">
      <c r="A236" s="66" t="s">
        <v>642</v>
      </c>
      <c r="B236" s="66" t="s">
        <v>643</v>
      </c>
      <c r="C236" s="65" t="s">
        <v>877</v>
      </c>
      <c r="D236" s="65">
        <v>7</v>
      </c>
      <c r="E236" s="65">
        <v>5</v>
      </c>
      <c r="F236" s="65" t="s">
        <v>877</v>
      </c>
      <c r="G236" s="65" t="s">
        <v>877</v>
      </c>
      <c r="H236" s="65" t="s">
        <v>877</v>
      </c>
      <c r="I236" s="65">
        <v>21</v>
      </c>
    </row>
    <row r="237" spans="1:9" ht="16.5">
      <c r="A237" s="66" t="s">
        <v>644</v>
      </c>
      <c r="B237" s="66" t="s">
        <v>645</v>
      </c>
      <c r="C237" s="65">
        <v>21</v>
      </c>
      <c r="D237" s="65">
        <v>32</v>
      </c>
      <c r="E237" s="65">
        <v>13</v>
      </c>
      <c r="F237" s="65">
        <v>9</v>
      </c>
      <c r="G237" s="65">
        <v>13</v>
      </c>
      <c r="H237" s="65">
        <v>13</v>
      </c>
      <c r="I237" s="65">
        <v>101</v>
      </c>
    </row>
    <row r="238" spans="1:9" ht="16.5">
      <c r="A238" s="66" t="s">
        <v>646</v>
      </c>
      <c r="B238" s="66" t="s">
        <v>647</v>
      </c>
      <c r="C238" s="65">
        <v>0</v>
      </c>
      <c r="D238" s="65" t="s">
        <v>877</v>
      </c>
      <c r="E238" s="65" t="s">
        <v>877</v>
      </c>
      <c r="F238" s="65" t="s">
        <v>877</v>
      </c>
      <c r="G238" s="65" t="s">
        <v>877</v>
      </c>
      <c r="H238" s="65" t="s">
        <v>877</v>
      </c>
      <c r="I238" s="65">
        <v>8</v>
      </c>
    </row>
    <row r="239" spans="1:9" ht="16.5">
      <c r="A239" s="66" t="s">
        <v>648</v>
      </c>
      <c r="B239" s="66" t="s">
        <v>649</v>
      </c>
      <c r="C239" s="65">
        <v>28</v>
      </c>
      <c r="D239" s="65">
        <v>20</v>
      </c>
      <c r="E239" s="65">
        <v>11</v>
      </c>
      <c r="F239" s="65">
        <v>12</v>
      </c>
      <c r="G239" s="65">
        <v>15</v>
      </c>
      <c r="H239" s="65">
        <v>16</v>
      </c>
      <c r="I239" s="65">
        <v>102</v>
      </c>
    </row>
    <row r="240" spans="1:9" ht="16.5">
      <c r="A240" s="66" t="s">
        <v>650</v>
      </c>
      <c r="B240" s="66" t="s">
        <v>651</v>
      </c>
      <c r="C240" s="65" t="s">
        <v>877</v>
      </c>
      <c r="D240" s="65" t="s">
        <v>877</v>
      </c>
      <c r="E240" s="65" t="s">
        <v>877</v>
      </c>
      <c r="F240" s="65" t="s">
        <v>877</v>
      </c>
      <c r="G240" s="65">
        <v>0</v>
      </c>
      <c r="H240" s="65" t="s">
        <v>877</v>
      </c>
      <c r="I240" s="65">
        <v>8</v>
      </c>
    </row>
    <row r="241" spans="1:9" ht="16.5">
      <c r="A241" s="66" t="s">
        <v>652</v>
      </c>
      <c r="B241" s="66" t="s">
        <v>653</v>
      </c>
      <c r="C241" s="65" t="s">
        <v>877</v>
      </c>
      <c r="D241" s="65">
        <v>11</v>
      </c>
      <c r="E241" s="65" t="s">
        <v>877</v>
      </c>
      <c r="F241" s="65" t="s">
        <v>877</v>
      </c>
      <c r="G241" s="65">
        <v>6</v>
      </c>
      <c r="H241" s="65">
        <v>0</v>
      </c>
      <c r="I241" s="65">
        <v>22</v>
      </c>
    </row>
    <row r="242" spans="1:9" ht="16.5">
      <c r="A242" s="66" t="s">
        <v>654</v>
      </c>
      <c r="B242" s="66" t="s">
        <v>655</v>
      </c>
      <c r="C242" s="65">
        <v>88</v>
      </c>
      <c r="D242" s="65">
        <v>184</v>
      </c>
      <c r="E242" s="65">
        <v>88</v>
      </c>
      <c r="F242" s="65">
        <v>11</v>
      </c>
      <c r="G242" s="65">
        <v>64</v>
      </c>
      <c r="H242" s="65">
        <v>12</v>
      </c>
      <c r="I242" s="65">
        <v>447</v>
      </c>
    </row>
    <row r="243" spans="1:9" ht="16.5">
      <c r="A243" s="91"/>
      <c r="B243" s="92" t="s">
        <v>656</v>
      </c>
      <c r="C243" s="93">
        <v>346</v>
      </c>
      <c r="D243" s="93">
        <v>413</v>
      </c>
      <c r="E243" s="93">
        <v>121</v>
      </c>
      <c r="F243" s="93">
        <v>38</v>
      </c>
      <c r="G243" s="93">
        <v>62</v>
      </c>
      <c r="H243" s="93">
        <v>66</v>
      </c>
      <c r="I243" s="93">
        <v>1046</v>
      </c>
    </row>
    <row r="244" spans="1:9" ht="16.5">
      <c r="A244" s="66" t="s">
        <v>657</v>
      </c>
      <c r="B244" s="66" t="s">
        <v>658</v>
      </c>
      <c r="C244" s="65">
        <v>14</v>
      </c>
      <c r="D244" s="65">
        <v>16</v>
      </c>
      <c r="E244" s="65" t="s">
        <v>877</v>
      </c>
      <c r="F244" s="65" t="s">
        <v>877</v>
      </c>
      <c r="G244" s="65">
        <v>0</v>
      </c>
      <c r="H244" s="65" t="s">
        <v>877</v>
      </c>
      <c r="I244" s="65">
        <v>38</v>
      </c>
    </row>
    <row r="245" spans="1:9" ht="16.5">
      <c r="A245" s="66" t="s">
        <v>659</v>
      </c>
      <c r="B245" s="66" t="s">
        <v>660</v>
      </c>
      <c r="C245" s="65">
        <v>123</v>
      </c>
      <c r="D245" s="65">
        <v>71</v>
      </c>
      <c r="E245" s="65">
        <v>13</v>
      </c>
      <c r="F245" s="65">
        <v>11</v>
      </c>
      <c r="G245" s="65">
        <v>0</v>
      </c>
      <c r="H245" s="65">
        <v>13</v>
      </c>
      <c r="I245" s="65">
        <v>231</v>
      </c>
    </row>
    <row r="246" spans="1:9" ht="16.5">
      <c r="A246" s="98" t="s">
        <v>661</v>
      </c>
      <c r="B246" s="66" t="s">
        <v>662</v>
      </c>
      <c r="C246" s="65">
        <v>57</v>
      </c>
      <c r="D246" s="65">
        <v>116</v>
      </c>
      <c r="E246" s="65">
        <v>37</v>
      </c>
      <c r="F246" s="65">
        <v>0</v>
      </c>
      <c r="G246" s="65">
        <v>9</v>
      </c>
      <c r="H246" s="65">
        <v>7</v>
      </c>
      <c r="I246" s="65">
        <v>226</v>
      </c>
    </row>
    <row r="247" spans="1:9" ht="16.5">
      <c r="A247" s="66" t="s">
        <v>663</v>
      </c>
      <c r="B247" s="66" t="s">
        <v>664</v>
      </c>
      <c r="C247" s="65">
        <v>9</v>
      </c>
      <c r="D247" s="65">
        <v>19</v>
      </c>
      <c r="E247" s="65">
        <v>5</v>
      </c>
      <c r="F247" s="65" t="s">
        <v>877</v>
      </c>
      <c r="G247" s="65" t="s">
        <v>877</v>
      </c>
      <c r="H247" s="65" t="s">
        <v>877</v>
      </c>
      <c r="I247" s="65">
        <v>36</v>
      </c>
    </row>
    <row r="248" spans="1:9" ht="16.5">
      <c r="A248" s="66" t="s">
        <v>665</v>
      </c>
      <c r="B248" s="66" t="s">
        <v>666</v>
      </c>
      <c r="C248" s="65">
        <v>41</v>
      </c>
      <c r="D248" s="65">
        <v>20</v>
      </c>
      <c r="E248" s="65">
        <v>8</v>
      </c>
      <c r="F248" s="65" t="s">
        <v>877</v>
      </c>
      <c r="G248" s="65">
        <v>0</v>
      </c>
      <c r="H248" s="65" t="s">
        <v>877</v>
      </c>
      <c r="I248" s="65">
        <v>75</v>
      </c>
    </row>
    <row r="249" spans="1:9" ht="16.5">
      <c r="A249" s="66" t="s">
        <v>667</v>
      </c>
      <c r="B249" s="66" t="s">
        <v>668</v>
      </c>
      <c r="C249" s="65">
        <v>15</v>
      </c>
      <c r="D249" s="65">
        <v>20</v>
      </c>
      <c r="E249" s="65">
        <v>8</v>
      </c>
      <c r="F249" s="65" t="s">
        <v>877</v>
      </c>
      <c r="G249" s="65" t="s">
        <v>877</v>
      </c>
      <c r="H249" s="65">
        <v>5</v>
      </c>
      <c r="I249" s="65">
        <v>54</v>
      </c>
    </row>
    <row r="250" spans="1:9" ht="16.5">
      <c r="A250" s="66" t="s">
        <v>669</v>
      </c>
      <c r="B250" s="66" t="s">
        <v>670</v>
      </c>
      <c r="C250" s="65">
        <v>17</v>
      </c>
      <c r="D250" s="65">
        <v>11</v>
      </c>
      <c r="E250" s="65" t="s">
        <v>877</v>
      </c>
      <c r="F250" s="65" t="s">
        <v>877</v>
      </c>
      <c r="G250" s="65">
        <v>0</v>
      </c>
      <c r="H250" s="65" t="s">
        <v>877</v>
      </c>
      <c r="I250" s="65">
        <v>33</v>
      </c>
    </row>
    <row r="251" spans="1:9" ht="16.5">
      <c r="A251" s="66" t="s">
        <v>671</v>
      </c>
      <c r="B251" s="66" t="s">
        <v>672</v>
      </c>
      <c r="C251" s="65">
        <v>6</v>
      </c>
      <c r="D251" s="65">
        <v>13</v>
      </c>
      <c r="E251" s="65">
        <v>7</v>
      </c>
      <c r="F251" s="65" t="s">
        <v>877</v>
      </c>
      <c r="G251" s="65" t="s">
        <v>877</v>
      </c>
      <c r="H251" s="65">
        <v>5</v>
      </c>
      <c r="I251" s="65">
        <v>34</v>
      </c>
    </row>
    <row r="252" spans="1:9" ht="16.5">
      <c r="A252" s="66" t="s">
        <v>673</v>
      </c>
      <c r="B252" s="66" t="s">
        <v>674</v>
      </c>
      <c r="C252" s="65">
        <v>16</v>
      </c>
      <c r="D252" s="65">
        <v>64</v>
      </c>
      <c r="E252" s="65">
        <v>15</v>
      </c>
      <c r="F252" s="65">
        <v>9</v>
      </c>
      <c r="G252" s="65">
        <v>31</v>
      </c>
      <c r="H252" s="65">
        <v>10</v>
      </c>
      <c r="I252" s="65">
        <v>145</v>
      </c>
    </row>
    <row r="253" spans="1:9" ht="16.5">
      <c r="A253" s="66" t="s">
        <v>675</v>
      </c>
      <c r="B253" s="66" t="s">
        <v>676</v>
      </c>
      <c r="C253" s="65" t="s">
        <v>877</v>
      </c>
      <c r="D253" s="65">
        <v>8</v>
      </c>
      <c r="E253" s="65">
        <v>5</v>
      </c>
      <c r="F253" s="65" t="s">
        <v>877</v>
      </c>
      <c r="G253" s="65">
        <v>6</v>
      </c>
      <c r="H253" s="65">
        <v>6</v>
      </c>
      <c r="I253" s="65">
        <v>29</v>
      </c>
    </row>
    <row r="254" spans="1:9" ht="16.5">
      <c r="A254" s="66" t="s">
        <v>677</v>
      </c>
      <c r="B254" s="66" t="s">
        <v>678</v>
      </c>
      <c r="C254" s="65">
        <v>4</v>
      </c>
      <c r="D254" s="65">
        <v>10</v>
      </c>
      <c r="E254" s="65">
        <v>7</v>
      </c>
      <c r="F254" s="65" t="s">
        <v>877</v>
      </c>
      <c r="G254" s="65">
        <v>6</v>
      </c>
      <c r="H254" s="65" t="s">
        <v>877</v>
      </c>
      <c r="I254" s="65">
        <v>33</v>
      </c>
    </row>
    <row r="255" spans="1:9" ht="16.5">
      <c r="A255" s="66" t="s">
        <v>679</v>
      </c>
      <c r="B255" s="66" t="s">
        <v>680</v>
      </c>
      <c r="C255" s="65">
        <v>5</v>
      </c>
      <c r="D255" s="65">
        <v>8</v>
      </c>
      <c r="E255" s="65" t="s">
        <v>877</v>
      </c>
      <c r="F255" s="65">
        <v>0</v>
      </c>
      <c r="G255" s="65">
        <v>0</v>
      </c>
      <c r="H255" s="65" t="s">
        <v>877</v>
      </c>
      <c r="I255" s="65">
        <v>15</v>
      </c>
    </row>
    <row r="256" spans="1:9" ht="16.5">
      <c r="A256" s="66" t="s">
        <v>681</v>
      </c>
      <c r="B256" s="66" t="s">
        <v>682</v>
      </c>
      <c r="C256" s="65">
        <v>24</v>
      </c>
      <c r="D256" s="65">
        <v>15</v>
      </c>
      <c r="E256" s="65" t="s">
        <v>877</v>
      </c>
      <c r="F256" s="65" t="s">
        <v>877</v>
      </c>
      <c r="G256" s="65">
        <v>0</v>
      </c>
      <c r="H256" s="65" t="s">
        <v>877</v>
      </c>
      <c r="I256" s="65">
        <v>45</v>
      </c>
    </row>
    <row r="257" spans="1:9" ht="16.5">
      <c r="A257" s="66" t="s">
        <v>683</v>
      </c>
      <c r="B257" s="66" t="s">
        <v>684</v>
      </c>
      <c r="C257" s="65">
        <v>10</v>
      </c>
      <c r="D257" s="65">
        <v>8</v>
      </c>
      <c r="E257" s="65" t="s">
        <v>877</v>
      </c>
      <c r="F257" s="65" t="s">
        <v>877</v>
      </c>
      <c r="G257" s="65" t="s">
        <v>877</v>
      </c>
      <c r="H257" s="65">
        <v>0</v>
      </c>
      <c r="I257" s="65">
        <v>21</v>
      </c>
    </row>
    <row r="258" spans="1:9" ht="16.5">
      <c r="A258" s="66" t="s">
        <v>685</v>
      </c>
      <c r="B258" s="66" t="s">
        <v>686</v>
      </c>
      <c r="C258" s="65" t="s">
        <v>877</v>
      </c>
      <c r="D258" s="65">
        <v>14</v>
      </c>
      <c r="E258" s="65">
        <v>5</v>
      </c>
      <c r="F258" s="65" t="s">
        <v>877</v>
      </c>
      <c r="G258" s="65">
        <v>4</v>
      </c>
      <c r="H258" s="65">
        <v>4</v>
      </c>
      <c r="I258" s="65">
        <v>31</v>
      </c>
    </row>
    <row r="259" spans="1:9" ht="16.5">
      <c r="A259" s="91"/>
      <c r="B259" s="92" t="s">
        <v>687</v>
      </c>
      <c r="C259" s="93">
        <v>189</v>
      </c>
      <c r="D259" s="93">
        <v>358</v>
      </c>
      <c r="E259" s="93">
        <v>82</v>
      </c>
      <c r="F259" s="93">
        <v>10</v>
      </c>
      <c r="G259" s="93">
        <v>33</v>
      </c>
      <c r="H259" s="93">
        <v>35</v>
      </c>
      <c r="I259" s="93">
        <v>707</v>
      </c>
    </row>
    <row r="260" spans="1:9" ht="16.5">
      <c r="A260" s="66" t="s">
        <v>688</v>
      </c>
      <c r="B260" s="66" t="s">
        <v>689</v>
      </c>
      <c r="C260" s="65">
        <v>15</v>
      </c>
      <c r="D260" s="65">
        <v>30</v>
      </c>
      <c r="E260" s="65">
        <v>11</v>
      </c>
      <c r="F260" s="65">
        <v>4</v>
      </c>
      <c r="G260" s="65">
        <v>0</v>
      </c>
      <c r="H260" s="65">
        <v>6</v>
      </c>
      <c r="I260" s="65">
        <v>66</v>
      </c>
    </row>
    <row r="261" spans="1:9" ht="16.5">
      <c r="A261" s="98" t="s">
        <v>690</v>
      </c>
      <c r="B261" s="66" t="s">
        <v>691</v>
      </c>
      <c r="C261" s="65">
        <v>70</v>
      </c>
      <c r="D261" s="65">
        <v>142</v>
      </c>
      <c r="E261" s="65">
        <v>30</v>
      </c>
      <c r="F261" s="65" t="s">
        <v>877</v>
      </c>
      <c r="G261" s="65" t="s">
        <v>877</v>
      </c>
      <c r="H261" s="65">
        <v>10</v>
      </c>
      <c r="I261" s="65">
        <v>257</v>
      </c>
    </row>
    <row r="262" spans="1:9" ht="16.5">
      <c r="A262" s="66" t="s">
        <v>692</v>
      </c>
      <c r="B262" s="66" t="s">
        <v>693</v>
      </c>
      <c r="C262" s="65">
        <v>6</v>
      </c>
      <c r="D262" s="65" t="s">
        <v>877</v>
      </c>
      <c r="E262" s="65" t="s">
        <v>877</v>
      </c>
      <c r="F262" s="65">
        <v>0</v>
      </c>
      <c r="G262" s="65">
        <v>0</v>
      </c>
      <c r="H262" s="65" t="s">
        <v>877</v>
      </c>
      <c r="I262" s="65">
        <v>10</v>
      </c>
    </row>
    <row r="263" spans="1:9" ht="16.5">
      <c r="A263" s="66" t="s">
        <v>694</v>
      </c>
      <c r="B263" s="66" t="s">
        <v>695</v>
      </c>
      <c r="C263" s="65">
        <v>62</v>
      </c>
      <c r="D263" s="65">
        <v>64</v>
      </c>
      <c r="E263" s="65">
        <v>7</v>
      </c>
      <c r="F263" s="65" t="s">
        <v>877</v>
      </c>
      <c r="G263" s="65">
        <v>9</v>
      </c>
      <c r="H263" s="65" t="s">
        <v>877</v>
      </c>
      <c r="I263" s="65">
        <v>151</v>
      </c>
    </row>
    <row r="264" spans="1:9" ht="16.5">
      <c r="A264" s="66" t="s">
        <v>696</v>
      </c>
      <c r="B264" s="66" t="s">
        <v>697</v>
      </c>
      <c r="C264" s="65" t="s">
        <v>877</v>
      </c>
      <c r="D264" s="65">
        <v>22</v>
      </c>
      <c r="E264" s="65">
        <v>7</v>
      </c>
      <c r="F264" s="65" t="s">
        <v>877</v>
      </c>
      <c r="G264" s="65">
        <v>5</v>
      </c>
      <c r="H264" s="65" t="s">
        <v>877</v>
      </c>
      <c r="I264" s="65">
        <v>40</v>
      </c>
    </row>
    <row r="265" spans="1:9" ht="16.5">
      <c r="A265" s="66" t="s">
        <v>698</v>
      </c>
      <c r="B265" s="66" t="s">
        <v>699</v>
      </c>
      <c r="C265" s="65">
        <v>0</v>
      </c>
      <c r="D265" s="65">
        <v>15</v>
      </c>
      <c r="E265" s="65">
        <v>0</v>
      </c>
      <c r="F265" s="65">
        <v>0</v>
      </c>
      <c r="G265" s="65" t="s">
        <v>877</v>
      </c>
      <c r="H265" s="65" t="s">
        <v>877</v>
      </c>
      <c r="I265" s="65">
        <v>18</v>
      </c>
    </row>
    <row r="266" spans="1:9" ht="16.5">
      <c r="A266" s="66" t="s">
        <v>700</v>
      </c>
      <c r="B266" s="66" t="s">
        <v>701</v>
      </c>
      <c r="C266" s="65" t="s">
        <v>877</v>
      </c>
      <c r="D266" s="65" t="s">
        <v>877</v>
      </c>
      <c r="E266" s="65">
        <v>4</v>
      </c>
      <c r="F266" s="65">
        <v>0</v>
      </c>
      <c r="G266" s="65">
        <v>0</v>
      </c>
      <c r="H266" s="65" t="s">
        <v>877</v>
      </c>
      <c r="I266" s="65">
        <v>9</v>
      </c>
    </row>
    <row r="267" spans="1:9" ht="16.5">
      <c r="A267" s="66" t="s">
        <v>702</v>
      </c>
      <c r="B267" s="66" t="s">
        <v>703</v>
      </c>
      <c r="C267" s="65">
        <v>4</v>
      </c>
      <c r="D267" s="65">
        <v>14</v>
      </c>
      <c r="E267" s="65" t="s">
        <v>877</v>
      </c>
      <c r="F267" s="65" t="s">
        <v>877</v>
      </c>
      <c r="G267" s="65">
        <v>0</v>
      </c>
      <c r="H267" s="65" t="s">
        <v>877</v>
      </c>
      <c r="I267" s="65">
        <v>23</v>
      </c>
    </row>
    <row r="268" spans="1:9" ht="16.5">
      <c r="A268" s="66" t="s">
        <v>704</v>
      </c>
      <c r="B268" s="66" t="s">
        <v>705</v>
      </c>
      <c r="C268" s="65">
        <v>21</v>
      </c>
      <c r="D268" s="65">
        <v>37</v>
      </c>
      <c r="E268" s="65">
        <v>10</v>
      </c>
      <c r="F268" s="65">
        <v>0</v>
      </c>
      <c r="G268" s="65" t="s">
        <v>877</v>
      </c>
      <c r="H268" s="65" t="s">
        <v>877</v>
      </c>
      <c r="I268" s="65">
        <v>75</v>
      </c>
    </row>
    <row r="269" spans="1:9" ht="16.5">
      <c r="A269" s="66" t="s">
        <v>706</v>
      </c>
      <c r="B269" s="66" t="s">
        <v>707</v>
      </c>
      <c r="C269" s="65">
        <v>7</v>
      </c>
      <c r="D269" s="65">
        <v>29</v>
      </c>
      <c r="E269" s="65">
        <v>9</v>
      </c>
      <c r="F269" s="65" t="s">
        <v>877</v>
      </c>
      <c r="G269" s="65">
        <v>10</v>
      </c>
      <c r="H269" s="65" t="s">
        <v>877</v>
      </c>
      <c r="I269" s="65">
        <v>58</v>
      </c>
    </row>
    <row r="270" spans="1:9" ht="16.5">
      <c r="A270" s="91"/>
      <c r="B270" s="92" t="s">
        <v>708</v>
      </c>
      <c r="C270" s="93">
        <v>179</v>
      </c>
      <c r="D270" s="93">
        <v>372</v>
      </c>
      <c r="E270" s="93">
        <v>127</v>
      </c>
      <c r="F270" s="93">
        <v>37</v>
      </c>
      <c r="G270" s="93">
        <v>36</v>
      </c>
      <c r="H270" s="93">
        <v>63</v>
      </c>
      <c r="I270" s="93">
        <v>814</v>
      </c>
    </row>
    <row r="271" spans="1:9" ht="16.5">
      <c r="A271" s="66" t="s">
        <v>709</v>
      </c>
      <c r="B271" s="66" t="s">
        <v>710</v>
      </c>
      <c r="C271" s="65">
        <v>12</v>
      </c>
      <c r="D271" s="65">
        <v>23</v>
      </c>
      <c r="E271" s="65">
        <v>19</v>
      </c>
      <c r="F271" s="65">
        <v>13</v>
      </c>
      <c r="G271" s="65">
        <v>4</v>
      </c>
      <c r="H271" s="65">
        <v>5</v>
      </c>
      <c r="I271" s="65">
        <v>76</v>
      </c>
    </row>
    <row r="272" spans="1:9" ht="16.5">
      <c r="A272" s="66" t="s">
        <v>711</v>
      </c>
      <c r="B272" s="66" t="s">
        <v>712</v>
      </c>
      <c r="C272" s="65">
        <v>19</v>
      </c>
      <c r="D272" s="65">
        <v>15</v>
      </c>
      <c r="E272" s="65">
        <v>8</v>
      </c>
      <c r="F272" s="65">
        <v>14</v>
      </c>
      <c r="G272" s="65" t="s">
        <v>877</v>
      </c>
      <c r="H272" s="65" t="s">
        <v>877</v>
      </c>
      <c r="I272" s="65">
        <v>64</v>
      </c>
    </row>
    <row r="273" spans="1:9" ht="16.5">
      <c r="A273" s="66" t="s">
        <v>713</v>
      </c>
      <c r="B273" s="66" t="s">
        <v>714</v>
      </c>
      <c r="C273" s="65">
        <v>13</v>
      </c>
      <c r="D273" s="65">
        <v>50</v>
      </c>
      <c r="E273" s="65">
        <v>12</v>
      </c>
      <c r="F273" s="65">
        <v>0</v>
      </c>
      <c r="G273" s="65">
        <v>16</v>
      </c>
      <c r="H273" s="65">
        <v>31</v>
      </c>
      <c r="I273" s="65">
        <v>122</v>
      </c>
    </row>
    <row r="274" spans="1:9" ht="16.5">
      <c r="A274" s="98" t="s">
        <v>715</v>
      </c>
      <c r="B274" s="66" t="s">
        <v>716</v>
      </c>
      <c r="C274" s="65">
        <v>77</v>
      </c>
      <c r="D274" s="65">
        <v>174</v>
      </c>
      <c r="E274" s="65">
        <v>60</v>
      </c>
      <c r="F274" s="65">
        <v>7</v>
      </c>
      <c r="G274" s="65">
        <v>12</v>
      </c>
      <c r="H274" s="65">
        <v>8</v>
      </c>
      <c r="I274" s="65">
        <v>338</v>
      </c>
    </row>
    <row r="275" spans="1:9" ht="16.5">
      <c r="A275" s="66" t="s">
        <v>717</v>
      </c>
      <c r="B275" s="66" t="s">
        <v>718</v>
      </c>
      <c r="C275" s="65">
        <v>9</v>
      </c>
      <c r="D275" s="65">
        <v>20</v>
      </c>
      <c r="E275" s="65" t="s">
        <v>877</v>
      </c>
      <c r="F275" s="65" t="s">
        <v>877</v>
      </c>
      <c r="G275" s="65" t="s">
        <v>877</v>
      </c>
      <c r="H275" s="65" t="s">
        <v>877</v>
      </c>
      <c r="I275" s="65">
        <v>40</v>
      </c>
    </row>
    <row r="276" spans="1:9" ht="16.5">
      <c r="A276" s="66" t="s">
        <v>719</v>
      </c>
      <c r="B276" s="66" t="s">
        <v>720</v>
      </c>
      <c r="C276" s="65">
        <v>5</v>
      </c>
      <c r="D276" s="65">
        <v>15</v>
      </c>
      <c r="E276" s="65" t="s">
        <v>877</v>
      </c>
      <c r="F276" s="65">
        <v>0</v>
      </c>
      <c r="G276" s="65">
        <v>0</v>
      </c>
      <c r="H276" s="65" t="s">
        <v>877</v>
      </c>
      <c r="I276" s="65">
        <v>21</v>
      </c>
    </row>
    <row r="277" spans="1:9" ht="16.5">
      <c r="A277" s="66" t="s">
        <v>721</v>
      </c>
      <c r="B277" s="66" t="s">
        <v>722</v>
      </c>
      <c r="C277" s="65">
        <v>44</v>
      </c>
      <c r="D277" s="65">
        <v>75</v>
      </c>
      <c r="E277" s="65">
        <v>20</v>
      </c>
      <c r="F277" s="65" t="s">
        <v>877</v>
      </c>
      <c r="G277" s="65" t="s">
        <v>877</v>
      </c>
      <c r="H277" s="65">
        <v>13</v>
      </c>
      <c r="I277" s="65">
        <v>153</v>
      </c>
    </row>
    <row r="278" spans="1:9" ht="16.5">
      <c r="A278" s="91"/>
      <c r="B278" s="92" t="s">
        <v>723</v>
      </c>
      <c r="C278" s="93">
        <v>98</v>
      </c>
      <c r="D278" s="93">
        <v>189</v>
      </c>
      <c r="E278" s="93">
        <v>90</v>
      </c>
      <c r="F278" s="93">
        <v>11</v>
      </c>
      <c r="G278" s="93" t="s">
        <v>877</v>
      </c>
      <c r="H278" s="93" t="s">
        <v>877</v>
      </c>
      <c r="I278" s="93">
        <v>415</v>
      </c>
    </row>
    <row r="279" spans="1:9" ht="16.5">
      <c r="A279" s="66" t="s">
        <v>724</v>
      </c>
      <c r="B279" s="66" t="s">
        <v>725</v>
      </c>
      <c r="C279" s="65" t="s">
        <v>877</v>
      </c>
      <c r="D279" s="65">
        <v>7</v>
      </c>
      <c r="E279" s="65">
        <v>4</v>
      </c>
      <c r="F279" s="65" t="s">
        <v>877</v>
      </c>
      <c r="G279" s="65">
        <v>0</v>
      </c>
      <c r="H279" s="65" t="s">
        <v>877</v>
      </c>
      <c r="I279" s="65">
        <v>18</v>
      </c>
    </row>
    <row r="280" spans="1:9" ht="16.5">
      <c r="A280" s="66" t="s">
        <v>726</v>
      </c>
      <c r="B280" s="66" t="s">
        <v>727</v>
      </c>
      <c r="C280" s="65">
        <v>4</v>
      </c>
      <c r="D280" s="65" t="s">
        <v>877</v>
      </c>
      <c r="E280" s="65" t="s">
        <v>877</v>
      </c>
      <c r="F280" s="65">
        <v>0</v>
      </c>
      <c r="G280" s="65">
        <v>0</v>
      </c>
      <c r="H280" s="65" t="s">
        <v>877</v>
      </c>
      <c r="I280" s="65">
        <v>11</v>
      </c>
    </row>
    <row r="281" spans="1:9" ht="16.5">
      <c r="A281" s="66" t="s">
        <v>728</v>
      </c>
      <c r="B281" s="66" t="s">
        <v>729</v>
      </c>
      <c r="C281" s="65">
        <v>6</v>
      </c>
      <c r="D281" s="65">
        <v>9</v>
      </c>
      <c r="E281" s="65">
        <v>5</v>
      </c>
      <c r="F281" s="65" t="s">
        <v>877</v>
      </c>
      <c r="G281" s="65" t="s">
        <v>877</v>
      </c>
      <c r="H281" s="65">
        <v>0</v>
      </c>
      <c r="I281" s="65">
        <v>21</v>
      </c>
    </row>
    <row r="282" spans="1:9" ht="16.5">
      <c r="A282" s="66" t="s">
        <v>730</v>
      </c>
      <c r="B282" s="66" t="s">
        <v>731</v>
      </c>
      <c r="C282" s="65">
        <v>11</v>
      </c>
      <c r="D282" s="65">
        <v>28</v>
      </c>
      <c r="E282" s="65">
        <v>14</v>
      </c>
      <c r="F282" s="65" t="s">
        <v>877</v>
      </c>
      <c r="G282" s="65">
        <v>0</v>
      </c>
      <c r="H282" s="65" t="s">
        <v>877</v>
      </c>
      <c r="I282" s="65">
        <v>58</v>
      </c>
    </row>
    <row r="283" spans="1:9" ht="16.5">
      <c r="A283" s="66" t="s">
        <v>732</v>
      </c>
      <c r="B283" s="66" t="s">
        <v>733</v>
      </c>
      <c r="C283" s="65" t="s">
        <v>877</v>
      </c>
      <c r="D283" s="65" t="s">
        <v>877</v>
      </c>
      <c r="E283" s="65" t="s">
        <v>877</v>
      </c>
      <c r="F283" s="65" t="s">
        <v>877</v>
      </c>
      <c r="G283" s="65">
        <v>0</v>
      </c>
      <c r="H283" s="65" t="s">
        <v>877</v>
      </c>
      <c r="I283" s="65">
        <v>11</v>
      </c>
    </row>
    <row r="284" spans="1:9" ht="16.5">
      <c r="A284" s="66" t="s">
        <v>734</v>
      </c>
      <c r="B284" s="66" t="s">
        <v>735</v>
      </c>
      <c r="C284" s="65" t="s">
        <v>877</v>
      </c>
      <c r="D284" s="65">
        <v>6</v>
      </c>
      <c r="E284" s="65" t="s">
        <v>877</v>
      </c>
      <c r="F284" s="65">
        <v>0</v>
      </c>
      <c r="G284" s="65">
        <v>0</v>
      </c>
      <c r="H284" s="65">
        <v>0</v>
      </c>
      <c r="I284" s="65">
        <v>11</v>
      </c>
    </row>
    <row r="285" spans="1:9" ht="16.5">
      <c r="A285" s="66" t="s">
        <v>736</v>
      </c>
      <c r="B285" s="66" t="s">
        <v>737</v>
      </c>
      <c r="C285" s="65">
        <v>14</v>
      </c>
      <c r="D285" s="65">
        <v>14</v>
      </c>
      <c r="E285" s="65">
        <v>7</v>
      </c>
      <c r="F285" s="65">
        <v>0</v>
      </c>
      <c r="G285" s="65" t="s">
        <v>877</v>
      </c>
      <c r="H285" s="65" t="s">
        <v>877</v>
      </c>
      <c r="I285" s="65">
        <v>37</v>
      </c>
    </row>
    <row r="286" spans="1:9" ht="16.5">
      <c r="A286" s="66" t="s">
        <v>738</v>
      </c>
      <c r="B286" s="66" t="s">
        <v>739</v>
      </c>
      <c r="C286" s="65">
        <v>55</v>
      </c>
      <c r="D286" s="65">
        <v>119</v>
      </c>
      <c r="E286" s="65">
        <v>53</v>
      </c>
      <c r="F286" s="65" t="s">
        <v>877</v>
      </c>
      <c r="G286" s="65" t="s">
        <v>877</v>
      </c>
      <c r="H286" s="65">
        <v>14</v>
      </c>
      <c r="I286" s="65">
        <v>248</v>
      </c>
    </row>
    <row r="287" spans="1:9" ht="16.5">
      <c r="A287" s="103"/>
      <c r="B287" s="92" t="s">
        <v>740</v>
      </c>
      <c r="C287" s="93">
        <v>203</v>
      </c>
      <c r="D287" s="93">
        <v>448</v>
      </c>
      <c r="E287" s="93">
        <v>123</v>
      </c>
      <c r="F287" s="93">
        <v>77</v>
      </c>
      <c r="G287" s="93">
        <v>76</v>
      </c>
      <c r="H287" s="93">
        <v>88</v>
      </c>
      <c r="I287" s="93">
        <v>1015</v>
      </c>
    </row>
    <row r="288" spans="1:9" ht="16.5">
      <c r="A288" s="66" t="s">
        <v>741</v>
      </c>
      <c r="B288" s="66" t="s">
        <v>742</v>
      </c>
      <c r="C288" s="65" t="s">
        <v>877</v>
      </c>
      <c r="D288" s="65">
        <v>5</v>
      </c>
      <c r="E288" s="65" t="s">
        <v>877</v>
      </c>
      <c r="F288" s="65">
        <v>4</v>
      </c>
      <c r="G288" s="65">
        <v>0</v>
      </c>
      <c r="H288" s="65" t="s">
        <v>877</v>
      </c>
      <c r="I288" s="65">
        <v>14</v>
      </c>
    </row>
    <row r="289" spans="1:9" ht="16.5">
      <c r="A289" s="66" t="s">
        <v>743</v>
      </c>
      <c r="B289" s="66" t="s">
        <v>744</v>
      </c>
      <c r="C289" s="65" t="s">
        <v>877</v>
      </c>
      <c r="D289" s="65">
        <v>7</v>
      </c>
      <c r="E289" s="65" t="s">
        <v>877</v>
      </c>
      <c r="F289" s="65" t="s">
        <v>877</v>
      </c>
      <c r="G289" s="65">
        <v>0</v>
      </c>
      <c r="H289" s="65">
        <v>0</v>
      </c>
      <c r="I289" s="65">
        <v>11</v>
      </c>
    </row>
    <row r="290" spans="1:9" ht="16.5">
      <c r="A290" s="66" t="s">
        <v>745</v>
      </c>
      <c r="B290" s="66" t="s">
        <v>746</v>
      </c>
      <c r="C290" s="65">
        <v>6</v>
      </c>
      <c r="D290" s="65">
        <v>23</v>
      </c>
      <c r="E290" s="65">
        <v>26</v>
      </c>
      <c r="F290" s="65">
        <v>6</v>
      </c>
      <c r="G290" s="65">
        <v>4</v>
      </c>
      <c r="H290" s="65">
        <v>5</v>
      </c>
      <c r="I290" s="65">
        <v>70</v>
      </c>
    </row>
    <row r="291" spans="1:9" ht="16.5">
      <c r="A291" s="66" t="s">
        <v>747</v>
      </c>
      <c r="B291" s="66" t="s">
        <v>748</v>
      </c>
      <c r="C291" s="65" t="s">
        <v>877</v>
      </c>
      <c r="D291" s="65">
        <v>13</v>
      </c>
      <c r="E291" s="65" t="s">
        <v>877</v>
      </c>
      <c r="F291" s="65">
        <v>0</v>
      </c>
      <c r="G291" s="65" t="s">
        <v>877</v>
      </c>
      <c r="H291" s="65" t="s">
        <v>877</v>
      </c>
      <c r="I291" s="65">
        <v>19</v>
      </c>
    </row>
    <row r="292" spans="1:9" ht="16.5">
      <c r="A292" s="66" t="s">
        <v>749</v>
      </c>
      <c r="B292" s="66" t="s">
        <v>750</v>
      </c>
      <c r="C292" s="65" t="s">
        <v>877</v>
      </c>
      <c r="D292" s="65">
        <v>7</v>
      </c>
      <c r="E292" s="65">
        <v>0</v>
      </c>
      <c r="F292" s="65" t="s">
        <v>877</v>
      </c>
      <c r="G292" s="65">
        <v>0</v>
      </c>
      <c r="H292" s="65">
        <v>0</v>
      </c>
      <c r="I292" s="65">
        <v>11</v>
      </c>
    </row>
    <row r="293" spans="1:9" ht="16.5">
      <c r="A293" s="98" t="s">
        <v>751</v>
      </c>
      <c r="B293" s="66" t="s">
        <v>752</v>
      </c>
      <c r="C293" s="65">
        <v>0</v>
      </c>
      <c r="D293" s="65">
        <v>4</v>
      </c>
      <c r="E293" s="65" t="s">
        <v>877</v>
      </c>
      <c r="F293" s="65" t="s">
        <v>877</v>
      </c>
      <c r="G293" s="65" t="s">
        <v>877</v>
      </c>
      <c r="H293" s="65">
        <v>0</v>
      </c>
      <c r="I293" s="65">
        <v>9</v>
      </c>
    </row>
    <row r="294" spans="1:9" ht="16.5">
      <c r="A294" s="66" t="s">
        <v>753</v>
      </c>
      <c r="B294" s="66" t="s">
        <v>754</v>
      </c>
      <c r="C294" s="65">
        <v>9</v>
      </c>
      <c r="D294" s="65">
        <v>14</v>
      </c>
      <c r="E294" s="65">
        <v>5</v>
      </c>
      <c r="F294" s="65" t="s">
        <v>877</v>
      </c>
      <c r="G294" s="65" t="s">
        <v>877</v>
      </c>
      <c r="H294" s="65">
        <v>5</v>
      </c>
      <c r="I294" s="65">
        <v>39</v>
      </c>
    </row>
    <row r="295" spans="1:9" ht="16.5">
      <c r="A295" s="66" t="s">
        <v>755</v>
      </c>
      <c r="B295" s="66" t="s">
        <v>756</v>
      </c>
      <c r="C295" s="65">
        <v>27</v>
      </c>
      <c r="D295" s="65">
        <v>182</v>
      </c>
      <c r="E295" s="65">
        <v>37</v>
      </c>
      <c r="F295" s="65">
        <v>27</v>
      </c>
      <c r="G295" s="65">
        <v>29</v>
      </c>
      <c r="H295" s="65">
        <v>29</v>
      </c>
      <c r="I295" s="65">
        <v>331</v>
      </c>
    </row>
    <row r="296" spans="1:9" ht="16.5">
      <c r="A296" s="66" t="s">
        <v>757</v>
      </c>
      <c r="B296" s="66" t="s">
        <v>758</v>
      </c>
      <c r="C296" s="65" t="s">
        <v>877</v>
      </c>
      <c r="D296" s="65">
        <v>5</v>
      </c>
      <c r="E296" s="65">
        <v>5</v>
      </c>
      <c r="F296" s="65" t="s">
        <v>877</v>
      </c>
      <c r="G296" s="65" t="s">
        <v>877</v>
      </c>
      <c r="H296" s="65" t="s">
        <v>877</v>
      </c>
      <c r="I296" s="65">
        <v>16</v>
      </c>
    </row>
    <row r="297" spans="1:9" ht="16.5">
      <c r="A297" s="66" t="s">
        <v>759</v>
      </c>
      <c r="B297" s="66" t="s">
        <v>760</v>
      </c>
      <c r="C297" s="65" t="s">
        <v>877</v>
      </c>
      <c r="D297" s="65">
        <v>15</v>
      </c>
      <c r="E297" s="65" t="s">
        <v>877</v>
      </c>
      <c r="F297" s="65" t="s">
        <v>877</v>
      </c>
      <c r="G297" s="65" t="s">
        <v>877</v>
      </c>
      <c r="H297" s="65" t="s">
        <v>877</v>
      </c>
      <c r="I297" s="65">
        <v>23</v>
      </c>
    </row>
    <row r="298" spans="1:9" ht="16.5">
      <c r="A298" s="66" t="s">
        <v>761</v>
      </c>
      <c r="B298" s="66" t="s">
        <v>762</v>
      </c>
      <c r="C298" s="65">
        <v>104</v>
      </c>
      <c r="D298" s="65">
        <v>131</v>
      </c>
      <c r="E298" s="65">
        <v>26</v>
      </c>
      <c r="F298" s="65">
        <v>20</v>
      </c>
      <c r="G298" s="65">
        <v>21</v>
      </c>
      <c r="H298" s="65">
        <v>28</v>
      </c>
      <c r="I298" s="65">
        <v>330</v>
      </c>
    </row>
    <row r="299" spans="1:9" ht="16.5">
      <c r="A299" s="66" t="s">
        <v>763</v>
      </c>
      <c r="B299" s="66" t="s">
        <v>764</v>
      </c>
      <c r="C299" s="65">
        <v>4</v>
      </c>
      <c r="D299" s="65">
        <v>12</v>
      </c>
      <c r="E299" s="65">
        <v>6</v>
      </c>
      <c r="F299" s="65" t="s">
        <v>877</v>
      </c>
      <c r="G299" s="65" t="s">
        <v>877</v>
      </c>
      <c r="H299" s="65" t="s">
        <v>877</v>
      </c>
      <c r="I299" s="65">
        <v>28</v>
      </c>
    </row>
    <row r="300" spans="1:9" ht="16.5">
      <c r="A300" s="66" t="s">
        <v>765</v>
      </c>
      <c r="B300" s="66" t="s">
        <v>766</v>
      </c>
      <c r="C300" s="65">
        <v>5</v>
      </c>
      <c r="D300" s="65" t="s">
        <v>877</v>
      </c>
      <c r="E300" s="65">
        <v>0</v>
      </c>
      <c r="F300" s="65" t="s">
        <v>877</v>
      </c>
      <c r="G300" s="65">
        <v>0</v>
      </c>
      <c r="H300" s="65" t="s">
        <v>877</v>
      </c>
      <c r="I300" s="65">
        <v>11</v>
      </c>
    </row>
    <row r="301" spans="1:9" ht="16.5">
      <c r="A301" s="66" t="s">
        <v>767</v>
      </c>
      <c r="B301" s="66" t="s">
        <v>768</v>
      </c>
      <c r="C301" s="65">
        <v>31</v>
      </c>
      <c r="D301" s="65">
        <v>20</v>
      </c>
      <c r="E301" s="65">
        <v>8</v>
      </c>
      <c r="F301" s="65">
        <v>4</v>
      </c>
      <c r="G301" s="65">
        <v>8</v>
      </c>
      <c r="H301" s="65">
        <v>12</v>
      </c>
      <c r="I301" s="65">
        <v>83</v>
      </c>
    </row>
    <row r="302" spans="1:9" ht="16.5">
      <c r="A302" s="66" t="s">
        <v>769</v>
      </c>
      <c r="B302" s="66" t="s">
        <v>770</v>
      </c>
      <c r="C302" s="65" t="s">
        <v>780</v>
      </c>
      <c r="D302" s="65" t="s">
        <v>780</v>
      </c>
      <c r="E302" s="65" t="s">
        <v>780</v>
      </c>
      <c r="F302" s="65" t="s">
        <v>780</v>
      </c>
      <c r="G302" s="65" t="s">
        <v>780</v>
      </c>
      <c r="H302" s="65" t="s">
        <v>780</v>
      </c>
      <c r="I302" s="65">
        <v>20</v>
      </c>
    </row>
    <row r="303" spans="1:9" ht="16.5">
      <c r="A303" s="103"/>
      <c r="B303" s="92" t="s">
        <v>771</v>
      </c>
      <c r="C303" s="93">
        <v>279</v>
      </c>
      <c r="D303" s="93">
        <v>325</v>
      </c>
      <c r="E303" s="93">
        <v>155</v>
      </c>
      <c r="F303" s="93">
        <v>64</v>
      </c>
      <c r="G303" s="93">
        <v>129</v>
      </c>
      <c r="H303" s="93">
        <v>104</v>
      </c>
      <c r="I303" s="93">
        <v>1056</v>
      </c>
    </row>
    <row r="304" spans="1:9" ht="16.5">
      <c r="A304" s="66" t="s">
        <v>772</v>
      </c>
      <c r="B304" s="66" t="s">
        <v>773</v>
      </c>
      <c r="C304" s="65" t="s">
        <v>877</v>
      </c>
      <c r="D304" s="65" t="s">
        <v>877</v>
      </c>
      <c r="E304" s="65" t="s">
        <v>877</v>
      </c>
      <c r="F304" s="65">
        <v>0</v>
      </c>
      <c r="G304" s="65">
        <v>0</v>
      </c>
      <c r="H304" s="65">
        <v>0</v>
      </c>
      <c r="I304" s="65">
        <v>6</v>
      </c>
    </row>
    <row r="305" spans="1:9" ht="16.5">
      <c r="A305" s="66" t="s">
        <v>774</v>
      </c>
      <c r="B305" s="66" t="s">
        <v>775</v>
      </c>
      <c r="C305" s="65" t="s">
        <v>877</v>
      </c>
      <c r="D305" s="65">
        <v>17</v>
      </c>
      <c r="E305" s="65">
        <v>5</v>
      </c>
      <c r="F305" s="65" t="s">
        <v>877</v>
      </c>
      <c r="G305" s="65">
        <v>0</v>
      </c>
      <c r="H305" s="65">
        <v>0</v>
      </c>
      <c r="I305" s="65">
        <v>26</v>
      </c>
    </row>
    <row r="306" spans="1:9" ht="16.5">
      <c r="A306" s="98" t="s">
        <v>776</v>
      </c>
      <c r="B306" s="66" t="s">
        <v>777</v>
      </c>
      <c r="C306" s="65">
        <v>34</v>
      </c>
      <c r="D306" s="65">
        <v>50</v>
      </c>
      <c r="E306" s="65">
        <v>25</v>
      </c>
      <c r="F306" s="65" t="s">
        <v>877</v>
      </c>
      <c r="G306" s="65" t="s">
        <v>877</v>
      </c>
      <c r="H306" s="65">
        <v>12</v>
      </c>
      <c r="I306" s="65">
        <v>128</v>
      </c>
    </row>
    <row r="307" spans="1:9" ht="16.5">
      <c r="A307" s="66" t="s">
        <v>778</v>
      </c>
      <c r="B307" s="66" t="s">
        <v>779</v>
      </c>
      <c r="C307" s="65">
        <v>22</v>
      </c>
      <c r="D307" s="65">
        <v>22</v>
      </c>
      <c r="E307" s="65">
        <v>16</v>
      </c>
      <c r="F307" s="65">
        <v>6</v>
      </c>
      <c r="G307" s="65">
        <v>18</v>
      </c>
      <c r="H307" s="65">
        <v>25</v>
      </c>
      <c r="I307" s="65">
        <v>109</v>
      </c>
    </row>
    <row r="308" spans="1:9" ht="16.5">
      <c r="A308" s="66" t="s">
        <v>781</v>
      </c>
      <c r="B308" s="66" t="s">
        <v>782</v>
      </c>
      <c r="C308" s="65">
        <v>0</v>
      </c>
      <c r="D308" s="65">
        <v>0</v>
      </c>
      <c r="E308" s="65">
        <v>7</v>
      </c>
      <c r="F308" s="65" t="s">
        <v>877</v>
      </c>
      <c r="G308" s="65">
        <v>14</v>
      </c>
      <c r="H308" s="65" t="s">
        <v>877</v>
      </c>
      <c r="I308" s="65">
        <v>28</v>
      </c>
    </row>
    <row r="309" spans="1:9" ht="16.5">
      <c r="A309" s="66" t="s">
        <v>783</v>
      </c>
      <c r="B309" s="66" t="s">
        <v>784</v>
      </c>
      <c r="C309" s="65">
        <v>5</v>
      </c>
      <c r="D309" s="65">
        <v>5</v>
      </c>
      <c r="E309" s="65">
        <v>4</v>
      </c>
      <c r="F309" s="65" t="s">
        <v>877</v>
      </c>
      <c r="G309" s="65" t="s">
        <v>877</v>
      </c>
      <c r="H309" s="65">
        <v>9</v>
      </c>
      <c r="I309" s="65">
        <v>30</v>
      </c>
    </row>
    <row r="310" spans="1:9" ht="16.5">
      <c r="A310" s="66" t="s">
        <v>785</v>
      </c>
      <c r="B310" s="66" t="s">
        <v>786</v>
      </c>
      <c r="C310" s="65" t="s">
        <v>877</v>
      </c>
      <c r="D310" s="65" t="s">
        <v>877</v>
      </c>
      <c r="E310" s="65">
        <v>10</v>
      </c>
      <c r="F310" s="65">
        <v>6</v>
      </c>
      <c r="G310" s="65">
        <v>55</v>
      </c>
      <c r="H310" s="65">
        <v>12</v>
      </c>
      <c r="I310" s="65">
        <v>86</v>
      </c>
    </row>
    <row r="311" spans="1:9" ht="16.5">
      <c r="A311" s="66" t="s">
        <v>787</v>
      </c>
      <c r="B311" s="66" t="s">
        <v>788</v>
      </c>
      <c r="C311" s="65">
        <v>40</v>
      </c>
      <c r="D311" s="65">
        <v>16</v>
      </c>
      <c r="E311" s="65">
        <v>9</v>
      </c>
      <c r="F311" s="65">
        <v>10</v>
      </c>
      <c r="G311" s="65">
        <v>5</v>
      </c>
      <c r="H311" s="65">
        <v>12</v>
      </c>
      <c r="I311" s="65">
        <v>92</v>
      </c>
    </row>
    <row r="312" spans="1:9" ht="16.5">
      <c r="A312" s="66" t="s">
        <v>789</v>
      </c>
      <c r="B312" s="66" t="s">
        <v>790</v>
      </c>
      <c r="C312" s="65">
        <v>95</v>
      </c>
      <c r="D312" s="65">
        <v>113</v>
      </c>
      <c r="E312" s="65">
        <v>27</v>
      </c>
      <c r="F312" s="65">
        <v>20</v>
      </c>
      <c r="G312" s="65">
        <v>23</v>
      </c>
      <c r="H312" s="65">
        <v>6</v>
      </c>
      <c r="I312" s="65">
        <v>284</v>
      </c>
    </row>
    <row r="313" spans="1:9" ht="16.5">
      <c r="A313" s="66" t="s">
        <v>791</v>
      </c>
      <c r="B313" s="66" t="s">
        <v>792</v>
      </c>
      <c r="C313" s="65">
        <v>9</v>
      </c>
      <c r="D313" s="65">
        <v>4</v>
      </c>
      <c r="E313" s="65" t="s">
        <v>877</v>
      </c>
      <c r="F313" s="65">
        <v>0</v>
      </c>
      <c r="G313" s="65" t="s">
        <v>877</v>
      </c>
      <c r="H313" s="65">
        <v>6</v>
      </c>
      <c r="I313" s="65">
        <v>22</v>
      </c>
    </row>
    <row r="314" spans="1:9" ht="16.5">
      <c r="A314" s="66" t="s">
        <v>793</v>
      </c>
      <c r="B314" s="66" t="s">
        <v>794</v>
      </c>
      <c r="C314" s="65">
        <v>64</v>
      </c>
      <c r="D314" s="65">
        <v>81</v>
      </c>
      <c r="E314" s="65">
        <v>38</v>
      </c>
      <c r="F314" s="65">
        <v>0</v>
      </c>
      <c r="G314" s="65">
        <v>0</v>
      </c>
      <c r="H314" s="65">
        <v>12</v>
      </c>
      <c r="I314" s="65">
        <v>195</v>
      </c>
    </row>
    <row r="315" spans="1:9" ht="16.5">
      <c r="A315" s="98" t="s">
        <v>795</v>
      </c>
      <c r="B315" s="66" t="s">
        <v>796</v>
      </c>
      <c r="C315" s="65">
        <v>4</v>
      </c>
      <c r="D315" s="65">
        <v>13</v>
      </c>
      <c r="E315" s="65">
        <v>8</v>
      </c>
      <c r="F315" s="65">
        <v>9</v>
      </c>
      <c r="G315" s="65" t="s">
        <v>877</v>
      </c>
      <c r="H315" s="65" t="s">
        <v>877</v>
      </c>
      <c r="I315" s="65">
        <v>38</v>
      </c>
    </row>
    <row r="316" spans="1:9" ht="16.5">
      <c r="A316" s="66" t="s">
        <v>797</v>
      </c>
      <c r="B316" s="66" t="s">
        <v>798</v>
      </c>
      <c r="C316" s="65">
        <v>0</v>
      </c>
      <c r="D316" s="65">
        <v>0</v>
      </c>
      <c r="E316" s="65">
        <v>0</v>
      </c>
      <c r="F316" s="65" t="s">
        <v>877</v>
      </c>
      <c r="G316" s="65">
        <v>4</v>
      </c>
      <c r="H316" s="65" t="s">
        <v>877</v>
      </c>
      <c r="I316" s="65">
        <v>6</v>
      </c>
    </row>
    <row r="317" spans="1:9" ht="17.25" thickBot="1">
      <c r="A317" s="85" t="s">
        <v>799</v>
      </c>
      <c r="B317" s="80" t="s">
        <v>800</v>
      </c>
      <c r="C317" s="125">
        <v>0</v>
      </c>
      <c r="D317" s="125">
        <v>0</v>
      </c>
      <c r="E317" s="125" t="s">
        <v>877</v>
      </c>
      <c r="F317" s="125">
        <v>0</v>
      </c>
      <c r="G317" s="125">
        <v>0</v>
      </c>
      <c r="H317" s="125" t="s">
        <v>877</v>
      </c>
      <c r="I317" s="125">
        <v>6</v>
      </c>
    </row>
    <row r="318" spans="1:9" ht="17.25" thickTop="1">
      <c r="A318" s="82" t="s">
        <v>918</v>
      </c>
      <c r="B318" s="47"/>
      <c r="C318" s="47"/>
      <c r="D318" s="47"/>
      <c r="E318" s="47"/>
      <c r="F318" s="47"/>
      <c r="G318" s="47"/>
      <c r="H318" s="47"/>
      <c r="I318" s="47"/>
    </row>
    <row r="319" spans="1:9" ht="16.5">
      <c r="A319" s="108" t="s">
        <v>832</v>
      </c>
      <c r="C319" s="46"/>
      <c r="D319" s="46"/>
      <c r="E319" s="46"/>
      <c r="F319" s="46"/>
      <c r="G319" s="46"/>
      <c r="H319" s="46"/>
      <c r="I319" s="46"/>
    </row>
    <row r="320" spans="1:9" ht="16.5">
      <c r="A320" s="108" t="s">
        <v>839</v>
      </c>
      <c r="C320" s="46"/>
      <c r="D320" s="61"/>
      <c r="E320" s="61"/>
      <c r="F320" s="61"/>
      <c r="G320" s="61"/>
      <c r="H320" s="61"/>
      <c r="I320" s="61"/>
    </row>
    <row r="321" ht="16.5">
      <c r="A321" s="108" t="s">
        <v>911</v>
      </c>
    </row>
    <row r="323" spans="5:14" ht="16.5">
      <c r="E323" s="47"/>
      <c r="F323" s="47"/>
      <c r="G323" s="47"/>
      <c r="H323" s="47"/>
      <c r="I323" s="47"/>
      <c r="J323" s="47"/>
      <c r="K323" s="47"/>
      <c r="L323" s="47"/>
      <c r="M323" s="47"/>
      <c r="N323" s="47"/>
    </row>
  </sheetData>
  <sheetProtection/>
  <mergeCells count="2">
    <mergeCell ref="A1:I1"/>
    <mergeCell ref="A2:I2"/>
  </mergeCells>
  <conditionalFormatting sqref="K6:K317">
    <cfRule type="cellIs" priority="3" dxfId="0" operator="equal" stopIfTrue="1">
      <formula>1</formula>
    </cfRule>
  </conditionalFormatting>
  <conditionalFormatting sqref="M8:M33 M35:M42 M44:M52 M54:M66 M68:M80 M82:M89 M91:M102 M104 M106:M110 M112:M144 M146:M151 M153:M201 M203:M218 M220:M231 M233:M242 M244:M258 M260:M269 M271:M277 M279:M286 M288:M302 M304:M317">
    <cfRule type="cellIs" priority="2" dxfId="0" operator="equal" stopIfTrue="1">
      <formula>1</formula>
    </cfRule>
  </conditionalFormatting>
  <conditionalFormatting sqref="N7:T317 L7:M7 L34:M34 L43:M43 L53:M53 L67:M67 L81:M81 L90:M90 L103:M103 L105:M105 L111:M111 L145:M145 L152:M152 L202:M202 L219:M219 L232:M232 L243:M243 L259:M259 L270:M270 L278:M278 L287:M287 L303:M303">
    <cfRule type="cellIs" priority="1" dxfId="0" operator="equal" stopIfTrue="1">
      <formula>1</formula>
    </cfRule>
  </conditionalFormatting>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L323"/>
  <sheetViews>
    <sheetView zoomScalePageLayoutView="0" workbookViewId="0" topLeftCell="A1">
      <pane ySplit="5" topLeftCell="A6" activePane="bottomLeft" state="frozen"/>
      <selection pane="topLeft" activeCell="A1" sqref="A1"/>
      <selection pane="bottomLeft" activeCell="A1" sqref="A1:G1"/>
    </sheetView>
  </sheetViews>
  <sheetFormatPr defaultColWidth="9.00390625" defaultRowHeight="16.5"/>
  <cols>
    <col min="1" max="1" width="9.50390625" style="0" customWidth="1"/>
    <col min="2" max="2" width="15.875" style="0" customWidth="1"/>
  </cols>
  <sheetData>
    <row r="1" spans="1:7" ht="30" customHeight="1">
      <c r="A1" s="145" t="s">
        <v>858</v>
      </c>
      <c r="B1" s="146"/>
      <c r="C1" s="146"/>
      <c r="D1" s="146"/>
      <c r="E1" s="146"/>
      <c r="F1" s="146"/>
      <c r="G1" s="146"/>
    </row>
    <row r="2" spans="1:7" ht="21.75" customHeight="1">
      <c r="A2" s="147" t="s">
        <v>859</v>
      </c>
      <c r="B2" s="146"/>
      <c r="C2" s="146"/>
      <c r="D2" s="146"/>
      <c r="E2" s="146"/>
      <c r="F2" s="146"/>
      <c r="G2" s="146"/>
    </row>
    <row r="3" ht="17.25" thickBot="1"/>
    <row r="4" spans="1:7" ht="17.25" thickTop="1">
      <c r="A4" s="32"/>
      <c r="B4" s="32"/>
      <c r="C4" s="148" t="s">
        <v>815</v>
      </c>
      <c r="D4" s="149"/>
      <c r="E4" s="149"/>
      <c r="F4" s="149"/>
      <c r="G4" s="149"/>
    </row>
    <row r="5" spans="1:7" ht="38.25">
      <c r="A5" s="55" t="s">
        <v>816</v>
      </c>
      <c r="B5" s="55"/>
      <c r="C5" s="55" t="s">
        <v>190</v>
      </c>
      <c r="D5" s="55" t="s">
        <v>191</v>
      </c>
      <c r="E5" s="55" t="s">
        <v>192</v>
      </c>
      <c r="F5" s="55" t="s">
        <v>193</v>
      </c>
      <c r="G5" s="55" t="s">
        <v>186</v>
      </c>
    </row>
    <row r="6" spans="1:7" ht="16.5">
      <c r="A6" s="87"/>
      <c r="B6" s="62" t="s">
        <v>829</v>
      </c>
      <c r="C6" s="64">
        <v>6546</v>
      </c>
      <c r="D6" s="64">
        <v>12094</v>
      </c>
      <c r="E6" s="64">
        <v>5587</v>
      </c>
      <c r="F6" s="64">
        <v>2116</v>
      </c>
      <c r="G6" s="64">
        <v>26343</v>
      </c>
    </row>
    <row r="7" spans="1:7" ht="16.5">
      <c r="A7" s="94"/>
      <c r="B7" s="95" t="s">
        <v>200</v>
      </c>
      <c r="C7" s="96">
        <v>1741</v>
      </c>
      <c r="D7" s="96">
        <v>3643</v>
      </c>
      <c r="E7" s="96">
        <v>1896</v>
      </c>
      <c r="F7" s="96">
        <v>285</v>
      </c>
      <c r="G7" s="96">
        <v>7565</v>
      </c>
    </row>
    <row r="8" spans="1:7" ht="16.5">
      <c r="A8" s="66" t="s">
        <v>201</v>
      </c>
      <c r="B8" s="66" t="s">
        <v>202</v>
      </c>
      <c r="C8" s="65">
        <v>42</v>
      </c>
      <c r="D8" s="65">
        <v>85</v>
      </c>
      <c r="E8" s="65">
        <v>43</v>
      </c>
      <c r="F8" s="67">
        <v>26</v>
      </c>
      <c r="G8" s="67">
        <v>196</v>
      </c>
    </row>
    <row r="9" spans="1:7" ht="16.5">
      <c r="A9" s="66" t="s">
        <v>203</v>
      </c>
      <c r="B9" s="66" t="s">
        <v>204</v>
      </c>
      <c r="C9" s="65">
        <v>20</v>
      </c>
      <c r="D9" s="65">
        <v>57</v>
      </c>
      <c r="E9" s="65">
        <v>47</v>
      </c>
      <c r="F9" s="67">
        <v>6</v>
      </c>
      <c r="G9" s="67">
        <v>130</v>
      </c>
    </row>
    <row r="10" spans="1:7" ht="16.5">
      <c r="A10" s="66" t="s">
        <v>205</v>
      </c>
      <c r="B10" s="66" t="s">
        <v>206</v>
      </c>
      <c r="C10" s="65">
        <v>18</v>
      </c>
      <c r="D10" s="65">
        <v>50</v>
      </c>
      <c r="E10" s="65">
        <v>18</v>
      </c>
      <c r="F10" s="67">
        <v>0</v>
      </c>
      <c r="G10" s="67">
        <v>86</v>
      </c>
    </row>
    <row r="11" spans="1:7" ht="16.5">
      <c r="A11" s="66" t="s">
        <v>207</v>
      </c>
      <c r="B11" s="66" t="s">
        <v>208</v>
      </c>
      <c r="C11" s="65">
        <v>42</v>
      </c>
      <c r="D11" s="65">
        <v>102</v>
      </c>
      <c r="E11" s="65" t="s">
        <v>877</v>
      </c>
      <c r="F11" s="67" t="s">
        <v>877</v>
      </c>
      <c r="G11" s="67">
        <v>195</v>
      </c>
    </row>
    <row r="12" spans="1:7" ht="16.5">
      <c r="A12" s="66" t="s">
        <v>209</v>
      </c>
      <c r="B12" s="66" t="s">
        <v>210</v>
      </c>
      <c r="C12" s="65">
        <v>109</v>
      </c>
      <c r="D12" s="65">
        <v>199</v>
      </c>
      <c r="E12" s="65">
        <v>111</v>
      </c>
      <c r="F12" s="67">
        <v>0</v>
      </c>
      <c r="G12" s="67">
        <v>419</v>
      </c>
    </row>
    <row r="13" spans="1:7" ht="16.5">
      <c r="A13" s="66" t="s">
        <v>211</v>
      </c>
      <c r="B13" s="66" t="s">
        <v>212</v>
      </c>
      <c r="C13" s="65">
        <v>48</v>
      </c>
      <c r="D13" s="65">
        <v>144</v>
      </c>
      <c r="E13" s="65">
        <v>89</v>
      </c>
      <c r="F13" s="67">
        <v>6</v>
      </c>
      <c r="G13" s="67">
        <v>287</v>
      </c>
    </row>
    <row r="14" spans="1:7" ht="16.5">
      <c r="A14" s="66" t="s">
        <v>213</v>
      </c>
      <c r="B14" s="66" t="s">
        <v>214</v>
      </c>
      <c r="C14" s="65">
        <v>86</v>
      </c>
      <c r="D14" s="65">
        <v>137</v>
      </c>
      <c r="E14" s="65">
        <v>43</v>
      </c>
      <c r="F14" s="67">
        <v>9</v>
      </c>
      <c r="G14" s="67">
        <v>275</v>
      </c>
    </row>
    <row r="15" spans="1:7" ht="16.5">
      <c r="A15" s="66" t="s">
        <v>215</v>
      </c>
      <c r="B15" s="66" t="s">
        <v>216</v>
      </c>
      <c r="C15" s="65">
        <v>91</v>
      </c>
      <c r="D15" s="65">
        <v>265</v>
      </c>
      <c r="E15" s="65">
        <v>233</v>
      </c>
      <c r="F15" s="67">
        <v>4</v>
      </c>
      <c r="G15" s="67">
        <v>593</v>
      </c>
    </row>
    <row r="16" spans="1:7" ht="16.5">
      <c r="A16" s="66" t="s">
        <v>217</v>
      </c>
      <c r="B16" s="66" t="s">
        <v>218</v>
      </c>
      <c r="C16" s="65">
        <v>50</v>
      </c>
      <c r="D16" s="65">
        <v>103</v>
      </c>
      <c r="E16" s="65">
        <v>65</v>
      </c>
      <c r="F16" s="67">
        <v>0</v>
      </c>
      <c r="G16" s="67">
        <v>218</v>
      </c>
    </row>
    <row r="17" spans="1:7" ht="16.5">
      <c r="A17" s="66" t="s">
        <v>219</v>
      </c>
      <c r="B17" s="66" t="s">
        <v>220</v>
      </c>
      <c r="C17" s="65">
        <v>4</v>
      </c>
      <c r="D17" s="65">
        <v>14</v>
      </c>
      <c r="E17" s="65">
        <v>5</v>
      </c>
      <c r="F17" s="67">
        <v>7</v>
      </c>
      <c r="G17" s="67">
        <v>30</v>
      </c>
    </row>
    <row r="18" spans="1:7" ht="16.5">
      <c r="A18" s="66" t="s">
        <v>221</v>
      </c>
      <c r="B18" s="66" t="s">
        <v>222</v>
      </c>
      <c r="C18" s="65">
        <v>18</v>
      </c>
      <c r="D18" s="65">
        <v>28</v>
      </c>
      <c r="E18" s="65">
        <v>14</v>
      </c>
      <c r="F18" s="67">
        <v>7</v>
      </c>
      <c r="G18" s="67">
        <v>67</v>
      </c>
    </row>
    <row r="19" spans="1:7" ht="16.5">
      <c r="A19" s="66" t="s">
        <v>223</v>
      </c>
      <c r="B19" s="66" t="s">
        <v>224</v>
      </c>
      <c r="C19" s="65">
        <v>17</v>
      </c>
      <c r="D19" s="65">
        <v>29</v>
      </c>
      <c r="E19" s="65">
        <v>9</v>
      </c>
      <c r="F19" s="67">
        <v>7</v>
      </c>
      <c r="G19" s="67">
        <v>62</v>
      </c>
    </row>
    <row r="20" spans="1:7" ht="16.5">
      <c r="A20" s="66" t="s">
        <v>225</v>
      </c>
      <c r="B20" s="66" t="s">
        <v>226</v>
      </c>
      <c r="C20" s="65">
        <v>17</v>
      </c>
      <c r="D20" s="65">
        <v>40</v>
      </c>
      <c r="E20" s="65">
        <v>11</v>
      </c>
      <c r="F20" s="67">
        <v>0</v>
      </c>
      <c r="G20" s="67">
        <v>68</v>
      </c>
    </row>
    <row r="21" spans="1:7" ht="16.5">
      <c r="A21" s="66" t="s">
        <v>227</v>
      </c>
      <c r="B21" s="66" t="s">
        <v>228</v>
      </c>
      <c r="C21" s="65">
        <v>62</v>
      </c>
      <c r="D21" s="65">
        <v>142</v>
      </c>
      <c r="E21" s="65">
        <v>109</v>
      </c>
      <c r="F21" s="67">
        <v>11</v>
      </c>
      <c r="G21" s="67">
        <v>324</v>
      </c>
    </row>
    <row r="22" spans="1:7" ht="16.5">
      <c r="A22" s="66" t="s">
        <v>229</v>
      </c>
      <c r="B22" s="66" t="s">
        <v>230</v>
      </c>
      <c r="C22" s="65">
        <v>64</v>
      </c>
      <c r="D22" s="65">
        <v>103</v>
      </c>
      <c r="E22" s="65" t="s">
        <v>877</v>
      </c>
      <c r="F22" s="67" t="s">
        <v>877</v>
      </c>
      <c r="G22" s="67">
        <v>230</v>
      </c>
    </row>
    <row r="23" spans="1:7" ht="16.5">
      <c r="A23" s="66" t="s">
        <v>231</v>
      </c>
      <c r="B23" s="66" t="s">
        <v>232</v>
      </c>
      <c r="C23" s="65">
        <v>619</v>
      </c>
      <c r="D23" s="65">
        <v>1358</v>
      </c>
      <c r="E23" s="65">
        <v>757</v>
      </c>
      <c r="F23" s="67">
        <v>150</v>
      </c>
      <c r="G23" s="67">
        <v>2884</v>
      </c>
    </row>
    <row r="24" spans="1:7" ht="16.5">
      <c r="A24" s="66" t="s">
        <v>233</v>
      </c>
      <c r="B24" s="66" t="s">
        <v>234</v>
      </c>
      <c r="C24" s="65">
        <v>50</v>
      </c>
      <c r="D24" s="65">
        <v>76</v>
      </c>
      <c r="E24" s="65">
        <v>25</v>
      </c>
      <c r="F24" s="67">
        <v>0</v>
      </c>
      <c r="G24" s="67">
        <v>151</v>
      </c>
    </row>
    <row r="25" spans="1:7" ht="16.5">
      <c r="A25" s="66" t="s">
        <v>235</v>
      </c>
      <c r="B25" s="66" t="s">
        <v>236</v>
      </c>
      <c r="C25" s="65">
        <v>31</v>
      </c>
      <c r="D25" s="65">
        <v>57</v>
      </c>
      <c r="E25" s="65">
        <v>23</v>
      </c>
      <c r="F25" s="67">
        <v>16</v>
      </c>
      <c r="G25" s="67">
        <v>127</v>
      </c>
    </row>
    <row r="26" spans="1:7" ht="16.5">
      <c r="A26" s="66" t="s">
        <v>237</v>
      </c>
      <c r="B26" s="66" t="s">
        <v>238</v>
      </c>
      <c r="C26" s="65">
        <v>65</v>
      </c>
      <c r="D26" s="65">
        <v>142</v>
      </c>
      <c r="E26" s="65">
        <v>19</v>
      </c>
      <c r="F26" s="67">
        <v>0</v>
      </c>
      <c r="G26" s="67">
        <v>226</v>
      </c>
    </row>
    <row r="27" spans="1:7" ht="16.5">
      <c r="A27" s="66" t="s">
        <v>239</v>
      </c>
      <c r="B27" s="66" t="s">
        <v>240</v>
      </c>
      <c r="C27" s="65" t="s">
        <v>780</v>
      </c>
      <c r="D27" s="65" t="s">
        <v>780</v>
      </c>
      <c r="E27" s="65" t="s">
        <v>780</v>
      </c>
      <c r="F27" s="67" t="s">
        <v>780</v>
      </c>
      <c r="G27" s="67">
        <v>274</v>
      </c>
    </row>
    <row r="28" spans="1:7" ht="16.5">
      <c r="A28" s="66" t="s">
        <v>241</v>
      </c>
      <c r="B28" s="66" t="s">
        <v>242</v>
      </c>
      <c r="C28" s="65">
        <v>41</v>
      </c>
      <c r="D28" s="65">
        <v>77</v>
      </c>
      <c r="E28" s="65">
        <v>17</v>
      </c>
      <c r="F28" s="67">
        <v>5</v>
      </c>
      <c r="G28" s="67">
        <v>140</v>
      </c>
    </row>
    <row r="29" spans="1:7" ht="16.5">
      <c r="A29" s="66" t="s">
        <v>243</v>
      </c>
      <c r="B29" s="66" t="s">
        <v>244</v>
      </c>
      <c r="C29" s="65">
        <v>55</v>
      </c>
      <c r="D29" s="65">
        <v>64</v>
      </c>
      <c r="E29" s="65">
        <v>12</v>
      </c>
      <c r="F29" s="67">
        <v>0</v>
      </c>
      <c r="G29" s="67">
        <v>131</v>
      </c>
    </row>
    <row r="30" spans="1:7" ht="16.5">
      <c r="A30" s="66" t="s">
        <v>245</v>
      </c>
      <c r="B30" s="66" t="s">
        <v>246</v>
      </c>
      <c r="C30" s="65">
        <v>11</v>
      </c>
      <c r="D30" s="65">
        <v>51</v>
      </c>
      <c r="E30" s="65" t="s">
        <v>877</v>
      </c>
      <c r="F30" s="67" t="s">
        <v>877</v>
      </c>
      <c r="G30" s="67">
        <v>81</v>
      </c>
    </row>
    <row r="31" spans="1:7" ht="16.5">
      <c r="A31" s="66" t="s">
        <v>247</v>
      </c>
      <c r="B31" s="66" t="s">
        <v>248</v>
      </c>
      <c r="C31" s="65">
        <v>11</v>
      </c>
      <c r="D31" s="65">
        <v>45</v>
      </c>
      <c r="E31" s="65">
        <v>0</v>
      </c>
      <c r="F31" s="67">
        <v>0</v>
      </c>
      <c r="G31" s="67">
        <v>56</v>
      </c>
    </row>
    <row r="32" spans="1:7" ht="16.5">
      <c r="A32" s="66" t="s">
        <v>249</v>
      </c>
      <c r="B32" s="66" t="s">
        <v>250</v>
      </c>
      <c r="C32" s="65">
        <v>54</v>
      </c>
      <c r="D32" s="65">
        <v>91</v>
      </c>
      <c r="E32" s="65">
        <v>45</v>
      </c>
      <c r="F32" s="67">
        <v>0</v>
      </c>
      <c r="G32" s="67">
        <v>190</v>
      </c>
    </row>
    <row r="33" spans="1:7" ht="16.5">
      <c r="A33" s="66" t="s">
        <v>251</v>
      </c>
      <c r="B33" s="66" t="s">
        <v>252</v>
      </c>
      <c r="C33" s="65">
        <v>48</v>
      </c>
      <c r="D33" s="65">
        <v>58</v>
      </c>
      <c r="E33" s="65" t="s">
        <v>877</v>
      </c>
      <c r="F33" s="67" t="s">
        <v>877</v>
      </c>
      <c r="G33" s="67">
        <v>125</v>
      </c>
    </row>
    <row r="34" spans="1:7" ht="16.5">
      <c r="A34" s="94"/>
      <c r="B34" s="95" t="s">
        <v>253</v>
      </c>
      <c r="C34" s="96">
        <v>253</v>
      </c>
      <c r="D34" s="96">
        <v>312</v>
      </c>
      <c r="E34" s="96">
        <v>113</v>
      </c>
      <c r="F34" s="96">
        <v>10</v>
      </c>
      <c r="G34" s="96">
        <v>688</v>
      </c>
    </row>
    <row r="35" spans="1:7" ht="16.5">
      <c r="A35" s="90" t="s">
        <v>254</v>
      </c>
      <c r="B35" s="66" t="s">
        <v>255</v>
      </c>
      <c r="C35" s="65">
        <v>40</v>
      </c>
      <c r="D35" s="65">
        <v>63</v>
      </c>
      <c r="E35" s="65">
        <v>28</v>
      </c>
      <c r="F35" s="67">
        <v>6</v>
      </c>
      <c r="G35" s="67">
        <v>137</v>
      </c>
    </row>
    <row r="36" spans="1:7" ht="16.5">
      <c r="A36" s="66" t="s">
        <v>256</v>
      </c>
      <c r="B36" s="66" t="s">
        <v>257</v>
      </c>
      <c r="C36" s="65">
        <v>9</v>
      </c>
      <c r="D36" s="65">
        <v>14</v>
      </c>
      <c r="E36" s="65" t="s">
        <v>877</v>
      </c>
      <c r="F36" s="67" t="s">
        <v>877</v>
      </c>
      <c r="G36" s="67">
        <v>28</v>
      </c>
    </row>
    <row r="37" spans="1:7" ht="16.5">
      <c r="A37" s="66" t="s">
        <v>258</v>
      </c>
      <c r="B37" s="66" t="s">
        <v>259</v>
      </c>
      <c r="C37" s="65">
        <v>6</v>
      </c>
      <c r="D37" s="65">
        <v>23</v>
      </c>
      <c r="E37" s="65" t="s">
        <v>877</v>
      </c>
      <c r="F37" s="67" t="s">
        <v>877</v>
      </c>
      <c r="G37" s="67">
        <v>40</v>
      </c>
    </row>
    <row r="38" spans="1:7" ht="16.5">
      <c r="A38" s="66" t="s">
        <v>260</v>
      </c>
      <c r="B38" s="66" t="s">
        <v>261</v>
      </c>
      <c r="C38" s="65">
        <v>21</v>
      </c>
      <c r="D38" s="65">
        <v>26</v>
      </c>
      <c r="E38" s="65">
        <v>7</v>
      </c>
      <c r="F38" s="67">
        <v>0</v>
      </c>
      <c r="G38" s="67">
        <v>54</v>
      </c>
    </row>
    <row r="39" spans="1:7" ht="16.5">
      <c r="A39" s="66" t="s">
        <v>262</v>
      </c>
      <c r="B39" s="66" t="s">
        <v>263</v>
      </c>
      <c r="C39" s="65">
        <v>11</v>
      </c>
      <c r="D39" s="65">
        <v>13</v>
      </c>
      <c r="E39" s="65">
        <v>4</v>
      </c>
      <c r="F39" s="67">
        <v>0</v>
      </c>
      <c r="G39" s="67">
        <v>28</v>
      </c>
    </row>
    <row r="40" spans="1:7" ht="16.5">
      <c r="A40" s="66" t="s">
        <v>264</v>
      </c>
      <c r="B40" s="66" t="s">
        <v>265</v>
      </c>
      <c r="C40" s="65">
        <v>151</v>
      </c>
      <c r="D40" s="65">
        <v>154</v>
      </c>
      <c r="E40" s="65">
        <v>53</v>
      </c>
      <c r="F40" s="67">
        <v>0</v>
      </c>
      <c r="G40" s="67">
        <v>358</v>
      </c>
    </row>
    <row r="41" spans="1:7" ht="16.5">
      <c r="A41" s="66" t="s">
        <v>266</v>
      </c>
      <c r="B41" s="66" t="s">
        <v>267</v>
      </c>
      <c r="C41" s="65">
        <v>5</v>
      </c>
      <c r="D41" s="65">
        <v>10</v>
      </c>
      <c r="E41" s="65" t="s">
        <v>877</v>
      </c>
      <c r="F41" s="67" t="s">
        <v>877</v>
      </c>
      <c r="G41" s="67">
        <v>21</v>
      </c>
    </row>
    <row r="42" spans="1:7" ht="16.5">
      <c r="A42" s="66" t="s">
        <v>268</v>
      </c>
      <c r="B42" s="66" t="s">
        <v>269</v>
      </c>
      <c r="C42" s="65">
        <v>10</v>
      </c>
      <c r="D42" s="65">
        <v>9</v>
      </c>
      <c r="E42" s="65" t="s">
        <v>877</v>
      </c>
      <c r="F42" s="67" t="s">
        <v>877</v>
      </c>
      <c r="G42" s="67">
        <v>22</v>
      </c>
    </row>
    <row r="43" spans="1:7" ht="16.5">
      <c r="A43" s="94"/>
      <c r="B43" s="95" t="s">
        <v>270</v>
      </c>
      <c r="C43" s="96">
        <v>229</v>
      </c>
      <c r="D43" s="96">
        <v>322</v>
      </c>
      <c r="E43" s="96">
        <v>106</v>
      </c>
      <c r="F43" s="96">
        <v>29</v>
      </c>
      <c r="G43" s="96">
        <v>686</v>
      </c>
    </row>
    <row r="44" spans="1:7" ht="16.5">
      <c r="A44" s="66" t="s">
        <v>271</v>
      </c>
      <c r="B44" s="66" t="s">
        <v>272</v>
      </c>
      <c r="C44" s="65">
        <v>97</v>
      </c>
      <c r="D44" s="65">
        <v>128</v>
      </c>
      <c r="E44" s="65">
        <v>40</v>
      </c>
      <c r="F44" s="67">
        <v>15</v>
      </c>
      <c r="G44" s="67">
        <v>280</v>
      </c>
    </row>
    <row r="45" spans="1:7" ht="16.5">
      <c r="A45" s="66" t="s">
        <v>273</v>
      </c>
      <c r="B45" s="66" t="s">
        <v>274</v>
      </c>
      <c r="C45" s="65">
        <v>7</v>
      </c>
      <c r="D45" s="65">
        <v>10</v>
      </c>
      <c r="E45" s="65" t="s">
        <v>877</v>
      </c>
      <c r="F45" s="67" t="s">
        <v>877</v>
      </c>
      <c r="G45" s="67">
        <v>25</v>
      </c>
    </row>
    <row r="46" spans="1:7" ht="16.5">
      <c r="A46" s="90" t="s">
        <v>275</v>
      </c>
      <c r="B46" s="66" t="s">
        <v>276</v>
      </c>
      <c r="C46" s="65">
        <v>7</v>
      </c>
      <c r="D46" s="65">
        <v>12</v>
      </c>
      <c r="E46" s="65" t="s">
        <v>877</v>
      </c>
      <c r="F46" s="67" t="s">
        <v>877</v>
      </c>
      <c r="G46" s="67">
        <v>25</v>
      </c>
    </row>
    <row r="47" spans="1:7" ht="16.5">
      <c r="A47" s="66" t="s">
        <v>277</v>
      </c>
      <c r="B47" s="66" t="s">
        <v>278</v>
      </c>
      <c r="C47" s="65" t="s">
        <v>877</v>
      </c>
      <c r="D47" s="65">
        <v>37</v>
      </c>
      <c r="E47" s="65">
        <v>19</v>
      </c>
      <c r="F47" s="67" t="s">
        <v>877</v>
      </c>
      <c r="G47" s="67">
        <v>71</v>
      </c>
    </row>
    <row r="48" spans="1:7" ht="16.5">
      <c r="A48" s="66" t="s">
        <v>279</v>
      </c>
      <c r="B48" s="66" t="s">
        <v>280</v>
      </c>
      <c r="C48" s="65">
        <v>42</v>
      </c>
      <c r="D48" s="65">
        <v>58</v>
      </c>
      <c r="E48" s="65">
        <v>12</v>
      </c>
      <c r="F48" s="67">
        <v>4</v>
      </c>
      <c r="G48" s="67">
        <v>116</v>
      </c>
    </row>
    <row r="49" spans="1:7" ht="16.5">
      <c r="A49" s="66" t="s">
        <v>281</v>
      </c>
      <c r="B49" s="66" t="s">
        <v>282</v>
      </c>
      <c r="C49" s="65">
        <v>5</v>
      </c>
      <c r="D49" s="65">
        <v>10</v>
      </c>
      <c r="E49" s="65" t="s">
        <v>877</v>
      </c>
      <c r="F49" s="67" t="s">
        <v>877</v>
      </c>
      <c r="G49" s="67">
        <v>17</v>
      </c>
    </row>
    <row r="50" spans="1:7" ht="16.5">
      <c r="A50" s="66" t="s">
        <v>283</v>
      </c>
      <c r="B50" s="66" t="s">
        <v>284</v>
      </c>
      <c r="C50" s="65">
        <v>52</v>
      </c>
      <c r="D50" s="65">
        <v>52</v>
      </c>
      <c r="E50" s="65">
        <v>15</v>
      </c>
      <c r="F50" s="67">
        <v>4</v>
      </c>
      <c r="G50" s="67">
        <v>123</v>
      </c>
    </row>
    <row r="51" spans="1:7" ht="16.5">
      <c r="A51" s="66" t="s">
        <v>285</v>
      </c>
      <c r="B51" s="66" t="s">
        <v>286</v>
      </c>
      <c r="C51" s="65">
        <v>4</v>
      </c>
      <c r="D51" s="65">
        <v>6</v>
      </c>
      <c r="E51" s="65" t="s">
        <v>877</v>
      </c>
      <c r="F51" s="67" t="s">
        <v>877</v>
      </c>
      <c r="G51" s="67">
        <v>15</v>
      </c>
    </row>
    <row r="52" spans="1:7" ht="16.5">
      <c r="A52" s="66" t="s">
        <v>287</v>
      </c>
      <c r="B52" s="66" t="s">
        <v>288</v>
      </c>
      <c r="C52" s="65" t="s">
        <v>877</v>
      </c>
      <c r="D52" s="65">
        <v>9</v>
      </c>
      <c r="E52" s="65" t="s">
        <v>877</v>
      </c>
      <c r="F52" s="67" t="s">
        <v>877</v>
      </c>
      <c r="G52" s="67">
        <v>14</v>
      </c>
    </row>
    <row r="53" spans="1:7" ht="16.5">
      <c r="A53" s="94"/>
      <c r="B53" s="95" t="s">
        <v>289</v>
      </c>
      <c r="C53" s="96">
        <v>82</v>
      </c>
      <c r="D53" s="96">
        <v>406</v>
      </c>
      <c r="E53" s="96">
        <v>199</v>
      </c>
      <c r="F53" s="96">
        <v>79</v>
      </c>
      <c r="G53" s="96">
        <v>766</v>
      </c>
    </row>
    <row r="54" spans="1:7" ht="16.5">
      <c r="A54" s="66" t="s">
        <v>290</v>
      </c>
      <c r="B54" s="66" t="s">
        <v>291</v>
      </c>
      <c r="C54" s="65" t="s">
        <v>877</v>
      </c>
      <c r="D54" s="65">
        <v>10</v>
      </c>
      <c r="E54" s="65">
        <v>4</v>
      </c>
      <c r="F54" s="67" t="s">
        <v>877</v>
      </c>
      <c r="G54" s="67">
        <v>18</v>
      </c>
    </row>
    <row r="55" spans="1:7" ht="16.5">
      <c r="A55" s="66" t="s">
        <v>292</v>
      </c>
      <c r="B55" s="66" t="s">
        <v>293</v>
      </c>
      <c r="C55" s="65">
        <v>5</v>
      </c>
      <c r="D55" s="65">
        <v>9</v>
      </c>
      <c r="E55" s="65">
        <v>7</v>
      </c>
      <c r="F55" s="67">
        <v>5</v>
      </c>
      <c r="G55" s="67">
        <v>26</v>
      </c>
    </row>
    <row r="56" spans="1:7" ht="16.5">
      <c r="A56" s="66" t="s">
        <v>294</v>
      </c>
      <c r="B56" s="66" t="s">
        <v>295</v>
      </c>
      <c r="C56" s="65" t="s">
        <v>877</v>
      </c>
      <c r="D56" s="65">
        <v>6</v>
      </c>
      <c r="E56" s="65">
        <v>5</v>
      </c>
      <c r="F56" s="67" t="s">
        <v>877</v>
      </c>
      <c r="G56" s="67">
        <v>12</v>
      </c>
    </row>
    <row r="57" spans="1:7" ht="16.5">
      <c r="A57" s="66" t="s">
        <v>296</v>
      </c>
      <c r="B57" s="66" t="s">
        <v>297</v>
      </c>
      <c r="C57" s="65">
        <v>11</v>
      </c>
      <c r="D57" s="65">
        <v>70</v>
      </c>
      <c r="E57" s="65">
        <v>51</v>
      </c>
      <c r="F57" s="67">
        <v>18</v>
      </c>
      <c r="G57" s="67">
        <v>150</v>
      </c>
    </row>
    <row r="58" spans="1:7" ht="16.5">
      <c r="A58" s="90" t="s">
        <v>298</v>
      </c>
      <c r="B58" s="66" t="s">
        <v>299</v>
      </c>
      <c r="C58" s="65" t="s">
        <v>877</v>
      </c>
      <c r="D58" s="65">
        <v>41</v>
      </c>
      <c r="E58" s="65">
        <v>15</v>
      </c>
      <c r="F58" s="67" t="s">
        <v>877</v>
      </c>
      <c r="G58" s="67">
        <v>62</v>
      </c>
    </row>
    <row r="59" spans="1:7" ht="16.5">
      <c r="A59" s="66" t="s">
        <v>300</v>
      </c>
      <c r="B59" s="66" t="s">
        <v>301</v>
      </c>
      <c r="C59" s="65">
        <v>10</v>
      </c>
      <c r="D59" s="65">
        <v>89</v>
      </c>
      <c r="E59" s="65">
        <v>24</v>
      </c>
      <c r="F59" s="67">
        <v>6</v>
      </c>
      <c r="G59" s="67">
        <v>129</v>
      </c>
    </row>
    <row r="60" spans="1:7" ht="16.5">
      <c r="A60" s="66" t="s">
        <v>302</v>
      </c>
      <c r="B60" s="66" t="s">
        <v>303</v>
      </c>
      <c r="C60" s="65">
        <v>40</v>
      </c>
      <c r="D60" s="65">
        <v>124</v>
      </c>
      <c r="E60" s="65">
        <v>64</v>
      </c>
      <c r="F60" s="67">
        <v>36</v>
      </c>
      <c r="G60" s="67">
        <v>264</v>
      </c>
    </row>
    <row r="61" spans="1:7" ht="16.5">
      <c r="A61" s="66" t="s">
        <v>304</v>
      </c>
      <c r="B61" s="66" t="s">
        <v>305</v>
      </c>
      <c r="C61" s="65" t="s">
        <v>877</v>
      </c>
      <c r="D61" s="65">
        <v>8</v>
      </c>
      <c r="E61" s="65">
        <v>8</v>
      </c>
      <c r="F61" s="67" t="s">
        <v>877</v>
      </c>
      <c r="G61" s="67">
        <v>23</v>
      </c>
    </row>
    <row r="62" spans="1:7" ht="16.5">
      <c r="A62" s="66" t="s">
        <v>306</v>
      </c>
      <c r="B62" s="66" t="s">
        <v>307</v>
      </c>
      <c r="C62" s="65" t="s">
        <v>877</v>
      </c>
      <c r="D62" s="65">
        <v>12</v>
      </c>
      <c r="E62" s="65">
        <v>7</v>
      </c>
      <c r="F62" s="67" t="s">
        <v>877</v>
      </c>
      <c r="G62" s="67">
        <v>21</v>
      </c>
    </row>
    <row r="63" spans="1:7" ht="16.5">
      <c r="A63" s="66" t="s">
        <v>308</v>
      </c>
      <c r="B63" s="66" t="s">
        <v>309</v>
      </c>
      <c r="C63" s="65" t="s">
        <v>780</v>
      </c>
      <c r="D63" s="65" t="s">
        <v>780</v>
      </c>
      <c r="E63" s="65" t="s">
        <v>780</v>
      </c>
      <c r="F63" s="67" t="s">
        <v>780</v>
      </c>
      <c r="G63" s="67" t="s">
        <v>780</v>
      </c>
    </row>
    <row r="64" spans="1:7" ht="16.5">
      <c r="A64" s="66" t="s">
        <v>310</v>
      </c>
      <c r="B64" s="66" t="s">
        <v>311</v>
      </c>
      <c r="C64" s="65">
        <v>0</v>
      </c>
      <c r="D64" s="65">
        <v>5</v>
      </c>
      <c r="E64" s="65">
        <v>0</v>
      </c>
      <c r="F64" s="67">
        <v>0</v>
      </c>
      <c r="G64" s="67">
        <v>5</v>
      </c>
    </row>
    <row r="65" spans="1:7" ht="16.5">
      <c r="A65" s="66" t="s">
        <v>312</v>
      </c>
      <c r="B65" s="66" t="s">
        <v>313</v>
      </c>
      <c r="C65" s="65" t="s">
        <v>877</v>
      </c>
      <c r="D65" s="65">
        <v>7</v>
      </c>
      <c r="E65" s="65">
        <v>6</v>
      </c>
      <c r="F65" s="67" t="s">
        <v>877</v>
      </c>
      <c r="G65" s="67">
        <v>14</v>
      </c>
    </row>
    <row r="66" spans="1:7" ht="16.5">
      <c r="A66" s="66" t="s">
        <v>314</v>
      </c>
      <c r="B66" s="66" t="s">
        <v>315</v>
      </c>
      <c r="C66" s="65" t="s">
        <v>877</v>
      </c>
      <c r="D66" s="65">
        <v>16</v>
      </c>
      <c r="E66" s="65">
        <v>4</v>
      </c>
      <c r="F66" s="67" t="s">
        <v>877</v>
      </c>
      <c r="G66" s="67">
        <v>22</v>
      </c>
    </row>
    <row r="67" spans="1:7" ht="16.5">
      <c r="A67" s="94"/>
      <c r="B67" s="95" t="s">
        <v>316</v>
      </c>
      <c r="C67" s="96">
        <v>136</v>
      </c>
      <c r="D67" s="96">
        <v>392</v>
      </c>
      <c r="E67" s="96">
        <v>157</v>
      </c>
      <c r="F67" s="96">
        <v>42</v>
      </c>
      <c r="G67" s="96">
        <v>727</v>
      </c>
    </row>
    <row r="68" spans="1:7" ht="16.5">
      <c r="A68" s="66" t="s">
        <v>317</v>
      </c>
      <c r="B68" s="66" t="s">
        <v>318</v>
      </c>
      <c r="C68" s="65" t="s">
        <v>877</v>
      </c>
      <c r="D68" s="65">
        <v>8</v>
      </c>
      <c r="E68" s="65" t="s">
        <v>877</v>
      </c>
      <c r="F68" s="67" t="s">
        <v>877</v>
      </c>
      <c r="G68" s="67">
        <v>13</v>
      </c>
    </row>
    <row r="69" spans="1:7" ht="16.5">
      <c r="A69" s="66" t="s">
        <v>319</v>
      </c>
      <c r="B69" s="66" t="s">
        <v>320</v>
      </c>
      <c r="C69" s="65">
        <v>10</v>
      </c>
      <c r="D69" s="65">
        <v>19</v>
      </c>
      <c r="E69" s="65" t="s">
        <v>877</v>
      </c>
      <c r="F69" s="67" t="s">
        <v>877</v>
      </c>
      <c r="G69" s="67">
        <v>40</v>
      </c>
    </row>
    <row r="70" spans="1:7" ht="16.5">
      <c r="A70" s="66" t="s">
        <v>321</v>
      </c>
      <c r="B70" s="66" t="s">
        <v>322</v>
      </c>
      <c r="C70" s="65" t="s">
        <v>877</v>
      </c>
      <c r="D70" s="65">
        <v>25</v>
      </c>
      <c r="E70" s="65">
        <v>12</v>
      </c>
      <c r="F70" s="67" t="s">
        <v>877</v>
      </c>
      <c r="G70" s="67">
        <v>46</v>
      </c>
    </row>
    <row r="71" spans="1:7" ht="16.5">
      <c r="A71" s="66" t="s">
        <v>323</v>
      </c>
      <c r="B71" s="66" t="s">
        <v>324</v>
      </c>
      <c r="C71" s="65" t="s">
        <v>877</v>
      </c>
      <c r="D71" s="65">
        <v>5</v>
      </c>
      <c r="E71" s="65">
        <v>5</v>
      </c>
      <c r="F71" s="67" t="s">
        <v>877</v>
      </c>
      <c r="G71" s="67">
        <v>12</v>
      </c>
    </row>
    <row r="72" spans="1:7" ht="16.5">
      <c r="A72" s="66" t="s">
        <v>325</v>
      </c>
      <c r="B72" s="66" t="s">
        <v>326</v>
      </c>
      <c r="C72" s="65" t="s">
        <v>877</v>
      </c>
      <c r="D72" s="65">
        <v>14</v>
      </c>
      <c r="E72" s="65">
        <v>12</v>
      </c>
      <c r="F72" s="67" t="s">
        <v>877</v>
      </c>
      <c r="G72" s="67">
        <v>32</v>
      </c>
    </row>
    <row r="73" spans="1:7" ht="16.5">
      <c r="A73" s="66" t="s">
        <v>327</v>
      </c>
      <c r="B73" s="66" t="s">
        <v>328</v>
      </c>
      <c r="C73" s="65">
        <v>55</v>
      </c>
      <c r="D73" s="65">
        <v>170</v>
      </c>
      <c r="E73" s="65">
        <v>70</v>
      </c>
      <c r="F73" s="67">
        <v>19</v>
      </c>
      <c r="G73" s="67">
        <v>314</v>
      </c>
    </row>
    <row r="74" spans="1:7" ht="16.5">
      <c r="A74" s="90" t="s">
        <v>329</v>
      </c>
      <c r="B74" s="66" t="s">
        <v>330</v>
      </c>
      <c r="C74" s="65">
        <v>7</v>
      </c>
      <c r="D74" s="65">
        <v>6</v>
      </c>
      <c r="E74" s="65" t="s">
        <v>877</v>
      </c>
      <c r="F74" s="67" t="s">
        <v>877</v>
      </c>
      <c r="G74" s="67">
        <v>23</v>
      </c>
    </row>
    <row r="75" spans="1:7" ht="16.5">
      <c r="A75" s="66" t="s">
        <v>331</v>
      </c>
      <c r="B75" s="66" t="s">
        <v>332</v>
      </c>
      <c r="C75" s="65">
        <v>4</v>
      </c>
      <c r="D75" s="65">
        <v>33</v>
      </c>
      <c r="E75" s="65">
        <v>9</v>
      </c>
      <c r="F75" s="67">
        <v>5</v>
      </c>
      <c r="G75" s="67">
        <v>51</v>
      </c>
    </row>
    <row r="76" spans="1:7" ht="16.5">
      <c r="A76" s="66" t="s">
        <v>333</v>
      </c>
      <c r="B76" s="66" t="s">
        <v>334</v>
      </c>
      <c r="C76" s="65" t="s">
        <v>877</v>
      </c>
      <c r="D76" s="65">
        <v>10</v>
      </c>
      <c r="E76" s="65">
        <v>6</v>
      </c>
      <c r="F76" s="67" t="s">
        <v>877</v>
      </c>
      <c r="G76" s="67">
        <v>18</v>
      </c>
    </row>
    <row r="77" spans="1:7" ht="16.5">
      <c r="A77" s="66" t="s">
        <v>335</v>
      </c>
      <c r="B77" s="66" t="s">
        <v>336</v>
      </c>
      <c r="C77" s="65" t="s">
        <v>877</v>
      </c>
      <c r="D77" s="65">
        <v>19</v>
      </c>
      <c r="E77" s="65">
        <v>6</v>
      </c>
      <c r="F77" s="67" t="s">
        <v>877</v>
      </c>
      <c r="G77" s="67">
        <v>30</v>
      </c>
    </row>
    <row r="78" spans="1:7" ht="16.5">
      <c r="A78" s="66" t="s">
        <v>337</v>
      </c>
      <c r="B78" s="66" t="s">
        <v>338</v>
      </c>
      <c r="C78" s="65">
        <v>5</v>
      </c>
      <c r="D78" s="65">
        <v>13</v>
      </c>
      <c r="E78" s="65" t="s">
        <v>877</v>
      </c>
      <c r="F78" s="67" t="s">
        <v>877</v>
      </c>
      <c r="G78" s="67">
        <v>20</v>
      </c>
    </row>
    <row r="79" spans="1:7" ht="16.5">
      <c r="A79" s="66" t="s">
        <v>339</v>
      </c>
      <c r="B79" s="66" t="s">
        <v>340</v>
      </c>
      <c r="C79" s="65">
        <v>13</v>
      </c>
      <c r="D79" s="65">
        <v>25</v>
      </c>
      <c r="E79" s="65">
        <v>8</v>
      </c>
      <c r="F79" s="67">
        <v>4</v>
      </c>
      <c r="G79" s="67">
        <v>50</v>
      </c>
    </row>
    <row r="80" spans="1:7" ht="16.5">
      <c r="A80" s="66" t="s">
        <v>341</v>
      </c>
      <c r="B80" s="66" t="s">
        <v>342</v>
      </c>
      <c r="C80" s="65">
        <v>20</v>
      </c>
      <c r="D80" s="65">
        <v>45</v>
      </c>
      <c r="E80" s="65" t="s">
        <v>877</v>
      </c>
      <c r="F80" s="67" t="s">
        <v>877</v>
      </c>
      <c r="G80" s="67">
        <v>78</v>
      </c>
    </row>
    <row r="81" spans="1:7" ht="16.5">
      <c r="A81" s="94"/>
      <c r="B81" s="95" t="s">
        <v>343</v>
      </c>
      <c r="C81" s="96">
        <v>50</v>
      </c>
      <c r="D81" s="96">
        <v>80</v>
      </c>
      <c r="E81" s="96">
        <v>30</v>
      </c>
      <c r="F81" s="96">
        <v>24</v>
      </c>
      <c r="G81" s="96">
        <v>184</v>
      </c>
    </row>
    <row r="82" spans="1:7" ht="16.5">
      <c r="A82" s="66" t="s">
        <v>344</v>
      </c>
      <c r="B82" s="66" t="s">
        <v>345</v>
      </c>
      <c r="C82" s="65">
        <v>4</v>
      </c>
      <c r="D82" s="65">
        <v>4</v>
      </c>
      <c r="E82" s="65" t="s">
        <v>877</v>
      </c>
      <c r="F82" s="67" t="s">
        <v>877</v>
      </c>
      <c r="G82" s="67">
        <v>11</v>
      </c>
    </row>
    <row r="83" spans="1:7" ht="16.5">
      <c r="A83" s="66" t="s">
        <v>346</v>
      </c>
      <c r="B83" s="66" t="s">
        <v>347</v>
      </c>
      <c r="C83" s="65" t="s">
        <v>877</v>
      </c>
      <c r="D83" s="65" t="s">
        <v>877</v>
      </c>
      <c r="E83" s="65" t="s">
        <v>877</v>
      </c>
      <c r="F83" s="67" t="s">
        <v>877</v>
      </c>
      <c r="G83" s="67">
        <v>7</v>
      </c>
    </row>
    <row r="84" spans="1:7" ht="16.5">
      <c r="A84" s="66" t="s">
        <v>348</v>
      </c>
      <c r="B84" s="66" t="s">
        <v>349</v>
      </c>
      <c r="C84" s="65">
        <v>11</v>
      </c>
      <c r="D84" s="65">
        <v>21</v>
      </c>
      <c r="E84" s="65" t="s">
        <v>877</v>
      </c>
      <c r="F84" s="67" t="s">
        <v>877</v>
      </c>
      <c r="G84" s="67">
        <v>38</v>
      </c>
    </row>
    <row r="85" spans="1:7" ht="16.5">
      <c r="A85" s="66" t="s">
        <v>350</v>
      </c>
      <c r="B85" s="66" t="s">
        <v>351</v>
      </c>
      <c r="C85" s="65" t="s">
        <v>877</v>
      </c>
      <c r="D85" s="65" t="s">
        <v>877</v>
      </c>
      <c r="E85" s="65" t="s">
        <v>877</v>
      </c>
      <c r="F85" s="67">
        <v>0</v>
      </c>
      <c r="G85" s="67">
        <v>5</v>
      </c>
    </row>
    <row r="86" spans="1:7" ht="16.5">
      <c r="A86" s="66" t="s">
        <v>352</v>
      </c>
      <c r="B86" s="66" t="s">
        <v>353</v>
      </c>
      <c r="C86" s="65" t="s">
        <v>877</v>
      </c>
      <c r="D86" s="65" t="s">
        <v>877</v>
      </c>
      <c r="E86" s="65" t="s">
        <v>877</v>
      </c>
      <c r="F86" s="67">
        <v>4</v>
      </c>
      <c r="G86" s="67">
        <v>8</v>
      </c>
    </row>
    <row r="87" spans="1:7" ht="16.5">
      <c r="A87" s="66" t="s">
        <v>354</v>
      </c>
      <c r="B87" s="66" t="s">
        <v>355</v>
      </c>
      <c r="C87" s="65" t="s">
        <v>877</v>
      </c>
      <c r="D87" s="65">
        <v>5</v>
      </c>
      <c r="E87" s="65" t="s">
        <v>877</v>
      </c>
      <c r="F87" s="67" t="s">
        <v>877</v>
      </c>
      <c r="G87" s="67">
        <v>8</v>
      </c>
    </row>
    <row r="88" spans="1:7" ht="16.5">
      <c r="A88" s="66" t="s">
        <v>356</v>
      </c>
      <c r="B88" s="66" t="s">
        <v>357</v>
      </c>
      <c r="C88" s="65">
        <v>27</v>
      </c>
      <c r="D88" s="65">
        <v>38</v>
      </c>
      <c r="E88" s="65">
        <v>16</v>
      </c>
      <c r="F88" s="67">
        <v>17</v>
      </c>
      <c r="G88" s="67">
        <v>98</v>
      </c>
    </row>
    <row r="89" spans="1:7" ht="16.5">
      <c r="A89" s="66" t="s">
        <v>358</v>
      </c>
      <c r="B89" s="66" t="s">
        <v>359</v>
      </c>
      <c r="C89" s="65" t="s">
        <v>877</v>
      </c>
      <c r="D89" s="65">
        <v>5</v>
      </c>
      <c r="E89" s="65" t="s">
        <v>877</v>
      </c>
      <c r="F89" s="67">
        <v>0</v>
      </c>
      <c r="G89" s="67">
        <v>9</v>
      </c>
    </row>
    <row r="90" spans="1:7" ht="16.5">
      <c r="A90" s="94"/>
      <c r="B90" s="95" t="s">
        <v>912</v>
      </c>
      <c r="C90" s="96" t="s">
        <v>780</v>
      </c>
      <c r="D90" s="96" t="s">
        <v>780</v>
      </c>
      <c r="E90" s="96" t="s">
        <v>780</v>
      </c>
      <c r="F90" s="96" t="s">
        <v>780</v>
      </c>
      <c r="G90" s="96" t="s">
        <v>780</v>
      </c>
    </row>
    <row r="91" spans="1:7" ht="16.5">
      <c r="A91" s="90" t="s">
        <v>360</v>
      </c>
      <c r="B91" s="66" t="s">
        <v>361</v>
      </c>
      <c r="C91" s="65" t="s">
        <v>780</v>
      </c>
      <c r="D91" s="65" t="s">
        <v>780</v>
      </c>
      <c r="E91" s="65" t="s">
        <v>780</v>
      </c>
      <c r="F91" s="67" t="s">
        <v>780</v>
      </c>
      <c r="G91" s="67">
        <v>11</v>
      </c>
    </row>
    <row r="92" spans="1:7" ht="16.5">
      <c r="A92" s="66" t="s">
        <v>362</v>
      </c>
      <c r="B92" s="66" t="s">
        <v>363</v>
      </c>
      <c r="C92" s="65" t="s">
        <v>780</v>
      </c>
      <c r="D92" s="65" t="s">
        <v>780</v>
      </c>
      <c r="E92" s="65" t="s">
        <v>780</v>
      </c>
      <c r="F92" s="67" t="s">
        <v>780</v>
      </c>
      <c r="G92" s="67">
        <v>4</v>
      </c>
    </row>
    <row r="93" spans="1:7" ht="16.5">
      <c r="A93" s="66" t="s">
        <v>364</v>
      </c>
      <c r="B93" s="66" t="s">
        <v>365</v>
      </c>
      <c r="C93" s="65" t="s">
        <v>780</v>
      </c>
      <c r="D93" s="65" t="s">
        <v>780</v>
      </c>
      <c r="E93" s="65" t="s">
        <v>780</v>
      </c>
      <c r="F93" s="67" t="s">
        <v>780</v>
      </c>
      <c r="G93" s="67" t="s">
        <v>780</v>
      </c>
    </row>
    <row r="94" spans="1:7" ht="16.5">
      <c r="A94" s="66" t="s">
        <v>366</v>
      </c>
      <c r="B94" s="66" t="s">
        <v>367</v>
      </c>
      <c r="C94" s="65" t="s">
        <v>780</v>
      </c>
      <c r="D94" s="65" t="s">
        <v>780</v>
      </c>
      <c r="E94" s="65" t="s">
        <v>780</v>
      </c>
      <c r="F94" s="67" t="s">
        <v>780</v>
      </c>
      <c r="G94" s="67">
        <v>7</v>
      </c>
    </row>
    <row r="95" spans="1:7" ht="16.5">
      <c r="A95" s="66" t="s">
        <v>368</v>
      </c>
      <c r="B95" s="66" t="s">
        <v>369</v>
      </c>
      <c r="C95" s="65" t="s">
        <v>780</v>
      </c>
      <c r="D95" s="65" t="s">
        <v>780</v>
      </c>
      <c r="E95" s="65" t="s">
        <v>780</v>
      </c>
      <c r="F95" s="67" t="s">
        <v>780</v>
      </c>
      <c r="G95" s="67">
        <v>115</v>
      </c>
    </row>
    <row r="96" spans="1:7" ht="16.5">
      <c r="A96" s="66" t="s">
        <v>370</v>
      </c>
      <c r="B96" s="66" t="s">
        <v>371</v>
      </c>
      <c r="C96" s="65" t="s">
        <v>780</v>
      </c>
      <c r="D96" s="65" t="s">
        <v>780</v>
      </c>
      <c r="E96" s="65" t="s">
        <v>780</v>
      </c>
      <c r="F96" s="67" t="s">
        <v>780</v>
      </c>
      <c r="G96" s="67">
        <v>11</v>
      </c>
    </row>
    <row r="97" spans="1:7" ht="16.5">
      <c r="A97" s="66" t="s">
        <v>372</v>
      </c>
      <c r="B97" s="66" t="s">
        <v>373</v>
      </c>
      <c r="C97" s="65" t="s">
        <v>780</v>
      </c>
      <c r="D97" s="65" t="s">
        <v>780</v>
      </c>
      <c r="E97" s="65" t="s">
        <v>780</v>
      </c>
      <c r="F97" s="67" t="s">
        <v>780</v>
      </c>
      <c r="G97" s="67">
        <v>20</v>
      </c>
    </row>
    <row r="98" spans="1:7" ht="16.5">
      <c r="A98" s="66" t="s">
        <v>374</v>
      </c>
      <c r="B98" s="66" t="s">
        <v>375</v>
      </c>
      <c r="C98" s="65" t="s">
        <v>877</v>
      </c>
      <c r="D98" s="65">
        <v>15</v>
      </c>
      <c r="E98" s="65">
        <v>4</v>
      </c>
      <c r="F98" s="67" t="s">
        <v>877</v>
      </c>
      <c r="G98" s="67">
        <v>23</v>
      </c>
    </row>
    <row r="99" spans="1:7" ht="16.5">
      <c r="A99" s="66" t="s">
        <v>376</v>
      </c>
      <c r="B99" s="66" t="s">
        <v>377</v>
      </c>
      <c r="C99" s="65" t="s">
        <v>780</v>
      </c>
      <c r="D99" s="65" t="s">
        <v>780</v>
      </c>
      <c r="E99" s="65" t="s">
        <v>780</v>
      </c>
      <c r="F99" s="67" t="s">
        <v>780</v>
      </c>
      <c r="G99" s="67" t="s">
        <v>780</v>
      </c>
    </row>
    <row r="100" spans="1:7" ht="16.5">
      <c r="A100" s="66" t="s">
        <v>378</v>
      </c>
      <c r="B100" s="66" t="s">
        <v>379</v>
      </c>
      <c r="C100" s="65" t="s">
        <v>780</v>
      </c>
      <c r="D100" s="65" t="s">
        <v>780</v>
      </c>
      <c r="E100" s="65" t="s">
        <v>780</v>
      </c>
      <c r="F100" s="67" t="s">
        <v>780</v>
      </c>
      <c r="G100" s="67">
        <v>5</v>
      </c>
    </row>
    <row r="101" spans="1:7" ht="16.5">
      <c r="A101" s="90" t="s">
        <v>380</v>
      </c>
      <c r="B101" s="66" t="s">
        <v>381</v>
      </c>
      <c r="C101" s="65" t="s">
        <v>780</v>
      </c>
      <c r="D101" s="65" t="s">
        <v>780</v>
      </c>
      <c r="E101" s="65" t="s">
        <v>780</v>
      </c>
      <c r="F101" s="67" t="s">
        <v>780</v>
      </c>
      <c r="G101" s="67" t="s">
        <v>780</v>
      </c>
    </row>
    <row r="102" spans="1:7" ht="16.5">
      <c r="A102" s="66" t="s">
        <v>382</v>
      </c>
      <c r="B102" s="66" t="s">
        <v>383</v>
      </c>
      <c r="C102" s="65" t="s">
        <v>780</v>
      </c>
      <c r="D102" s="65" t="s">
        <v>780</v>
      </c>
      <c r="E102" s="65" t="s">
        <v>780</v>
      </c>
      <c r="F102" s="67" t="s">
        <v>780</v>
      </c>
      <c r="G102" s="67" t="s">
        <v>780</v>
      </c>
    </row>
    <row r="103" spans="1:7" ht="16.5">
      <c r="A103" s="94"/>
      <c r="B103" s="95" t="s">
        <v>384</v>
      </c>
      <c r="C103" s="96">
        <v>60</v>
      </c>
      <c r="D103" s="96">
        <v>85</v>
      </c>
      <c r="E103" s="96">
        <v>45</v>
      </c>
      <c r="F103" s="96">
        <v>21</v>
      </c>
      <c r="G103" s="96">
        <v>211</v>
      </c>
    </row>
    <row r="104" spans="1:7" ht="16.5">
      <c r="A104" s="66" t="s">
        <v>385</v>
      </c>
      <c r="B104" s="66" t="s">
        <v>386</v>
      </c>
      <c r="C104" s="65">
        <v>60</v>
      </c>
      <c r="D104" s="65">
        <v>85</v>
      </c>
      <c r="E104" s="65">
        <v>45</v>
      </c>
      <c r="F104" s="67">
        <v>21</v>
      </c>
      <c r="G104" s="67">
        <v>211</v>
      </c>
    </row>
    <row r="105" spans="1:7" ht="16.5">
      <c r="A105" s="94"/>
      <c r="B105" s="95" t="s">
        <v>387</v>
      </c>
      <c r="C105" s="96">
        <v>228</v>
      </c>
      <c r="D105" s="96">
        <v>210</v>
      </c>
      <c r="E105" s="96">
        <v>74</v>
      </c>
      <c r="F105" s="96">
        <v>33</v>
      </c>
      <c r="G105" s="96">
        <v>545</v>
      </c>
    </row>
    <row r="106" spans="1:7" ht="16.5">
      <c r="A106" s="66" t="s">
        <v>388</v>
      </c>
      <c r="B106" s="66" t="s">
        <v>389</v>
      </c>
      <c r="C106" s="65">
        <v>56</v>
      </c>
      <c r="D106" s="65">
        <v>38</v>
      </c>
      <c r="E106" s="65">
        <v>9</v>
      </c>
      <c r="F106" s="67">
        <v>8</v>
      </c>
      <c r="G106" s="67">
        <v>111</v>
      </c>
    </row>
    <row r="107" spans="1:7" ht="16.5">
      <c r="A107" s="66" t="s">
        <v>390</v>
      </c>
      <c r="B107" s="66" t="s">
        <v>391</v>
      </c>
      <c r="C107" s="65">
        <v>74</v>
      </c>
      <c r="D107" s="65">
        <v>87</v>
      </c>
      <c r="E107" s="65">
        <v>42</v>
      </c>
      <c r="F107" s="67">
        <v>15</v>
      </c>
      <c r="G107" s="67">
        <v>218</v>
      </c>
    </row>
    <row r="108" spans="1:7" ht="16.5">
      <c r="A108" s="66" t="s">
        <v>392</v>
      </c>
      <c r="B108" s="66" t="s">
        <v>393</v>
      </c>
      <c r="C108" s="65">
        <v>14</v>
      </c>
      <c r="D108" s="65">
        <v>16</v>
      </c>
      <c r="E108" s="65" t="s">
        <v>877</v>
      </c>
      <c r="F108" s="67" t="s">
        <v>877</v>
      </c>
      <c r="G108" s="67">
        <v>41</v>
      </c>
    </row>
    <row r="109" spans="1:7" ht="16.5">
      <c r="A109" s="66" t="s">
        <v>394</v>
      </c>
      <c r="B109" s="66" t="s">
        <v>395</v>
      </c>
      <c r="C109" s="65">
        <v>56</v>
      </c>
      <c r="D109" s="65">
        <v>43</v>
      </c>
      <c r="E109" s="65">
        <v>10</v>
      </c>
      <c r="F109" s="67">
        <v>6</v>
      </c>
      <c r="G109" s="67">
        <v>115</v>
      </c>
    </row>
    <row r="110" spans="1:7" ht="16.5">
      <c r="A110" s="66" t="s">
        <v>396</v>
      </c>
      <c r="B110" s="66" t="s">
        <v>397</v>
      </c>
      <c r="C110" s="65">
        <v>28</v>
      </c>
      <c r="D110" s="65">
        <v>26</v>
      </c>
      <c r="E110" s="65" t="s">
        <v>877</v>
      </c>
      <c r="F110" s="67" t="s">
        <v>877</v>
      </c>
      <c r="G110" s="67">
        <v>60</v>
      </c>
    </row>
    <row r="111" spans="1:7" ht="16.5">
      <c r="A111" s="94"/>
      <c r="B111" s="95" t="s">
        <v>398</v>
      </c>
      <c r="C111" s="96">
        <v>716</v>
      </c>
      <c r="D111" s="96">
        <v>944</v>
      </c>
      <c r="E111" s="96">
        <v>491</v>
      </c>
      <c r="F111" s="96">
        <v>312</v>
      </c>
      <c r="G111" s="96">
        <v>2463</v>
      </c>
    </row>
    <row r="112" spans="1:7" ht="16.5">
      <c r="A112" s="66" t="s">
        <v>399</v>
      </c>
      <c r="B112" s="66" t="s">
        <v>400</v>
      </c>
      <c r="C112" s="65">
        <v>8</v>
      </c>
      <c r="D112" s="65">
        <v>18</v>
      </c>
      <c r="E112" s="65" t="s">
        <v>877</v>
      </c>
      <c r="F112" s="67" t="s">
        <v>877</v>
      </c>
      <c r="G112" s="67">
        <v>35</v>
      </c>
    </row>
    <row r="113" spans="1:7" ht="16.5">
      <c r="A113" s="66" t="s">
        <v>401</v>
      </c>
      <c r="B113" s="66" t="s">
        <v>402</v>
      </c>
      <c r="C113" s="65">
        <v>4</v>
      </c>
      <c r="D113" s="65">
        <v>7</v>
      </c>
      <c r="E113" s="65" t="s">
        <v>877</v>
      </c>
      <c r="F113" s="67" t="s">
        <v>877</v>
      </c>
      <c r="G113" s="67">
        <v>17</v>
      </c>
    </row>
    <row r="114" spans="1:7" ht="16.5">
      <c r="A114" s="66" t="s">
        <v>403</v>
      </c>
      <c r="B114" s="66" t="s">
        <v>404</v>
      </c>
      <c r="C114" s="65" t="s">
        <v>877</v>
      </c>
      <c r="D114" s="65">
        <v>5</v>
      </c>
      <c r="E114" s="65">
        <v>5</v>
      </c>
      <c r="F114" s="67" t="s">
        <v>877</v>
      </c>
      <c r="G114" s="67">
        <v>13</v>
      </c>
    </row>
    <row r="115" spans="1:7" ht="16.5">
      <c r="A115" s="66" t="s">
        <v>405</v>
      </c>
      <c r="B115" s="66" t="s">
        <v>406</v>
      </c>
      <c r="C115" s="65" t="s">
        <v>877</v>
      </c>
      <c r="D115" s="65">
        <v>12</v>
      </c>
      <c r="E115" s="65">
        <v>5</v>
      </c>
      <c r="F115" s="67" t="s">
        <v>877</v>
      </c>
      <c r="G115" s="67">
        <v>23</v>
      </c>
    </row>
    <row r="116" spans="1:7" ht="16.5">
      <c r="A116" s="66" t="s">
        <v>407</v>
      </c>
      <c r="B116" s="66" t="s">
        <v>408</v>
      </c>
      <c r="C116" s="65">
        <v>17</v>
      </c>
      <c r="D116" s="65">
        <v>22</v>
      </c>
      <c r="E116" s="65">
        <v>19</v>
      </c>
      <c r="F116" s="67">
        <v>18</v>
      </c>
      <c r="G116" s="67">
        <v>76</v>
      </c>
    </row>
    <row r="117" spans="1:7" ht="16.5">
      <c r="A117" s="66" t="s">
        <v>409</v>
      </c>
      <c r="B117" s="66" t="s">
        <v>410</v>
      </c>
      <c r="C117" s="65">
        <v>94</v>
      </c>
      <c r="D117" s="65">
        <v>85</v>
      </c>
      <c r="E117" s="65">
        <v>76</v>
      </c>
      <c r="F117" s="67">
        <v>0</v>
      </c>
      <c r="G117" s="67">
        <v>255</v>
      </c>
    </row>
    <row r="118" spans="1:7" ht="16.5">
      <c r="A118" s="90" t="s">
        <v>411</v>
      </c>
      <c r="B118" s="66" t="s">
        <v>412</v>
      </c>
      <c r="C118" s="65">
        <v>12</v>
      </c>
      <c r="D118" s="65">
        <v>27</v>
      </c>
      <c r="E118" s="65">
        <v>13</v>
      </c>
      <c r="F118" s="67">
        <v>12</v>
      </c>
      <c r="G118" s="67">
        <v>64</v>
      </c>
    </row>
    <row r="119" spans="1:7" ht="16.5">
      <c r="A119" s="66" t="s">
        <v>413</v>
      </c>
      <c r="B119" s="66" t="s">
        <v>414</v>
      </c>
      <c r="C119" s="65" t="s">
        <v>877</v>
      </c>
      <c r="D119" s="65">
        <v>37</v>
      </c>
      <c r="E119" s="65">
        <v>23</v>
      </c>
      <c r="F119" s="67" t="s">
        <v>877</v>
      </c>
      <c r="G119" s="67">
        <v>76</v>
      </c>
    </row>
    <row r="120" spans="1:7" ht="16.5">
      <c r="A120" s="66" t="s">
        <v>415</v>
      </c>
      <c r="B120" s="66" t="s">
        <v>416</v>
      </c>
      <c r="C120" s="65" t="s">
        <v>877</v>
      </c>
      <c r="D120" s="65">
        <v>7</v>
      </c>
      <c r="E120" s="65" t="s">
        <v>877</v>
      </c>
      <c r="F120" s="67">
        <v>7</v>
      </c>
      <c r="G120" s="67">
        <v>22</v>
      </c>
    </row>
    <row r="121" spans="1:7" ht="16.5">
      <c r="A121" s="90" t="s">
        <v>417</v>
      </c>
      <c r="B121" s="66" t="s">
        <v>418</v>
      </c>
      <c r="C121" s="65" t="s">
        <v>877</v>
      </c>
      <c r="D121" s="65">
        <v>15</v>
      </c>
      <c r="E121" s="65" t="s">
        <v>877</v>
      </c>
      <c r="F121" s="67">
        <v>6</v>
      </c>
      <c r="G121" s="67">
        <v>27</v>
      </c>
    </row>
    <row r="122" spans="1:7" ht="16.5">
      <c r="A122" s="66" t="s">
        <v>419</v>
      </c>
      <c r="B122" s="66" t="s">
        <v>420</v>
      </c>
      <c r="C122" s="65">
        <v>8</v>
      </c>
      <c r="D122" s="65">
        <v>14</v>
      </c>
      <c r="E122" s="65">
        <v>8</v>
      </c>
      <c r="F122" s="67">
        <v>11</v>
      </c>
      <c r="G122" s="67">
        <v>41</v>
      </c>
    </row>
    <row r="123" spans="1:7" ht="16.5">
      <c r="A123" s="66" t="s">
        <v>421</v>
      </c>
      <c r="B123" s="66" t="s">
        <v>422</v>
      </c>
      <c r="C123" s="65">
        <v>19</v>
      </c>
      <c r="D123" s="65">
        <v>47</v>
      </c>
      <c r="E123" s="65">
        <v>15</v>
      </c>
      <c r="F123" s="67">
        <v>28</v>
      </c>
      <c r="G123" s="67">
        <v>109</v>
      </c>
    </row>
    <row r="124" spans="1:7" ht="16.5">
      <c r="A124" s="66" t="s">
        <v>423</v>
      </c>
      <c r="B124" s="66" t="s">
        <v>424</v>
      </c>
      <c r="C124" s="65">
        <v>13</v>
      </c>
      <c r="D124" s="65">
        <v>25</v>
      </c>
      <c r="E124" s="65">
        <v>16</v>
      </c>
      <c r="F124" s="67">
        <v>11</v>
      </c>
      <c r="G124" s="67">
        <v>65</v>
      </c>
    </row>
    <row r="125" spans="1:7" ht="16.5">
      <c r="A125" s="66" t="s">
        <v>425</v>
      </c>
      <c r="B125" s="66" t="s">
        <v>426</v>
      </c>
      <c r="C125" s="65">
        <v>17</v>
      </c>
      <c r="D125" s="65">
        <v>19</v>
      </c>
      <c r="E125" s="65">
        <v>18</v>
      </c>
      <c r="F125" s="67">
        <v>6</v>
      </c>
      <c r="G125" s="67">
        <v>60</v>
      </c>
    </row>
    <row r="126" spans="1:7" ht="16.5">
      <c r="A126" s="66" t="s">
        <v>427</v>
      </c>
      <c r="B126" s="66" t="s">
        <v>428</v>
      </c>
      <c r="C126" s="65">
        <v>7</v>
      </c>
      <c r="D126" s="65">
        <v>15</v>
      </c>
      <c r="E126" s="65">
        <v>5</v>
      </c>
      <c r="F126" s="67">
        <v>8</v>
      </c>
      <c r="G126" s="67">
        <v>35</v>
      </c>
    </row>
    <row r="127" spans="1:7" ht="16.5">
      <c r="A127" s="66" t="s">
        <v>429</v>
      </c>
      <c r="B127" s="66" t="s">
        <v>430</v>
      </c>
      <c r="C127" s="65">
        <v>23</v>
      </c>
      <c r="D127" s="65">
        <v>79</v>
      </c>
      <c r="E127" s="65">
        <v>58</v>
      </c>
      <c r="F127" s="67">
        <v>60</v>
      </c>
      <c r="G127" s="67">
        <v>220</v>
      </c>
    </row>
    <row r="128" spans="1:7" ht="16.5">
      <c r="A128" s="90" t="s">
        <v>431</v>
      </c>
      <c r="B128" s="66" t="s">
        <v>432</v>
      </c>
      <c r="C128" s="65">
        <v>324</v>
      </c>
      <c r="D128" s="65">
        <v>238</v>
      </c>
      <c r="E128" s="65">
        <v>93</v>
      </c>
      <c r="F128" s="67">
        <v>59</v>
      </c>
      <c r="G128" s="67">
        <v>714</v>
      </c>
    </row>
    <row r="129" spans="1:7" ht="16.5">
      <c r="A129" s="66" t="s">
        <v>433</v>
      </c>
      <c r="B129" s="66" t="s">
        <v>434</v>
      </c>
      <c r="C129" s="65">
        <v>0</v>
      </c>
      <c r="D129" s="65">
        <v>8</v>
      </c>
      <c r="E129" s="65" t="s">
        <v>877</v>
      </c>
      <c r="F129" s="67" t="s">
        <v>877</v>
      </c>
      <c r="G129" s="67">
        <v>12</v>
      </c>
    </row>
    <row r="130" spans="1:7" ht="16.5">
      <c r="A130" s="66" t="s">
        <v>435</v>
      </c>
      <c r="B130" s="66" t="s">
        <v>436</v>
      </c>
      <c r="C130" s="65">
        <v>9</v>
      </c>
      <c r="D130" s="65">
        <v>15</v>
      </c>
      <c r="E130" s="65" t="s">
        <v>877</v>
      </c>
      <c r="F130" s="67" t="s">
        <v>877</v>
      </c>
      <c r="G130" s="67">
        <v>26</v>
      </c>
    </row>
    <row r="131" spans="1:7" ht="16.5">
      <c r="A131" s="66" t="s">
        <v>437</v>
      </c>
      <c r="B131" s="66" t="s">
        <v>438</v>
      </c>
      <c r="C131" s="65">
        <v>5</v>
      </c>
      <c r="D131" s="65">
        <v>19</v>
      </c>
      <c r="E131" s="65" t="s">
        <v>877</v>
      </c>
      <c r="F131" s="67" t="s">
        <v>877</v>
      </c>
      <c r="G131" s="67">
        <v>32</v>
      </c>
    </row>
    <row r="132" spans="1:7" ht="16.5">
      <c r="A132" s="66" t="s">
        <v>439</v>
      </c>
      <c r="B132" s="66" t="s">
        <v>440</v>
      </c>
      <c r="C132" s="65" t="s">
        <v>877</v>
      </c>
      <c r="D132" s="65">
        <v>16</v>
      </c>
      <c r="E132" s="65">
        <v>5</v>
      </c>
      <c r="F132" s="67" t="s">
        <v>877</v>
      </c>
      <c r="G132" s="67">
        <v>31</v>
      </c>
    </row>
    <row r="133" spans="1:7" ht="16.5">
      <c r="A133" s="66" t="s">
        <v>441</v>
      </c>
      <c r="B133" s="66" t="s">
        <v>442</v>
      </c>
      <c r="C133" s="65" t="s">
        <v>877</v>
      </c>
      <c r="D133" s="65">
        <v>21</v>
      </c>
      <c r="E133" s="65">
        <v>10</v>
      </c>
      <c r="F133" s="67" t="s">
        <v>877</v>
      </c>
      <c r="G133" s="67">
        <v>39</v>
      </c>
    </row>
    <row r="134" spans="1:7" ht="16.5">
      <c r="A134" s="66" t="s">
        <v>443</v>
      </c>
      <c r="B134" s="66" t="s">
        <v>444</v>
      </c>
      <c r="C134" s="65" t="s">
        <v>877</v>
      </c>
      <c r="D134" s="65">
        <v>16</v>
      </c>
      <c r="E134" s="65">
        <v>12</v>
      </c>
      <c r="F134" s="67" t="s">
        <v>877</v>
      </c>
      <c r="G134" s="67">
        <v>40</v>
      </c>
    </row>
    <row r="135" spans="1:7" ht="16.5">
      <c r="A135" s="66" t="s">
        <v>445</v>
      </c>
      <c r="B135" s="66" t="s">
        <v>446</v>
      </c>
      <c r="C135" s="65" t="s">
        <v>877</v>
      </c>
      <c r="D135" s="65">
        <v>5</v>
      </c>
      <c r="E135" s="65">
        <v>5</v>
      </c>
      <c r="F135" s="67" t="s">
        <v>877</v>
      </c>
      <c r="G135" s="67">
        <v>15</v>
      </c>
    </row>
    <row r="136" spans="1:7" ht="16.5">
      <c r="A136" s="66" t="s">
        <v>447</v>
      </c>
      <c r="B136" s="66" t="s">
        <v>448</v>
      </c>
      <c r="C136" s="65">
        <v>12</v>
      </c>
      <c r="D136" s="65">
        <v>10</v>
      </c>
      <c r="E136" s="65">
        <v>7</v>
      </c>
      <c r="F136" s="67">
        <v>7</v>
      </c>
      <c r="G136" s="67">
        <v>36</v>
      </c>
    </row>
    <row r="137" spans="1:7" ht="16.5">
      <c r="A137" s="66" t="s">
        <v>449</v>
      </c>
      <c r="B137" s="66" t="s">
        <v>450</v>
      </c>
      <c r="C137" s="65">
        <v>6</v>
      </c>
      <c r="D137" s="65">
        <v>5</v>
      </c>
      <c r="E137" s="65" t="s">
        <v>877</v>
      </c>
      <c r="F137" s="67" t="s">
        <v>877</v>
      </c>
      <c r="G137" s="67">
        <v>17</v>
      </c>
    </row>
    <row r="138" spans="1:7" ht="16.5">
      <c r="A138" s="66" t="s">
        <v>451</v>
      </c>
      <c r="B138" s="66" t="s">
        <v>452</v>
      </c>
      <c r="C138" s="65">
        <v>26</v>
      </c>
      <c r="D138" s="65">
        <v>50</v>
      </c>
      <c r="E138" s="65">
        <v>13</v>
      </c>
      <c r="F138" s="67">
        <v>20</v>
      </c>
      <c r="G138" s="67">
        <v>109</v>
      </c>
    </row>
    <row r="139" spans="1:7" ht="16.5">
      <c r="A139" s="66" t="s">
        <v>453</v>
      </c>
      <c r="B139" s="66" t="s">
        <v>454</v>
      </c>
      <c r="C139" s="65">
        <v>26</v>
      </c>
      <c r="D139" s="65">
        <v>50</v>
      </c>
      <c r="E139" s="65">
        <v>23</v>
      </c>
      <c r="F139" s="67">
        <v>9</v>
      </c>
      <c r="G139" s="67">
        <v>108</v>
      </c>
    </row>
    <row r="140" spans="1:7" ht="16.5">
      <c r="A140" s="66" t="s">
        <v>455</v>
      </c>
      <c r="B140" s="66" t="s">
        <v>456</v>
      </c>
      <c r="C140" s="65">
        <v>20</v>
      </c>
      <c r="D140" s="65">
        <v>30</v>
      </c>
      <c r="E140" s="65" t="s">
        <v>877</v>
      </c>
      <c r="F140" s="67" t="s">
        <v>877</v>
      </c>
      <c r="G140" s="67">
        <v>62</v>
      </c>
    </row>
    <row r="141" spans="1:7" ht="16.5">
      <c r="A141" s="66" t="s">
        <v>457</v>
      </c>
      <c r="B141" s="66" t="s">
        <v>458</v>
      </c>
      <c r="C141" s="65" t="s">
        <v>877</v>
      </c>
      <c r="D141" s="65">
        <v>5</v>
      </c>
      <c r="E141" s="65">
        <v>4</v>
      </c>
      <c r="F141" s="67" t="s">
        <v>877</v>
      </c>
      <c r="G141" s="67">
        <v>13</v>
      </c>
    </row>
    <row r="142" spans="1:7" ht="16.5">
      <c r="A142" s="66" t="s">
        <v>459</v>
      </c>
      <c r="B142" s="66" t="s">
        <v>460</v>
      </c>
      <c r="C142" s="65">
        <v>9</v>
      </c>
      <c r="D142" s="65">
        <v>14</v>
      </c>
      <c r="E142" s="65">
        <v>11</v>
      </c>
      <c r="F142" s="67">
        <v>10</v>
      </c>
      <c r="G142" s="67">
        <v>44</v>
      </c>
    </row>
    <row r="143" spans="1:7" ht="16.5">
      <c r="A143" s="66" t="s">
        <v>461</v>
      </c>
      <c r="B143" s="66" t="s">
        <v>462</v>
      </c>
      <c r="C143" s="65">
        <v>5</v>
      </c>
      <c r="D143" s="65">
        <v>4</v>
      </c>
      <c r="E143" s="65" t="s">
        <v>877</v>
      </c>
      <c r="F143" s="67" t="s">
        <v>877</v>
      </c>
      <c r="G143" s="67">
        <v>11</v>
      </c>
    </row>
    <row r="144" spans="1:7" ht="16.5">
      <c r="A144" s="66" t="s">
        <v>463</v>
      </c>
      <c r="B144" s="66" t="s">
        <v>464</v>
      </c>
      <c r="C144" s="65">
        <v>5</v>
      </c>
      <c r="D144" s="65">
        <v>4</v>
      </c>
      <c r="E144" s="65" t="s">
        <v>877</v>
      </c>
      <c r="F144" s="67" t="s">
        <v>877</v>
      </c>
      <c r="G144" s="67">
        <v>16</v>
      </c>
    </row>
    <row r="145" spans="1:7" ht="16.5">
      <c r="A145" s="94"/>
      <c r="B145" s="95" t="s">
        <v>465</v>
      </c>
      <c r="C145" s="96">
        <v>384</v>
      </c>
      <c r="D145" s="96">
        <v>684</v>
      </c>
      <c r="E145" s="96">
        <v>338</v>
      </c>
      <c r="F145" s="96">
        <v>170</v>
      </c>
      <c r="G145" s="96">
        <v>1576</v>
      </c>
    </row>
    <row r="146" spans="1:7" ht="16.5">
      <c r="A146" s="66" t="s">
        <v>466</v>
      </c>
      <c r="B146" s="66" t="s">
        <v>467</v>
      </c>
      <c r="C146" s="65">
        <v>51</v>
      </c>
      <c r="D146" s="65">
        <v>102</v>
      </c>
      <c r="E146" s="65">
        <v>32</v>
      </c>
      <c r="F146" s="67">
        <v>25</v>
      </c>
      <c r="G146" s="67">
        <v>210</v>
      </c>
    </row>
    <row r="147" spans="1:7" ht="16.5">
      <c r="A147" s="66" t="s">
        <v>468</v>
      </c>
      <c r="B147" s="66" t="s">
        <v>469</v>
      </c>
      <c r="C147" s="65">
        <v>172</v>
      </c>
      <c r="D147" s="65">
        <v>259</v>
      </c>
      <c r="E147" s="65">
        <v>101</v>
      </c>
      <c r="F147" s="67">
        <v>63</v>
      </c>
      <c r="G147" s="67">
        <v>595</v>
      </c>
    </row>
    <row r="148" spans="1:7" ht="16.5">
      <c r="A148" s="66" t="s">
        <v>470</v>
      </c>
      <c r="B148" s="66" t="s">
        <v>471</v>
      </c>
      <c r="C148" s="65">
        <v>4</v>
      </c>
      <c r="D148" s="65">
        <v>7</v>
      </c>
      <c r="E148" s="65" t="s">
        <v>877</v>
      </c>
      <c r="F148" s="67" t="s">
        <v>877</v>
      </c>
      <c r="G148" s="67">
        <v>17</v>
      </c>
    </row>
    <row r="149" spans="1:7" ht="16.5">
      <c r="A149" s="66" t="s">
        <v>472</v>
      </c>
      <c r="B149" s="66" t="s">
        <v>473</v>
      </c>
      <c r="C149" s="65">
        <v>52</v>
      </c>
      <c r="D149" s="65">
        <v>110</v>
      </c>
      <c r="E149" s="65">
        <v>70</v>
      </c>
      <c r="F149" s="67">
        <v>37</v>
      </c>
      <c r="G149" s="67">
        <v>269</v>
      </c>
    </row>
    <row r="150" spans="1:7" ht="16.5">
      <c r="A150" s="66" t="s">
        <v>474</v>
      </c>
      <c r="B150" s="66" t="s">
        <v>475</v>
      </c>
      <c r="C150" s="65">
        <v>35</v>
      </c>
      <c r="D150" s="65">
        <v>51</v>
      </c>
      <c r="E150" s="65" t="s">
        <v>877</v>
      </c>
      <c r="F150" s="67" t="s">
        <v>877</v>
      </c>
      <c r="G150" s="67">
        <v>99</v>
      </c>
    </row>
    <row r="151" spans="1:7" ht="16.5">
      <c r="A151" s="66" t="s">
        <v>476</v>
      </c>
      <c r="B151" s="66" t="s">
        <v>477</v>
      </c>
      <c r="C151" s="65">
        <v>70</v>
      </c>
      <c r="D151" s="65">
        <v>155</v>
      </c>
      <c r="E151" s="65">
        <v>124</v>
      </c>
      <c r="F151" s="67">
        <v>37</v>
      </c>
      <c r="G151" s="67">
        <v>386</v>
      </c>
    </row>
    <row r="152" spans="1:7" ht="16.5">
      <c r="A152" s="94"/>
      <c r="B152" s="95" t="s">
        <v>478</v>
      </c>
      <c r="C152" s="96">
        <v>654</v>
      </c>
      <c r="D152" s="96">
        <v>1493</v>
      </c>
      <c r="E152" s="96">
        <v>764</v>
      </c>
      <c r="F152" s="96">
        <v>387</v>
      </c>
      <c r="G152" s="96">
        <v>3298</v>
      </c>
    </row>
    <row r="153" spans="1:7" ht="16.5">
      <c r="A153" s="66" t="s">
        <v>479</v>
      </c>
      <c r="B153" s="66" t="s">
        <v>480</v>
      </c>
      <c r="C153" s="65">
        <v>8</v>
      </c>
      <c r="D153" s="65">
        <v>33</v>
      </c>
      <c r="E153" s="65">
        <v>18</v>
      </c>
      <c r="F153" s="67">
        <v>8</v>
      </c>
      <c r="G153" s="67">
        <v>67</v>
      </c>
    </row>
    <row r="154" spans="1:7" ht="16.5">
      <c r="A154" s="66" t="s">
        <v>481</v>
      </c>
      <c r="B154" s="66" t="s">
        <v>482</v>
      </c>
      <c r="C154" s="65">
        <v>37</v>
      </c>
      <c r="D154" s="65">
        <v>144</v>
      </c>
      <c r="E154" s="65">
        <v>33</v>
      </c>
      <c r="F154" s="67">
        <v>4</v>
      </c>
      <c r="G154" s="67">
        <v>218</v>
      </c>
    </row>
    <row r="155" spans="1:7" ht="16.5">
      <c r="A155" s="66" t="s">
        <v>483</v>
      </c>
      <c r="B155" s="66" t="s">
        <v>484</v>
      </c>
      <c r="C155" s="65">
        <v>0</v>
      </c>
      <c r="D155" s="65" t="s">
        <v>877</v>
      </c>
      <c r="E155" s="65" t="s">
        <v>877</v>
      </c>
      <c r="F155" s="67">
        <v>0</v>
      </c>
      <c r="G155" s="67">
        <v>6</v>
      </c>
    </row>
    <row r="156" spans="1:7" ht="16.5">
      <c r="A156" s="66" t="s">
        <v>485</v>
      </c>
      <c r="B156" s="66" t="s">
        <v>486</v>
      </c>
      <c r="C156" s="65">
        <v>0</v>
      </c>
      <c r="D156" s="65" t="s">
        <v>877</v>
      </c>
      <c r="E156" s="65" t="s">
        <v>877</v>
      </c>
      <c r="F156" s="67" t="s">
        <v>877</v>
      </c>
      <c r="G156" s="67">
        <v>8</v>
      </c>
    </row>
    <row r="157" spans="1:7" ht="16.5">
      <c r="A157" s="66" t="s">
        <v>487</v>
      </c>
      <c r="B157" s="66" t="s">
        <v>488</v>
      </c>
      <c r="C157" s="65">
        <v>14</v>
      </c>
      <c r="D157" s="65">
        <v>60</v>
      </c>
      <c r="E157" s="65">
        <v>40</v>
      </c>
      <c r="F157" s="67">
        <v>34</v>
      </c>
      <c r="G157" s="67">
        <v>148</v>
      </c>
    </row>
    <row r="158" spans="1:7" ht="16.5">
      <c r="A158" s="66" t="s">
        <v>489</v>
      </c>
      <c r="B158" s="66" t="s">
        <v>490</v>
      </c>
      <c r="C158" s="65" t="s">
        <v>877</v>
      </c>
      <c r="D158" s="65">
        <v>4</v>
      </c>
      <c r="E158" s="65" t="s">
        <v>877</v>
      </c>
      <c r="F158" s="67">
        <v>0</v>
      </c>
      <c r="G158" s="67">
        <v>6</v>
      </c>
    </row>
    <row r="159" spans="1:7" ht="16.5">
      <c r="A159" s="66" t="s">
        <v>491</v>
      </c>
      <c r="B159" s="66" t="s">
        <v>492</v>
      </c>
      <c r="C159" s="65">
        <v>5</v>
      </c>
      <c r="D159" s="65">
        <v>4</v>
      </c>
      <c r="E159" s="65" t="s">
        <v>877</v>
      </c>
      <c r="F159" s="67" t="s">
        <v>877</v>
      </c>
      <c r="G159" s="67">
        <v>10</v>
      </c>
    </row>
    <row r="160" spans="1:7" ht="16.5">
      <c r="A160" s="66" t="s">
        <v>493</v>
      </c>
      <c r="B160" s="66" t="s">
        <v>494</v>
      </c>
      <c r="C160" s="65">
        <v>23</v>
      </c>
      <c r="D160" s="65">
        <v>42</v>
      </c>
      <c r="E160" s="65">
        <v>24</v>
      </c>
      <c r="F160" s="67">
        <v>25</v>
      </c>
      <c r="G160" s="67">
        <v>114</v>
      </c>
    </row>
    <row r="161" spans="1:7" ht="16.5">
      <c r="A161" s="66" t="s">
        <v>495</v>
      </c>
      <c r="B161" s="66" t="s">
        <v>496</v>
      </c>
      <c r="C161" s="65" t="s">
        <v>877</v>
      </c>
      <c r="D161" s="65" t="s">
        <v>877</v>
      </c>
      <c r="E161" s="65">
        <v>22</v>
      </c>
      <c r="F161" s="67" t="s">
        <v>877</v>
      </c>
      <c r="G161" s="67">
        <v>28</v>
      </c>
    </row>
    <row r="162" spans="1:7" ht="16.5">
      <c r="A162" s="66" t="s">
        <v>497</v>
      </c>
      <c r="B162" s="66" t="s">
        <v>498</v>
      </c>
      <c r="C162" s="65">
        <v>0</v>
      </c>
      <c r="D162" s="65">
        <v>5</v>
      </c>
      <c r="E162" s="65">
        <v>4</v>
      </c>
      <c r="F162" s="67">
        <v>5</v>
      </c>
      <c r="G162" s="67">
        <v>14</v>
      </c>
    </row>
    <row r="163" spans="1:7" ht="16.5">
      <c r="A163" s="66" t="s">
        <v>499</v>
      </c>
      <c r="B163" s="66" t="s">
        <v>500</v>
      </c>
      <c r="C163" s="65" t="s">
        <v>877</v>
      </c>
      <c r="D163" s="65" t="s">
        <v>877</v>
      </c>
      <c r="E163" s="65">
        <v>0</v>
      </c>
      <c r="F163" s="67" t="s">
        <v>877</v>
      </c>
      <c r="G163" s="67">
        <v>6</v>
      </c>
    </row>
    <row r="164" spans="1:7" ht="16.5">
      <c r="A164" s="66" t="s">
        <v>501</v>
      </c>
      <c r="B164" s="66" t="s">
        <v>502</v>
      </c>
      <c r="C164" s="65">
        <v>70</v>
      </c>
      <c r="D164" s="65">
        <v>235</v>
      </c>
      <c r="E164" s="65">
        <v>136</v>
      </c>
      <c r="F164" s="67">
        <v>66</v>
      </c>
      <c r="G164" s="67">
        <v>507</v>
      </c>
    </row>
    <row r="165" spans="1:7" ht="16.5">
      <c r="A165" s="90" t="s">
        <v>503</v>
      </c>
      <c r="B165" s="66" t="s">
        <v>504</v>
      </c>
      <c r="C165" s="65">
        <v>8</v>
      </c>
      <c r="D165" s="65">
        <v>13</v>
      </c>
      <c r="E165" s="65">
        <v>8</v>
      </c>
      <c r="F165" s="67">
        <v>6</v>
      </c>
      <c r="G165" s="67">
        <v>35</v>
      </c>
    </row>
    <row r="166" spans="1:7" ht="16.5">
      <c r="A166" s="66" t="s">
        <v>505</v>
      </c>
      <c r="B166" s="66" t="s">
        <v>506</v>
      </c>
      <c r="C166" s="65">
        <v>5</v>
      </c>
      <c r="D166" s="65">
        <v>13</v>
      </c>
      <c r="E166" s="65" t="s">
        <v>877</v>
      </c>
      <c r="F166" s="67" t="s">
        <v>877</v>
      </c>
      <c r="G166" s="67">
        <v>21</v>
      </c>
    </row>
    <row r="167" spans="1:7" ht="16.5">
      <c r="A167" s="66" t="s">
        <v>507</v>
      </c>
      <c r="B167" s="66" t="s">
        <v>508</v>
      </c>
      <c r="C167" s="65">
        <v>10</v>
      </c>
      <c r="D167" s="65">
        <v>13</v>
      </c>
      <c r="E167" s="65" t="s">
        <v>877</v>
      </c>
      <c r="F167" s="67" t="s">
        <v>877</v>
      </c>
      <c r="G167" s="67">
        <v>26</v>
      </c>
    </row>
    <row r="168" spans="1:7" ht="16.5">
      <c r="A168" s="66" t="s">
        <v>509</v>
      </c>
      <c r="B168" s="66" t="s">
        <v>510</v>
      </c>
      <c r="C168" s="65">
        <v>35</v>
      </c>
      <c r="D168" s="65">
        <v>40</v>
      </c>
      <c r="E168" s="65">
        <v>35</v>
      </c>
      <c r="F168" s="67">
        <v>15</v>
      </c>
      <c r="G168" s="67">
        <v>125</v>
      </c>
    </row>
    <row r="169" spans="1:7" ht="16.5">
      <c r="A169" s="66" t="s">
        <v>511</v>
      </c>
      <c r="B169" s="66" t="s">
        <v>512</v>
      </c>
      <c r="C169" s="65">
        <v>7</v>
      </c>
      <c r="D169" s="65" t="s">
        <v>877</v>
      </c>
      <c r="E169" s="65" t="s">
        <v>877</v>
      </c>
      <c r="F169" s="67" t="s">
        <v>877</v>
      </c>
      <c r="G169" s="67">
        <v>13</v>
      </c>
    </row>
    <row r="170" spans="1:7" ht="16.5">
      <c r="A170" s="66" t="s">
        <v>513</v>
      </c>
      <c r="B170" s="66" t="s">
        <v>514</v>
      </c>
      <c r="C170" s="65">
        <v>25</v>
      </c>
      <c r="D170" s="65">
        <v>53</v>
      </c>
      <c r="E170" s="65">
        <v>43</v>
      </c>
      <c r="F170" s="67">
        <v>18</v>
      </c>
      <c r="G170" s="67">
        <v>139</v>
      </c>
    </row>
    <row r="171" spans="1:7" ht="16.5">
      <c r="A171" s="66" t="s">
        <v>515</v>
      </c>
      <c r="B171" s="66" t="s">
        <v>516</v>
      </c>
      <c r="C171" s="65">
        <v>17</v>
      </c>
      <c r="D171" s="65">
        <v>107</v>
      </c>
      <c r="E171" s="65">
        <v>61</v>
      </c>
      <c r="F171" s="67">
        <v>5</v>
      </c>
      <c r="G171" s="67">
        <v>190</v>
      </c>
    </row>
    <row r="172" spans="1:7" ht="16.5">
      <c r="A172" s="66" t="s">
        <v>517</v>
      </c>
      <c r="B172" s="66" t="s">
        <v>518</v>
      </c>
      <c r="C172" s="65">
        <v>42</v>
      </c>
      <c r="D172" s="65">
        <v>56</v>
      </c>
      <c r="E172" s="65">
        <v>20</v>
      </c>
      <c r="F172" s="67">
        <v>11</v>
      </c>
      <c r="G172" s="67">
        <v>129</v>
      </c>
    </row>
    <row r="173" spans="1:7" ht="16.5">
      <c r="A173" s="90" t="s">
        <v>519</v>
      </c>
      <c r="B173" s="66" t="s">
        <v>520</v>
      </c>
      <c r="C173" s="65">
        <v>7</v>
      </c>
      <c r="D173" s="65">
        <v>20</v>
      </c>
      <c r="E173" s="65" t="s">
        <v>877</v>
      </c>
      <c r="F173" s="67" t="s">
        <v>877</v>
      </c>
      <c r="G173" s="67">
        <v>34</v>
      </c>
    </row>
    <row r="174" spans="1:7" ht="16.5">
      <c r="A174" s="66" t="s">
        <v>521</v>
      </c>
      <c r="B174" s="66" t="s">
        <v>522</v>
      </c>
      <c r="C174" s="65">
        <v>6</v>
      </c>
      <c r="D174" s="65">
        <v>11</v>
      </c>
      <c r="E174" s="65" t="s">
        <v>877</v>
      </c>
      <c r="F174" s="67" t="s">
        <v>877</v>
      </c>
      <c r="G174" s="67">
        <v>22</v>
      </c>
    </row>
    <row r="175" spans="1:7" ht="16.5">
      <c r="A175" s="66" t="s">
        <v>523</v>
      </c>
      <c r="B175" s="66" t="s">
        <v>524</v>
      </c>
      <c r="C175" s="65">
        <v>23</v>
      </c>
      <c r="D175" s="65">
        <v>21</v>
      </c>
      <c r="E175" s="65" t="s">
        <v>877</v>
      </c>
      <c r="F175" s="67" t="s">
        <v>877</v>
      </c>
      <c r="G175" s="67">
        <v>55</v>
      </c>
    </row>
    <row r="176" spans="1:7" ht="16.5">
      <c r="A176" s="66" t="s">
        <v>525</v>
      </c>
      <c r="B176" s="66" t="s">
        <v>526</v>
      </c>
      <c r="C176" s="65" t="s">
        <v>877</v>
      </c>
      <c r="D176" s="65">
        <v>28</v>
      </c>
      <c r="E176" s="65">
        <v>12</v>
      </c>
      <c r="F176" s="67" t="s">
        <v>877</v>
      </c>
      <c r="G176" s="67">
        <v>51</v>
      </c>
    </row>
    <row r="177" spans="1:7" ht="16.5">
      <c r="A177" s="66" t="s">
        <v>527</v>
      </c>
      <c r="B177" s="66" t="s">
        <v>528</v>
      </c>
      <c r="C177" s="65" t="s">
        <v>877</v>
      </c>
      <c r="D177" s="65">
        <v>10</v>
      </c>
      <c r="E177" s="65">
        <v>0</v>
      </c>
      <c r="F177" s="67" t="s">
        <v>877</v>
      </c>
      <c r="G177" s="67">
        <v>14</v>
      </c>
    </row>
    <row r="178" spans="1:7" ht="16.5">
      <c r="A178" s="66" t="s">
        <v>529</v>
      </c>
      <c r="B178" s="66" t="s">
        <v>530</v>
      </c>
      <c r="C178" s="65" t="s">
        <v>877</v>
      </c>
      <c r="D178" s="65">
        <v>5</v>
      </c>
      <c r="E178" s="65" t="s">
        <v>877</v>
      </c>
      <c r="F178" s="67">
        <v>0</v>
      </c>
      <c r="G178" s="67">
        <v>8</v>
      </c>
    </row>
    <row r="179" spans="1:7" ht="16.5">
      <c r="A179" s="66" t="s">
        <v>531</v>
      </c>
      <c r="B179" s="66" t="s">
        <v>532</v>
      </c>
      <c r="C179" s="65">
        <v>50</v>
      </c>
      <c r="D179" s="65">
        <v>84</v>
      </c>
      <c r="E179" s="65">
        <v>44</v>
      </c>
      <c r="F179" s="67">
        <v>30</v>
      </c>
      <c r="G179" s="67">
        <v>208</v>
      </c>
    </row>
    <row r="180" spans="1:7" ht="16.5">
      <c r="A180" s="66" t="s">
        <v>533</v>
      </c>
      <c r="B180" s="66" t="s">
        <v>534</v>
      </c>
      <c r="C180" s="65" t="s">
        <v>877</v>
      </c>
      <c r="D180" s="65">
        <v>9</v>
      </c>
      <c r="E180" s="65" t="s">
        <v>877</v>
      </c>
      <c r="F180" s="67">
        <v>13</v>
      </c>
      <c r="G180" s="67">
        <v>31</v>
      </c>
    </row>
    <row r="181" spans="1:7" ht="16.5">
      <c r="A181" s="66" t="s">
        <v>535</v>
      </c>
      <c r="B181" s="66" t="s">
        <v>536</v>
      </c>
      <c r="C181" s="65">
        <v>13</v>
      </c>
      <c r="D181" s="65">
        <v>45</v>
      </c>
      <c r="E181" s="65">
        <v>34</v>
      </c>
      <c r="F181" s="67">
        <v>26</v>
      </c>
      <c r="G181" s="67">
        <v>118</v>
      </c>
    </row>
    <row r="182" spans="1:7" ht="16.5">
      <c r="A182" s="66" t="s">
        <v>537</v>
      </c>
      <c r="B182" s="66" t="s">
        <v>538</v>
      </c>
      <c r="C182" s="65">
        <v>7</v>
      </c>
      <c r="D182" s="65">
        <v>16</v>
      </c>
      <c r="E182" s="65">
        <v>7</v>
      </c>
      <c r="F182" s="67">
        <v>8</v>
      </c>
      <c r="G182" s="67">
        <v>38</v>
      </c>
    </row>
    <row r="183" spans="1:7" ht="16.5">
      <c r="A183" s="66" t="s">
        <v>539</v>
      </c>
      <c r="B183" s="66" t="s">
        <v>540</v>
      </c>
      <c r="C183" s="65">
        <v>71</v>
      </c>
      <c r="D183" s="65">
        <v>96</v>
      </c>
      <c r="E183" s="65">
        <v>32</v>
      </c>
      <c r="F183" s="67">
        <v>11</v>
      </c>
      <c r="G183" s="67">
        <v>210</v>
      </c>
    </row>
    <row r="184" spans="1:7" ht="16.5">
      <c r="A184" s="66" t="s">
        <v>541</v>
      </c>
      <c r="B184" s="66" t="s">
        <v>542</v>
      </c>
      <c r="C184" s="65" t="s">
        <v>877</v>
      </c>
      <c r="D184" s="65">
        <v>0</v>
      </c>
      <c r="E184" s="65" t="s">
        <v>877</v>
      </c>
      <c r="F184" s="67">
        <v>0</v>
      </c>
      <c r="G184" s="67">
        <v>4</v>
      </c>
    </row>
    <row r="185" spans="1:7" ht="16.5">
      <c r="A185" s="66" t="s">
        <v>543</v>
      </c>
      <c r="B185" s="66" t="s">
        <v>544</v>
      </c>
      <c r="C185" s="65">
        <v>6</v>
      </c>
      <c r="D185" s="65">
        <v>14</v>
      </c>
      <c r="E185" s="65">
        <v>12</v>
      </c>
      <c r="F185" s="67">
        <v>24</v>
      </c>
      <c r="G185" s="67">
        <v>56</v>
      </c>
    </row>
    <row r="186" spans="1:7" ht="16.5">
      <c r="A186" s="66" t="s">
        <v>545</v>
      </c>
      <c r="B186" s="66" t="s">
        <v>546</v>
      </c>
      <c r="C186" s="65">
        <v>5</v>
      </c>
      <c r="D186" s="65">
        <v>5</v>
      </c>
      <c r="E186" s="65" t="s">
        <v>877</v>
      </c>
      <c r="F186" s="67" t="s">
        <v>877</v>
      </c>
      <c r="G186" s="67">
        <v>11</v>
      </c>
    </row>
    <row r="187" spans="1:7" ht="16.5">
      <c r="A187" s="66" t="s">
        <v>547</v>
      </c>
      <c r="B187" s="66" t="s">
        <v>548</v>
      </c>
      <c r="C187" s="65" t="s">
        <v>877</v>
      </c>
      <c r="D187" s="65">
        <v>7</v>
      </c>
      <c r="E187" s="65">
        <v>0</v>
      </c>
      <c r="F187" s="67" t="s">
        <v>877</v>
      </c>
      <c r="G187" s="67">
        <v>9</v>
      </c>
    </row>
    <row r="188" spans="1:7" ht="16.5">
      <c r="A188" s="66" t="s">
        <v>549</v>
      </c>
      <c r="B188" s="66" t="s">
        <v>550</v>
      </c>
      <c r="C188" s="65">
        <v>4</v>
      </c>
      <c r="D188" s="65">
        <v>8</v>
      </c>
      <c r="E188" s="65" t="s">
        <v>877</v>
      </c>
      <c r="F188" s="67" t="s">
        <v>877</v>
      </c>
      <c r="G188" s="67">
        <v>19</v>
      </c>
    </row>
    <row r="189" spans="1:7" ht="16.5">
      <c r="A189" s="66" t="s">
        <v>551</v>
      </c>
      <c r="B189" s="66" t="s">
        <v>552</v>
      </c>
      <c r="C189" s="65">
        <v>9</v>
      </c>
      <c r="D189" s="65">
        <v>12</v>
      </c>
      <c r="E189" s="65" t="s">
        <v>877</v>
      </c>
      <c r="F189" s="67" t="s">
        <v>877</v>
      </c>
      <c r="G189" s="67">
        <v>24</v>
      </c>
    </row>
    <row r="190" spans="1:7" ht="16.5">
      <c r="A190" s="66" t="s">
        <v>553</v>
      </c>
      <c r="B190" s="66" t="s">
        <v>554</v>
      </c>
      <c r="C190" s="65">
        <v>9</v>
      </c>
      <c r="D190" s="65">
        <v>8</v>
      </c>
      <c r="E190" s="65" t="s">
        <v>877</v>
      </c>
      <c r="F190" s="67" t="s">
        <v>877</v>
      </c>
      <c r="G190" s="67">
        <v>24</v>
      </c>
    </row>
    <row r="191" spans="1:7" ht="16.5">
      <c r="A191" s="66" t="s">
        <v>555</v>
      </c>
      <c r="B191" s="66" t="s">
        <v>556</v>
      </c>
      <c r="C191" s="65" t="s">
        <v>877</v>
      </c>
      <c r="D191" s="65">
        <v>9</v>
      </c>
      <c r="E191" s="65">
        <v>6</v>
      </c>
      <c r="F191" s="67" t="s">
        <v>877</v>
      </c>
      <c r="G191" s="67">
        <v>20</v>
      </c>
    </row>
    <row r="192" spans="1:7" ht="16.5">
      <c r="A192" s="66" t="s">
        <v>557</v>
      </c>
      <c r="B192" s="66" t="s">
        <v>558</v>
      </c>
      <c r="C192" s="65">
        <v>7</v>
      </c>
      <c r="D192" s="65">
        <v>14</v>
      </c>
      <c r="E192" s="65">
        <v>5</v>
      </c>
      <c r="F192" s="67">
        <v>0</v>
      </c>
      <c r="G192" s="67">
        <v>26</v>
      </c>
    </row>
    <row r="193" spans="1:7" ht="16.5">
      <c r="A193" s="66" t="s">
        <v>559</v>
      </c>
      <c r="B193" s="66" t="s">
        <v>560</v>
      </c>
      <c r="C193" s="65" t="s">
        <v>780</v>
      </c>
      <c r="D193" s="65" t="s">
        <v>780</v>
      </c>
      <c r="E193" s="65" t="s">
        <v>780</v>
      </c>
      <c r="F193" s="67" t="s">
        <v>780</v>
      </c>
      <c r="G193" s="67">
        <v>218</v>
      </c>
    </row>
    <row r="194" spans="1:7" ht="16.5">
      <c r="A194" s="66" t="s">
        <v>561</v>
      </c>
      <c r="B194" s="66" t="s">
        <v>562</v>
      </c>
      <c r="C194" s="65">
        <v>6</v>
      </c>
      <c r="D194" s="65">
        <v>5</v>
      </c>
      <c r="E194" s="65" t="s">
        <v>877</v>
      </c>
      <c r="F194" s="67" t="s">
        <v>877</v>
      </c>
      <c r="G194" s="67">
        <v>16</v>
      </c>
    </row>
    <row r="195" spans="1:7" ht="16.5">
      <c r="A195" s="66" t="s">
        <v>563</v>
      </c>
      <c r="B195" s="66" t="s">
        <v>564</v>
      </c>
      <c r="C195" s="65">
        <v>5</v>
      </c>
      <c r="D195" s="65">
        <v>34</v>
      </c>
      <c r="E195" s="65">
        <v>14</v>
      </c>
      <c r="F195" s="67">
        <v>8</v>
      </c>
      <c r="G195" s="67">
        <v>61</v>
      </c>
    </row>
    <row r="196" spans="1:7" ht="16.5">
      <c r="A196" s="66" t="s">
        <v>565</v>
      </c>
      <c r="B196" s="66" t="s">
        <v>566</v>
      </c>
      <c r="C196" s="65">
        <v>5</v>
      </c>
      <c r="D196" s="65">
        <v>11</v>
      </c>
      <c r="E196" s="65">
        <v>8</v>
      </c>
      <c r="F196" s="67">
        <v>4</v>
      </c>
      <c r="G196" s="67">
        <v>28</v>
      </c>
    </row>
    <row r="197" spans="1:7" ht="16.5">
      <c r="A197" s="66" t="s">
        <v>567</v>
      </c>
      <c r="B197" s="66" t="s">
        <v>568</v>
      </c>
      <c r="C197" s="65">
        <v>9</v>
      </c>
      <c r="D197" s="65">
        <v>15</v>
      </c>
      <c r="E197" s="65" t="s">
        <v>877</v>
      </c>
      <c r="F197" s="67" t="s">
        <v>877</v>
      </c>
      <c r="G197" s="67">
        <v>33</v>
      </c>
    </row>
    <row r="198" spans="1:7" ht="16.5">
      <c r="A198" s="66" t="s">
        <v>569</v>
      </c>
      <c r="B198" s="66" t="s">
        <v>570</v>
      </c>
      <c r="C198" s="65">
        <v>4</v>
      </c>
      <c r="D198" s="65">
        <v>18</v>
      </c>
      <c r="E198" s="65">
        <v>13</v>
      </c>
      <c r="F198" s="67">
        <v>0</v>
      </c>
      <c r="G198" s="67">
        <v>35</v>
      </c>
    </row>
    <row r="199" spans="1:7" ht="16.5">
      <c r="A199" s="66" t="s">
        <v>571</v>
      </c>
      <c r="B199" s="66" t="s">
        <v>572</v>
      </c>
      <c r="C199" s="65">
        <v>7</v>
      </c>
      <c r="D199" s="65">
        <v>35</v>
      </c>
      <c r="E199" s="65">
        <v>20</v>
      </c>
      <c r="F199" s="67">
        <v>13</v>
      </c>
      <c r="G199" s="67">
        <v>75</v>
      </c>
    </row>
    <row r="200" spans="1:7" ht="16.5">
      <c r="A200" s="66" t="s">
        <v>573</v>
      </c>
      <c r="B200" s="66" t="s">
        <v>574</v>
      </c>
      <c r="C200" s="65" t="s">
        <v>877</v>
      </c>
      <c r="D200" s="65" t="s">
        <v>877</v>
      </c>
      <c r="E200" s="65" t="s">
        <v>877</v>
      </c>
      <c r="F200" s="67" t="s">
        <v>877</v>
      </c>
      <c r="G200" s="67">
        <v>4</v>
      </c>
    </row>
    <row r="201" spans="1:7" ht="16.5">
      <c r="A201" s="66" t="s">
        <v>575</v>
      </c>
      <c r="B201" s="66" t="s">
        <v>576</v>
      </c>
      <c r="C201" s="65">
        <v>13</v>
      </c>
      <c r="D201" s="65">
        <v>15</v>
      </c>
      <c r="E201" s="65" t="s">
        <v>877</v>
      </c>
      <c r="F201" s="67" t="s">
        <v>877</v>
      </c>
      <c r="G201" s="67">
        <v>36</v>
      </c>
    </row>
    <row r="202" spans="1:7" ht="16.5">
      <c r="A202" s="94"/>
      <c r="B202" s="95" t="s">
        <v>577</v>
      </c>
      <c r="C202" s="96">
        <v>192</v>
      </c>
      <c r="D202" s="96">
        <v>359</v>
      </c>
      <c r="E202" s="96">
        <v>183</v>
      </c>
      <c r="F202" s="96">
        <v>81</v>
      </c>
      <c r="G202" s="96">
        <v>815</v>
      </c>
    </row>
    <row r="203" spans="1:7" ht="16.5">
      <c r="A203" s="66" t="s">
        <v>578</v>
      </c>
      <c r="B203" s="66" t="s">
        <v>579</v>
      </c>
      <c r="C203" s="65">
        <v>19</v>
      </c>
      <c r="D203" s="65">
        <v>38</v>
      </c>
      <c r="E203" s="65" t="s">
        <v>877</v>
      </c>
      <c r="F203" s="67" t="s">
        <v>877</v>
      </c>
      <c r="G203" s="67">
        <v>76</v>
      </c>
    </row>
    <row r="204" spans="1:7" ht="16.5">
      <c r="A204" s="66" t="s">
        <v>580</v>
      </c>
      <c r="B204" s="66" t="s">
        <v>581</v>
      </c>
      <c r="C204" s="65" t="s">
        <v>877</v>
      </c>
      <c r="D204" s="65" t="s">
        <v>877</v>
      </c>
      <c r="E204" s="65">
        <v>7</v>
      </c>
      <c r="F204" s="67">
        <v>5</v>
      </c>
      <c r="G204" s="67">
        <v>18</v>
      </c>
    </row>
    <row r="205" spans="1:7" ht="16.5">
      <c r="A205" s="66" t="s">
        <v>582</v>
      </c>
      <c r="B205" s="66" t="s">
        <v>583</v>
      </c>
      <c r="C205" s="65" t="s">
        <v>877</v>
      </c>
      <c r="D205" s="65" t="s">
        <v>877</v>
      </c>
      <c r="E205" s="65">
        <v>0</v>
      </c>
      <c r="F205" s="67" t="s">
        <v>877</v>
      </c>
      <c r="G205" s="67" t="s">
        <v>877</v>
      </c>
    </row>
    <row r="206" spans="1:7" ht="16.5">
      <c r="A206" s="66" t="s">
        <v>584</v>
      </c>
      <c r="B206" s="66" t="s">
        <v>585</v>
      </c>
      <c r="C206" s="65" t="s">
        <v>877</v>
      </c>
      <c r="D206" s="65">
        <v>15</v>
      </c>
      <c r="E206" s="65">
        <v>7</v>
      </c>
      <c r="F206" s="67" t="s">
        <v>877</v>
      </c>
      <c r="G206" s="67">
        <v>30</v>
      </c>
    </row>
    <row r="207" spans="1:7" ht="16.5">
      <c r="A207" s="66" t="s">
        <v>586</v>
      </c>
      <c r="B207" s="66" t="s">
        <v>587</v>
      </c>
      <c r="C207" s="65" t="s">
        <v>877</v>
      </c>
      <c r="D207" s="65">
        <v>12</v>
      </c>
      <c r="E207" s="65">
        <v>5</v>
      </c>
      <c r="F207" s="67" t="s">
        <v>877</v>
      </c>
      <c r="G207" s="67">
        <v>25</v>
      </c>
    </row>
    <row r="208" spans="1:7" ht="16.5">
      <c r="A208" s="66" t="s">
        <v>588</v>
      </c>
      <c r="B208" s="66" t="s">
        <v>589</v>
      </c>
      <c r="C208" s="65" t="s">
        <v>877</v>
      </c>
      <c r="D208" s="65">
        <v>19</v>
      </c>
      <c r="E208" s="65">
        <v>9</v>
      </c>
      <c r="F208" s="67" t="s">
        <v>877</v>
      </c>
      <c r="G208" s="67">
        <v>34</v>
      </c>
    </row>
    <row r="209" spans="1:7" ht="16.5">
      <c r="A209" s="66" t="s">
        <v>590</v>
      </c>
      <c r="B209" s="66" t="s">
        <v>591</v>
      </c>
      <c r="C209" s="65">
        <v>15</v>
      </c>
      <c r="D209" s="65">
        <v>25</v>
      </c>
      <c r="E209" s="65" t="s">
        <v>877</v>
      </c>
      <c r="F209" s="67" t="s">
        <v>877</v>
      </c>
      <c r="G209" s="67">
        <v>49</v>
      </c>
    </row>
    <row r="210" spans="1:7" ht="16.5">
      <c r="A210" s="66" t="s">
        <v>592</v>
      </c>
      <c r="B210" s="66" t="s">
        <v>593</v>
      </c>
      <c r="C210" s="65">
        <v>78</v>
      </c>
      <c r="D210" s="65">
        <v>131</v>
      </c>
      <c r="E210" s="65">
        <v>59</v>
      </c>
      <c r="F210" s="67">
        <v>29</v>
      </c>
      <c r="G210" s="67">
        <v>297</v>
      </c>
    </row>
    <row r="211" spans="1:7" ht="16.5">
      <c r="A211" s="66" t="s">
        <v>594</v>
      </c>
      <c r="B211" s="66" t="s">
        <v>595</v>
      </c>
      <c r="C211" s="65">
        <v>7</v>
      </c>
      <c r="D211" s="65">
        <v>13</v>
      </c>
      <c r="E211" s="65" t="s">
        <v>877</v>
      </c>
      <c r="F211" s="67" t="s">
        <v>877</v>
      </c>
      <c r="G211" s="67">
        <v>30</v>
      </c>
    </row>
    <row r="212" spans="1:7" ht="16.5">
      <c r="A212" s="66" t="s">
        <v>596</v>
      </c>
      <c r="B212" s="66" t="s">
        <v>597</v>
      </c>
      <c r="C212" s="65">
        <v>23</v>
      </c>
      <c r="D212" s="65">
        <v>21</v>
      </c>
      <c r="E212" s="65">
        <v>22</v>
      </c>
      <c r="F212" s="67">
        <v>14</v>
      </c>
      <c r="G212" s="67">
        <v>80</v>
      </c>
    </row>
    <row r="213" spans="1:7" ht="16.5">
      <c r="A213" s="66" t="s">
        <v>598</v>
      </c>
      <c r="B213" s="66" t="s">
        <v>599</v>
      </c>
      <c r="C213" s="65" t="s">
        <v>877</v>
      </c>
      <c r="D213" s="65">
        <v>7</v>
      </c>
      <c r="E213" s="65" t="s">
        <v>877</v>
      </c>
      <c r="F213" s="67">
        <v>5</v>
      </c>
      <c r="G213" s="67">
        <v>19</v>
      </c>
    </row>
    <row r="214" spans="1:7" ht="16.5">
      <c r="A214" s="66" t="s">
        <v>600</v>
      </c>
      <c r="B214" s="66" t="s">
        <v>601</v>
      </c>
      <c r="C214" s="65" t="s">
        <v>877</v>
      </c>
      <c r="D214" s="65" t="s">
        <v>877</v>
      </c>
      <c r="E214" s="65">
        <v>0</v>
      </c>
      <c r="F214" s="67">
        <v>0</v>
      </c>
      <c r="G214" s="67" t="s">
        <v>877</v>
      </c>
    </row>
    <row r="215" spans="1:7" ht="16.5">
      <c r="A215" s="66" t="s">
        <v>602</v>
      </c>
      <c r="B215" s="66" t="s">
        <v>603</v>
      </c>
      <c r="C215" s="65">
        <v>11</v>
      </c>
      <c r="D215" s="65">
        <v>18</v>
      </c>
      <c r="E215" s="65">
        <v>11</v>
      </c>
      <c r="F215" s="67">
        <v>6</v>
      </c>
      <c r="G215" s="67">
        <v>46</v>
      </c>
    </row>
    <row r="216" spans="1:7" ht="16.5">
      <c r="A216" s="66" t="s">
        <v>604</v>
      </c>
      <c r="B216" s="66" t="s">
        <v>605</v>
      </c>
      <c r="C216" s="65">
        <v>8</v>
      </c>
      <c r="D216" s="65">
        <v>25</v>
      </c>
      <c r="E216" s="65">
        <v>10</v>
      </c>
      <c r="F216" s="67">
        <v>0</v>
      </c>
      <c r="G216" s="67">
        <v>43</v>
      </c>
    </row>
    <row r="217" spans="1:7" ht="16.5">
      <c r="A217" s="66" t="s">
        <v>606</v>
      </c>
      <c r="B217" s="66" t="s">
        <v>607</v>
      </c>
      <c r="C217" s="65">
        <v>6</v>
      </c>
      <c r="D217" s="65">
        <v>21</v>
      </c>
      <c r="E217" s="65">
        <v>11</v>
      </c>
      <c r="F217" s="67">
        <v>5</v>
      </c>
      <c r="G217" s="67">
        <v>43</v>
      </c>
    </row>
    <row r="218" spans="1:7" ht="16.5">
      <c r="A218" s="66" t="s">
        <v>608</v>
      </c>
      <c r="B218" s="66" t="s">
        <v>609</v>
      </c>
      <c r="C218" s="65">
        <v>0</v>
      </c>
      <c r="D218" s="65">
        <v>6</v>
      </c>
      <c r="E218" s="65">
        <v>6</v>
      </c>
      <c r="F218" s="67">
        <v>5</v>
      </c>
      <c r="G218" s="67">
        <v>17</v>
      </c>
    </row>
    <row r="219" spans="1:7" ht="16.5">
      <c r="A219" s="94"/>
      <c r="B219" s="95" t="s">
        <v>610</v>
      </c>
      <c r="C219" s="96">
        <v>154</v>
      </c>
      <c r="D219" s="96">
        <v>230</v>
      </c>
      <c r="E219" s="96">
        <v>91</v>
      </c>
      <c r="F219" s="96">
        <v>77</v>
      </c>
      <c r="G219" s="96">
        <v>552</v>
      </c>
    </row>
    <row r="220" spans="1:7" ht="16.5">
      <c r="A220" s="66" t="s">
        <v>611</v>
      </c>
      <c r="B220" s="66" t="s">
        <v>612</v>
      </c>
      <c r="C220" s="65">
        <v>8</v>
      </c>
      <c r="D220" s="65" t="s">
        <v>877</v>
      </c>
      <c r="E220" s="65">
        <v>4</v>
      </c>
      <c r="F220" s="67" t="s">
        <v>877</v>
      </c>
      <c r="G220" s="67">
        <v>15</v>
      </c>
    </row>
    <row r="221" spans="1:7" ht="16.5">
      <c r="A221" s="66" t="s">
        <v>613</v>
      </c>
      <c r="B221" s="66" t="s">
        <v>614</v>
      </c>
      <c r="C221" s="65" t="s">
        <v>877</v>
      </c>
      <c r="D221" s="65">
        <v>4</v>
      </c>
      <c r="E221" s="65" t="s">
        <v>877</v>
      </c>
      <c r="F221" s="67" t="s">
        <v>877</v>
      </c>
      <c r="G221" s="67">
        <v>9</v>
      </c>
    </row>
    <row r="222" spans="1:7" ht="16.5">
      <c r="A222" s="66" t="s">
        <v>615</v>
      </c>
      <c r="B222" s="66" t="s">
        <v>616</v>
      </c>
      <c r="C222" s="65">
        <v>9</v>
      </c>
      <c r="D222" s="65">
        <v>16</v>
      </c>
      <c r="E222" s="65">
        <v>5</v>
      </c>
      <c r="F222" s="67">
        <v>8</v>
      </c>
      <c r="G222" s="67">
        <v>38</v>
      </c>
    </row>
    <row r="223" spans="1:7" ht="16.5">
      <c r="A223" s="66" t="s">
        <v>617</v>
      </c>
      <c r="B223" s="66" t="s">
        <v>618</v>
      </c>
      <c r="C223" s="65" t="s">
        <v>877</v>
      </c>
      <c r="D223" s="65" t="s">
        <v>877</v>
      </c>
      <c r="E223" s="65">
        <v>0</v>
      </c>
      <c r="F223" s="67" t="s">
        <v>877</v>
      </c>
      <c r="G223" s="67">
        <v>4</v>
      </c>
    </row>
    <row r="224" spans="1:7" ht="16.5">
      <c r="A224" s="66" t="s">
        <v>619</v>
      </c>
      <c r="B224" s="66" t="s">
        <v>620</v>
      </c>
      <c r="C224" s="65">
        <v>11</v>
      </c>
      <c r="D224" s="65">
        <v>14</v>
      </c>
      <c r="E224" s="65">
        <v>5</v>
      </c>
      <c r="F224" s="67">
        <v>4</v>
      </c>
      <c r="G224" s="67">
        <v>34</v>
      </c>
    </row>
    <row r="225" spans="1:7" ht="16.5">
      <c r="A225" s="66" t="s">
        <v>621</v>
      </c>
      <c r="B225" s="66" t="s">
        <v>622</v>
      </c>
      <c r="C225" s="65">
        <v>8</v>
      </c>
      <c r="D225" s="65">
        <v>20</v>
      </c>
      <c r="E225" s="65">
        <v>7</v>
      </c>
      <c r="F225" s="67">
        <v>4</v>
      </c>
      <c r="G225" s="67">
        <v>39</v>
      </c>
    </row>
    <row r="226" spans="1:7" ht="16.5">
      <c r="A226" s="90" t="s">
        <v>623</v>
      </c>
      <c r="B226" s="66" t="s">
        <v>624</v>
      </c>
      <c r="C226" s="65" t="s">
        <v>877</v>
      </c>
      <c r="D226" s="65" t="s">
        <v>877</v>
      </c>
      <c r="E226" s="65">
        <v>4</v>
      </c>
      <c r="F226" s="67" t="s">
        <v>877</v>
      </c>
      <c r="G226" s="67">
        <v>8</v>
      </c>
    </row>
    <row r="227" spans="1:7" ht="16.5">
      <c r="A227" s="66" t="s">
        <v>625</v>
      </c>
      <c r="B227" s="66" t="s">
        <v>626</v>
      </c>
      <c r="C227" s="65" t="s">
        <v>877</v>
      </c>
      <c r="D227" s="65">
        <v>6</v>
      </c>
      <c r="E227" s="65">
        <v>5</v>
      </c>
      <c r="F227" s="67" t="s">
        <v>877</v>
      </c>
      <c r="G227" s="67">
        <v>12</v>
      </c>
    </row>
    <row r="228" spans="1:7" ht="16.5">
      <c r="A228" s="66" t="s">
        <v>627</v>
      </c>
      <c r="B228" s="66" t="s">
        <v>628</v>
      </c>
      <c r="C228" s="65">
        <v>13</v>
      </c>
      <c r="D228" s="65">
        <v>17</v>
      </c>
      <c r="E228" s="65" t="s">
        <v>877</v>
      </c>
      <c r="F228" s="67" t="s">
        <v>877</v>
      </c>
      <c r="G228" s="67">
        <v>38</v>
      </c>
    </row>
    <row r="229" spans="1:7" ht="16.5">
      <c r="A229" s="66" t="s">
        <v>629</v>
      </c>
      <c r="B229" s="66" t="s">
        <v>630</v>
      </c>
      <c r="C229" s="65" t="s">
        <v>877</v>
      </c>
      <c r="D229" s="65">
        <v>4</v>
      </c>
      <c r="E229" s="65">
        <v>0</v>
      </c>
      <c r="F229" s="67" t="s">
        <v>877</v>
      </c>
      <c r="G229" s="67">
        <v>6</v>
      </c>
    </row>
    <row r="230" spans="1:7" ht="16.5">
      <c r="A230" s="66" t="s">
        <v>631</v>
      </c>
      <c r="B230" s="66" t="s">
        <v>632</v>
      </c>
      <c r="C230" s="65">
        <v>5</v>
      </c>
      <c r="D230" s="65">
        <v>7</v>
      </c>
      <c r="E230" s="65" t="s">
        <v>877</v>
      </c>
      <c r="F230" s="67" t="s">
        <v>877</v>
      </c>
      <c r="G230" s="67">
        <v>19</v>
      </c>
    </row>
    <row r="231" spans="1:7" ht="16.5">
      <c r="A231" s="66" t="s">
        <v>633</v>
      </c>
      <c r="B231" s="66" t="s">
        <v>634</v>
      </c>
      <c r="C231" s="65">
        <v>92</v>
      </c>
      <c r="D231" s="65">
        <v>138</v>
      </c>
      <c r="E231" s="65">
        <v>54</v>
      </c>
      <c r="F231" s="67">
        <v>46</v>
      </c>
      <c r="G231" s="67">
        <v>330</v>
      </c>
    </row>
    <row r="232" spans="1:7" ht="16.5">
      <c r="A232" s="94"/>
      <c r="B232" s="95" t="s">
        <v>635</v>
      </c>
      <c r="C232" s="96">
        <v>220</v>
      </c>
      <c r="D232" s="96">
        <v>414</v>
      </c>
      <c r="E232" s="96">
        <v>95</v>
      </c>
      <c r="F232" s="96">
        <v>52</v>
      </c>
      <c r="G232" s="96">
        <v>781</v>
      </c>
    </row>
    <row r="233" spans="1:7" ht="16.5">
      <c r="A233" s="66" t="s">
        <v>636</v>
      </c>
      <c r="B233" s="66" t="s">
        <v>637</v>
      </c>
      <c r="C233" s="65">
        <v>8</v>
      </c>
      <c r="D233" s="65">
        <v>12</v>
      </c>
      <c r="E233" s="65" t="s">
        <v>877</v>
      </c>
      <c r="F233" s="67" t="s">
        <v>877</v>
      </c>
      <c r="G233" s="67">
        <v>22</v>
      </c>
    </row>
    <row r="234" spans="1:7" ht="16.5">
      <c r="A234" s="66" t="s">
        <v>638</v>
      </c>
      <c r="B234" s="66" t="s">
        <v>639</v>
      </c>
      <c r="C234" s="65">
        <v>7</v>
      </c>
      <c r="D234" s="65">
        <v>6</v>
      </c>
      <c r="E234" s="65" t="s">
        <v>877</v>
      </c>
      <c r="F234" s="67" t="s">
        <v>877</v>
      </c>
      <c r="G234" s="67">
        <v>16</v>
      </c>
    </row>
    <row r="235" spans="1:7" ht="16.5">
      <c r="A235" s="66" t="s">
        <v>640</v>
      </c>
      <c r="B235" s="66" t="s">
        <v>641</v>
      </c>
      <c r="C235" s="65">
        <v>9</v>
      </c>
      <c r="D235" s="65">
        <v>19</v>
      </c>
      <c r="E235" s="65" t="s">
        <v>877</v>
      </c>
      <c r="F235" s="67" t="s">
        <v>877</v>
      </c>
      <c r="G235" s="67">
        <v>34</v>
      </c>
    </row>
    <row r="236" spans="1:7" ht="16.5">
      <c r="A236" s="66" t="s">
        <v>642</v>
      </c>
      <c r="B236" s="66" t="s">
        <v>643</v>
      </c>
      <c r="C236" s="65" t="s">
        <v>877</v>
      </c>
      <c r="D236" s="65">
        <v>11</v>
      </c>
      <c r="E236" s="65">
        <v>5</v>
      </c>
      <c r="F236" s="67" t="s">
        <v>877</v>
      </c>
      <c r="G236" s="67">
        <v>21</v>
      </c>
    </row>
    <row r="237" spans="1:7" ht="16.5">
      <c r="A237" s="66" t="s">
        <v>644</v>
      </c>
      <c r="B237" s="66" t="s">
        <v>645</v>
      </c>
      <c r="C237" s="65">
        <v>22</v>
      </c>
      <c r="D237" s="65">
        <v>57</v>
      </c>
      <c r="E237" s="65">
        <v>14</v>
      </c>
      <c r="F237" s="67">
        <v>8</v>
      </c>
      <c r="G237" s="67">
        <v>101</v>
      </c>
    </row>
    <row r="238" spans="1:7" ht="16.5">
      <c r="A238" s="66" t="s">
        <v>646</v>
      </c>
      <c r="B238" s="66" t="s">
        <v>647</v>
      </c>
      <c r="C238" s="65" t="s">
        <v>877</v>
      </c>
      <c r="D238" s="65">
        <v>5</v>
      </c>
      <c r="E238" s="65" t="s">
        <v>877</v>
      </c>
      <c r="F238" s="67" t="s">
        <v>877</v>
      </c>
      <c r="G238" s="67">
        <v>8</v>
      </c>
    </row>
    <row r="239" spans="1:7" ht="16.5">
      <c r="A239" s="66" t="s">
        <v>648</v>
      </c>
      <c r="B239" s="66" t="s">
        <v>649</v>
      </c>
      <c r="C239" s="65">
        <v>17</v>
      </c>
      <c r="D239" s="65">
        <v>42</v>
      </c>
      <c r="E239" s="65">
        <v>22</v>
      </c>
      <c r="F239" s="67">
        <v>21</v>
      </c>
      <c r="G239" s="67">
        <v>102</v>
      </c>
    </row>
    <row r="240" spans="1:7" ht="16.5">
      <c r="A240" s="66" t="s">
        <v>650</v>
      </c>
      <c r="B240" s="66" t="s">
        <v>651</v>
      </c>
      <c r="C240" s="65" t="s">
        <v>877</v>
      </c>
      <c r="D240" s="65">
        <v>4</v>
      </c>
      <c r="E240" s="65" t="s">
        <v>877</v>
      </c>
      <c r="F240" s="67">
        <v>0</v>
      </c>
      <c r="G240" s="67">
        <v>8</v>
      </c>
    </row>
    <row r="241" spans="1:7" ht="16.5">
      <c r="A241" s="66" t="s">
        <v>652</v>
      </c>
      <c r="B241" s="66" t="s">
        <v>653</v>
      </c>
      <c r="C241" s="65">
        <v>6</v>
      </c>
      <c r="D241" s="65">
        <v>14</v>
      </c>
      <c r="E241" s="65" t="s">
        <v>877</v>
      </c>
      <c r="F241" s="67" t="s">
        <v>877</v>
      </c>
      <c r="G241" s="67">
        <v>22</v>
      </c>
    </row>
    <row r="242" spans="1:7" ht="16.5">
      <c r="A242" s="66" t="s">
        <v>654</v>
      </c>
      <c r="B242" s="66" t="s">
        <v>655</v>
      </c>
      <c r="C242" s="65">
        <v>145</v>
      </c>
      <c r="D242" s="65">
        <v>244</v>
      </c>
      <c r="E242" s="65">
        <v>41</v>
      </c>
      <c r="F242" s="67">
        <v>17</v>
      </c>
      <c r="G242" s="67">
        <v>447</v>
      </c>
    </row>
    <row r="243" spans="1:7" ht="16.5">
      <c r="A243" s="94"/>
      <c r="B243" s="95" t="s">
        <v>656</v>
      </c>
      <c r="C243" s="96">
        <v>265</v>
      </c>
      <c r="D243" s="96">
        <v>466</v>
      </c>
      <c r="E243" s="96">
        <v>191</v>
      </c>
      <c r="F243" s="96">
        <v>124</v>
      </c>
      <c r="G243" s="96">
        <v>1046</v>
      </c>
    </row>
    <row r="244" spans="1:7" ht="16.5">
      <c r="A244" s="66" t="s">
        <v>657</v>
      </c>
      <c r="B244" s="66" t="s">
        <v>658</v>
      </c>
      <c r="C244" s="65">
        <v>8</v>
      </c>
      <c r="D244" s="65">
        <v>21</v>
      </c>
      <c r="E244" s="65">
        <v>4</v>
      </c>
      <c r="F244" s="67">
        <v>5</v>
      </c>
      <c r="G244" s="67">
        <v>38</v>
      </c>
    </row>
    <row r="245" spans="1:7" ht="16.5">
      <c r="A245" s="66" t="s">
        <v>659</v>
      </c>
      <c r="B245" s="66" t="s">
        <v>660</v>
      </c>
      <c r="C245" s="65">
        <v>76</v>
      </c>
      <c r="D245" s="65">
        <v>106</v>
      </c>
      <c r="E245" s="65">
        <v>36</v>
      </c>
      <c r="F245" s="67">
        <v>13</v>
      </c>
      <c r="G245" s="67">
        <v>231</v>
      </c>
    </row>
    <row r="246" spans="1:7" ht="16.5">
      <c r="A246" s="90" t="s">
        <v>661</v>
      </c>
      <c r="B246" s="66" t="s">
        <v>662</v>
      </c>
      <c r="C246" s="65">
        <v>59</v>
      </c>
      <c r="D246" s="65">
        <v>105</v>
      </c>
      <c r="E246" s="65">
        <v>39</v>
      </c>
      <c r="F246" s="67">
        <v>23</v>
      </c>
      <c r="G246" s="67">
        <v>226</v>
      </c>
    </row>
    <row r="247" spans="1:7" ht="16.5">
      <c r="A247" s="66" t="s">
        <v>663</v>
      </c>
      <c r="B247" s="66" t="s">
        <v>664</v>
      </c>
      <c r="C247" s="65">
        <v>8</v>
      </c>
      <c r="D247" s="65">
        <v>13</v>
      </c>
      <c r="E247" s="65">
        <v>11</v>
      </c>
      <c r="F247" s="67">
        <v>4</v>
      </c>
      <c r="G247" s="67">
        <v>36</v>
      </c>
    </row>
    <row r="248" spans="1:7" ht="16.5">
      <c r="A248" s="66" t="s">
        <v>665</v>
      </c>
      <c r="B248" s="66" t="s">
        <v>666</v>
      </c>
      <c r="C248" s="65">
        <v>18</v>
      </c>
      <c r="D248" s="65">
        <v>34</v>
      </c>
      <c r="E248" s="65">
        <v>13</v>
      </c>
      <c r="F248" s="67">
        <v>10</v>
      </c>
      <c r="G248" s="67">
        <v>75</v>
      </c>
    </row>
    <row r="249" spans="1:7" ht="16.5">
      <c r="A249" s="66" t="s">
        <v>667</v>
      </c>
      <c r="B249" s="66" t="s">
        <v>668</v>
      </c>
      <c r="C249" s="65">
        <v>16</v>
      </c>
      <c r="D249" s="65">
        <v>19</v>
      </c>
      <c r="E249" s="65">
        <v>12</v>
      </c>
      <c r="F249" s="67">
        <v>7</v>
      </c>
      <c r="G249" s="67">
        <v>54</v>
      </c>
    </row>
    <row r="250" spans="1:7" ht="16.5">
      <c r="A250" s="66" t="s">
        <v>669</v>
      </c>
      <c r="B250" s="66" t="s">
        <v>670</v>
      </c>
      <c r="C250" s="65">
        <v>9</v>
      </c>
      <c r="D250" s="65">
        <v>16</v>
      </c>
      <c r="E250" s="65" t="s">
        <v>877</v>
      </c>
      <c r="F250" s="67" t="s">
        <v>877</v>
      </c>
      <c r="G250" s="67">
        <v>33</v>
      </c>
    </row>
    <row r="251" spans="1:7" ht="16.5">
      <c r="A251" s="66" t="s">
        <v>671</v>
      </c>
      <c r="B251" s="66" t="s">
        <v>672</v>
      </c>
      <c r="C251" s="65" t="s">
        <v>877</v>
      </c>
      <c r="D251" s="65">
        <v>23</v>
      </c>
      <c r="E251" s="65" t="s">
        <v>877</v>
      </c>
      <c r="F251" s="67" t="s">
        <v>877</v>
      </c>
      <c r="G251" s="67">
        <v>34</v>
      </c>
    </row>
    <row r="252" spans="1:7" ht="16.5">
      <c r="A252" s="66" t="s">
        <v>673</v>
      </c>
      <c r="B252" s="66" t="s">
        <v>674</v>
      </c>
      <c r="C252" s="65">
        <v>22</v>
      </c>
      <c r="D252" s="65">
        <v>50</v>
      </c>
      <c r="E252" s="65">
        <v>38</v>
      </c>
      <c r="F252" s="67">
        <v>35</v>
      </c>
      <c r="G252" s="67">
        <v>145</v>
      </c>
    </row>
    <row r="253" spans="1:7" ht="16.5">
      <c r="A253" s="66" t="s">
        <v>675</v>
      </c>
      <c r="B253" s="66" t="s">
        <v>676</v>
      </c>
      <c r="C253" s="65">
        <v>4</v>
      </c>
      <c r="D253" s="65">
        <v>17</v>
      </c>
      <c r="E253" s="65">
        <v>4</v>
      </c>
      <c r="F253" s="67">
        <v>4</v>
      </c>
      <c r="G253" s="67">
        <v>29</v>
      </c>
    </row>
    <row r="254" spans="1:7" ht="16.5">
      <c r="A254" s="66" t="s">
        <v>677</v>
      </c>
      <c r="B254" s="66" t="s">
        <v>678</v>
      </c>
      <c r="C254" s="65">
        <v>6</v>
      </c>
      <c r="D254" s="65">
        <v>13</v>
      </c>
      <c r="E254" s="65">
        <v>7</v>
      </c>
      <c r="F254" s="67">
        <v>7</v>
      </c>
      <c r="G254" s="67">
        <v>33</v>
      </c>
    </row>
    <row r="255" spans="1:7" ht="16.5">
      <c r="A255" s="66" t="s">
        <v>679</v>
      </c>
      <c r="B255" s="66" t="s">
        <v>680</v>
      </c>
      <c r="C255" s="65">
        <v>6</v>
      </c>
      <c r="D255" s="65">
        <v>7</v>
      </c>
      <c r="E255" s="65" t="s">
        <v>877</v>
      </c>
      <c r="F255" s="67" t="s">
        <v>877</v>
      </c>
      <c r="G255" s="67">
        <v>15</v>
      </c>
    </row>
    <row r="256" spans="1:7" ht="16.5">
      <c r="A256" s="66" t="s">
        <v>681</v>
      </c>
      <c r="B256" s="66" t="s">
        <v>682</v>
      </c>
      <c r="C256" s="65">
        <v>18</v>
      </c>
      <c r="D256" s="65">
        <v>21</v>
      </c>
      <c r="E256" s="65" t="s">
        <v>877</v>
      </c>
      <c r="F256" s="67" t="s">
        <v>877</v>
      </c>
      <c r="G256" s="67">
        <v>45</v>
      </c>
    </row>
    <row r="257" spans="1:7" ht="16.5">
      <c r="A257" s="66" t="s">
        <v>683</v>
      </c>
      <c r="B257" s="66" t="s">
        <v>684</v>
      </c>
      <c r="C257" s="65" t="s">
        <v>877</v>
      </c>
      <c r="D257" s="65">
        <v>9</v>
      </c>
      <c r="E257" s="65">
        <v>5</v>
      </c>
      <c r="F257" s="67" t="s">
        <v>877</v>
      </c>
      <c r="G257" s="67">
        <v>21</v>
      </c>
    </row>
    <row r="258" spans="1:7" ht="16.5">
      <c r="A258" s="66" t="s">
        <v>685</v>
      </c>
      <c r="B258" s="66" t="s">
        <v>686</v>
      </c>
      <c r="C258" s="65">
        <v>8</v>
      </c>
      <c r="D258" s="65">
        <v>12</v>
      </c>
      <c r="E258" s="65" t="s">
        <v>877</v>
      </c>
      <c r="F258" s="67" t="s">
        <v>877</v>
      </c>
      <c r="G258" s="67">
        <v>31</v>
      </c>
    </row>
    <row r="259" spans="1:7" ht="16.5">
      <c r="A259" s="94"/>
      <c r="B259" s="95" t="s">
        <v>687</v>
      </c>
      <c r="C259" s="96">
        <v>177</v>
      </c>
      <c r="D259" s="96">
        <v>336</v>
      </c>
      <c r="E259" s="96">
        <v>121</v>
      </c>
      <c r="F259" s="96">
        <v>73</v>
      </c>
      <c r="G259" s="96">
        <v>707</v>
      </c>
    </row>
    <row r="260" spans="1:7" ht="16.5">
      <c r="A260" s="66" t="s">
        <v>688</v>
      </c>
      <c r="B260" s="66" t="s">
        <v>689</v>
      </c>
      <c r="C260" s="65">
        <v>19</v>
      </c>
      <c r="D260" s="65">
        <v>35</v>
      </c>
      <c r="E260" s="65" t="s">
        <v>877</v>
      </c>
      <c r="F260" s="67" t="s">
        <v>877</v>
      </c>
      <c r="G260" s="67">
        <v>66</v>
      </c>
    </row>
    <row r="261" spans="1:7" ht="16.5">
      <c r="A261" s="90" t="s">
        <v>690</v>
      </c>
      <c r="B261" s="66" t="s">
        <v>691</v>
      </c>
      <c r="C261" s="65">
        <v>49</v>
      </c>
      <c r="D261" s="65">
        <v>133</v>
      </c>
      <c r="E261" s="65">
        <v>45</v>
      </c>
      <c r="F261" s="67">
        <v>30</v>
      </c>
      <c r="G261" s="67">
        <v>257</v>
      </c>
    </row>
    <row r="262" spans="1:7" ht="16.5">
      <c r="A262" s="66" t="s">
        <v>692</v>
      </c>
      <c r="B262" s="66" t="s">
        <v>693</v>
      </c>
      <c r="C262" s="65">
        <v>5</v>
      </c>
      <c r="D262" s="65">
        <v>5</v>
      </c>
      <c r="E262" s="65">
        <v>0</v>
      </c>
      <c r="F262" s="67">
        <v>0</v>
      </c>
      <c r="G262" s="67">
        <v>10</v>
      </c>
    </row>
    <row r="263" spans="1:7" ht="16.5">
      <c r="A263" s="66" t="s">
        <v>694</v>
      </c>
      <c r="B263" s="66" t="s">
        <v>695</v>
      </c>
      <c r="C263" s="65">
        <v>39</v>
      </c>
      <c r="D263" s="65">
        <v>63</v>
      </c>
      <c r="E263" s="65">
        <v>26</v>
      </c>
      <c r="F263" s="67">
        <v>23</v>
      </c>
      <c r="G263" s="67">
        <v>151</v>
      </c>
    </row>
    <row r="264" spans="1:7" ht="16.5">
      <c r="A264" s="66" t="s">
        <v>696</v>
      </c>
      <c r="B264" s="66" t="s">
        <v>697</v>
      </c>
      <c r="C264" s="65">
        <v>11</v>
      </c>
      <c r="D264" s="65">
        <v>18</v>
      </c>
      <c r="E264" s="65">
        <v>7</v>
      </c>
      <c r="F264" s="67">
        <v>4</v>
      </c>
      <c r="G264" s="67">
        <v>40</v>
      </c>
    </row>
    <row r="265" spans="1:7" ht="16.5">
      <c r="A265" s="66" t="s">
        <v>698</v>
      </c>
      <c r="B265" s="66" t="s">
        <v>699</v>
      </c>
      <c r="C265" s="65" t="s">
        <v>877</v>
      </c>
      <c r="D265" s="65" t="s">
        <v>877</v>
      </c>
      <c r="E265" s="65" t="s">
        <v>877</v>
      </c>
      <c r="F265" s="67" t="s">
        <v>877</v>
      </c>
      <c r="G265" s="67">
        <v>18</v>
      </c>
    </row>
    <row r="266" spans="1:7" ht="16.5">
      <c r="A266" s="66" t="s">
        <v>700</v>
      </c>
      <c r="B266" s="66" t="s">
        <v>701</v>
      </c>
      <c r="C266" s="65" t="s">
        <v>877</v>
      </c>
      <c r="D266" s="65" t="s">
        <v>877</v>
      </c>
      <c r="E266" s="65">
        <v>4</v>
      </c>
      <c r="F266" s="67" t="s">
        <v>877</v>
      </c>
      <c r="G266" s="67">
        <v>9</v>
      </c>
    </row>
    <row r="267" spans="1:7" ht="16.5">
      <c r="A267" s="66" t="s">
        <v>702</v>
      </c>
      <c r="B267" s="66" t="s">
        <v>703</v>
      </c>
      <c r="C267" s="65">
        <v>6</v>
      </c>
      <c r="D267" s="65">
        <v>12</v>
      </c>
      <c r="E267" s="65">
        <v>5</v>
      </c>
      <c r="F267" s="67">
        <v>0</v>
      </c>
      <c r="G267" s="67">
        <v>23</v>
      </c>
    </row>
    <row r="268" spans="1:7" ht="16.5">
      <c r="A268" s="66" t="s">
        <v>704</v>
      </c>
      <c r="B268" s="66" t="s">
        <v>705</v>
      </c>
      <c r="C268" s="65">
        <v>19</v>
      </c>
      <c r="D268" s="65">
        <v>36</v>
      </c>
      <c r="E268" s="65">
        <v>12</v>
      </c>
      <c r="F268" s="67">
        <v>8</v>
      </c>
      <c r="G268" s="67">
        <v>75</v>
      </c>
    </row>
    <row r="269" spans="1:7" ht="16.5">
      <c r="A269" s="66" t="s">
        <v>706</v>
      </c>
      <c r="B269" s="66" t="s">
        <v>707</v>
      </c>
      <c r="C269" s="65">
        <v>25</v>
      </c>
      <c r="D269" s="65">
        <v>21</v>
      </c>
      <c r="E269" s="65" t="s">
        <v>877</v>
      </c>
      <c r="F269" s="67" t="s">
        <v>877</v>
      </c>
      <c r="G269" s="67">
        <v>58</v>
      </c>
    </row>
    <row r="270" spans="1:7" ht="16.5">
      <c r="A270" s="94"/>
      <c r="B270" s="95" t="s">
        <v>708</v>
      </c>
      <c r="C270" s="96">
        <v>202</v>
      </c>
      <c r="D270" s="96">
        <v>391</v>
      </c>
      <c r="E270" s="96">
        <v>150</v>
      </c>
      <c r="F270" s="96">
        <v>71</v>
      </c>
      <c r="G270" s="96">
        <v>814</v>
      </c>
    </row>
    <row r="271" spans="1:7" ht="16.5">
      <c r="A271" s="66" t="s">
        <v>709</v>
      </c>
      <c r="B271" s="66" t="s">
        <v>710</v>
      </c>
      <c r="C271" s="65">
        <v>21</v>
      </c>
      <c r="D271" s="65">
        <v>35</v>
      </c>
      <c r="E271" s="65">
        <v>13</v>
      </c>
      <c r="F271" s="67">
        <v>7</v>
      </c>
      <c r="G271" s="67">
        <v>76</v>
      </c>
    </row>
    <row r="272" spans="1:7" ht="16.5">
      <c r="A272" s="66" t="s">
        <v>711</v>
      </c>
      <c r="B272" s="66" t="s">
        <v>712</v>
      </c>
      <c r="C272" s="65" t="s">
        <v>877</v>
      </c>
      <c r="D272" s="65">
        <v>25</v>
      </c>
      <c r="E272" s="65">
        <v>30</v>
      </c>
      <c r="F272" s="67" t="s">
        <v>877</v>
      </c>
      <c r="G272" s="67">
        <v>64</v>
      </c>
    </row>
    <row r="273" spans="1:7" ht="16.5">
      <c r="A273" s="66" t="s">
        <v>713</v>
      </c>
      <c r="B273" s="66" t="s">
        <v>714</v>
      </c>
      <c r="C273" s="65">
        <v>19</v>
      </c>
      <c r="D273" s="65">
        <v>51</v>
      </c>
      <c r="E273" s="65">
        <v>19</v>
      </c>
      <c r="F273" s="67">
        <v>33</v>
      </c>
      <c r="G273" s="67">
        <v>122</v>
      </c>
    </row>
    <row r="274" spans="1:7" ht="16.5">
      <c r="A274" s="90" t="s">
        <v>715</v>
      </c>
      <c r="B274" s="66" t="s">
        <v>716</v>
      </c>
      <c r="C274" s="65">
        <v>110</v>
      </c>
      <c r="D274" s="65">
        <v>165</v>
      </c>
      <c r="E274" s="65">
        <v>42</v>
      </c>
      <c r="F274" s="67">
        <v>21</v>
      </c>
      <c r="G274" s="67">
        <v>338</v>
      </c>
    </row>
    <row r="275" spans="1:7" ht="16.5">
      <c r="A275" s="66" t="s">
        <v>717</v>
      </c>
      <c r="B275" s="66" t="s">
        <v>718</v>
      </c>
      <c r="C275" s="65">
        <v>12</v>
      </c>
      <c r="D275" s="65">
        <v>20</v>
      </c>
      <c r="E275" s="65" t="s">
        <v>877</v>
      </c>
      <c r="F275" s="67" t="s">
        <v>877</v>
      </c>
      <c r="G275" s="67">
        <v>40</v>
      </c>
    </row>
    <row r="276" spans="1:7" ht="16.5">
      <c r="A276" s="66" t="s">
        <v>719</v>
      </c>
      <c r="B276" s="66" t="s">
        <v>720</v>
      </c>
      <c r="C276" s="65" t="s">
        <v>877</v>
      </c>
      <c r="D276" s="65">
        <v>11</v>
      </c>
      <c r="E276" s="65" t="s">
        <v>877</v>
      </c>
      <c r="F276" s="67" t="s">
        <v>877</v>
      </c>
      <c r="G276" s="67">
        <v>21</v>
      </c>
    </row>
    <row r="277" spans="1:7" ht="16.5">
      <c r="A277" s="66" t="s">
        <v>721</v>
      </c>
      <c r="B277" s="66" t="s">
        <v>722</v>
      </c>
      <c r="C277" s="65">
        <v>31</v>
      </c>
      <c r="D277" s="65">
        <v>84</v>
      </c>
      <c r="E277" s="65">
        <v>38</v>
      </c>
      <c r="F277" s="67">
        <v>0</v>
      </c>
      <c r="G277" s="67">
        <v>153</v>
      </c>
    </row>
    <row r="278" spans="1:7" ht="16.5">
      <c r="A278" s="94"/>
      <c r="B278" s="95" t="s">
        <v>723</v>
      </c>
      <c r="C278" s="96">
        <v>123</v>
      </c>
      <c r="D278" s="96">
        <v>218</v>
      </c>
      <c r="E278" s="96">
        <v>54</v>
      </c>
      <c r="F278" s="96">
        <v>20</v>
      </c>
      <c r="G278" s="96">
        <v>415</v>
      </c>
    </row>
    <row r="279" spans="1:7" ht="16.5">
      <c r="A279" s="66" t="s">
        <v>724</v>
      </c>
      <c r="B279" s="66" t="s">
        <v>725</v>
      </c>
      <c r="C279" s="65">
        <v>5</v>
      </c>
      <c r="D279" s="65">
        <v>11</v>
      </c>
      <c r="E279" s="65" t="s">
        <v>877</v>
      </c>
      <c r="F279" s="67" t="s">
        <v>877</v>
      </c>
      <c r="G279" s="67">
        <v>18</v>
      </c>
    </row>
    <row r="280" spans="1:7" ht="16.5">
      <c r="A280" s="66" t="s">
        <v>726</v>
      </c>
      <c r="B280" s="66" t="s">
        <v>727</v>
      </c>
      <c r="C280" s="65">
        <v>5</v>
      </c>
      <c r="D280" s="65" t="s">
        <v>877</v>
      </c>
      <c r="E280" s="65" t="s">
        <v>877</v>
      </c>
      <c r="F280" s="67" t="s">
        <v>877</v>
      </c>
      <c r="G280" s="67">
        <v>11</v>
      </c>
    </row>
    <row r="281" spans="1:7" ht="16.5">
      <c r="A281" s="66" t="s">
        <v>728</v>
      </c>
      <c r="B281" s="66" t="s">
        <v>729</v>
      </c>
      <c r="C281" s="65">
        <v>6</v>
      </c>
      <c r="D281" s="65">
        <v>13</v>
      </c>
      <c r="E281" s="65" t="s">
        <v>877</v>
      </c>
      <c r="F281" s="67" t="s">
        <v>877</v>
      </c>
      <c r="G281" s="67">
        <v>21</v>
      </c>
    </row>
    <row r="282" spans="1:7" ht="16.5">
      <c r="A282" s="66" t="s">
        <v>730</v>
      </c>
      <c r="B282" s="66" t="s">
        <v>731</v>
      </c>
      <c r="C282" s="65">
        <v>14</v>
      </c>
      <c r="D282" s="65">
        <v>36</v>
      </c>
      <c r="E282" s="65" t="s">
        <v>877</v>
      </c>
      <c r="F282" s="67" t="s">
        <v>877</v>
      </c>
      <c r="G282" s="67">
        <v>58</v>
      </c>
    </row>
    <row r="283" spans="1:7" ht="16.5">
      <c r="A283" s="66" t="s">
        <v>732</v>
      </c>
      <c r="B283" s="66" t="s">
        <v>733</v>
      </c>
      <c r="C283" s="65" t="s">
        <v>877</v>
      </c>
      <c r="D283" s="65" t="s">
        <v>877</v>
      </c>
      <c r="E283" s="65" t="s">
        <v>877</v>
      </c>
      <c r="F283" s="67" t="s">
        <v>877</v>
      </c>
      <c r="G283" s="67">
        <v>11</v>
      </c>
    </row>
    <row r="284" spans="1:7" ht="16.5">
      <c r="A284" s="66" t="s">
        <v>734</v>
      </c>
      <c r="B284" s="66" t="s">
        <v>735</v>
      </c>
      <c r="C284" s="65" t="s">
        <v>877</v>
      </c>
      <c r="D284" s="65">
        <v>8</v>
      </c>
      <c r="E284" s="65">
        <v>0</v>
      </c>
      <c r="F284" s="67" t="s">
        <v>877</v>
      </c>
      <c r="G284" s="67">
        <v>11</v>
      </c>
    </row>
    <row r="285" spans="1:7" ht="16.5">
      <c r="A285" s="66" t="s">
        <v>736</v>
      </c>
      <c r="B285" s="66" t="s">
        <v>737</v>
      </c>
      <c r="C285" s="65">
        <v>12</v>
      </c>
      <c r="D285" s="65">
        <v>22</v>
      </c>
      <c r="E285" s="65" t="s">
        <v>877</v>
      </c>
      <c r="F285" s="67" t="s">
        <v>877</v>
      </c>
      <c r="G285" s="67">
        <v>37</v>
      </c>
    </row>
    <row r="286" spans="1:7" ht="16.5">
      <c r="A286" s="66" t="s">
        <v>738</v>
      </c>
      <c r="B286" s="66" t="s">
        <v>739</v>
      </c>
      <c r="C286" s="65">
        <v>74</v>
      </c>
      <c r="D286" s="65">
        <v>120</v>
      </c>
      <c r="E286" s="65">
        <v>40</v>
      </c>
      <c r="F286" s="67">
        <v>14</v>
      </c>
      <c r="G286" s="67">
        <v>248</v>
      </c>
    </row>
    <row r="287" spans="1:7" ht="16.5">
      <c r="A287" s="97"/>
      <c r="B287" s="95" t="s">
        <v>740</v>
      </c>
      <c r="C287" s="96">
        <v>226</v>
      </c>
      <c r="D287" s="96">
        <v>460</v>
      </c>
      <c r="E287" s="96">
        <v>220</v>
      </c>
      <c r="F287" s="96">
        <v>109</v>
      </c>
      <c r="G287" s="96">
        <v>1015</v>
      </c>
    </row>
    <row r="288" spans="1:7" ht="16.5">
      <c r="A288" s="66" t="s">
        <v>741</v>
      </c>
      <c r="B288" s="66" t="s">
        <v>742</v>
      </c>
      <c r="C288" s="65">
        <v>5</v>
      </c>
      <c r="D288" s="65">
        <v>6</v>
      </c>
      <c r="E288" s="65" t="s">
        <v>877</v>
      </c>
      <c r="F288" s="67" t="s">
        <v>877</v>
      </c>
      <c r="G288" s="67">
        <v>14</v>
      </c>
    </row>
    <row r="289" spans="1:7" ht="16.5">
      <c r="A289" s="66" t="s">
        <v>743</v>
      </c>
      <c r="B289" s="66" t="s">
        <v>744</v>
      </c>
      <c r="C289" s="65" t="s">
        <v>877</v>
      </c>
      <c r="D289" s="65">
        <v>6</v>
      </c>
      <c r="E289" s="65">
        <v>4</v>
      </c>
      <c r="F289" s="67" t="s">
        <v>877</v>
      </c>
      <c r="G289" s="67">
        <v>11</v>
      </c>
    </row>
    <row r="290" spans="1:7" ht="16.5">
      <c r="A290" s="66" t="s">
        <v>745</v>
      </c>
      <c r="B290" s="66" t="s">
        <v>746</v>
      </c>
      <c r="C290" s="65">
        <v>7</v>
      </c>
      <c r="D290" s="65">
        <v>27</v>
      </c>
      <c r="E290" s="65">
        <v>24</v>
      </c>
      <c r="F290" s="67">
        <v>12</v>
      </c>
      <c r="G290" s="67">
        <v>70</v>
      </c>
    </row>
    <row r="291" spans="1:7" ht="16.5">
      <c r="A291" s="66" t="s">
        <v>747</v>
      </c>
      <c r="B291" s="66" t="s">
        <v>748</v>
      </c>
      <c r="C291" s="65">
        <v>5</v>
      </c>
      <c r="D291" s="65">
        <v>12</v>
      </c>
      <c r="E291" s="65" t="s">
        <v>877</v>
      </c>
      <c r="F291" s="67" t="s">
        <v>877</v>
      </c>
      <c r="G291" s="67">
        <v>19</v>
      </c>
    </row>
    <row r="292" spans="1:7" ht="16.5">
      <c r="A292" s="66" t="s">
        <v>749</v>
      </c>
      <c r="B292" s="66" t="s">
        <v>750</v>
      </c>
      <c r="C292" s="65" t="s">
        <v>877</v>
      </c>
      <c r="D292" s="65">
        <v>7</v>
      </c>
      <c r="E292" s="65">
        <v>0</v>
      </c>
      <c r="F292" s="67" t="s">
        <v>877</v>
      </c>
      <c r="G292" s="67">
        <v>11</v>
      </c>
    </row>
    <row r="293" spans="1:7" ht="16.5">
      <c r="A293" s="90" t="s">
        <v>751</v>
      </c>
      <c r="B293" s="66" t="s">
        <v>752</v>
      </c>
      <c r="C293" s="65">
        <v>6</v>
      </c>
      <c r="D293" s="65" t="s">
        <v>877</v>
      </c>
      <c r="E293" s="65">
        <v>0</v>
      </c>
      <c r="F293" s="67" t="s">
        <v>877</v>
      </c>
      <c r="G293" s="67">
        <v>9</v>
      </c>
    </row>
    <row r="294" spans="1:7" ht="16.5">
      <c r="A294" s="66" t="s">
        <v>753</v>
      </c>
      <c r="B294" s="66" t="s">
        <v>754</v>
      </c>
      <c r="C294" s="65">
        <v>6</v>
      </c>
      <c r="D294" s="65">
        <v>17</v>
      </c>
      <c r="E294" s="65">
        <v>9</v>
      </c>
      <c r="F294" s="67">
        <v>7</v>
      </c>
      <c r="G294" s="67">
        <v>39</v>
      </c>
    </row>
    <row r="295" spans="1:7" ht="16.5">
      <c r="A295" s="66" t="s">
        <v>755</v>
      </c>
      <c r="B295" s="66" t="s">
        <v>756</v>
      </c>
      <c r="C295" s="65">
        <v>75</v>
      </c>
      <c r="D295" s="65">
        <v>158</v>
      </c>
      <c r="E295" s="65">
        <v>61</v>
      </c>
      <c r="F295" s="67">
        <v>37</v>
      </c>
      <c r="G295" s="67">
        <v>331</v>
      </c>
    </row>
    <row r="296" spans="1:7" ht="16.5">
      <c r="A296" s="66" t="s">
        <v>757</v>
      </c>
      <c r="B296" s="66" t="s">
        <v>758</v>
      </c>
      <c r="C296" s="65">
        <v>7</v>
      </c>
      <c r="D296" s="65">
        <v>6</v>
      </c>
      <c r="E296" s="65" t="s">
        <v>877</v>
      </c>
      <c r="F296" s="67" t="s">
        <v>877</v>
      </c>
      <c r="G296" s="67">
        <v>16</v>
      </c>
    </row>
    <row r="297" spans="1:7" ht="16.5">
      <c r="A297" s="66" t="s">
        <v>759</v>
      </c>
      <c r="B297" s="66" t="s">
        <v>760</v>
      </c>
      <c r="C297" s="65">
        <v>6</v>
      </c>
      <c r="D297" s="65">
        <v>10</v>
      </c>
      <c r="E297" s="65" t="s">
        <v>877</v>
      </c>
      <c r="F297" s="67" t="s">
        <v>877</v>
      </c>
      <c r="G297" s="67">
        <v>23</v>
      </c>
    </row>
    <row r="298" spans="1:7" ht="16.5">
      <c r="A298" s="66" t="s">
        <v>761</v>
      </c>
      <c r="B298" s="66" t="s">
        <v>762</v>
      </c>
      <c r="C298" s="65">
        <v>63</v>
      </c>
      <c r="D298" s="65">
        <v>144</v>
      </c>
      <c r="E298" s="65">
        <v>84</v>
      </c>
      <c r="F298" s="67">
        <v>39</v>
      </c>
      <c r="G298" s="67">
        <v>330</v>
      </c>
    </row>
    <row r="299" spans="1:7" ht="16.5">
      <c r="A299" s="66" t="s">
        <v>763</v>
      </c>
      <c r="B299" s="66" t="s">
        <v>764</v>
      </c>
      <c r="C299" s="65">
        <v>4</v>
      </c>
      <c r="D299" s="65">
        <v>16</v>
      </c>
      <c r="E299" s="65">
        <v>8</v>
      </c>
      <c r="F299" s="67">
        <v>0</v>
      </c>
      <c r="G299" s="67">
        <v>28</v>
      </c>
    </row>
    <row r="300" spans="1:7" ht="16.5">
      <c r="A300" s="66" t="s">
        <v>765</v>
      </c>
      <c r="B300" s="66" t="s">
        <v>766</v>
      </c>
      <c r="C300" s="65" t="s">
        <v>877</v>
      </c>
      <c r="D300" s="65">
        <v>6</v>
      </c>
      <c r="E300" s="65" t="s">
        <v>877</v>
      </c>
      <c r="F300" s="67" t="s">
        <v>877</v>
      </c>
      <c r="G300" s="67">
        <v>11</v>
      </c>
    </row>
    <row r="301" spans="1:7" ht="16.5">
      <c r="A301" s="66" t="s">
        <v>767</v>
      </c>
      <c r="B301" s="66" t="s">
        <v>768</v>
      </c>
      <c r="C301" s="65">
        <v>31</v>
      </c>
      <c r="D301" s="65">
        <v>34</v>
      </c>
      <c r="E301" s="65">
        <v>12</v>
      </c>
      <c r="F301" s="67">
        <v>6</v>
      </c>
      <c r="G301" s="67">
        <v>83</v>
      </c>
    </row>
    <row r="302" spans="1:7" ht="16.5">
      <c r="A302" s="66" t="s">
        <v>769</v>
      </c>
      <c r="B302" s="66" t="s">
        <v>770</v>
      </c>
      <c r="C302" s="65" t="s">
        <v>780</v>
      </c>
      <c r="D302" s="65" t="s">
        <v>780</v>
      </c>
      <c r="E302" s="65" t="s">
        <v>780</v>
      </c>
      <c r="F302" s="67" t="s">
        <v>780</v>
      </c>
      <c r="G302" s="67">
        <v>20</v>
      </c>
    </row>
    <row r="303" spans="1:7" ht="16.5">
      <c r="A303" s="97"/>
      <c r="B303" s="95" t="s">
        <v>771</v>
      </c>
      <c r="C303" s="96">
        <v>350</v>
      </c>
      <c r="D303" s="96">
        <v>444</v>
      </c>
      <c r="E303" s="96">
        <v>178</v>
      </c>
      <c r="F303" s="96">
        <v>84</v>
      </c>
      <c r="G303" s="96">
        <v>1056</v>
      </c>
    </row>
    <row r="304" spans="1:7" ht="16.5">
      <c r="A304" s="66" t="s">
        <v>772</v>
      </c>
      <c r="B304" s="66" t="s">
        <v>773</v>
      </c>
      <c r="C304" s="65" t="s">
        <v>877</v>
      </c>
      <c r="D304" s="65" t="s">
        <v>877</v>
      </c>
      <c r="E304" s="65" t="s">
        <v>877</v>
      </c>
      <c r="F304" s="67">
        <v>0</v>
      </c>
      <c r="G304" s="67">
        <v>6</v>
      </c>
    </row>
    <row r="305" spans="1:7" ht="16.5">
      <c r="A305" s="66" t="s">
        <v>774</v>
      </c>
      <c r="B305" s="66" t="s">
        <v>775</v>
      </c>
      <c r="C305" s="65" t="s">
        <v>877</v>
      </c>
      <c r="D305" s="65">
        <v>14</v>
      </c>
      <c r="E305" s="65">
        <v>6</v>
      </c>
      <c r="F305" s="67" t="s">
        <v>877</v>
      </c>
      <c r="G305" s="67">
        <v>26</v>
      </c>
    </row>
    <row r="306" spans="1:7" ht="16.5">
      <c r="A306" s="90" t="s">
        <v>776</v>
      </c>
      <c r="B306" s="66" t="s">
        <v>777</v>
      </c>
      <c r="C306" s="65">
        <v>48</v>
      </c>
      <c r="D306" s="65">
        <v>57</v>
      </c>
      <c r="E306" s="65">
        <v>19</v>
      </c>
      <c r="F306" s="67">
        <v>4</v>
      </c>
      <c r="G306" s="67">
        <v>128</v>
      </c>
    </row>
    <row r="307" spans="1:7" ht="16.5">
      <c r="A307" s="66" t="s">
        <v>778</v>
      </c>
      <c r="B307" s="66" t="s">
        <v>779</v>
      </c>
      <c r="C307" s="65">
        <v>38</v>
      </c>
      <c r="D307" s="65">
        <v>52</v>
      </c>
      <c r="E307" s="65">
        <v>15</v>
      </c>
      <c r="F307" s="67">
        <v>4</v>
      </c>
      <c r="G307" s="67">
        <v>109</v>
      </c>
    </row>
    <row r="308" spans="1:7" ht="16.5">
      <c r="A308" s="66" t="s">
        <v>781</v>
      </c>
      <c r="B308" s="66" t="s">
        <v>782</v>
      </c>
      <c r="C308" s="65" t="s">
        <v>877</v>
      </c>
      <c r="D308" s="65">
        <v>10</v>
      </c>
      <c r="E308" s="65">
        <v>10</v>
      </c>
      <c r="F308" s="67" t="s">
        <v>877</v>
      </c>
      <c r="G308" s="67">
        <v>28</v>
      </c>
    </row>
    <row r="309" spans="1:7" ht="16.5">
      <c r="A309" s="66" t="s">
        <v>783</v>
      </c>
      <c r="B309" s="66" t="s">
        <v>784</v>
      </c>
      <c r="C309" s="65">
        <v>13</v>
      </c>
      <c r="D309" s="65">
        <v>16</v>
      </c>
      <c r="E309" s="65" t="s">
        <v>877</v>
      </c>
      <c r="F309" s="67" t="s">
        <v>877</v>
      </c>
      <c r="G309" s="67">
        <v>30</v>
      </c>
    </row>
    <row r="310" spans="1:7" ht="16.5">
      <c r="A310" s="66" t="s">
        <v>785</v>
      </c>
      <c r="B310" s="66" t="s">
        <v>786</v>
      </c>
      <c r="C310" s="65">
        <v>14</v>
      </c>
      <c r="D310" s="65">
        <v>34</v>
      </c>
      <c r="E310" s="65">
        <v>29</v>
      </c>
      <c r="F310" s="67">
        <v>9</v>
      </c>
      <c r="G310" s="67">
        <v>86</v>
      </c>
    </row>
    <row r="311" spans="1:7" ht="16.5">
      <c r="A311" s="66" t="s">
        <v>787</v>
      </c>
      <c r="B311" s="66" t="s">
        <v>788</v>
      </c>
      <c r="C311" s="65">
        <v>26</v>
      </c>
      <c r="D311" s="65">
        <v>44</v>
      </c>
      <c r="E311" s="65">
        <v>8</v>
      </c>
      <c r="F311" s="67">
        <v>14</v>
      </c>
      <c r="G311" s="67">
        <v>92</v>
      </c>
    </row>
    <row r="312" spans="1:7" ht="16.5">
      <c r="A312" s="66" t="s">
        <v>789</v>
      </c>
      <c r="B312" s="66" t="s">
        <v>790</v>
      </c>
      <c r="C312" s="65">
        <v>96</v>
      </c>
      <c r="D312" s="65">
        <v>111</v>
      </c>
      <c r="E312" s="65">
        <v>47</v>
      </c>
      <c r="F312" s="67">
        <v>30</v>
      </c>
      <c r="G312" s="67">
        <v>284</v>
      </c>
    </row>
    <row r="313" spans="1:7" ht="16.5">
      <c r="A313" s="66" t="s">
        <v>791</v>
      </c>
      <c r="B313" s="66" t="s">
        <v>792</v>
      </c>
      <c r="C313" s="65">
        <v>8</v>
      </c>
      <c r="D313" s="65">
        <v>10</v>
      </c>
      <c r="E313" s="65" t="s">
        <v>877</v>
      </c>
      <c r="F313" s="67" t="s">
        <v>877</v>
      </c>
      <c r="G313" s="67">
        <v>22</v>
      </c>
    </row>
    <row r="314" spans="1:7" ht="16.5">
      <c r="A314" s="66" t="s">
        <v>793</v>
      </c>
      <c r="B314" s="66" t="s">
        <v>794</v>
      </c>
      <c r="C314" s="65">
        <v>88</v>
      </c>
      <c r="D314" s="65">
        <v>74</v>
      </c>
      <c r="E314" s="65">
        <v>23</v>
      </c>
      <c r="F314" s="67">
        <v>10</v>
      </c>
      <c r="G314" s="67">
        <v>195</v>
      </c>
    </row>
    <row r="315" spans="1:7" ht="16.5">
      <c r="A315" s="90" t="s">
        <v>795</v>
      </c>
      <c r="B315" s="66" t="s">
        <v>796</v>
      </c>
      <c r="C315" s="65">
        <v>9</v>
      </c>
      <c r="D315" s="65">
        <v>10</v>
      </c>
      <c r="E315" s="65">
        <v>14</v>
      </c>
      <c r="F315" s="67">
        <v>5</v>
      </c>
      <c r="G315" s="67">
        <v>38</v>
      </c>
    </row>
    <row r="316" spans="1:7" ht="16.5">
      <c r="A316" s="88" t="s">
        <v>797</v>
      </c>
      <c r="B316" s="66" t="s">
        <v>798</v>
      </c>
      <c r="C316" s="65">
        <v>0</v>
      </c>
      <c r="D316" s="65">
        <v>5</v>
      </c>
      <c r="E316" s="65" t="s">
        <v>877</v>
      </c>
      <c r="F316" s="67" t="s">
        <v>877</v>
      </c>
      <c r="G316" s="67">
        <v>6</v>
      </c>
    </row>
    <row r="317" spans="1:7" ht="17.25" thickBot="1">
      <c r="A317" s="89" t="s">
        <v>799</v>
      </c>
      <c r="B317" s="4" t="s">
        <v>800</v>
      </c>
      <c r="C317" s="125" t="s">
        <v>877</v>
      </c>
      <c r="D317" s="125" t="s">
        <v>877</v>
      </c>
      <c r="E317" s="125" t="s">
        <v>877</v>
      </c>
      <c r="F317" s="125" t="s">
        <v>877</v>
      </c>
      <c r="G317" s="125">
        <v>6</v>
      </c>
    </row>
    <row r="318" spans="1:7" ht="17.25" thickTop="1">
      <c r="A318" s="82" t="s">
        <v>918</v>
      </c>
      <c r="B318" s="47"/>
      <c r="C318" s="47"/>
      <c r="D318" s="47"/>
      <c r="E318" s="47"/>
      <c r="F318" s="47"/>
      <c r="G318" s="47"/>
    </row>
    <row r="319" spans="1:7" ht="16.5">
      <c r="A319" s="108" t="s">
        <v>832</v>
      </c>
      <c r="C319" s="69"/>
      <c r="D319" s="69"/>
      <c r="E319" s="69"/>
      <c r="F319" s="69"/>
      <c r="G319" s="69"/>
    </row>
    <row r="320" spans="1:7" ht="16.5">
      <c r="A320" s="108" t="s">
        <v>860</v>
      </c>
      <c r="C320" s="69"/>
      <c r="D320" s="71"/>
      <c r="E320" s="71"/>
      <c r="F320" s="71"/>
      <c r="G320" s="71"/>
    </row>
    <row r="321" ht="16.5">
      <c r="A321" s="108" t="s">
        <v>911</v>
      </c>
    </row>
    <row r="323" spans="9:12" ht="16.5">
      <c r="I323" s="47"/>
      <c r="J323" s="47"/>
      <c r="K323" s="47"/>
      <c r="L323" s="47"/>
    </row>
  </sheetData>
  <sheetProtection/>
  <mergeCells count="3">
    <mergeCell ref="C4:G4"/>
    <mergeCell ref="A1:G1"/>
    <mergeCell ref="A2:G2"/>
  </mergeCells>
  <conditionalFormatting sqref="I6:I317">
    <cfRule type="cellIs" priority="3" dxfId="0" operator="equal" stopIfTrue="1">
      <formula>1</formula>
    </cfRule>
  </conditionalFormatting>
  <conditionalFormatting sqref="M8:M33 M35:M42 M44:M52 M54:M66 M68:M80 M82:M89 M91:M102 M104 M106:M110 M112:M144 M146:M151 M153:M201 M203:M218 M220:M231 M233:M242 M244:M258 M260:M269 M271:M277 M279:M286 M288:M302 M304:M317">
    <cfRule type="cellIs" priority="2" dxfId="0" operator="equal" stopIfTrue="1">
      <formula>1</formula>
    </cfRule>
  </conditionalFormatting>
  <conditionalFormatting sqref="N8:P33 L7:P7 N35:P42 L34:P34 N44:P52 L43:P43 N54:P66 L53:P53 N68:P80 L67:P67 N82:P89 L81:P81 N91:P102 L90:P90 N104:P104 L103:P103 N106:P110 L105:P105 N112:P144 L111:P111 N146:P151 L145:P145 N153:P201 L152:P152 N203:P218 L202:P202 N220:P231 L219:P219 N233:P242 L232:P232 N244:P258 L243:P243 N260:P269 L259:P259 N271:P277 L270:P270 N279:P286 L278:P278 N288:P302 L287:P287 N304:P317 L303:P303">
    <cfRule type="cellIs" priority="1" dxfId="0" operator="equal" stopIfTrue="1">
      <formula>1</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I1"/>
    </sheetView>
  </sheetViews>
  <sheetFormatPr defaultColWidth="9.00390625" defaultRowHeight="16.5"/>
  <cols>
    <col min="2" max="2" width="16.50390625" style="0" customWidth="1"/>
    <col min="3" max="3" width="12.875" style="0" customWidth="1"/>
    <col min="6" max="6" width="18.75390625" style="0" customWidth="1"/>
    <col min="7" max="7" width="12.75390625" style="0" customWidth="1"/>
    <col min="8" max="8" width="11.375" style="0" customWidth="1"/>
    <col min="9" max="9" width="13.00390625" style="0" customWidth="1"/>
  </cols>
  <sheetData>
    <row r="1" spans="1:9" ht="29.25" customHeight="1">
      <c r="A1" s="145" t="s">
        <v>907</v>
      </c>
      <c r="B1" s="146"/>
      <c r="C1" s="146"/>
      <c r="D1" s="146"/>
      <c r="E1" s="146"/>
      <c r="F1" s="146"/>
      <c r="G1" s="146"/>
      <c r="H1" s="146"/>
      <c r="I1" s="146"/>
    </row>
    <row r="2" spans="1:9" ht="27" customHeight="1">
      <c r="A2" s="150" t="s">
        <v>908</v>
      </c>
      <c r="B2" s="150"/>
      <c r="C2" s="150"/>
      <c r="D2" s="150"/>
      <c r="E2" s="150"/>
      <c r="F2" s="150"/>
      <c r="G2" s="150"/>
      <c r="H2" s="150"/>
      <c r="I2" s="150"/>
    </row>
    <row r="3" ht="24.75" customHeight="1" thickBot="1"/>
    <row r="4" spans="1:9" ht="56.25" customHeight="1" thickTop="1">
      <c r="A4" s="56" t="s">
        <v>0</v>
      </c>
      <c r="B4" s="33" t="s">
        <v>902</v>
      </c>
      <c r="C4" s="33" t="s">
        <v>194</v>
      </c>
      <c r="D4" s="33" t="s">
        <v>195</v>
      </c>
      <c r="E4" s="33" t="s">
        <v>196</v>
      </c>
      <c r="F4" s="33" t="s">
        <v>903</v>
      </c>
      <c r="G4" s="33" t="s">
        <v>197</v>
      </c>
      <c r="H4" s="33" t="s">
        <v>198</v>
      </c>
      <c r="I4" s="33" t="s">
        <v>199</v>
      </c>
    </row>
    <row r="5" spans="1:9" ht="16.5">
      <c r="A5" s="6">
        <v>2004</v>
      </c>
      <c r="B5" s="112">
        <v>35776.744495334846</v>
      </c>
      <c r="C5" s="112">
        <v>27462.354327205117</v>
      </c>
      <c r="D5" s="112">
        <v>96145.11331790987</v>
      </c>
      <c r="E5" s="112">
        <v>47639.19761495518</v>
      </c>
      <c r="F5" s="59">
        <v>18.449675964369415</v>
      </c>
      <c r="G5" s="59">
        <v>4.633313660119585</v>
      </c>
      <c r="H5" s="59">
        <v>16.221131720244372</v>
      </c>
      <c r="I5" s="59">
        <v>8.037451648777553</v>
      </c>
    </row>
    <row r="6" spans="1:9" ht="16.5">
      <c r="A6" s="6">
        <v>2005</v>
      </c>
      <c r="B6" s="112">
        <v>35649.114789398154</v>
      </c>
      <c r="C6" s="112">
        <v>26992</v>
      </c>
      <c r="D6" s="112">
        <v>93717</v>
      </c>
      <c r="E6" s="112">
        <v>49705</v>
      </c>
      <c r="F6" s="59">
        <v>18.430563539148036</v>
      </c>
      <c r="G6" s="59">
        <v>4.522487361346774</v>
      </c>
      <c r="H6" s="59">
        <v>15.702206136756654</v>
      </c>
      <c r="I6" s="59">
        <v>8.328031798152837</v>
      </c>
    </row>
    <row r="7" spans="1:9" ht="16.5">
      <c r="A7" s="6">
        <v>2006</v>
      </c>
      <c r="B7" s="112">
        <v>35138.77864005607</v>
      </c>
      <c r="C7" s="112">
        <v>27137</v>
      </c>
      <c r="D7" s="112">
        <v>92648</v>
      </c>
      <c r="E7" s="112">
        <v>47970</v>
      </c>
      <c r="F7" s="59">
        <v>18.169716761839204</v>
      </c>
      <c r="G7" s="59">
        <v>4.499992869525246</v>
      </c>
      <c r="H7" s="59">
        <v>15.363354069196117</v>
      </c>
      <c r="I7" s="59">
        <v>7.954624975167707</v>
      </c>
    </row>
    <row r="8" spans="1:9" ht="16.5">
      <c r="A8" s="6">
        <v>2007</v>
      </c>
      <c r="B8" s="112">
        <v>35631.890568239134</v>
      </c>
      <c r="C8" s="112">
        <v>28001</v>
      </c>
      <c r="D8" s="112">
        <v>95122</v>
      </c>
      <c r="E8" s="112">
        <v>51183</v>
      </c>
      <c r="F8" s="59">
        <v>18.446330171396884</v>
      </c>
      <c r="G8" s="59">
        <v>4.5923244007066675</v>
      </c>
      <c r="H8" s="59">
        <v>15.600552896111555</v>
      </c>
      <c r="I8" s="59">
        <v>8.394305196291896</v>
      </c>
    </row>
    <row r="9" spans="1:9" ht="16.5">
      <c r="A9" s="6">
        <v>2008</v>
      </c>
      <c r="B9" s="112">
        <v>36533.567905330754</v>
      </c>
      <c r="C9" s="112">
        <v>29248</v>
      </c>
      <c r="D9" s="112">
        <v>99832</v>
      </c>
      <c r="E9" s="112">
        <v>52686</v>
      </c>
      <c r="F9" s="59">
        <v>18.980064257494135</v>
      </c>
      <c r="G9" s="59">
        <v>4.741702992486683</v>
      </c>
      <c r="H9" s="59">
        <v>16.1848226595299</v>
      </c>
      <c r="I9" s="59">
        <v>8.54148536180776</v>
      </c>
    </row>
    <row r="10" spans="1:9" ht="16.5">
      <c r="A10" s="6">
        <v>2009</v>
      </c>
      <c r="B10" s="112">
        <v>39920</v>
      </c>
      <c r="C10" s="112">
        <v>31630</v>
      </c>
      <c r="D10" s="112">
        <v>106205</v>
      </c>
      <c r="E10" s="112">
        <v>58451</v>
      </c>
      <c r="F10" s="59">
        <v>20.779837311363895</v>
      </c>
      <c r="G10" s="59">
        <v>5.0668242513619</v>
      </c>
      <c r="H10" s="59">
        <v>17.013027809544436</v>
      </c>
      <c r="I10" s="59">
        <v>9.363292580346329</v>
      </c>
    </row>
    <row r="11" spans="1:9" ht="16.5">
      <c r="A11" s="6">
        <v>2010</v>
      </c>
      <c r="B11" s="112">
        <v>39484.743</v>
      </c>
      <c r="C11" s="112">
        <v>32587</v>
      </c>
      <c r="D11" s="112">
        <v>108779</v>
      </c>
      <c r="E11" s="112">
        <v>59570.04</v>
      </c>
      <c r="F11" s="59">
        <v>20.574678989148005</v>
      </c>
      <c r="G11" s="59">
        <v>5.166868429335103</v>
      </c>
      <c r="H11" s="59">
        <v>17.247576667832053</v>
      </c>
      <c r="I11" s="59">
        <v>9.445194679173573</v>
      </c>
    </row>
    <row r="12" spans="1:9" ht="16.5">
      <c r="A12" s="6">
        <v>2011</v>
      </c>
      <c r="B12" s="112">
        <v>38936.73</v>
      </c>
      <c r="C12" s="112">
        <v>31304.05</v>
      </c>
      <c r="D12" s="112">
        <v>105523.21</v>
      </c>
      <c r="E12" s="112">
        <v>57025.66</v>
      </c>
      <c r="F12" s="59">
        <v>20.287936782190133</v>
      </c>
      <c r="G12" s="59">
        <v>4.923999330548566</v>
      </c>
      <c r="H12" s="59">
        <v>16.598370351355044</v>
      </c>
      <c r="I12" s="59">
        <v>8.969903627936008</v>
      </c>
    </row>
    <row r="13" spans="1:9" ht="16.5">
      <c r="A13" s="6">
        <v>2012</v>
      </c>
      <c r="B13" s="112">
        <v>40030</v>
      </c>
      <c r="C13" s="112">
        <v>33044</v>
      </c>
      <c r="D13" s="112">
        <v>108615</v>
      </c>
      <c r="E13" s="112">
        <v>58217</v>
      </c>
      <c r="F13" s="59">
        <v>20.761145177092104</v>
      </c>
      <c r="G13" s="59">
        <v>5.1668225073568275</v>
      </c>
      <c r="H13" s="59">
        <v>16.9832473864109</v>
      </c>
      <c r="I13" s="59">
        <v>9.102920527502494</v>
      </c>
    </row>
    <row r="14" spans="1:9" ht="16.5">
      <c r="A14" s="6">
        <v>2013</v>
      </c>
      <c r="B14" s="112">
        <v>42952</v>
      </c>
      <c r="C14" s="112">
        <v>33712</v>
      </c>
      <c r="D14" s="112">
        <v>110235</v>
      </c>
      <c r="E14" s="112">
        <v>60288</v>
      </c>
      <c r="F14" s="59">
        <v>21.998711381126956</v>
      </c>
      <c r="G14" s="59">
        <v>5.2482005624628805</v>
      </c>
      <c r="H14" s="59">
        <v>17.16111144408803</v>
      </c>
      <c r="I14" s="59">
        <v>9.38548634046518</v>
      </c>
    </row>
    <row r="15" spans="1:12" ht="16.5">
      <c r="A15" s="6">
        <v>2014</v>
      </c>
      <c r="B15" s="112">
        <v>44179</v>
      </c>
      <c r="C15" s="112">
        <v>35133</v>
      </c>
      <c r="D15" s="112">
        <v>111431</v>
      </c>
      <c r="E15" s="112">
        <v>62261</v>
      </c>
      <c r="F15" s="59">
        <v>22.253261753242107</v>
      </c>
      <c r="G15" s="59">
        <v>5.448389946725716</v>
      </c>
      <c r="H15" s="59">
        <v>17.280606271983416</v>
      </c>
      <c r="I15" s="59">
        <v>9.655372626109067</v>
      </c>
      <c r="K15" s="135"/>
      <c r="L15" s="132"/>
    </row>
    <row r="16" spans="1:9" ht="16.5">
      <c r="A16" s="121">
        <v>2015</v>
      </c>
      <c r="B16" s="122">
        <v>43303</v>
      </c>
      <c r="C16" s="122">
        <v>35756</v>
      </c>
      <c r="D16" s="122">
        <v>113522</v>
      </c>
      <c r="E16" s="122">
        <v>62986</v>
      </c>
      <c r="F16" s="123">
        <v>21.383384434270894</v>
      </c>
      <c r="G16" s="123">
        <v>5.528442814725114</v>
      </c>
      <c r="H16" s="123">
        <v>17.55229570458733</v>
      </c>
      <c r="I16" s="123">
        <v>9.738631254286723</v>
      </c>
    </row>
    <row r="17" spans="1:14" ht="17.25" thickBot="1">
      <c r="A17" s="7">
        <v>2016</v>
      </c>
      <c r="B17" s="113">
        <v>45658</v>
      </c>
      <c r="C17" s="113">
        <v>36576</v>
      </c>
      <c r="D17" s="113">
        <v>116456</v>
      </c>
      <c r="E17" s="113">
        <v>64251</v>
      </c>
      <c r="F17" s="113">
        <v>21.9889453271926</v>
      </c>
      <c r="G17" s="113">
        <v>5.613987694843791</v>
      </c>
      <c r="H17" s="113">
        <v>17.874632299615282</v>
      </c>
      <c r="I17" s="113">
        <v>9.861776120445331</v>
      </c>
      <c r="N17" s="86"/>
    </row>
    <row r="18" spans="1:9" ht="17.25" thickTop="1">
      <c r="A18" s="82" t="s">
        <v>918</v>
      </c>
      <c r="B18" s="47"/>
      <c r="C18" s="47"/>
      <c r="D18" s="47"/>
      <c r="E18" s="47"/>
      <c r="F18" s="47"/>
      <c r="G18" s="47"/>
      <c r="H18" s="47"/>
      <c r="I18" s="47"/>
    </row>
    <row r="19" ht="16.5">
      <c r="A19" s="108" t="s">
        <v>819</v>
      </c>
    </row>
    <row r="22" ht="16.5">
      <c r="C22" s="72"/>
    </row>
  </sheetData>
  <sheetProtection/>
  <mergeCells count="2">
    <mergeCell ref="A1:I1"/>
    <mergeCell ref="A2:I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B4:D44"/>
  <sheetViews>
    <sheetView tabSelected="1" zoomScalePageLayoutView="80" workbookViewId="0" topLeftCell="A1">
      <selection activeCell="A1" sqref="A1"/>
    </sheetView>
  </sheetViews>
  <sheetFormatPr defaultColWidth="9.00390625" defaultRowHeight="16.5"/>
  <cols>
    <col min="1" max="1" width="4.125" style="1" customWidth="1"/>
    <col min="2" max="2" width="39.375" style="1" customWidth="1"/>
    <col min="3" max="3" width="49.375" style="1" customWidth="1"/>
    <col min="4" max="4" width="38.25390625" style="1" customWidth="1"/>
    <col min="5" max="16384" width="9.00390625" style="1" customWidth="1"/>
  </cols>
  <sheetData>
    <row r="3" ht="12"/>
    <row r="4" ht="12">
      <c r="D4" s="35"/>
    </row>
    <row r="5" ht="12"/>
    <row r="6" ht="12"/>
    <row r="8" spans="2:4" ht="25.5" customHeight="1">
      <c r="B8" s="40" t="s">
        <v>861</v>
      </c>
      <c r="D8" s="49" t="s">
        <v>862</v>
      </c>
    </row>
    <row r="9" spans="2:4" ht="21" customHeight="1">
      <c r="B9" s="40"/>
      <c r="D9" s="21"/>
    </row>
    <row r="10" spans="2:4" s="35" customFormat="1" ht="35.25" customHeight="1">
      <c r="B10" s="40" t="s">
        <v>19</v>
      </c>
      <c r="C10" s="50" t="s">
        <v>900</v>
      </c>
      <c r="D10" s="50" t="s">
        <v>901</v>
      </c>
    </row>
    <row r="11" spans="2:4" s="35" customFormat="1" ht="18.75" customHeight="1">
      <c r="B11" s="40"/>
      <c r="D11" s="40"/>
    </row>
    <row r="12" ht="38.25" customHeight="1">
      <c r="B12" s="20" t="s">
        <v>7</v>
      </c>
    </row>
    <row r="13" ht="12.75">
      <c r="B13" s="24"/>
    </row>
    <row r="14" spans="2:4" ht="13.5">
      <c r="B14" s="24" t="s">
        <v>10</v>
      </c>
      <c r="C14" s="22"/>
      <c r="D14" s="31"/>
    </row>
    <row r="15" spans="2:4" ht="13.5">
      <c r="B15" s="24" t="s">
        <v>823</v>
      </c>
      <c r="C15" s="22"/>
      <c r="D15" s="31"/>
    </row>
    <row r="16" spans="2:4" ht="13.5">
      <c r="B16" s="24" t="s">
        <v>3</v>
      </c>
      <c r="C16" s="22"/>
      <c r="D16" s="31"/>
    </row>
    <row r="17" spans="2:4" ht="13.5" customHeight="1">
      <c r="B17" s="24" t="s">
        <v>15</v>
      </c>
      <c r="C17" s="22"/>
      <c r="D17" s="31"/>
    </row>
    <row r="18" spans="2:4" ht="52.5" customHeight="1">
      <c r="B18" s="129" t="s">
        <v>24</v>
      </c>
      <c r="C18" s="106" t="s">
        <v>863</v>
      </c>
      <c r="D18" s="107" t="s">
        <v>857</v>
      </c>
    </row>
    <row r="19" spans="2:4" ht="40.5" customHeight="1">
      <c r="B19" s="129" t="s">
        <v>25</v>
      </c>
      <c r="C19" s="106" t="s">
        <v>864</v>
      </c>
      <c r="D19" s="107" t="s">
        <v>855</v>
      </c>
    </row>
    <row r="20" spans="2:4" ht="33" customHeight="1">
      <c r="B20" s="129" t="s">
        <v>26</v>
      </c>
      <c r="C20" s="106" t="s">
        <v>865</v>
      </c>
      <c r="D20" s="107" t="s">
        <v>853</v>
      </c>
    </row>
    <row r="21" spans="2:4" ht="39.75" customHeight="1">
      <c r="B21" s="129" t="s">
        <v>27</v>
      </c>
      <c r="C21" s="106" t="s">
        <v>866</v>
      </c>
      <c r="D21" s="107" t="s">
        <v>850</v>
      </c>
    </row>
    <row r="22" spans="2:4" ht="42" customHeight="1">
      <c r="B22" s="129" t="s">
        <v>28</v>
      </c>
      <c r="C22" s="106" t="s">
        <v>867</v>
      </c>
      <c r="D22" s="107" t="s">
        <v>848</v>
      </c>
    </row>
    <row r="23" spans="2:4" ht="40.5" customHeight="1">
      <c r="B23" s="129" t="s">
        <v>29</v>
      </c>
      <c r="C23" s="106" t="s">
        <v>868</v>
      </c>
      <c r="D23" s="107" t="s">
        <v>847</v>
      </c>
    </row>
    <row r="24" spans="2:4" ht="41.25" customHeight="1">
      <c r="B24" s="129" t="s">
        <v>30</v>
      </c>
      <c r="C24" s="106" t="s">
        <v>869</v>
      </c>
      <c r="D24" s="107" t="s">
        <v>844</v>
      </c>
    </row>
    <row r="25" spans="2:4" ht="42" customHeight="1">
      <c r="B25" s="129" t="s">
        <v>31</v>
      </c>
      <c r="C25" s="106" t="s">
        <v>870</v>
      </c>
      <c r="D25" s="107" t="s">
        <v>845</v>
      </c>
    </row>
    <row r="26" spans="2:4" ht="41.25" customHeight="1">
      <c r="B26" s="129" t="s">
        <v>32</v>
      </c>
      <c r="C26" s="106" t="s">
        <v>871</v>
      </c>
      <c r="D26" s="107" t="s">
        <v>841</v>
      </c>
    </row>
    <row r="27" spans="2:4" ht="30.75" customHeight="1">
      <c r="B27" s="129" t="s">
        <v>33</v>
      </c>
      <c r="C27" s="106" t="s">
        <v>872</v>
      </c>
      <c r="D27" s="107" t="s">
        <v>859</v>
      </c>
    </row>
    <row r="28" spans="2:4" ht="42" customHeight="1">
      <c r="B28" s="129" t="s">
        <v>34</v>
      </c>
      <c r="C28" s="106" t="s">
        <v>907</v>
      </c>
      <c r="D28" s="107" t="s">
        <v>908</v>
      </c>
    </row>
    <row r="29" spans="2:3" ht="13.5" customHeight="1">
      <c r="B29" s="5"/>
      <c r="C29" s="5"/>
    </row>
    <row r="30" ht="13.5" customHeight="1">
      <c r="B30" s="24"/>
    </row>
    <row r="31" ht="13.5" customHeight="1"/>
    <row r="32" spans="2:3" ht="13.5" customHeight="1">
      <c r="B32" s="5"/>
      <c r="C32" s="5"/>
    </row>
    <row r="33" ht="13.5" customHeight="1">
      <c r="B33" s="24"/>
    </row>
    <row r="34" ht="13.5" customHeight="1">
      <c r="B34" s="24"/>
    </row>
    <row r="35" ht="13.5" customHeight="1"/>
    <row r="36" ht="13.5" customHeight="1"/>
    <row r="37" ht="13.5" customHeight="1"/>
    <row r="38" spans="2:4" ht="13.5" customHeight="1">
      <c r="B38" s="5"/>
      <c r="D38" s="5"/>
    </row>
    <row r="39" ht="13.5" customHeight="1">
      <c r="B39" s="5"/>
    </row>
    <row r="40" ht="13.5" customHeight="1">
      <c r="B40" s="5"/>
    </row>
    <row r="41" ht="13.5" customHeight="1">
      <c r="B41" s="5"/>
    </row>
    <row r="42" ht="13.5" customHeight="1">
      <c r="B42" s="5"/>
    </row>
    <row r="43" ht="13.5" customHeight="1"/>
    <row r="44" ht="13.5" customHeight="1">
      <c r="B44" s="5"/>
    </row>
    <row r="45" ht="13.5" customHeight="1"/>
    <row r="46" ht="13.5" customHeight="1"/>
    <row r="47" ht="13.5" customHeight="1"/>
    <row r="48" ht="13.5" customHeight="1"/>
    <row r="49" ht="13.5" customHeight="1"/>
    <row r="50" ht="13.5" customHeight="1"/>
  </sheetData>
  <sheetProtection/>
  <hyperlinks>
    <hyperlink ref="B14" location="'Mer information'!A1" display="Mer information"/>
    <hyperlink ref="B16" location="'Definitioner och mått'!A1" display="Definitioner och mått"/>
    <hyperlink ref="B15" location="'Om statistiken'!A1" display="Om statistiken"/>
    <hyperlink ref="B17" location="'Ordlista - List of Terms'!A1" display="Ordlista - List of Terms"/>
    <hyperlink ref="B18" location="'Tabell 1'!A1" display="Tabell 1"/>
    <hyperlink ref="B19" location="'Tabell 2'!A1" display="Tabell 2"/>
    <hyperlink ref="B20" location="'Tabell 3'!A1" display="Tabell 3"/>
    <hyperlink ref="B21" location="'Tabell 4'!A1" display="Tabell 4"/>
    <hyperlink ref="B22" location="'Tabell 5'!A1" display="Tabell 5"/>
    <hyperlink ref="B23" location="'Tabell 6'!A1" display="Tabell 6"/>
    <hyperlink ref="B24" location="'Tabell 7'!A1" display="Tabell 7"/>
    <hyperlink ref="B25" location="'Tabell 8'!A1" display="Tabell 8"/>
    <hyperlink ref="B26" location="'Tabell 9'!A1" display="Tabell 9"/>
    <hyperlink ref="B27" location="'Tabell 10'!A1" display="Tabell 10"/>
    <hyperlink ref="B28" location="'Tabell 11'!A1" display="Tabell 11"/>
    <hyperlink ref="C10" r:id="rId1" display="www.socialstyrelsen.se/publikationer2017/2017-10-28"/>
    <hyperlink ref="D10" r:id="rId2" display="www.socialstyrelsen.se/publikationer2017/2017-10-29"/>
  </hyperlinks>
  <printOptions/>
  <pageMargins left="0.7" right="0.7" top="0.75" bottom="0.75"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sheetPr>
    <tabColor theme="5" tint="0.39998000860214233"/>
  </sheetPr>
  <dimension ref="A1:N381"/>
  <sheetViews>
    <sheetView zoomScalePageLayoutView="0" workbookViewId="0" topLeftCell="A1">
      <selection activeCell="A1" sqref="A1"/>
    </sheetView>
  </sheetViews>
  <sheetFormatPr defaultColWidth="9.00390625" defaultRowHeight="16.5"/>
  <cols>
    <col min="1" max="1" width="6.375" style="15" customWidth="1"/>
    <col min="2" max="2" width="8.625" style="14" customWidth="1"/>
    <col min="3" max="3" width="6.50390625" style="15" customWidth="1"/>
    <col min="4" max="4" width="5.375" style="15" customWidth="1"/>
    <col min="5" max="5" width="8.00390625" style="15" customWidth="1"/>
    <col min="6" max="6" width="5.375" style="15" customWidth="1"/>
    <col min="7" max="7" width="6.375" style="15" customWidth="1"/>
    <col min="8" max="8" width="5.375" style="15" customWidth="1"/>
    <col min="9" max="9" width="6.875" style="15" customWidth="1"/>
    <col min="10" max="10" width="5.375" style="15" customWidth="1"/>
    <col min="11" max="11" width="6.25390625" style="15" customWidth="1"/>
    <col min="12" max="12" width="5.375" style="15" customWidth="1"/>
    <col min="13" max="13" width="9.00390625" style="15" customWidth="1"/>
    <col min="14" max="14" width="37.75390625" style="15" customWidth="1"/>
    <col min="15" max="16384" width="9.00390625" style="15" customWidth="1"/>
  </cols>
  <sheetData>
    <row r="1" spans="1:14" ht="23.25" customHeight="1">
      <c r="A1" s="25" t="s">
        <v>1</v>
      </c>
      <c r="C1" s="3"/>
      <c r="N1" s="26"/>
    </row>
    <row r="2" spans="1:14" ht="13.5" customHeight="1">
      <c r="A2" s="29"/>
      <c r="C2" s="3"/>
      <c r="N2" s="35"/>
    </row>
    <row r="3" spans="1:14" ht="168" customHeight="1">
      <c r="A3" s="142" t="s">
        <v>919</v>
      </c>
      <c r="B3" s="143"/>
      <c r="C3" s="143"/>
      <c r="D3" s="143"/>
      <c r="E3" s="143"/>
      <c r="F3" s="143"/>
      <c r="G3" s="143"/>
      <c r="H3" s="143"/>
      <c r="I3" s="143"/>
      <c r="J3" s="143"/>
      <c r="K3" s="143"/>
      <c r="L3" s="143"/>
      <c r="N3" s="27"/>
    </row>
    <row r="4" spans="1:3" ht="13.5" customHeight="1">
      <c r="A4" s="16"/>
      <c r="C4" s="3"/>
    </row>
    <row r="5" spans="1:3" ht="13.5" customHeight="1">
      <c r="A5" s="16"/>
      <c r="C5" s="3"/>
    </row>
    <row r="6" spans="1:14" s="17" customFormat="1" ht="13.5" customHeight="1">
      <c r="A6" s="48" t="s">
        <v>917</v>
      </c>
      <c r="C6" s="3"/>
      <c r="D6" s="18"/>
      <c r="N6" s="128" t="s">
        <v>900</v>
      </c>
    </row>
    <row r="7" spans="1:14" s="17" customFormat="1" ht="13.5" customHeight="1">
      <c r="A7" s="48"/>
      <c r="C7" s="3"/>
      <c r="D7" s="18"/>
      <c r="N7" s="127"/>
    </row>
    <row r="8" s="3" customFormat="1" ht="12">
      <c r="B8" s="19"/>
    </row>
    <row r="9" spans="1:14" s="3" customFormat="1" ht="16.5">
      <c r="A9" s="25" t="s">
        <v>4</v>
      </c>
      <c r="B9" s="14"/>
      <c r="D9" s="15"/>
      <c r="E9" s="15"/>
      <c r="F9" s="15"/>
      <c r="G9" s="15"/>
      <c r="H9" s="15"/>
      <c r="I9" s="15"/>
      <c r="J9" s="15"/>
      <c r="K9" s="15"/>
      <c r="L9" s="15"/>
      <c r="M9" s="15"/>
      <c r="N9" s="26"/>
    </row>
    <row r="10" spans="1:14" s="3" customFormat="1" ht="16.5">
      <c r="A10" s="13"/>
      <c r="B10" s="14"/>
      <c r="D10" s="15"/>
      <c r="E10" s="15"/>
      <c r="F10" s="15"/>
      <c r="G10" s="15"/>
      <c r="H10" s="15"/>
      <c r="I10" s="15"/>
      <c r="J10" s="15"/>
      <c r="K10" s="15"/>
      <c r="L10" s="15"/>
      <c r="M10" s="15"/>
      <c r="N10" s="15"/>
    </row>
    <row r="11" spans="1:14" s="3" customFormat="1" ht="112.5" customHeight="1">
      <c r="A11" s="142" t="s">
        <v>875</v>
      </c>
      <c r="B11" s="144"/>
      <c r="C11" s="144"/>
      <c r="D11" s="144"/>
      <c r="E11" s="144"/>
      <c r="F11" s="144"/>
      <c r="G11" s="144"/>
      <c r="H11" s="144"/>
      <c r="I11" s="144"/>
      <c r="J11" s="144"/>
      <c r="K11" s="144"/>
      <c r="L11" s="144"/>
      <c r="M11" s="15"/>
      <c r="N11" s="27"/>
    </row>
    <row r="12" s="3" customFormat="1" ht="12">
      <c r="B12" s="19"/>
    </row>
    <row r="13" s="3" customFormat="1" ht="12">
      <c r="B13" s="19"/>
    </row>
    <row r="14" spans="1:2" s="3" customFormat="1" ht="12.75">
      <c r="A14" s="25" t="s">
        <v>35</v>
      </c>
      <c r="B14" s="19"/>
    </row>
    <row r="15" s="3" customFormat="1" ht="12">
      <c r="B15" s="19"/>
    </row>
    <row r="16" spans="1:12" s="3" customFormat="1" ht="176.25" customHeight="1">
      <c r="A16" s="142" t="s">
        <v>876</v>
      </c>
      <c r="B16" s="144"/>
      <c r="C16" s="144"/>
      <c r="D16" s="144"/>
      <c r="E16" s="144"/>
      <c r="F16" s="144"/>
      <c r="G16" s="144"/>
      <c r="H16" s="144"/>
      <c r="I16" s="144"/>
      <c r="J16" s="144"/>
      <c r="K16" s="144"/>
      <c r="L16" s="144"/>
    </row>
    <row r="17" s="3" customFormat="1" ht="12">
      <c r="B17" s="19"/>
    </row>
    <row r="18" spans="1:2" s="3" customFormat="1" ht="12.75">
      <c r="A18" s="25" t="s">
        <v>896</v>
      </c>
      <c r="B18" s="19"/>
    </row>
    <row r="19" s="3" customFormat="1" ht="12">
      <c r="B19" s="19"/>
    </row>
    <row r="20" spans="1:12" s="3" customFormat="1" ht="26.25" customHeight="1">
      <c r="A20" s="142" t="s">
        <v>920</v>
      </c>
      <c r="B20" s="144"/>
      <c r="C20" s="144"/>
      <c r="D20" s="144"/>
      <c r="E20" s="144"/>
      <c r="F20" s="144"/>
      <c r="G20" s="144"/>
      <c r="H20" s="144"/>
      <c r="I20" s="144"/>
      <c r="J20" s="144"/>
      <c r="K20" s="144"/>
      <c r="L20" s="144"/>
    </row>
    <row r="21" s="3" customFormat="1" ht="12">
      <c r="B21" s="19"/>
    </row>
    <row r="22" s="3" customFormat="1" ht="12">
      <c r="B22" s="19"/>
    </row>
    <row r="23" s="3" customFormat="1" ht="12">
      <c r="B23" s="19"/>
    </row>
    <row r="24" s="3" customFormat="1" ht="12">
      <c r="B24" s="19"/>
    </row>
    <row r="25" s="3" customFormat="1" ht="12">
      <c r="B25" s="19"/>
    </row>
    <row r="26" s="3" customFormat="1" ht="12">
      <c r="B26" s="19"/>
    </row>
    <row r="27" s="3" customFormat="1" ht="12">
      <c r="B27" s="19"/>
    </row>
    <row r="28" s="3" customFormat="1" ht="12">
      <c r="B28" s="19"/>
    </row>
    <row r="29" s="3" customFormat="1" ht="12">
      <c r="B29" s="19"/>
    </row>
    <row r="30" s="3" customFormat="1" ht="12">
      <c r="B30" s="19"/>
    </row>
    <row r="31" s="3" customFormat="1" ht="12">
      <c r="B31" s="19"/>
    </row>
    <row r="32" s="3" customFormat="1" ht="12">
      <c r="B32" s="19"/>
    </row>
    <row r="33" s="3" customFormat="1" ht="12">
      <c r="B33" s="19"/>
    </row>
    <row r="34" s="3" customFormat="1" ht="12">
      <c r="B34" s="19"/>
    </row>
    <row r="35" s="3" customFormat="1" ht="12">
      <c r="B35" s="19"/>
    </row>
    <row r="36" s="3" customFormat="1" ht="12">
      <c r="B36" s="19"/>
    </row>
    <row r="37" s="3" customFormat="1" ht="12">
      <c r="B37" s="19"/>
    </row>
    <row r="38" s="3" customFormat="1" ht="12">
      <c r="B38" s="19"/>
    </row>
    <row r="39" s="3" customFormat="1" ht="12">
      <c r="B39" s="19"/>
    </row>
    <row r="40" s="3" customFormat="1" ht="12">
      <c r="B40" s="19"/>
    </row>
    <row r="41" s="3" customFormat="1" ht="12">
      <c r="B41" s="19"/>
    </row>
    <row r="42" s="3" customFormat="1" ht="12">
      <c r="B42" s="19"/>
    </row>
    <row r="43" s="3" customFormat="1" ht="12">
      <c r="B43" s="19"/>
    </row>
    <row r="44" s="3" customFormat="1" ht="12">
      <c r="B44" s="19"/>
    </row>
    <row r="45" s="3" customFormat="1" ht="12">
      <c r="B45" s="19"/>
    </row>
    <row r="46" s="3" customFormat="1" ht="12">
      <c r="B46" s="19"/>
    </row>
    <row r="47" s="3" customFormat="1" ht="12">
      <c r="B47" s="19"/>
    </row>
    <row r="48" s="3" customFormat="1" ht="12">
      <c r="B48" s="19"/>
    </row>
    <row r="49" s="3" customFormat="1" ht="12">
      <c r="B49" s="19"/>
    </row>
    <row r="50" s="3" customFormat="1" ht="12">
      <c r="B50" s="19"/>
    </row>
    <row r="51" s="3" customFormat="1" ht="12">
      <c r="B51" s="19"/>
    </row>
    <row r="52" s="3" customFormat="1" ht="12">
      <c r="B52" s="19"/>
    </row>
    <row r="53" s="3" customFormat="1" ht="12">
      <c r="B53" s="19"/>
    </row>
    <row r="54" s="3" customFormat="1" ht="12">
      <c r="B54" s="19"/>
    </row>
    <row r="55" s="3" customFormat="1" ht="12">
      <c r="B55" s="19"/>
    </row>
    <row r="56" s="3" customFormat="1" ht="12">
      <c r="B56" s="19"/>
    </row>
    <row r="57" s="3" customFormat="1" ht="12">
      <c r="B57" s="19"/>
    </row>
    <row r="58" s="3" customFormat="1" ht="12">
      <c r="B58" s="19"/>
    </row>
    <row r="59" s="3" customFormat="1" ht="12">
      <c r="B59" s="19"/>
    </row>
    <row r="60" s="3" customFormat="1" ht="12">
      <c r="B60" s="19"/>
    </row>
    <row r="61" s="3" customFormat="1" ht="12">
      <c r="B61" s="19"/>
    </row>
    <row r="62" s="3" customFormat="1" ht="12">
      <c r="B62" s="19"/>
    </row>
    <row r="63" s="3" customFormat="1" ht="12">
      <c r="B63" s="19"/>
    </row>
    <row r="64" s="3" customFormat="1" ht="12">
      <c r="B64" s="19"/>
    </row>
    <row r="65" s="3" customFormat="1" ht="12">
      <c r="B65" s="19"/>
    </row>
    <row r="66" s="3" customFormat="1" ht="12">
      <c r="B66" s="19"/>
    </row>
    <row r="67" s="3" customFormat="1" ht="12">
      <c r="B67" s="19"/>
    </row>
    <row r="68" s="3" customFormat="1" ht="12">
      <c r="B68" s="19"/>
    </row>
    <row r="69" s="3" customFormat="1" ht="12">
      <c r="B69" s="19"/>
    </row>
    <row r="70" s="3" customFormat="1" ht="12">
      <c r="B70" s="19"/>
    </row>
    <row r="71" s="3" customFormat="1" ht="12">
      <c r="B71" s="19"/>
    </row>
    <row r="72" s="3" customFormat="1" ht="12">
      <c r="B72" s="19"/>
    </row>
    <row r="73" s="3" customFormat="1" ht="12">
      <c r="B73" s="19"/>
    </row>
    <row r="74" s="3" customFormat="1" ht="12">
      <c r="B74" s="19"/>
    </row>
    <row r="75" s="3" customFormat="1" ht="12">
      <c r="B75" s="19"/>
    </row>
    <row r="76" s="3" customFormat="1" ht="12">
      <c r="B76" s="19"/>
    </row>
    <row r="77" s="3" customFormat="1" ht="12">
      <c r="B77" s="19"/>
    </row>
    <row r="78" s="3" customFormat="1" ht="12">
      <c r="B78" s="19"/>
    </row>
    <row r="79" s="3" customFormat="1" ht="12">
      <c r="B79" s="19"/>
    </row>
    <row r="80" s="3" customFormat="1" ht="12">
      <c r="B80" s="19"/>
    </row>
    <row r="81" s="3" customFormat="1" ht="12">
      <c r="B81" s="19"/>
    </row>
    <row r="82" s="3" customFormat="1" ht="12">
      <c r="B82" s="19"/>
    </row>
    <row r="83" s="3" customFormat="1" ht="12">
      <c r="B83" s="19"/>
    </row>
    <row r="84" s="3" customFormat="1" ht="12">
      <c r="B84" s="19"/>
    </row>
    <row r="85" s="3" customFormat="1" ht="12">
      <c r="B85" s="19"/>
    </row>
    <row r="86" s="3" customFormat="1" ht="12">
      <c r="B86" s="19"/>
    </row>
    <row r="87" s="3" customFormat="1" ht="12">
      <c r="B87" s="19"/>
    </row>
    <row r="88" s="3" customFormat="1" ht="12">
      <c r="B88" s="19"/>
    </row>
    <row r="89" s="3" customFormat="1" ht="12">
      <c r="B89" s="19"/>
    </row>
    <row r="90" s="3" customFormat="1" ht="12">
      <c r="B90" s="19"/>
    </row>
    <row r="91" s="3" customFormat="1" ht="12">
      <c r="B91" s="19"/>
    </row>
    <row r="92" s="3" customFormat="1" ht="12">
      <c r="B92" s="19"/>
    </row>
    <row r="93" s="3" customFormat="1" ht="12">
      <c r="B93" s="19"/>
    </row>
    <row r="94" s="3" customFormat="1" ht="12">
      <c r="B94" s="19"/>
    </row>
    <row r="95" s="3" customFormat="1" ht="12">
      <c r="B95" s="19"/>
    </row>
    <row r="96" s="3" customFormat="1" ht="12">
      <c r="B96" s="19"/>
    </row>
    <row r="97" s="3" customFormat="1" ht="12">
      <c r="B97" s="19"/>
    </row>
    <row r="98" s="3" customFormat="1" ht="12">
      <c r="B98" s="19"/>
    </row>
    <row r="99" s="3" customFormat="1" ht="12">
      <c r="B99" s="19"/>
    </row>
    <row r="100" s="3" customFormat="1" ht="12">
      <c r="B100" s="19"/>
    </row>
    <row r="101" s="3" customFormat="1" ht="12">
      <c r="B101" s="19"/>
    </row>
    <row r="102" s="3" customFormat="1" ht="12">
      <c r="B102" s="19"/>
    </row>
    <row r="103" s="3" customFormat="1" ht="12">
      <c r="B103" s="19"/>
    </row>
    <row r="104" s="3" customFormat="1" ht="12">
      <c r="B104" s="19"/>
    </row>
    <row r="105" s="3" customFormat="1" ht="12">
      <c r="B105" s="19"/>
    </row>
    <row r="106" s="3" customFormat="1" ht="12">
      <c r="B106" s="19"/>
    </row>
    <row r="107" s="3" customFormat="1" ht="12">
      <c r="B107" s="19"/>
    </row>
    <row r="108" s="3" customFormat="1" ht="12">
      <c r="B108" s="19"/>
    </row>
    <row r="109" s="3" customFormat="1" ht="12">
      <c r="B109" s="19"/>
    </row>
    <row r="110" s="3" customFormat="1" ht="12">
      <c r="B110" s="19"/>
    </row>
    <row r="111" s="3" customFormat="1" ht="12">
      <c r="B111" s="19"/>
    </row>
    <row r="112" s="3" customFormat="1" ht="12">
      <c r="B112" s="19"/>
    </row>
    <row r="113" s="3" customFormat="1" ht="12">
      <c r="B113" s="19"/>
    </row>
    <row r="114" s="3" customFormat="1" ht="12">
      <c r="B114" s="19"/>
    </row>
    <row r="115" s="3" customFormat="1" ht="12">
      <c r="B115" s="19"/>
    </row>
    <row r="116" s="3" customFormat="1" ht="12">
      <c r="B116" s="19"/>
    </row>
    <row r="117" s="3" customFormat="1" ht="12">
      <c r="B117" s="19"/>
    </row>
    <row r="118" s="3" customFormat="1" ht="12">
      <c r="B118" s="19"/>
    </row>
    <row r="119" s="3" customFormat="1" ht="12">
      <c r="B119" s="19"/>
    </row>
    <row r="120" s="3" customFormat="1" ht="12">
      <c r="B120" s="19"/>
    </row>
    <row r="121" s="3" customFormat="1" ht="12">
      <c r="B121" s="19"/>
    </row>
    <row r="122" s="3" customFormat="1" ht="12">
      <c r="B122" s="19"/>
    </row>
    <row r="123" s="3" customFormat="1" ht="12">
      <c r="B123" s="19"/>
    </row>
    <row r="124" s="3" customFormat="1" ht="12">
      <c r="B124" s="19"/>
    </row>
    <row r="125" s="3" customFormat="1" ht="12">
      <c r="B125" s="19"/>
    </row>
    <row r="126" s="3" customFormat="1" ht="12">
      <c r="B126" s="19"/>
    </row>
    <row r="127" s="3" customFormat="1" ht="12">
      <c r="B127" s="19"/>
    </row>
    <row r="128" s="3" customFormat="1" ht="12">
      <c r="B128" s="19"/>
    </row>
    <row r="129" s="3" customFormat="1" ht="12">
      <c r="B129" s="19"/>
    </row>
    <row r="130" s="3" customFormat="1" ht="12">
      <c r="B130" s="19"/>
    </row>
    <row r="131" s="3" customFormat="1" ht="12">
      <c r="B131" s="19"/>
    </row>
    <row r="132" s="3" customFormat="1" ht="12">
      <c r="B132" s="19"/>
    </row>
    <row r="133" s="3" customFormat="1" ht="12">
      <c r="B133" s="19"/>
    </row>
    <row r="134" s="3" customFormat="1" ht="12">
      <c r="B134" s="19"/>
    </row>
    <row r="135" s="3" customFormat="1" ht="12">
      <c r="B135" s="19"/>
    </row>
    <row r="136" s="3" customFormat="1" ht="12">
      <c r="B136" s="19"/>
    </row>
    <row r="137" s="3" customFormat="1" ht="12">
      <c r="B137" s="19"/>
    </row>
    <row r="138" s="3" customFormat="1" ht="12">
      <c r="B138" s="19"/>
    </row>
    <row r="139" s="3" customFormat="1" ht="12">
      <c r="B139" s="19"/>
    </row>
    <row r="140" s="3" customFormat="1" ht="12">
      <c r="B140" s="19"/>
    </row>
    <row r="141" s="3" customFormat="1" ht="12">
      <c r="B141" s="19"/>
    </row>
    <row r="142" s="3" customFormat="1" ht="12">
      <c r="B142" s="19"/>
    </row>
    <row r="143" s="3" customFormat="1" ht="12">
      <c r="B143" s="19"/>
    </row>
    <row r="144" s="3" customFormat="1" ht="12">
      <c r="B144" s="19"/>
    </row>
    <row r="145" s="3" customFormat="1" ht="12">
      <c r="B145" s="19"/>
    </row>
    <row r="146" s="3" customFormat="1" ht="12">
      <c r="B146" s="19"/>
    </row>
    <row r="147" s="3" customFormat="1" ht="12">
      <c r="B147" s="19"/>
    </row>
    <row r="148" s="3" customFormat="1" ht="12">
      <c r="B148" s="19"/>
    </row>
    <row r="149" s="3" customFormat="1" ht="12">
      <c r="B149" s="19"/>
    </row>
    <row r="150" s="3" customFormat="1" ht="12">
      <c r="B150" s="19"/>
    </row>
    <row r="151" s="3" customFormat="1" ht="12">
      <c r="B151" s="19"/>
    </row>
    <row r="152" s="3" customFormat="1" ht="12">
      <c r="B152" s="19"/>
    </row>
    <row r="153" s="3" customFormat="1" ht="12">
      <c r="B153" s="19"/>
    </row>
    <row r="154" s="3" customFormat="1" ht="12">
      <c r="B154" s="19"/>
    </row>
    <row r="155" s="3" customFormat="1" ht="12">
      <c r="B155" s="19"/>
    </row>
    <row r="156" s="3" customFormat="1" ht="12">
      <c r="B156" s="19"/>
    </row>
    <row r="157" s="3" customFormat="1" ht="12">
      <c r="B157" s="19"/>
    </row>
    <row r="158" s="3" customFormat="1" ht="12">
      <c r="B158" s="19"/>
    </row>
    <row r="159" s="3" customFormat="1" ht="12">
      <c r="B159" s="19"/>
    </row>
    <row r="160" s="3" customFormat="1" ht="12">
      <c r="B160" s="19"/>
    </row>
    <row r="161" s="3" customFormat="1" ht="12">
      <c r="B161" s="19"/>
    </row>
    <row r="162" s="3" customFormat="1" ht="12">
      <c r="B162" s="19"/>
    </row>
    <row r="163" s="3" customFormat="1" ht="12">
      <c r="B163" s="19"/>
    </row>
    <row r="164" s="3" customFormat="1" ht="12">
      <c r="B164" s="19"/>
    </row>
    <row r="165" s="3" customFormat="1" ht="12">
      <c r="B165" s="19"/>
    </row>
    <row r="166" s="3" customFormat="1" ht="12">
      <c r="B166" s="19"/>
    </row>
    <row r="167" s="3" customFormat="1" ht="12">
      <c r="B167" s="19"/>
    </row>
    <row r="168" s="3" customFormat="1" ht="12">
      <c r="B168" s="19"/>
    </row>
    <row r="169" s="3" customFormat="1" ht="12">
      <c r="B169" s="19"/>
    </row>
    <row r="170" s="3" customFormat="1" ht="12">
      <c r="B170" s="19"/>
    </row>
    <row r="171" s="3" customFormat="1" ht="12">
      <c r="B171" s="19"/>
    </row>
    <row r="172" s="3" customFormat="1" ht="12">
      <c r="B172" s="19"/>
    </row>
    <row r="173" s="3" customFormat="1" ht="12">
      <c r="B173" s="19"/>
    </row>
    <row r="174" s="3" customFormat="1" ht="12">
      <c r="B174" s="19"/>
    </row>
    <row r="175" s="3" customFormat="1" ht="12">
      <c r="B175" s="19"/>
    </row>
    <row r="176" s="3" customFormat="1" ht="12">
      <c r="B176" s="19"/>
    </row>
    <row r="177" s="3" customFormat="1" ht="12">
      <c r="B177" s="19"/>
    </row>
    <row r="178" s="3" customFormat="1" ht="12">
      <c r="B178" s="19"/>
    </row>
    <row r="179" s="3" customFormat="1" ht="12">
      <c r="B179" s="19"/>
    </row>
    <row r="180" s="3" customFormat="1" ht="12">
      <c r="B180" s="19"/>
    </row>
    <row r="181" s="3" customFormat="1" ht="12">
      <c r="B181" s="19"/>
    </row>
    <row r="182" s="3" customFormat="1" ht="12">
      <c r="B182" s="19"/>
    </row>
    <row r="183" s="3" customFormat="1" ht="12">
      <c r="B183" s="19"/>
    </row>
    <row r="184" s="3" customFormat="1" ht="12">
      <c r="B184" s="19"/>
    </row>
    <row r="185" s="3" customFormat="1" ht="12">
      <c r="B185" s="19"/>
    </row>
    <row r="186" s="3" customFormat="1" ht="12">
      <c r="B186" s="19"/>
    </row>
    <row r="187" s="3" customFormat="1" ht="12">
      <c r="B187" s="19"/>
    </row>
    <row r="188" s="3" customFormat="1" ht="12">
      <c r="B188" s="19"/>
    </row>
    <row r="189" s="3" customFormat="1" ht="12">
      <c r="B189" s="19"/>
    </row>
    <row r="190" s="3" customFormat="1" ht="12">
      <c r="B190" s="19"/>
    </row>
    <row r="191" s="3" customFormat="1" ht="12">
      <c r="B191" s="19"/>
    </row>
    <row r="192" s="3" customFormat="1" ht="12">
      <c r="B192" s="19"/>
    </row>
    <row r="193" s="3" customFormat="1" ht="12">
      <c r="B193" s="19"/>
    </row>
    <row r="194" s="3" customFormat="1" ht="12">
      <c r="B194" s="19"/>
    </row>
    <row r="195" s="3" customFormat="1" ht="12">
      <c r="B195" s="19"/>
    </row>
    <row r="196" s="3" customFormat="1" ht="12">
      <c r="B196" s="19"/>
    </row>
    <row r="197" s="3" customFormat="1" ht="12">
      <c r="B197" s="19"/>
    </row>
    <row r="198" s="3" customFormat="1" ht="12">
      <c r="B198" s="19"/>
    </row>
    <row r="199" s="3" customFormat="1" ht="12">
      <c r="B199" s="19"/>
    </row>
    <row r="200" s="3" customFormat="1" ht="12">
      <c r="B200" s="19"/>
    </row>
    <row r="201" s="3" customFormat="1" ht="12">
      <c r="B201" s="19"/>
    </row>
    <row r="202" s="3" customFormat="1" ht="12">
      <c r="B202" s="19"/>
    </row>
    <row r="203" s="3" customFormat="1" ht="12">
      <c r="B203" s="19"/>
    </row>
    <row r="204" s="3" customFormat="1" ht="12">
      <c r="B204" s="19"/>
    </row>
    <row r="205" s="3" customFormat="1" ht="12">
      <c r="B205" s="19"/>
    </row>
    <row r="206" s="3" customFormat="1" ht="12">
      <c r="B206" s="19"/>
    </row>
    <row r="207" s="3" customFormat="1" ht="12">
      <c r="B207" s="19"/>
    </row>
    <row r="208" s="3" customFormat="1" ht="12">
      <c r="B208" s="19"/>
    </row>
    <row r="209" s="3" customFormat="1" ht="12">
      <c r="B209" s="19"/>
    </row>
    <row r="210" s="3" customFormat="1" ht="12">
      <c r="B210" s="19"/>
    </row>
    <row r="211" s="3" customFormat="1" ht="12">
      <c r="B211" s="19"/>
    </row>
    <row r="212" s="3" customFormat="1" ht="12">
      <c r="B212" s="19"/>
    </row>
    <row r="213" s="3" customFormat="1" ht="12">
      <c r="B213" s="19"/>
    </row>
    <row r="214" s="3" customFormat="1" ht="12">
      <c r="B214" s="19"/>
    </row>
    <row r="215" s="3" customFormat="1" ht="12">
      <c r="B215" s="19"/>
    </row>
    <row r="216" s="3" customFormat="1" ht="12">
      <c r="B216" s="19"/>
    </row>
    <row r="217" s="3" customFormat="1" ht="12">
      <c r="B217" s="19"/>
    </row>
    <row r="218" s="3" customFormat="1" ht="12">
      <c r="B218" s="19"/>
    </row>
    <row r="219" s="3" customFormat="1" ht="12">
      <c r="B219" s="19"/>
    </row>
    <row r="220" s="3" customFormat="1" ht="12">
      <c r="B220" s="19"/>
    </row>
    <row r="221" s="3" customFormat="1" ht="12">
      <c r="B221" s="19"/>
    </row>
    <row r="222" s="3" customFormat="1" ht="12">
      <c r="B222" s="19"/>
    </row>
    <row r="223" s="3" customFormat="1" ht="12">
      <c r="B223" s="19"/>
    </row>
    <row r="224" s="3" customFormat="1" ht="12">
      <c r="B224" s="19"/>
    </row>
    <row r="225" s="3" customFormat="1" ht="12">
      <c r="B225" s="19"/>
    </row>
    <row r="226" s="3" customFormat="1" ht="12">
      <c r="B226" s="19"/>
    </row>
    <row r="227" s="3" customFormat="1" ht="12">
      <c r="B227" s="19"/>
    </row>
    <row r="228" s="3" customFormat="1" ht="12">
      <c r="B228" s="19"/>
    </row>
    <row r="229" s="3" customFormat="1" ht="12">
      <c r="B229" s="19"/>
    </row>
    <row r="230" s="3" customFormat="1" ht="12">
      <c r="B230" s="19"/>
    </row>
    <row r="231" s="3" customFormat="1" ht="12">
      <c r="B231" s="19"/>
    </row>
    <row r="232" s="3" customFormat="1" ht="12">
      <c r="B232" s="19"/>
    </row>
    <row r="233" s="3" customFormat="1" ht="12">
      <c r="B233" s="19"/>
    </row>
    <row r="234" s="3" customFormat="1" ht="12">
      <c r="B234" s="19"/>
    </row>
    <row r="235" s="3" customFormat="1" ht="12">
      <c r="B235" s="19"/>
    </row>
    <row r="236" s="3" customFormat="1" ht="12">
      <c r="B236" s="19"/>
    </row>
    <row r="237" s="3" customFormat="1" ht="12">
      <c r="B237" s="19"/>
    </row>
    <row r="238" s="3" customFormat="1" ht="12">
      <c r="B238" s="19"/>
    </row>
    <row r="239" s="3" customFormat="1" ht="12">
      <c r="B239" s="19"/>
    </row>
    <row r="240" s="3" customFormat="1" ht="12">
      <c r="B240" s="19"/>
    </row>
    <row r="241" s="3" customFormat="1" ht="12">
      <c r="B241" s="19"/>
    </row>
    <row r="242" s="3" customFormat="1" ht="12">
      <c r="B242" s="19"/>
    </row>
    <row r="243" s="3" customFormat="1" ht="12">
      <c r="B243" s="19"/>
    </row>
    <row r="244" s="3" customFormat="1" ht="12">
      <c r="B244" s="19"/>
    </row>
    <row r="245" s="3" customFormat="1" ht="12">
      <c r="B245" s="19"/>
    </row>
    <row r="246" s="3" customFormat="1" ht="12">
      <c r="B246" s="19"/>
    </row>
    <row r="247" s="3" customFormat="1" ht="12">
      <c r="B247" s="19"/>
    </row>
    <row r="248" s="3" customFormat="1" ht="12">
      <c r="B248" s="19"/>
    </row>
    <row r="249" s="3" customFormat="1" ht="12">
      <c r="B249" s="19"/>
    </row>
    <row r="250" s="3" customFormat="1" ht="12">
      <c r="B250" s="19"/>
    </row>
    <row r="251" s="3" customFormat="1" ht="12">
      <c r="B251" s="19"/>
    </row>
    <row r="252" s="3" customFormat="1" ht="12">
      <c r="B252" s="19"/>
    </row>
    <row r="253" s="3" customFormat="1" ht="12">
      <c r="B253" s="19"/>
    </row>
    <row r="254" s="3" customFormat="1" ht="12">
      <c r="B254" s="19"/>
    </row>
    <row r="255" s="3" customFormat="1" ht="12">
      <c r="B255" s="19"/>
    </row>
    <row r="256" s="3" customFormat="1" ht="12">
      <c r="B256" s="19"/>
    </row>
    <row r="257" s="3" customFormat="1" ht="12">
      <c r="B257" s="19"/>
    </row>
    <row r="258" s="3" customFormat="1" ht="12">
      <c r="B258" s="19"/>
    </row>
    <row r="259" s="3" customFormat="1" ht="12">
      <c r="B259" s="19"/>
    </row>
    <row r="260" s="3" customFormat="1" ht="12">
      <c r="B260" s="19"/>
    </row>
    <row r="261" s="3" customFormat="1" ht="12">
      <c r="B261" s="19"/>
    </row>
    <row r="262" s="3" customFormat="1" ht="12">
      <c r="B262" s="19"/>
    </row>
    <row r="263" s="3" customFormat="1" ht="12">
      <c r="B263" s="19"/>
    </row>
    <row r="264" s="3" customFormat="1" ht="12">
      <c r="B264" s="19"/>
    </row>
    <row r="265" s="3" customFormat="1" ht="12">
      <c r="B265" s="19"/>
    </row>
    <row r="266" s="3" customFormat="1" ht="12">
      <c r="B266" s="19"/>
    </row>
    <row r="267" s="3" customFormat="1" ht="12">
      <c r="B267" s="19"/>
    </row>
    <row r="268" s="3" customFormat="1" ht="12">
      <c r="B268" s="19"/>
    </row>
    <row r="269" s="3" customFormat="1" ht="12">
      <c r="B269" s="19"/>
    </row>
    <row r="270" s="3" customFormat="1" ht="12">
      <c r="B270" s="19"/>
    </row>
    <row r="271" s="3" customFormat="1" ht="12">
      <c r="B271" s="19"/>
    </row>
    <row r="272" s="3" customFormat="1" ht="12">
      <c r="B272" s="19"/>
    </row>
    <row r="273" s="3" customFormat="1" ht="12">
      <c r="B273" s="19"/>
    </row>
    <row r="274" s="3" customFormat="1" ht="12">
      <c r="B274" s="19"/>
    </row>
    <row r="275" s="3" customFormat="1" ht="12">
      <c r="B275" s="19"/>
    </row>
    <row r="276" s="3" customFormat="1" ht="12">
      <c r="B276" s="19"/>
    </row>
    <row r="277" s="3" customFormat="1" ht="12">
      <c r="B277" s="19"/>
    </row>
    <row r="278" s="3" customFormat="1" ht="12">
      <c r="B278" s="19"/>
    </row>
    <row r="279" s="3" customFormat="1" ht="12">
      <c r="B279" s="19"/>
    </row>
    <row r="280" s="3" customFormat="1" ht="12">
      <c r="B280" s="19"/>
    </row>
    <row r="281" s="3" customFormat="1" ht="12">
      <c r="B281" s="19"/>
    </row>
    <row r="282" s="3" customFormat="1" ht="12">
      <c r="B282" s="19"/>
    </row>
    <row r="283" s="3" customFormat="1" ht="12">
      <c r="B283" s="19"/>
    </row>
    <row r="284" s="3" customFormat="1" ht="12">
      <c r="B284" s="19"/>
    </row>
    <row r="285" s="3" customFormat="1" ht="12">
      <c r="B285" s="19"/>
    </row>
    <row r="286" s="3" customFormat="1" ht="12">
      <c r="B286" s="19"/>
    </row>
    <row r="287" s="3" customFormat="1" ht="12">
      <c r="B287" s="19"/>
    </row>
    <row r="288" s="3" customFormat="1" ht="12">
      <c r="B288" s="19"/>
    </row>
    <row r="289" s="3" customFormat="1" ht="12">
      <c r="B289" s="19"/>
    </row>
    <row r="290" s="3" customFormat="1" ht="12">
      <c r="B290" s="19"/>
    </row>
    <row r="291" s="3" customFormat="1" ht="12">
      <c r="B291" s="19"/>
    </row>
    <row r="292" s="3" customFormat="1" ht="12">
      <c r="B292" s="19"/>
    </row>
    <row r="293" s="3" customFormat="1" ht="12">
      <c r="B293" s="19"/>
    </row>
    <row r="294" s="3" customFormat="1" ht="12">
      <c r="B294" s="19"/>
    </row>
    <row r="295" s="3" customFormat="1" ht="12">
      <c r="B295" s="19"/>
    </row>
    <row r="296" s="3" customFormat="1" ht="12">
      <c r="B296" s="19"/>
    </row>
    <row r="297" s="3" customFormat="1" ht="12">
      <c r="B297" s="19"/>
    </row>
    <row r="298" s="3" customFormat="1" ht="12">
      <c r="B298" s="19"/>
    </row>
    <row r="299" s="3" customFormat="1" ht="12">
      <c r="B299" s="19"/>
    </row>
    <row r="300" s="3" customFormat="1" ht="12">
      <c r="B300" s="19"/>
    </row>
    <row r="301" s="3" customFormat="1" ht="12">
      <c r="B301" s="19"/>
    </row>
    <row r="302" s="3" customFormat="1" ht="12">
      <c r="B302" s="19"/>
    </row>
    <row r="303" s="3" customFormat="1" ht="12">
      <c r="B303" s="19"/>
    </row>
    <row r="304" s="3" customFormat="1" ht="12">
      <c r="B304" s="19"/>
    </row>
    <row r="305" s="3" customFormat="1" ht="12">
      <c r="B305" s="19"/>
    </row>
    <row r="306" s="3" customFormat="1" ht="12">
      <c r="B306" s="19"/>
    </row>
    <row r="307" s="3" customFormat="1" ht="12">
      <c r="B307" s="19"/>
    </row>
    <row r="308" s="3" customFormat="1" ht="12">
      <c r="B308" s="19"/>
    </row>
    <row r="309" s="3" customFormat="1" ht="12">
      <c r="B309" s="19"/>
    </row>
    <row r="310" s="3" customFormat="1" ht="12">
      <c r="B310" s="19"/>
    </row>
    <row r="311" s="3" customFormat="1" ht="12">
      <c r="B311" s="19"/>
    </row>
    <row r="312" s="3" customFormat="1" ht="12">
      <c r="B312" s="19"/>
    </row>
    <row r="313" s="3" customFormat="1" ht="12">
      <c r="B313" s="19"/>
    </row>
    <row r="314" s="3" customFormat="1" ht="12">
      <c r="B314" s="19"/>
    </row>
    <row r="315" s="3" customFormat="1" ht="12">
      <c r="B315" s="19"/>
    </row>
    <row r="316" s="3" customFormat="1" ht="12">
      <c r="B316" s="19"/>
    </row>
    <row r="317" s="3" customFormat="1" ht="12">
      <c r="B317" s="19"/>
    </row>
    <row r="318" s="3" customFormat="1" ht="12">
      <c r="B318" s="19"/>
    </row>
    <row r="319" s="3" customFormat="1" ht="12">
      <c r="B319" s="19"/>
    </row>
    <row r="320" s="3" customFormat="1" ht="12">
      <c r="B320" s="19"/>
    </row>
    <row r="321" s="3" customFormat="1" ht="12">
      <c r="B321" s="19"/>
    </row>
    <row r="322" s="3" customFormat="1" ht="12">
      <c r="B322" s="19"/>
    </row>
    <row r="323" s="3" customFormat="1" ht="12">
      <c r="B323" s="19"/>
    </row>
    <row r="324" s="3" customFormat="1" ht="12">
      <c r="B324" s="19"/>
    </row>
    <row r="325" s="3" customFormat="1" ht="12">
      <c r="B325" s="19"/>
    </row>
    <row r="326" s="3" customFormat="1" ht="12">
      <c r="B326" s="19"/>
    </row>
    <row r="327" s="3" customFormat="1" ht="12">
      <c r="B327" s="19"/>
    </row>
    <row r="328" s="3" customFormat="1" ht="12">
      <c r="B328" s="19"/>
    </row>
    <row r="329" s="3" customFormat="1" ht="12">
      <c r="B329" s="19"/>
    </row>
    <row r="330" s="3" customFormat="1" ht="12">
      <c r="B330" s="19"/>
    </row>
    <row r="331" s="3" customFormat="1" ht="12">
      <c r="B331" s="19"/>
    </row>
    <row r="332" s="3" customFormat="1" ht="12">
      <c r="B332" s="19"/>
    </row>
    <row r="333" s="3" customFormat="1" ht="12">
      <c r="B333" s="19"/>
    </row>
    <row r="334" s="3" customFormat="1" ht="12">
      <c r="B334" s="19"/>
    </row>
    <row r="335" s="3" customFormat="1" ht="12">
      <c r="B335" s="19"/>
    </row>
    <row r="336" s="3" customFormat="1" ht="12">
      <c r="B336" s="19"/>
    </row>
    <row r="337" s="3" customFormat="1" ht="12">
      <c r="B337" s="19"/>
    </row>
    <row r="338" s="3" customFormat="1" ht="12">
      <c r="B338" s="19"/>
    </row>
    <row r="339" s="3" customFormat="1" ht="12">
      <c r="B339" s="19"/>
    </row>
    <row r="340" s="3" customFormat="1" ht="12">
      <c r="B340" s="19"/>
    </row>
    <row r="341" s="3" customFormat="1" ht="12">
      <c r="B341" s="19"/>
    </row>
    <row r="342" s="3" customFormat="1" ht="12">
      <c r="B342" s="19"/>
    </row>
    <row r="343" s="3" customFormat="1" ht="12">
      <c r="B343" s="19"/>
    </row>
    <row r="344" s="3" customFormat="1" ht="12">
      <c r="B344" s="19"/>
    </row>
    <row r="345" s="3" customFormat="1" ht="12">
      <c r="B345" s="19"/>
    </row>
    <row r="346" s="3" customFormat="1" ht="12">
      <c r="B346" s="19"/>
    </row>
    <row r="347" s="3" customFormat="1" ht="12">
      <c r="B347" s="19"/>
    </row>
    <row r="348" s="3" customFormat="1" ht="12">
      <c r="B348" s="19"/>
    </row>
    <row r="349" s="3" customFormat="1" ht="12">
      <c r="B349" s="19"/>
    </row>
    <row r="350" s="3" customFormat="1" ht="12">
      <c r="B350" s="19"/>
    </row>
    <row r="351" s="3" customFormat="1" ht="12">
      <c r="B351" s="19"/>
    </row>
    <row r="352" s="3" customFormat="1" ht="12">
      <c r="B352" s="19"/>
    </row>
    <row r="353" s="3" customFormat="1" ht="12">
      <c r="B353" s="19"/>
    </row>
    <row r="354" s="3" customFormat="1" ht="12">
      <c r="B354" s="19"/>
    </row>
    <row r="355" s="3" customFormat="1" ht="12">
      <c r="B355" s="19"/>
    </row>
    <row r="356" s="3" customFormat="1" ht="12">
      <c r="B356" s="19"/>
    </row>
    <row r="357" s="3" customFormat="1" ht="12">
      <c r="B357" s="19"/>
    </row>
    <row r="358" s="3" customFormat="1" ht="12">
      <c r="B358" s="19"/>
    </row>
    <row r="359" s="3" customFormat="1" ht="12">
      <c r="B359" s="19"/>
    </row>
    <row r="360" s="3" customFormat="1" ht="12">
      <c r="B360" s="19"/>
    </row>
    <row r="361" s="3" customFormat="1" ht="12">
      <c r="B361" s="19"/>
    </row>
    <row r="362" s="3" customFormat="1" ht="12">
      <c r="B362" s="19"/>
    </row>
    <row r="363" s="3" customFormat="1" ht="12">
      <c r="B363" s="19"/>
    </row>
    <row r="364" s="3" customFormat="1" ht="12">
      <c r="B364" s="19"/>
    </row>
    <row r="365" s="3" customFormat="1" ht="12">
      <c r="B365" s="19"/>
    </row>
    <row r="366" s="3" customFormat="1" ht="12">
      <c r="B366" s="19"/>
    </row>
    <row r="367" s="3" customFormat="1" ht="12">
      <c r="B367" s="19"/>
    </row>
    <row r="368" s="3" customFormat="1" ht="12">
      <c r="B368" s="19"/>
    </row>
    <row r="369" s="3" customFormat="1" ht="12">
      <c r="B369" s="19"/>
    </row>
    <row r="370" s="3" customFormat="1" ht="12">
      <c r="B370" s="19"/>
    </row>
    <row r="371" s="3" customFormat="1" ht="12">
      <c r="B371" s="19"/>
    </row>
    <row r="372" s="3" customFormat="1" ht="12">
      <c r="B372" s="19"/>
    </row>
    <row r="373" s="3" customFormat="1" ht="12">
      <c r="B373" s="19"/>
    </row>
    <row r="374" s="3" customFormat="1" ht="12">
      <c r="B374" s="19"/>
    </row>
    <row r="375" s="3" customFormat="1" ht="12">
      <c r="B375" s="19"/>
    </row>
    <row r="376" s="3" customFormat="1" ht="12">
      <c r="B376" s="19"/>
    </row>
    <row r="377" s="3" customFormat="1" ht="12">
      <c r="B377" s="19"/>
    </row>
    <row r="378" s="3" customFormat="1" ht="12">
      <c r="B378" s="19"/>
    </row>
    <row r="379" s="3" customFormat="1" ht="12">
      <c r="B379" s="19"/>
    </row>
    <row r="380" s="3" customFormat="1" ht="12">
      <c r="B380" s="19"/>
    </row>
    <row r="381" s="3" customFormat="1" ht="12">
      <c r="B381" s="19"/>
    </row>
  </sheetData>
  <sheetProtection/>
  <mergeCells count="4">
    <mergeCell ref="A3:L3"/>
    <mergeCell ref="A11:L11"/>
    <mergeCell ref="A16:L16"/>
    <mergeCell ref="A20:L20"/>
  </mergeCells>
  <hyperlinks>
    <hyperlink ref="N6" r:id="rId1" display="www.socialstyrelsen.se/publikationer2017/2017-10-28"/>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tabColor theme="4"/>
  </sheetPr>
  <dimension ref="A1:D102"/>
  <sheetViews>
    <sheetView zoomScalePageLayoutView="0" workbookViewId="0" topLeftCell="A1">
      <pane ySplit="4" topLeftCell="A25" activePane="bottomLeft" state="frozen"/>
      <selection pane="topLeft" activeCell="A1" sqref="A1"/>
      <selection pane="bottomLeft" activeCell="A1" sqref="A1"/>
    </sheetView>
  </sheetViews>
  <sheetFormatPr defaultColWidth="9.00390625" defaultRowHeight="16.5"/>
  <cols>
    <col min="1" max="1" width="35.00390625" style="1" customWidth="1"/>
    <col min="2" max="2" width="200.75390625" style="1" bestFit="1" customWidth="1"/>
    <col min="3" max="3" width="6.25390625" style="1" customWidth="1"/>
    <col min="4" max="16384" width="9.00390625" style="1" customWidth="1"/>
  </cols>
  <sheetData>
    <row r="1" spans="1:2" ht="24" customHeight="1">
      <c r="A1" s="20" t="s">
        <v>3</v>
      </c>
      <c r="B1" s="35"/>
    </row>
    <row r="2" ht="13.5">
      <c r="A2" s="23" t="s">
        <v>2</v>
      </c>
    </row>
    <row r="3" ht="13.5">
      <c r="A3" s="9"/>
    </row>
    <row r="5" spans="1:2" s="2" customFormat="1" ht="12.75">
      <c r="A5" s="8" t="s">
        <v>36</v>
      </c>
      <c r="B5" s="8" t="s">
        <v>37</v>
      </c>
    </row>
    <row r="6" spans="1:2" ht="13.5">
      <c r="A6" s="5" t="s">
        <v>38</v>
      </c>
      <c r="B6" s="5" t="s">
        <v>39</v>
      </c>
    </row>
    <row r="7" spans="1:2" ht="13.5">
      <c r="A7" s="8"/>
      <c r="B7" s="51"/>
    </row>
    <row r="8" spans="1:2" s="2" customFormat="1" ht="12.75">
      <c r="A8" s="8" t="s">
        <v>40</v>
      </c>
      <c r="B8" s="8" t="s">
        <v>41</v>
      </c>
    </row>
    <row r="9" spans="1:2" ht="13.5">
      <c r="A9" s="5" t="s">
        <v>42</v>
      </c>
      <c r="B9" s="5" t="s">
        <v>43</v>
      </c>
    </row>
    <row r="10" spans="1:2" ht="13.5">
      <c r="A10" s="5"/>
      <c r="B10" s="51"/>
    </row>
    <row r="11" spans="1:2" s="11" customFormat="1" ht="12.75">
      <c r="A11" s="10" t="s">
        <v>44</v>
      </c>
      <c r="B11" s="10" t="s">
        <v>45</v>
      </c>
    </row>
    <row r="12" spans="1:2" ht="13.5">
      <c r="A12" s="5" t="s">
        <v>46</v>
      </c>
      <c r="B12" s="5" t="s">
        <v>47</v>
      </c>
    </row>
    <row r="13" spans="1:2" ht="13.5">
      <c r="A13" s="5"/>
      <c r="B13" s="51"/>
    </row>
    <row r="14" spans="1:2" s="11" customFormat="1" ht="12.75">
      <c r="A14" s="8" t="s">
        <v>48</v>
      </c>
      <c r="B14" s="8" t="s">
        <v>49</v>
      </c>
    </row>
    <row r="15" spans="1:2" s="3" customFormat="1" ht="13.5">
      <c r="A15" s="5" t="s">
        <v>50</v>
      </c>
      <c r="B15" s="5" t="s">
        <v>51</v>
      </c>
    </row>
    <row r="16" spans="1:2" s="3" customFormat="1" ht="13.5">
      <c r="A16" s="12"/>
      <c r="B16" s="52"/>
    </row>
    <row r="17" spans="1:2" s="2" customFormat="1" ht="12.75">
      <c r="A17" s="8" t="s">
        <v>52</v>
      </c>
      <c r="B17" s="8" t="s">
        <v>53</v>
      </c>
    </row>
    <row r="18" spans="1:2" ht="13.5">
      <c r="A18" s="5" t="s">
        <v>54</v>
      </c>
      <c r="B18" s="5" t="s">
        <v>55</v>
      </c>
    </row>
    <row r="19" spans="1:2" ht="13.5">
      <c r="A19" s="5"/>
      <c r="B19" s="5"/>
    </row>
    <row r="20" spans="1:2" s="11" customFormat="1" ht="12.75">
      <c r="A20" s="8" t="s">
        <v>56</v>
      </c>
      <c r="B20" s="8" t="s">
        <v>57</v>
      </c>
    </row>
    <row r="21" spans="1:2" s="3" customFormat="1" ht="13.5">
      <c r="A21" s="5" t="s">
        <v>58</v>
      </c>
      <c r="B21" s="5" t="s">
        <v>59</v>
      </c>
    </row>
    <row r="22" spans="1:2" s="3" customFormat="1" ht="13.5">
      <c r="A22" s="5"/>
      <c r="B22" s="5"/>
    </row>
    <row r="23" spans="1:2" s="3" customFormat="1" ht="12.75">
      <c r="A23" s="8" t="s">
        <v>133</v>
      </c>
      <c r="B23" s="8" t="s">
        <v>824</v>
      </c>
    </row>
    <row r="24" spans="1:2" s="3" customFormat="1" ht="13.5">
      <c r="A24" s="5" t="s">
        <v>82</v>
      </c>
      <c r="B24" s="5" t="s">
        <v>83</v>
      </c>
    </row>
    <row r="25" spans="1:2" s="3" customFormat="1" ht="13.5">
      <c r="A25" s="10"/>
      <c r="B25" s="52"/>
    </row>
    <row r="26" spans="1:2" s="2" customFormat="1" ht="12.75">
      <c r="A26" s="8" t="s">
        <v>60</v>
      </c>
      <c r="B26" s="8" t="s">
        <v>826</v>
      </c>
    </row>
    <row r="27" spans="1:2" s="5" customFormat="1" ht="13.5">
      <c r="A27" s="5" t="s">
        <v>84</v>
      </c>
      <c r="B27" s="5" t="s">
        <v>85</v>
      </c>
    </row>
    <row r="28" spans="1:4" ht="16.5">
      <c r="A28" s="12"/>
      <c r="B28" s="52"/>
      <c r="D28"/>
    </row>
    <row r="29" spans="1:2" ht="12.75">
      <c r="A29" s="8" t="s">
        <v>878</v>
      </c>
      <c r="B29" s="8" t="s">
        <v>880</v>
      </c>
    </row>
    <row r="30" spans="1:2" ht="13.5">
      <c r="A30" s="5" t="s">
        <v>879</v>
      </c>
      <c r="B30" s="5" t="s">
        <v>881</v>
      </c>
    </row>
    <row r="31" ht="12">
      <c r="B31" s="53"/>
    </row>
    <row r="32" spans="1:2" ht="12.75">
      <c r="A32" s="8" t="s">
        <v>885</v>
      </c>
      <c r="B32" s="8" t="s">
        <v>882</v>
      </c>
    </row>
    <row r="33" spans="1:2" ht="13.5">
      <c r="A33" s="5" t="s">
        <v>884</v>
      </c>
      <c r="B33" s="5" t="s">
        <v>883</v>
      </c>
    </row>
    <row r="34" ht="12">
      <c r="B34" s="53"/>
    </row>
    <row r="35" spans="1:2" ht="12.75">
      <c r="A35" s="8" t="s">
        <v>61</v>
      </c>
      <c r="B35" s="8" t="s">
        <v>825</v>
      </c>
    </row>
    <row r="36" spans="1:2" ht="13.5">
      <c r="A36" s="5" t="s">
        <v>86</v>
      </c>
      <c r="B36" s="5" t="s">
        <v>87</v>
      </c>
    </row>
    <row r="37" spans="1:2" ht="12.75">
      <c r="A37" s="8"/>
      <c r="B37" s="53"/>
    </row>
    <row r="38" spans="1:2" ht="12.75">
      <c r="A38" s="8" t="s">
        <v>62</v>
      </c>
      <c r="B38" s="8" t="s">
        <v>63</v>
      </c>
    </row>
    <row r="39" spans="1:2" ht="13.5">
      <c r="A39" s="5" t="s">
        <v>88</v>
      </c>
      <c r="B39" s="5" t="s">
        <v>89</v>
      </c>
    </row>
    <row r="40" spans="1:2" ht="12.75">
      <c r="A40" s="8"/>
      <c r="B40" s="53"/>
    </row>
    <row r="41" spans="1:2" ht="12.75">
      <c r="A41" s="8" t="s">
        <v>64</v>
      </c>
      <c r="B41" s="8" t="s">
        <v>65</v>
      </c>
    </row>
    <row r="42" spans="1:2" ht="13.5">
      <c r="A42" s="5" t="s">
        <v>90</v>
      </c>
      <c r="B42" s="5" t="s">
        <v>91</v>
      </c>
    </row>
    <row r="43" ht="12.75">
      <c r="A43" s="8"/>
    </row>
    <row r="44" spans="1:2" ht="12.75">
      <c r="A44" s="8" t="s">
        <v>66</v>
      </c>
      <c r="B44" s="8" t="s">
        <v>905</v>
      </c>
    </row>
    <row r="45" spans="1:2" ht="13.5">
      <c r="A45" s="5" t="s">
        <v>904</v>
      </c>
      <c r="B45" s="5" t="s">
        <v>906</v>
      </c>
    </row>
    <row r="46" spans="1:2" ht="13.5">
      <c r="A46" s="8"/>
      <c r="B46" s="51"/>
    </row>
    <row r="47" spans="1:2" ht="12.75">
      <c r="A47" s="8" t="s">
        <v>67</v>
      </c>
      <c r="B47" s="8" t="s">
        <v>68</v>
      </c>
    </row>
    <row r="48" spans="1:2" ht="13.5">
      <c r="A48" s="5" t="s">
        <v>92</v>
      </c>
      <c r="B48" s="5" t="s">
        <v>93</v>
      </c>
    </row>
    <row r="49" spans="1:2" ht="13.5">
      <c r="A49" s="8"/>
      <c r="B49" s="51"/>
    </row>
    <row r="50" spans="1:2" ht="12.75">
      <c r="A50" s="8" t="s">
        <v>69</v>
      </c>
      <c r="B50" s="8" t="s">
        <v>70</v>
      </c>
    </row>
    <row r="51" spans="1:2" ht="13.5">
      <c r="A51" s="5" t="s">
        <v>94</v>
      </c>
      <c r="B51" s="5" t="s">
        <v>95</v>
      </c>
    </row>
    <row r="52" spans="1:2" ht="13.5">
      <c r="A52" s="5"/>
      <c r="B52" s="5"/>
    </row>
    <row r="53" spans="1:2" ht="12.75">
      <c r="A53" s="8" t="s">
        <v>71</v>
      </c>
      <c r="B53" s="8" t="s">
        <v>72</v>
      </c>
    </row>
    <row r="54" spans="1:2" ht="13.5">
      <c r="A54" s="5" t="s">
        <v>96</v>
      </c>
      <c r="B54" s="5" t="s">
        <v>97</v>
      </c>
    </row>
    <row r="55" spans="1:2" ht="13.5">
      <c r="A55" s="8"/>
      <c r="B55" s="51"/>
    </row>
    <row r="56" spans="1:2" ht="12.75">
      <c r="A56" s="8" t="s">
        <v>73</v>
      </c>
      <c r="B56" s="8" t="s">
        <v>74</v>
      </c>
    </row>
    <row r="57" spans="1:2" ht="13.5">
      <c r="A57" s="5" t="s">
        <v>98</v>
      </c>
      <c r="B57" s="5" t="s">
        <v>99</v>
      </c>
    </row>
    <row r="58" spans="1:2" ht="13.5">
      <c r="A58" s="8"/>
      <c r="B58" s="51"/>
    </row>
    <row r="59" spans="1:2" ht="12.75">
      <c r="A59" s="8" t="s">
        <v>75</v>
      </c>
      <c r="B59" s="8" t="s">
        <v>76</v>
      </c>
    </row>
    <row r="60" spans="1:2" ht="13.5">
      <c r="A60" s="5" t="s">
        <v>100</v>
      </c>
      <c r="B60" s="5" t="s">
        <v>101</v>
      </c>
    </row>
    <row r="61" spans="1:2" ht="13.5">
      <c r="A61" s="8"/>
      <c r="B61" s="51"/>
    </row>
    <row r="62" spans="1:2" ht="12.75">
      <c r="A62" s="8" t="s">
        <v>77</v>
      </c>
      <c r="B62" s="8" t="s">
        <v>78</v>
      </c>
    </row>
    <row r="63" spans="1:2" ht="13.5">
      <c r="A63" s="5" t="s">
        <v>102</v>
      </c>
      <c r="B63" s="5" t="s">
        <v>103</v>
      </c>
    </row>
    <row r="64" spans="1:2" ht="13.5">
      <c r="A64" s="8"/>
      <c r="B64" s="51"/>
    </row>
    <row r="65" spans="1:2" ht="12.75">
      <c r="A65" s="8" t="s">
        <v>886</v>
      </c>
      <c r="B65" s="8" t="s">
        <v>888</v>
      </c>
    </row>
    <row r="66" spans="1:2" ht="13.5">
      <c r="A66" s="5" t="s">
        <v>887</v>
      </c>
      <c r="B66" s="5" t="s">
        <v>889</v>
      </c>
    </row>
    <row r="67" spans="1:2" ht="13.5">
      <c r="A67" s="8"/>
      <c r="B67" s="51"/>
    </row>
    <row r="68" spans="1:2" ht="12.75">
      <c r="A68" s="8" t="s">
        <v>892</v>
      </c>
      <c r="B68" s="8" t="s">
        <v>890</v>
      </c>
    </row>
    <row r="69" spans="1:2" ht="13.5">
      <c r="A69" s="5" t="s">
        <v>893</v>
      </c>
      <c r="B69" s="5" t="s">
        <v>891</v>
      </c>
    </row>
    <row r="70" spans="1:2" ht="13.5">
      <c r="A70" s="8"/>
      <c r="B70" s="51"/>
    </row>
    <row r="71" spans="1:2" ht="12.75">
      <c r="A71" s="8" t="s">
        <v>79</v>
      </c>
      <c r="B71" s="8" t="s">
        <v>894</v>
      </c>
    </row>
    <row r="72" spans="1:2" ht="13.5">
      <c r="A72" s="5" t="s">
        <v>104</v>
      </c>
      <c r="B72" s="5" t="s">
        <v>895</v>
      </c>
    </row>
    <row r="73" spans="1:2" ht="13.5">
      <c r="A73" s="8"/>
      <c r="B73" s="51"/>
    </row>
    <row r="74" spans="1:2" ht="12.75">
      <c r="A74" s="8" t="s">
        <v>80</v>
      </c>
      <c r="B74" s="8" t="s">
        <v>81</v>
      </c>
    </row>
    <row r="75" spans="1:2" ht="13.5">
      <c r="A75" s="5" t="s">
        <v>105</v>
      </c>
      <c r="B75" s="5" t="s">
        <v>106</v>
      </c>
    </row>
    <row r="76" spans="1:2" ht="13.5">
      <c r="A76" s="8"/>
      <c r="B76" s="51"/>
    </row>
    <row r="77" spans="1:2" ht="13.5">
      <c r="A77" s="8"/>
      <c r="B77" s="51"/>
    </row>
    <row r="78" spans="1:2" ht="13.5">
      <c r="A78" s="8"/>
      <c r="B78" s="51"/>
    </row>
    <row r="83" spans="1:2" ht="13.5">
      <c r="A83" s="8"/>
      <c r="B83" s="51"/>
    </row>
    <row r="92" spans="1:2" ht="13.5">
      <c r="A92" s="8"/>
      <c r="B92" s="51"/>
    </row>
    <row r="102" spans="1:2" ht="13.5">
      <c r="A102" s="8"/>
      <c r="B102" s="51"/>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4"/>
  </sheetPr>
  <dimension ref="A1:H359"/>
  <sheetViews>
    <sheetView zoomScalePageLayoutView="0" workbookViewId="0" topLeftCell="A1">
      <selection activeCell="A1" sqref="A1"/>
    </sheetView>
  </sheetViews>
  <sheetFormatPr defaultColWidth="9.00390625" defaultRowHeight="16.5"/>
  <cols>
    <col min="1" max="1" width="12.625" style="41" bestFit="1" customWidth="1"/>
    <col min="2" max="2" width="16.50390625" style="42" bestFit="1" customWidth="1"/>
    <col min="3" max="3" width="5.375" style="15" customWidth="1"/>
    <col min="4" max="4" width="6.25390625" style="15" customWidth="1"/>
    <col min="5" max="5" width="5.375" style="15" customWidth="1"/>
    <col min="6" max="6" width="9.00390625" style="15" customWidth="1"/>
    <col min="7" max="7" width="22.50390625" style="15" customWidth="1"/>
    <col min="8" max="16384" width="9.00390625" style="15" customWidth="1"/>
  </cols>
  <sheetData>
    <row r="1" spans="1:7" ht="23.25" customHeight="1">
      <c r="A1" s="26" t="s">
        <v>5</v>
      </c>
      <c r="B1" s="30" t="s">
        <v>6</v>
      </c>
      <c r="G1" s="26"/>
    </row>
    <row r="2" spans="7:8" ht="13.5" customHeight="1">
      <c r="G2" s="30"/>
      <c r="H2" s="35"/>
    </row>
    <row r="3" ht="13.5" customHeight="1">
      <c r="A3" s="43"/>
    </row>
    <row r="4" spans="1:7" ht="13.5" customHeight="1">
      <c r="A4" s="44" t="s">
        <v>107</v>
      </c>
      <c r="B4" s="28" t="s">
        <v>108</v>
      </c>
      <c r="G4" s="28"/>
    </row>
    <row r="5" spans="1:2" s="17" customFormat="1" ht="13.5" customHeight="1">
      <c r="A5" s="44" t="s">
        <v>109</v>
      </c>
      <c r="B5" s="28" t="s">
        <v>110</v>
      </c>
    </row>
    <row r="6" spans="1:2" s="3" customFormat="1" ht="13.5">
      <c r="A6" s="44" t="s">
        <v>111</v>
      </c>
      <c r="B6" s="28" t="s">
        <v>112</v>
      </c>
    </row>
    <row r="7" spans="1:2" s="3" customFormat="1" ht="13.5">
      <c r="A7" s="44" t="s">
        <v>113</v>
      </c>
      <c r="B7" s="28" t="s">
        <v>114</v>
      </c>
    </row>
    <row r="8" spans="1:2" s="3" customFormat="1" ht="13.5">
      <c r="A8" s="44" t="s">
        <v>115</v>
      </c>
      <c r="B8" s="28" t="s">
        <v>116</v>
      </c>
    </row>
    <row r="9" spans="1:2" s="3" customFormat="1" ht="13.5">
      <c r="A9" s="44" t="s">
        <v>117</v>
      </c>
      <c r="B9" s="28" t="s">
        <v>118</v>
      </c>
    </row>
    <row r="10" spans="1:2" s="3" customFormat="1" ht="13.5">
      <c r="A10" s="44" t="s">
        <v>119</v>
      </c>
      <c r="B10" s="28" t="s">
        <v>120</v>
      </c>
    </row>
    <row r="11" spans="1:2" s="3" customFormat="1" ht="13.5">
      <c r="A11" s="44" t="s">
        <v>830</v>
      </c>
      <c r="B11" s="28" t="s">
        <v>831</v>
      </c>
    </row>
    <row r="12" spans="1:2" s="3" customFormat="1" ht="13.5">
      <c r="A12" s="44" t="s">
        <v>121</v>
      </c>
      <c r="B12" s="28" t="s">
        <v>122</v>
      </c>
    </row>
    <row r="13" spans="1:2" s="3" customFormat="1" ht="13.5">
      <c r="A13" s="44" t="s">
        <v>123</v>
      </c>
      <c r="B13" s="28" t="s">
        <v>124</v>
      </c>
    </row>
    <row r="14" spans="1:2" s="3" customFormat="1" ht="13.5">
      <c r="A14" s="44" t="s">
        <v>125</v>
      </c>
      <c r="B14" s="28" t="s">
        <v>126</v>
      </c>
    </row>
    <row r="15" spans="1:2" s="3" customFormat="1" ht="13.5">
      <c r="A15" s="44" t="s">
        <v>127</v>
      </c>
      <c r="B15" s="28" t="s">
        <v>128</v>
      </c>
    </row>
    <row r="16" spans="1:2" s="3" customFormat="1" ht="13.5">
      <c r="A16" s="44" t="s">
        <v>129</v>
      </c>
      <c r="B16" s="28" t="s">
        <v>130</v>
      </c>
    </row>
    <row r="17" spans="1:2" s="3" customFormat="1" ht="13.5">
      <c r="A17" s="44" t="s">
        <v>131</v>
      </c>
      <c r="B17" s="28" t="s">
        <v>132</v>
      </c>
    </row>
    <row r="18" spans="1:2" s="3" customFormat="1" ht="12">
      <c r="A18" s="45"/>
      <c r="B18" s="46"/>
    </row>
    <row r="19" spans="1:2" s="3" customFormat="1" ht="12">
      <c r="A19" s="45"/>
      <c r="B19" s="46"/>
    </row>
    <row r="20" spans="1:2" s="3" customFormat="1" ht="12">
      <c r="A20" s="45"/>
      <c r="B20" s="46"/>
    </row>
    <row r="21" spans="1:2" s="3" customFormat="1" ht="12">
      <c r="A21" s="45"/>
      <c r="B21" s="46"/>
    </row>
    <row r="22" spans="1:2" s="3" customFormat="1" ht="12">
      <c r="A22" s="45"/>
      <c r="B22" s="46"/>
    </row>
    <row r="23" spans="1:2" s="3" customFormat="1" ht="12">
      <c r="A23" s="45"/>
      <c r="B23" s="46"/>
    </row>
    <row r="24" spans="1:2" s="3" customFormat="1" ht="12">
      <c r="A24" s="45"/>
      <c r="B24" s="46"/>
    </row>
    <row r="25" spans="1:2" s="3" customFormat="1" ht="12">
      <c r="A25" s="45"/>
      <c r="B25" s="46"/>
    </row>
    <row r="26" spans="1:2" s="3" customFormat="1" ht="12">
      <c r="A26" s="45"/>
      <c r="B26" s="46"/>
    </row>
    <row r="27" spans="1:2" s="3" customFormat="1" ht="12">
      <c r="A27" s="45"/>
      <c r="B27" s="46"/>
    </row>
    <row r="28" spans="1:2" s="3" customFormat="1" ht="12">
      <c r="A28" s="45"/>
      <c r="B28" s="46"/>
    </row>
    <row r="29" spans="1:2" s="3" customFormat="1" ht="12">
      <c r="A29" s="45"/>
      <c r="B29" s="46"/>
    </row>
    <row r="30" spans="1:2" s="3" customFormat="1" ht="12">
      <c r="A30" s="45"/>
      <c r="B30" s="46"/>
    </row>
    <row r="31" spans="1:2" s="3" customFormat="1" ht="12">
      <c r="A31" s="45"/>
      <c r="B31" s="46"/>
    </row>
    <row r="32" spans="1:2" s="3" customFormat="1" ht="12">
      <c r="A32" s="45"/>
      <c r="B32" s="46"/>
    </row>
    <row r="33" spans="1:2" s="3" customFormat="1" ht="12">
      <c r="A33" s="45"/>
      <c r="B33" s="46"/>
    </row>
    <row r="34" spans="1:2" s="3" customFormat="1" ht="12">
      <c r="A34" s="45"/>
      <c r="B34" s="46"/>
    </row>
    <row r="35" spans="1:2" s="3" customFormat="1" ht="12">
      <c r="A35" s="45"/>
      <c r="B35" s="46"/>
    </row>
    <row r="36" spans="1:2" s="3" customFormat="1" ht="12">
      <c r="A36" s="45"/>
      <c r="B36" s="46"/>
    </row>
    <row r="37" spans="1:2" s="3" customFormat="1" ht="12">
      <c r="A37" s="45"/>
      <c r="B37" s="46"/>
    </row>
    <row r="38" spans="1:2" s="3" customFormat="1" ht="12">
      <c r="A38" s="45"/>
      <c r="B38" s="46"/>
    </row>
    <row r="39" spans="1:2" s="3" customFormat="1" ht="12">
      <c r="A39" s="45"/>
      <c r="B39" s="46"/>
    </row>
    <row r="40" spans="1:2" s="3" customFormat="1" ht="12">
      <c r="A40" s="45"/>
      <c r="B40" s="46"/>
    </row>
    <row r="41" spans="1:2" s="3" customFormat="1" ht="12">
      <c r="A41" s="45"/>
      <c r="B41" s="46"/>
    </row>
    <row r="42" spans="1:2" s="3" customFormat="1" ht="12">
      <c r="A42" s="45"/>
      <c r="B42" s="46"/>
    </row>
    <row r="43" spans="1:2" s="3" customFormat="1" ht="12">
      <c r="A43" s="45"/>
      <c r="B43" s="46"/>
    </row>
    <row r="44" spans="1:2" s="3" customFormat="1" ht="12">
      <c r="A44" s="45"/>
      <c r="B44" s="46"/>
    </row>
    <row r="45" spans="1:2" s="3" customFormat="1" ht="12">
      <c r="A45" s="45"/>
      <c r="B45" s="46"/>
    </row>
    <row r="46" spans="1:2" s="3" customFormat="1" ht="12">
      <c r="A46" s="45"/>
      <c r="B46" s="46"/>
    </row>
    <row r="47" spans="1:2" s="3" customFormat="1" ht="12">
      <c r="A47" s="45"/>
      <c r="B47" s="46"/>
    </row>
    <row r="48" spans="1:2" s="3" customFormat="1" ht="12">
      <c r="A48" s="45"/>
      <c r="B48" s="46"/>
    </row>
    <row r="49" spans="1:2" s="3" customFormat="1" ht="12">
      <c r="A49" s="45"/>
      <c r="B49" s="46"/>
    </row>
    <row r="50" spans="1:2" s="3" customFormat="1" ht="12">
      <c r="A50" s="45"/>
      <c r="B50" s="46"/>
    </row>
    <row r="51" spans="1:2" s="3" customFormat="1" ht="12">
      <c r="A51" s="45"/>
      <c r="B51" s="46"/>
    </row>
    <row r="52" spans="1:2" s="3" customFormat="1" ht="12">
      <c r="A52" s="45"/>
      <c r="B52" s="46"/>
    </row>
    <row r="53" spans="1:2" s="3" customFormat="1" ht="12">
      <c r="A53" s="45"/>
      <c r="B53" s="46"/>
    </row>
    <row r="54" spans="1:2" s="3" customFormat="1" ht="12">
      <c r="A54" s="45"/>
      <c r="B54" s="46"/>
    </row>
    <row r="55" spans="1:2" s="3" customFormat="1" ht="12">
      <c r="A55" s="45"/>
      <c r="B55" s="46"/>
    </row>
    <row r="56" spans="1:2" s="3" customFormat="1" ht="12">
      <c r="A56" s="45"/>
      <c r="B56" s="46"/>
    </row>
    <row r="57" spans="1:2" s="3" customFormat="1" ht="12">
      <c r="A57" s="45"/>
      <c r="B57" s="46"/>
    </row>
    <row r="58" spans="1:2" s="3" customFormat="1" ht="12">
      <c r="A58" s="45"/>
      <c r="B58" s="46"/>
    </row>
    <row r="59" spans="1:2" s="3" customFormat="1" ht="12">
      <c r="A59" s="45"/>
      <c r="B59" s="46"/>
    </row>
    <row r="60" spans="1:2" s="3" customFormat="1" ht="12">
      <c r="A60" s="45"/>
      <c r="B60" s="46"/>
    </row>
    <row r="61" spans="1:2" s="3" customFormat="1" ht="12">
      <c r="A61" s="45"/>
      <c r="B61" s="46"/>
    </row>
    <row r="62" spans="1:2" s="3" customFormat="1" ht="12">
      <c r="A62" s="45"/>
      <c r="B62" s="46"/>
    </row>
    <row r="63" spans="1:2" s="3" customFormat="1" ht="12">
      <c r="A63" s="45"/>
      <c r="B63" s="46"/>
    </row>
    <row r="64" spans="1:2" s="3" customFormat="1" ht="12">
      <c r="A64" s="45"/>
      <c r="B64" s="46"/>
    </row>
    <row r="65" spans="1:2" s="3" customFormat="1" ht="12">
      <c r="A65" s="45"/>
      <c r="B65" s="46"/>
    </row>
    <row r="66" spans="1:2" s="3" customFormat="1" ht="12">
      <c r="A66" s="45"/>
      <c r="B66" s="46"/>
    </row>
    <row r="67" spans="1:2" s="3" customFormat="1" ht="12">
      <c r="A67" s="45"/>
      <c r="B67" s="46"/>
    </row>
    <row r="68" spans="1:2" s="3" customFormat="1" ht="12">
      <c r="A68" s="45"/>
      <c r="B68" s="46"/>
    </row>
    <row r="69" spans="1:2" s="3" customFormat="1" ht="12">
      <c r="A69" s="45"/>
      <c r="B69" s="46"/>
    </row>
    <row r="70" spans="1:2" s="3" customFormat="1" ht="12">
      <c r="A70" s="45"/>
      <c r="B70" s="46"/>
    </row>
    <row r="71" spans="1:2" s="3" customFormat="1" ht="12">
      <c r="A71" s="45"/>
      <c r="B71" s="46"/>
    </row>
    <row r="72" spans="1:2" s="3" customFormat="1" ht="12">
      <c r="A72" s="45"/>
      <c r="B72" s="46"/>
    </row>
    <row r="73" spans="1:2" s="3" customFormat="1" ht="12">
      <c r="A73" s="45"/>
      <c r="B73" s="46"/>
    </row>
    <row r="74" spans="1:2" s="3" customFormat="1" ht="12">
      <c r="A74" s="45"/>
      <c r="B74" s="46"/>
    </row>
    <row r="75" spans="1:2" s="3" customFormat="1" ht="12">
      <c r="A75" s="45"/>
      <c r="B75" s="46"/>
    </row>
    <row r="76" spans="1:2" s="3" customFormat="1" ht="12">
      <c r="A76" s="45"/>
      <c r="B76" s="46"/>
    </row>
    <row r="77" spans="1:2" s="3" customFormat="1" ht="12">
      <c r="A77" s="45"/>
      <c r="B77" s="46"/>
    </row>
    <row r="78" spans="1:2" s="3" customFormat="1" ht="12">
      <c r="A78" s="45"/>
      <c r="B78" s="46"/>
    </row>
    <row r="79" spans="1:2" s="3" customFormat="1" ht="12">
      <c r="A79" s="45"/>
      <c r="B79" s="46"/>
    </row>
    <row r="80" spans="1:2" s="3" customFormat="1" ht="12">
      <c r="A80" s="45"/>
      <c r="B80" s="46"/>
    </row>
    <row r="81" spans="1:2" s="3" customFormat="1" ht="12">
      <c r="A81" s="45"/>
      <c r="B81" s="46"/>
    </row>
    <row r="82" spans="1:2" s="3" customFormat="1" ht="12">
      <c r="A82" s="45"/>
      <c r="B82" s="46"/>
    </row>
    <row r="83" spans="1:2" s="3" customFormat="1" ht="12">
      <c r="A83" s="45"/>
      <c r="B83" s="46"/>
    </row>
    <row r="84" spans="1:2" s="3" customFormat="1" ht="12">
      <c r="A84" s="45"/>
      <c r="B84" s="46"/>
    </row>
    <row r="85" spans="1:2" s="3" customFormat="1" ht="12">
      <c r="A85" s="45"/>
      <c r="B85" s="46"/>
    </row>
    <row r="86" spans="1:2" s="3" customFormat="1" ht="12">
      <c r="A86" s="45"/>
      <c r="B86" s="46"/>
    </row>
    <row r="87" spans="1:2" s="3" customFormat="1" ht="12">
      <c r="A87" s="45"/>
      <c r="B87" s="46"/>
    </row>
    <row r="88" spans="1:2" s="3" customFormat="1" ht="12">
      <c r="A88" s="45"/>
      <c r="B88" s="46"/>
    </row>
    <row r="89" spans="1:2" s="3" customFormat="1" ht="12">
      <c r="A89" s="45"/>
      <c r="B89" s="46"/>
    </row>
    <row r="90" spans="1:2" s="3" customFormat="1" ht="12">
      <c r="A90" s="45"/>
      <c r="B90" s="46"/>
    </row>
    <row r="91" spans="1:2" s="3" customFormat="1" ht="12">
      <c r="A91" s="45"/>
      <c r="B91" s="46"/>
    </row>
    <row r="92" spans="1:2" s="3" customFormat="1" ht="12">
      <c r="A92" s="45"/>
      <c r="B92" s="46"/>
    </row>
    <row r="93" spans="1:2" s="3" customFormat="1" ht="12">
      <c r="A93" s="45"/>
      <c r="B93" s="46"/>
    </row>
    <row r="94" spans="1:2" s="3" customFormat="1" ht="12">
      <c r="A94" s="45"/>
      <c r="B94" s="46"/>
    </row>
    <row r="95" spans="1:2" s="3" customFormat="1" ht="12">
      <c r="A95" s="45"/>
      <c r="B95" s="46"/>
    </row>
    <row r="96" spans="1:2" s="3" customFormat="1" ht="12">
      <c r="A96" s="45"/>
      <c r="B96" s="46"/>
    </row>
    <row r="97" spans="1:2" s="3" customFormat="1" ht="12">
      <c r="A97" s="45"/>
      <c r="B97" s="46"/>
    </row>
    <row r="98" spans="1:2" s="3" customFormat="1" ht="12">
      <c r="A98" s="45"/>
      <c r="B98" s="46"/>
    </row>
    <row r="99" spans="1:2" s="3" customFormat="1" ht="12">
      <c r="A99" s="45"/>
      <c r="B99" s="46"/>
    </row>
    <row r="100" spans="1:2" s="3" customFormat="1" ht="12">
      <c r="A100" s="45"/>
      <c r="B100" s="46"/>
    </row>
    <row r="101" spans="1:2" s="3" customFormat="1" ht="12">
      <c r="A101" s="45"/>
      <c r="B101" s="46"/>
    </row>
    <row r="102" spans="1:2" s="3" customFormat="1" ht="12">
      <c r="A102" s="45"/>
      <c r="B102" s="46"/>
    </row>
    <row r="103" spans="1:2" s="3" customFormat="1" ht="12">
      <c r="A103" s="45"/>
      <c r="B103" s="46"/>
    </row>
    <row r="104" spans="1:2" s="3" customFormat="1" ht="12">
      <c r="A104" s="45"/>
      <c r="B104" s="46"/>
    </row>
    <row r="105" spans="1:2" s="3" customFormat="1" ht="12">
      <c r="A105" s="45"/>
      <c r="B105" s="46"/>
    </row>
    <row r="106" spans="1:2" s="3" customFormat="1" ht="12">
      <c r="A106" s="45"/>
      <c r="B106" s="46"/>
    </row>
    <row r="107" spans="1:2" s="3" customFormat="1" ht="12">
      <c r="A107" s="45"/>
      <c r="B107" s="46"/>
    </row>
    <row r="108" spans="1:2" s="3" customFormat="1" ht="12">
      <c r="A108" s="45"/>
      <c r="B108" s="46"/>
    </row>
    <row r="109" spans="1:2" s="3" customFormat="1" ht="12">
      <c r="A109" s="45"/>
      <c r="B109" s="46"/>
    </row>
    <row r="110" spans="1:2" s="3" customFormat="1" ht="12">
      <c r="A110" s="45"/>
      <c r="B110" s="46"/>
    </row>
    <row r="111" spans="1:2" s="3" customFormat="1" ht="12">
      <c r="A111" s="45"/>
      <c r="B111" s="46"/>
    </row>
    <row r="112" spans="1:2" s="3" customFormat="1" ht="12">
      <c r="A112" s="45"/>
      <c r="B112" s="46"/>
    </row>
    <row r="113" spans="1:2" s="3" customFormat="1" ht="12">
      <c r="A113" s="45"/>
      <c r="B113" s="46"/>
    </row>
    <row r="114" spans="1:2" s="3" customFormat="1" ht="12">
      <c r="A114" s="45"/>
      <c r="B114" s="46"/>
    </row>
    <row r="115" spans="1:2" s="3" customFormat="1" ht="12">
      <c r="A115" s="45"/>
      <c r="B115" s="46"/>
    </row>
    <row r="116" spans="1:2" s="3" customFormat="1" ht="12">
      <c r="A116" s="45"/>
      <c r="B116" s="46"/>
    </row>
    <row r="117" spans="1:2" s="3" customFormat="1" ht="12">
      <c r="A117" s="45"/>
      <c r="B117" s="46"/>
    </row>
    <row r="118" spans="1:2" s="3" customFormat="1" ht="12">
      <c r="A118" s="45"/>
      <c r="B118" s="46"/>
    </row>
    <row r="119" spans="1:2" s="3" customFormat="1" ht="12">
      <c r="A119" s="45"/>
      <c r="B119" s="46"/>
    </row>
    <row r="120" spans="1:2" s="3" customFormat="1" ht="12">
      <c r="A120" s="45"/>
      <c r="B120" s="46"/>
    </row>
    <row r="121" spans="1:2" s="3" customFormat="1" ht="12">
      <c r="A121" s="45"/>
      <c r="B121" s="46"/>
    </row>
    <row r="122" spans="1:2" s="3" customFormat="1" ht="12">
      <c r="A122" s="45"/>
      <c r="B122" s="46"/>
    </row>
    <row r="123" spans="1:2" s="3" customFormat="1" ht="12">
      <c r="A123" s="45"/>
      <c r="B123" s="46"/>
    </row>
    <row r="124" spans="1:2" s="3" customFormat="1" ht="12">
      <c r="A124" s="45"/>
      <c r="B124" s="46"/>
    </row>
    <row r="125" spans="1:2" s="3" customFormat="1" ht="12">
      <c r="A125" s="45"/>
      <c r="B125" s="46"/>
    </row>
    <row r="126" spans="1:2" s="3" customFormat="1" ht="12">
      <c r="A126" s="45"/>
      <c r="B126" s="46"/>
    </row>
    <row r="127" spans="1:2" s="3" customFormat="1" ht="12">
      <c r="A127" s="45"/>
      <c r="B127" s="46"/>
    </row>
    <row r="128" spans="1:2" s="3" customFormat="1" ht="12">
      <c r="A128" s="45"/>
      <c r="B128" s="46"/>
    </row>
    <row r="129" spans="1:2" s="3" customFormat="1" ht="12">
      <c r="A129" s="45"/>
      <c r="B129" s="46"/>
    </row>
    <row r="130" spans="1:2" s="3" customFormat="1" ht="12">
      <c r="A130" s="45"/>
      <c r="B130" s="46"/>
    </row>
    <row r="131" spans="1:2" s="3" customFormat="1" ht="12">
      <c r="A131" s="45"/>
      <c r="B131" s="46"/>
    </row>
    <row r="132" spans="1:2" s="3" customFormat="1" ht="12">
      <c r="A132" s="45"/>
      <c r="B132" s="46"/>
    </row>
    <row r="133" spans="1:2" s="3" customFormat="1" ht="12">
      <c r="A133" s="45"/>
      <c r="B133" s="46"/>
    </row>
    <row r="134" spans="1:2" s="3" customFormat="1" ht="12">
      <c r="A134" s="45"/>
      <c r="B134" s="46"/>
    </row>
    <row r="135" spans="1:2" s="3" customFormat="1" ht="12">
      <c r="A135" s="45"/>
      <c r="B135" s="46"/>
    </row>
    <row r="136" spans="1:2" s="3" customFormat="1" ht="12">
      <c r="A136" s="45"/>
      <c r="B136" s="46"/>
    </row>
    <row r="137" spans="1:2" s="3" customFormat="1" ht="12">
      <c r="A137" s="45"/>
      <c r="B137" s="46"/>
    </row>
    <row r="138" spans="1:2" s="3" customFormat="1" ht="12">
      <c r="A138" s="45"/>
      <c r="B138" s="46"/>
    </row>
    <row r="139" spans="1:2" s="3" customFormat="1" ht="12">
      <c r="A139" s="45"/>
      <c r="B139" s="46"/>
    </row>
    <row r="140" spans="1:2" s="3" customFormat="1" ht="12">
      <c r="A140" s="45"/>
      <c r="B140" s="46"/>
    </row>
    <row r="141" spans="1:2" s="3" customFormat="1" ht="12">
      <c r="A141" s="45"/>
      <c r="B141" s="46"/>
    </row>
    <row r="142" spans="1:2" s="3" customFormat="1" ht="12">
      <c r="A142" s="45"/>
      <c r="B142" s="46"/>
    </row>
    <row r="143" spans="1:2" s="3" customFormat="1" ht="12">
      <c r="A143" s="45"/>
      <c r="B143" s="46"/>
    </row>
    <row r="144" spans="1:2" s="3" customFormat="1" ht="12">
      <c r="A144" s="45"/>
      <c r="B144" s="46"/>
    </row>
    <row r="145" spans="1:2" s="3" customFormat="1" ht="12">
      <c r="A145" s="45"/>
      <c r="B145" s="46"/>
    </row>
    <row r="146" spans="1:2" s="3" customFormat="1" ht="12">
      <c r="A146" s="45"/>
      <c r="B146" s="46"/>
    </row>
    <row r="147" spans="1:2" s="3" customFormat="1" ht="12">
      <c r="A147" s="45"/>
      <c r="B147" s="46"/>
    </row>
    <row r="148" spans="1:2" s="3" customFormat="1" ht="12">
      <c r="A148" s="45"/>
      <c r="B148" s="46"/>
    </row>
    <row r="149" spans="1:2" s="3" customFormat="1" ht="12">
      <c r="A149" s="45"/>
      <c r="B149" s="46"/>
    </row>
    <row r="150" spans="1:2" s="3" customFormat="1" ht="12">
      <c r="A150" s="45"/>
      <c r="B150" s="46"/>
    </row>
    <row r="151" spans="1:2" s="3" customFormat="1" ht="12">
      <c r="A151" s="45"/>
      <c r="B151" s="46"/>
    </row>
    <row r="152" spans="1:2" s="3" customFormat="1" ht="12">
      <c r="A152" s="45"/>
      <c r="B152" s="46"/>
    </row>
    <row r="153" spans="1:2" s="3" customFormat="1" ht="12">
      <c r="A153" s="45"/>
      <c r="B153" s="46"/>
    </row>
    <row r="154" spans="1:2" s="3" customFormat="1" ht="12">
      <c r="A154" s="45"/>
      <c r="B154" s="46"/>
    </row>
    <row r="155" spans="1:2" s="3" customFormat="1" ht="12">
      <c r="A155" s="45"/>
      <c r="B155" s="46"/>
    </row>
    <row r="156" spans="1:2" s="3" customFormat="1" ht="12">
      <c r="A156" s="45"/>
      <c r="B156" s="46"/>
    </row>
    <row r="157" spans="1:2" s="3" customFormat="1" ht="12">
      <c r="A157" s="45"/>
      <c r="B157" s="46"/>
    </row>
    <row r="158" spans="1:2" s="3" customFormat="1" ht="12">
      <c r="A158" s="45"/>
      <c r="B158" s="46"/>
    </row>
    <row r="159" spans="1:2" s="3" customFormat="1" ht="12">
      <c r="A159" s="45"/>
      <c r="B159" s="46"/>
    </row>
    <row r="160" spans="1:2" s="3" customFormat="1" ht="12">
      <c r="A160" s="45"/>
      <c r="B160" s="46"/>
    </row>
    <row r="161" spans="1:2" s="3" customFormat="1" ht="12">
      <c r="A161" s="45"/>
      <c r="B161" s="46"/>
    </row>
    <row r="162" spans="1:2" s="3" customFormat="1" ht="12">
      <c r="A162" s="45"/>
      <c r="B162" s="46"/>
    </row>
    <row r="163" spans="1:2" s="3" customFormat="1" ht="12">
      <c r="A163" s="45"/>
      <c r="B163" s="46"/>
    </row>
    <row r="164" spans="1:2" s="3" customFormat="1" ht="12">
      <c r="A164" s="45"/>
      <c r="B164" s="46"/>
    </row>
    <row r="165" spans="1:2" s="3" customFormat="1" ht="12">
      <c r="A165" s="45"/>
      <c r="B165" s="46"/>
    </row>
    <row r="166" spans="1:2" s="3" customFormat="1" ht="12">
      <c r="A166" s="45"/>
      <c r="B166" s="46"/>
    </row>
    <row r="167" spans="1:2" s="3" customFormat="1" ht="12">
      <c r="A167" s="45"/>
      <c r="B167" s="46"/>
    </row>
    <row r="168" spans="1:2" s="3" customFormat="1" ht="12">
      <c r="A168" s="45"/>
      <c r="B168" s="46"/>
    </row>
    <row r="169" spans="1:2" s="3" customFormat="1" ht="12">
      <c r="A169" s="45"/>
      <c r="B169" s="46"/>
    </row>
    <row r="170" spans="1:2" s="3" customFormat="1" ht="12">
      <c r="A170" s="45"/>
      <c r="B170" s="46"/>
    </row>
    <row r="171" spans="1:2" s="3" customFormat="1" ht="12">
      <c r="A171" s="45"/>
      <c r="B171" s="46"/>
    </row>
    <row r="172" spans="1:2" s="3" customFormat="1" ht="12">
      <c r="A172" s="45"/>
      <c r="B172" s="46"/>
    </row>
    <row r="173" spans="1:2" s="3" customFormat="1" ht="12">
      <c r="A173" s="45"/>
      <c r="B173" s="46"/>
    </row>
    <row r="174" spans="1:2" s="3" customFormat="1" ht="12">
      <c r="A174" s="45"/>
      <c r="B174" s="46"/>
    </row>
    <row r="175" spans="1:2" s="3" customFormat="1" ht="12">
      <c r="A175" s="45"/>
      <c r="B175" s="46"/>
    </row>
    <row r="176" spans="1:2" s="3" customFormat="1" ht="12">
      <c r="A176" s="45"/>
      <c r="B176" s="46"/>
    </row>
    <row r="177" spans="1:2" s="3" customFormat="1" ht="12">
      <c r="A177" s="45"/>
      <c r="B177" s="46"/>
    </row>
    <row r="178" spans="1:2" s="3" customFormat="1" ht="12">
      <c r="A178" s="45"/>
      <c r="B178" s="46"/>
    </row>
    <row r="179" spans="1:2" s="3" customFormat="1" ht="12">
      <c r="A179" s="45"/>
      <c r="B179" s="46"/>
    </row>
    <row r="180" spans="1:2" s="3" customFormat="1" ht="12">
      <c r="A180" s="45"/>
      <c r="B180" s="46"/>
    </row>
    <row r="181" spans="1:2" s="3" customFormat="1" ht="12">
      <c r="A181" s="45"/>
      <c r="B181" s="46"/>
    </row>
    <row r="182" spans="1:2" s="3" customFormat="1" ht="12">
      <c r="A182" s="45"/>
      <c r="B182" s="46"/>
    </row>
    <row r="183" spans="1:2" s="3" customFormat="1" ht="12">
      <c r="A183" s="45"/>
      <c r="B183" s="46"/>
    </row>
    <row r="184" spans="1:2" s="3" customFormat="1" ht="12">
      <c r="A184" s="45"/>
      <c r="B184" s="46"/>
    </row>
    <row r="185" spans="1:2" s="3" customFormat="1" ht="12">
      <c r="A185" s="45"/>
      <c r="B185" s="46"/>
    </row>
    <row r="186" spans="1:2" s="3" customFormat="1" ht="12">
      <c r="A186" s="45"/>
      <c r="B186" s="46"/>
    </row>
    <row r="187" spans="1:2" s="3" customFormat="1" ht="12">
      <c r="A187" s="45"/>
      <c r="B187" s="46"/>
    </row>
    <row r="188" spans="1:2" s="3" customFormat="1" ht="12">
      <c r="A188" s="45"/>
      <c r="B188" s="46"/>
    </row>
    <row r="189" spans="1:2" s="3" customFormat="1" ht="12">
      <c r="A189" s="45"/>
      <c r="B189" s="46"/>
    </row>
    <row r="190" spans="1:2" s="3" customFormat="1" ht="12">
      <c r="A190" s="45"/>
      <c r="B190" s="46"/>
    </row>
    <row r="191" spans="1:2" s="3" customFormat="1" ht="12">
      <c r="A191" s="45"/>
      <c r="B191" s="46"/>
    </row>
    <row r="192" spans="1:2" s="3" customFormat="1" ht="12">
      <c r="A192" s="45"/>
      <c r="B192" s="46"/>
    </row>
    <row r="193" spans="1:2" s="3" customFormat="1" ht="12">
      <c r="A193" s="45"/>
      <c r="B193" s="46"/>
    </row>
    <row r="194" spans="1:2" s="3" customFormat="1" ht="12">
      <c r="A194" s="45"/>
      <c r="B194" s="46"/>
    </row>
    <row r="195" spans="1:2" s="3" customFormat="1" ht="12">
      <c r="A195" s="45"/>
      <c r="B195" s="46"/>
    </row>
    <row r="196" spans="1:2" s="3" customFormat="1" ht="12">
      <c r="A196" s="45"/>
      <c r="B196" s="46"/>
    </row>
    <row r="197" spans="1:2" s="3" customFormat="1" ht="12">
      <c r="A197" s="45"/>
      <c r="B197" s="46"/>
    </row>
    <row r="198" spans="1:2" s="3" customFormat="1" ht="12">
      <c r="A198" s="45"/>
      <c r="B198" s="46"/>
    </row>
    <row r="199" spans="1:2" s="3" customFormat="1" ht="12">
      <c r="A199" s="45"/>
      <c r="B199" s="46"/>
    </row>
    <row r="200" spans="1:2" s="3" customFormat="1" ht="12">
      <c r="A200" s="45"/>
      <c r="B200" s="46"/>
    </row>
    <row r="201" spans="1:2" s="3" customFormat="1" ht="12">
      <c r="A201" s="45"/>
      <c r="B201" s="46"/>
    </row>
    <row r="202" spans="1:2" s="3" customFormat="1" ht="12">
      <c r="A202" s="45"/>
      <c r="B202" s="46"/>
    </row>
    <row r="203" spans="1:2" s="3" customFormat="1" ht="12">
      <c r="A203" s="45"/>
      <c r="B203" s="46"/>
    </row>
    <row r="204" spans="1:2" s="3" customFormat="1" ht="12">
      <c r="A204" s="45"/>
      <c r="B204" s="46"/>
    </row>
    <row r="205" spans="1:2" s="3" customFormat="1" ht="12">
      <c r="A205" s="45"/>
      <c r="B205" s="46"/>
    </row>
    <row r="206" spans="1:2" s="3" customFormat="1" ht="12">
      <c r="A206" s="45"/>
      <c r="B206" s="46"/>
    </row>
    <row r="207" spans="1:2" s="3" customFormat="1" ht="12">
      <c r="A207" s="45"/>
      <c r="B207" s="46"/>
    </row>
    <row r="208" spans="1:2" s="3" customFormat="1" ht="12">
      <c r="A208" s="45"/>
      <c r="B208" s="46"/>
    </row>
    <row r="209" spans="1:2" s="3" customFormat="1" ht="12">
      <c r="A209" s="45"/>
      <c r="B209" s="46"/>
    </row>
    <row r="210" spans="1:2" s="3" customFormat="1" ht="12">
      <c r="A210" s="45"/>
      <c r="B210" s="46"/>
    </row>
    <row r="211" spans="1:2" s="3" customFormat="1" ht="12">
      <c r="A211" s="45"/>
      <c r="B211" s="46"/>
    </row>
    <row r="212" spans="1:2" s="3" customFormat="1" ht="12">
      <c r="A212" s="45"/>
      <c r="B212" s="46"/>
    </row>
    <row r="213" spans="1:2" s="3" customFormat="1" ht="12">
      <c r="A213" s="45"/>
      <c r="B213" s="46"/>
    </row>
    <row r="214" spans="1:2" s="3" customFormat="1" ht="12">
      <c r="A214" s="45"/>
      <c r="B214" s="46"/>
    </row>
    <row r="215" spans="1:2" s="3" customFormat="1" ht="12">
      <c r="A215" s="45"/>
      <c r="B215" s="46"/>
    </row>
    <row r="216" spans="1:2" s="3" customFormat="1" ht="12">
      <c r="A216" s="45"/>
      <c r="B216" s="46"/>
    </row>
    <row r="217" spans="1:2" s="3" customFormat="1" ht="12">
      <c r="A217" s="45"/>
      <c r="B217" s="46"/>
    </row>
    <row r="218" spans="1:2" s="3" customFormat="1" ht="12">
      <c r="A218" s="45"/>
      <c r="B218" s="46"/>
    </row>
    <row r="219" spans="1:2" s="3" customFormat="1" ht="12">
      <c r="A219" s="45"/>
      <c r="B219" s="46"/>
    </row>
    <row r="220" spans="1:2" s="3" customFormat="1" ht="12">
      <c r="A220" s="45"/>
      <c r="B220" s="46"/>
    </row>
    <row r="221" spans="1:2" s="3" customFormat="1" ht="12">
      <c r="A221" s="45"/>
      <c r="B221" s="46"/>
    </row>
    <row r="222" spans="1:2" s="3" customFormat="1" ht="12">
      <c r="A222" s="45"/>
      <c r="B222" s="46"/>
    </row>
    <row r="223" spans="1:2" s="3" customFormat="1" ht="12">
      <c r="A223" s="45"/>
      <c r="B223" s="46"/>
    </row>
    <row r="224" spans="1:2" s="3" customFormat="1" ht="12">
      <c r="A224" s="45"/>
      <c r="B224" s="46"/>
    </row>
    <row r="225" spans="1:2" s="3" customFormat="1" ht="12">
      <c r="A225" s="45"/>
      <c r="B225" s="46"/>
    </row>
    <row r="226" spans="1:2" s="3" customFormat="1" ht="12">
      <c r="A226" s="45"/>
      <c r="B226" s="46"/>
    </row>
    <row r="227" spans="1:2" s="3" customFormat="1" ht="12">
      <c r="A227" s="45"/>
      <c r="B227" s="46"/>
    </row>
    <row r="228" spans="1:2" s="3" customFormat="1" ht="12">
      <c r="A228" s="45"/>
      <c r="B228" s="46"/>
    </row>
    <row r="229" spans="1:2" s="3" customFormat="1" ht="12">
      <c r="A229" s="45"/>
      <c r="B229" s="46"/>
    </row>
    <row r="230" spans="1:2" s="3" customFormat="1" ht="12">
      <c r="A230" s="45"/>
      <c r="B230" s="46"/>
    </row>
    <row r="231" spans="1:2" s="3" customFormat="1" ht="12">
      <c r="A231" s="45"/>
      <c r="B231" s="46"/>
    </row>
    <row r="232" spans="1:2" s="3" customFormat="1" ht="12">
      <c r="A232" s="45"/>
      <c r="B232" s="46"/>
    </row>
    <row r="233" spans="1:2" s="3" customFormat="1" ht="12">
      <c r="A233" s="45"/>
      <c r="B233" s="46"/>
    </row>
    <row r="234" spans="1:2" s="3" customFormat="1" ht="12">
      <c r="A234" s="45"/>
      <c r="B234" s="46"/>
    </row>
    <row r="235" spans="1:2" s="3" customFormat="1" ht="12">
      <c r="A235" s="45"/>
      <c r="B235" s="46"/>
    </row>
    <row r="236" spans="1:2" s="3" customFormat="1" ht="12">
      <c r="A236" s="45"/>
      <c r="B236" s="46"/>
    </row>
    <row r="237" spans="1:2" s="3" customFormat="1" ht="12">
      <c r="A237" s="45"/>
      <c r="B237" s="46"/>
    </row>
    <row r="238" spans="1:2" s="3" customFormat="1" ht="12">
      <c r="A238" s="45"/>
      <c r="B238" s="46"/>
    </row>
    <row r="239" spans="1:2" s="3" customFormat="1" ht="12">
      <c r="A239" s="45"/>
      <c r="B239" s="46"/>
    </row>
    <row r="240" spans="1:2" s="3" customFormat="1" ht="12">
      <c r="A240" s="45"/>
      <c r="B240" s="46"/>
    </row>
    <row r="241" spans="1:2" s="3" customFormat="1" ht="12">
      <c r="A241" s="45"/>
      <c r="B241" s="46"/>
    </row>
    <row r="242" spans="1:2" s="3" customFormat="1" ht="12">
      <c r="A242" s="45"/>
      <c r="B242" s="46"/>
    </row>
    <row r="243" spans="1:2" s="3" customFormat="1" ht="12">
      <c r="A243" s="45"/>
      <c r="B243" s="46"/>
    </row>
    <row r="244" spans="1:2" s="3" customFormat="1" ht="12">
      <c r="A244" s="45"/>
      <c r="B244" s="46"/>
    </row>
    <row r="245" spans="1:2" s="3" customFormat="1" ht="12">
      <c r="A245" s="45"/>
      <c r="B245" s="46"/>
    </row>
    <row r="246" spans="1:2" s="3" customFormat="1" ht="12">
      <c r="A246" s="45"/>
      <c r="B246" s="46"/>
    </row>
    <row r="247" spans="1:2" s="3" customFormat="1" ht="12">
      <c r="A247" s="45"/>
      <c r="B247" s="46"/>
    </row>
    <row r="248" spans="1:2" s="3" customFormat="1" ht="12">
      <c r="A248" s="45"/>
      <c r="B248" s="46"/>
    </row>
    <row r="249" spans="1:2" s="3" customFormat="1" ht="12">
      <c r="A249" s="45"/>
      <c r="B249" s="46"/>
    </row>
    <row r="250" spans="1:2" s="3" customFormat="1" ht="12">
      <c r="A250" s="45"/>
      <c r="B250" s="46"/>
    </row>
    <row r="251" spans="1:2" s="3" customFormat="1" ht="12">
      <c r="A251" s="45"/>
      <c r="B251" s="46"/>
    </row>
    <row r="252" spans="1:2" s="3" customFormat="1" ht="12">
      <c r="A252" s="45"/>
      <c r="B252" s="46"/>
    </row>
    <row r="253" spans="1:2" s="3" customFormat="1" ht="12">
      <c r="A253" s="45"/>
      <c r="B253" s="46"/>
    </row>
    <row r="254" spans="1:2" s="3" customFormat="1" ht="12">
      <c r="A254" s="45"/>
      <c r="B254" s="46"/>
    </row>
    <row r="255" spans="1:2" s="3" customFormat="1" ht="12">
      <c r="A255" s="45"/>
      <c r="B255" s="46"/>
    </row>
    <row r="256" spans="1:2" s="3" customFormat="1" ht="12">
      <c r="A256" s="45"/>
      <c r="B256" s="46"/>
    </row>
    <row r="257" spans="1:2" s="3" customFormat="1" ht="12">
      <c r="A257" s="45"/>
      <c r="B257" s="46"/>
    </row>
    <row r="258" spans="1:2" s="3" customFormat="1" ht="12">
      <c r="A258" s="45"/>
      <c r="B258" s="46"/>
    </row>
    <row r="259" spans="1:2" s="3" customFormat="1" ht="12">
      <c r="A259" s="45"/>
      <c r="B259" s="46"/>
    </row>
    <row r="260" spans="1:2" s="3" customFormat="1" ht="12">
      <c r="A260" s="45"/>
      <c r="B260" s="46"/>
    </row>
    <row r="261" spans="1:2" s="3" customFormat="1" ht="12">
      <c r="A261" s="45"/>
      <c r="B261" s="46"/>
    </row>
    <row r="262" spans="1:2" s="3" customFormat="1" ht="12">
      <c r="A262" s="45"/>
      <c r="B262" s="46"/>
    </row>
    <row r="263" spans="1:2" s="3" customFormat="1" ht="12">
      <c r="A263" s="45"/>
      <c r="B263" s="46"/>
    </row>
    <row r="264" spans="1:2" s="3" customFormat="1" ht="12">
      <c r="A264" s="45"/>
      <c r="B264" s="46"/>
    </row>
    <row r="265" spans="1:2" s="3" customFormat="1" ht="12">
      <c r="A265" s="45"/>
      <c r="B265" s="46"/>
    </row>
    <row r="266" spans="1:2" s="3" customFormat="1" ht="12">
      <c r="A266" s="45"/>
      <c r="B266" s="46"/>
    </row>
    <row r="267" spans="1:2" s="3" customFormat="1" ht="12">
      <c r="A267" s="45"/>
      <c r="B267" s="46"/>
    </row>
    <row r="268" spans="1:2" s="3" customFormat="1" ht="12">
      <c r="A268" s="45"/>
      <c r="B268" s="46"/>
    </row>
    <row r="269" spans="1:2" s="3" customFormat="1" ht="12">
      <c r="A269" s="45"/>
      <c r="B269" s="46"/>
    </row>
    <row r="270" spans="1:2" s="3" customFormat="1" ht="12">
      <c r="A270" s="45"/>
      <c r="B270" s="46"/>
    </row>
    <row r="271" spans="1:2" s="3" customFormat="1" ht="12">
      <c r="A271" s="45"/>
      <c r="B271" s="46"/>
    </row>
    <row r="272" spans="1:2" s="3" customFormat="1" ht="12">
      <c r="A272" s="45"/>
      <c r="B272" s="46"/>
    </row>
    <row r="273" spans="1:2" s="3" customFormat="1" ht="12">
      <c r="A273" s="45"/>
      <c r="B273" s="46"/>
    </row>
    <row r="274" spans="1:2" s="3" customFormat="1" ht="12">
      <c r="A274" s="45"/>
      <c r="B274" s="46"/>
    </row>
    <row r="275" spans="1:2" s="3" customFormat="1" ht="12">
      <c r="A275" s="45"/>
      <c r="B275" s="46"/>
    </row>
    <row r="276" spans="1:2" s="3" customFormat="1" ht="12">
      <c r="A276" s="45"/>
      <c r="B276" s="46"/>
    </row>
    <row r="277" spans="1:2" s="3" customFormat="1" ht="12">
      <c r="A277" s="45"/>
      <c r="B277" s="46"/>
    </row>
    <row r="278" spans="1:2" s="3" customFormat="1" ht="12">
      <c r="A278" s="45"/>
      <c r="B278" s="46"/>
    </row>
    <row r="279" spans="1:2" s="3" customFormat="1" ht="12">
      <c r="A279" s="45"/>
      <c r="B279" s="46"/>
    </row>
    <row r="280" spans="1:2" s="3" customFormat="1" ht="12">
      <c r="A280" s="45"/>
      <c r="B280" s="46"/>
    </row>
    <row r="281" spans="1:2" s="3" customFormat="1" ht="12">
      <c r="A281" s="45"/>
      <c r="B281" s="46"/>
    </row>
    <row r="282" spans="1:2" s="3" customFormat="1" ht="12">
      <c r="A282" s="45"/>
      <c r="B282" s="46"/>
    </row>
    <row r="283" spans="1:2" s="3" customFormat="1" ht="12">
      <c r="A283" s="45"/>
      <c r="B283" s="46"/>
    </row>
    <row r="284" spans="1:2" s="3" customFormat="1" ht="12">
      <c r="A284" s="45"/>
      <c r="B284" s="46"/>
    </row>
    <row r="285" spans="1:2" s="3" customFormat="1" ht="12">
      <c r="A285" s="45"/>
      <c r="B285" s="46"/>
    </row>
    <row r="286" spans="1:2" s="3" customFormat="1" ht="12">
      <c r="A286" s="45"/>
      <c r="B286" s="46"/>
    </row>
    <row r="287" spans="1:2" s="3" customFormat="1" ht="12">
      <c r="A287" s="45"/>
      <c r="B287" s="46"/>
    </row>
    <row r="288" spans="1:2" s="3" customFormat="1" ht="12">
      <c r="A288" s="45"/>
      <c r="B288" s="46"/>
    </row>
    <row r="289" spans="1:2" s="3" customFormat="1" ht="12">
      <c r="A289" s="45"/>
      <c r="B289" s="46"/>
    </row>
    <row r="290" spans="1:2" s="3" customFormat="1" ht="12">
      <c r="A290" s="45"/>
      <c r="B290" s="46"/>
    </row>
    <row r="291" spans="1:2" s="3" customFormat="1" ht="12">
      <c r="A291" s="45"/>
      <c r="B291" s="46"/>
    </row>
    <row r="292" spans="1:2" s="3" customFormat="1" ht="12">
      <c r="A292" s="45"/>
      <c r="B292" s="46"/>
    </row>
    <row r="293" spans="1:2" s="3" customFormat="1" ht="12">
      <c r="A293" s="45"/>
      <c r="B293" s="46"/>
    </row>
    <row r="294" spans="1:2" s="3" customFormat="1" ht="12">
      <c r="A294" s="45"/>
      <c r="B294" s="46"/>
    </row>
    <row r="295" spans="1:2" s="3" customFormat="1" ht="12">
      <c r="A295" s="45"/>
      <c r="B295" s="46"/>
    </row>
    <row r="296" spans="1:2" s="3" customFormat="1" ht="12">
      <c r="A296" s="45"/>
      <c r="B296" s="46"/>
    </row>
    <row r="297" spans="1:2" s="3" customFormat="1" ht="12">
      <c r="A297" s="45"/>
      <c r="B297" s="46"/>
    </row>
    <row r="298" spans="1:2" s="3" customFormat="1" ht="12">
      <c r="A298" s="45"/>
      <c r="B298" s="46"/>
    </row>
    <row r="299" spans="1:2" s="3" customFormat="1" ht="12">
      <c r="A299" s="45"/>
      <c r="B299" s="46"/>
    </row>
    <row r="300" spans="1:2" s="3" customFormat="1" ht="12">
      <c r="A300" s="45"/>
      <c r="B300" s="46"/>
    </row>
    <row r="301" spans="1:2" s="3" customFormat="1" ht="12">
      <c r="A301" s="45"/>
      <c r="B301" s="46"/>
    </row>
    <row r="302" spans="1:2" s="3" customFormat="1" ht="12">
      <c r="A302" s="45"/>
      <c r="B302" s="46"/>
    </row>
    <row r="303" spans="1:2" s="3" customFormat="1" ht="12">
      <c r="A303" s="45"/>
      <c r="B303" s="46"/>
    </row>
    <row r="304" spans="1:2" s="3" customFormat="1" ht="12">
      <c r="A304" s="45"/>
      <c r="B304" s="46"/>
    </row>
    <row r="305" spans="1:2" s="3" customFormat="1" ht="12">
      <c r="A305" s="45"/>
      <c r="B305" s="46"/>
    </row>
    <row r="306" spans="1:2" s="3" customFormat="1" ht="12">
      <c r="A306" s="45"/>
      <c r="B306" s="46"/>
    </row>
    <row r="307" spans="1:2" s="3" customFormat="1" ht="12">
      <c r="A307" s="45"/>
      <c r="B307" s="46"/>
    </row>
    <row r="308" spans="1:2" s="3" customFormat="1" ht="12">
      <c r="A308" s="45"/>
      <c r="B308" s="46"/>
    </row>
    <row r="309" spans="1:2" s="3" customFormat="1" ht="12">
      <c r="A309" s="45"/>
      <c r="B309" s="46"/>
    </row>
    <row r="310" spans="1:2" s="3" customFormat="1" ht="12">
      <c r="A310" s="45"/>
      <c r="B310" s="46"/>
    </row>
    <row r="311" spans="1:2" s="3" customFormat="1" ht="12">
      <c r="A311" s="45"/>
      <c r="B311" s="46"/>
    </row>
    <row r="312" spans="1:2" s="3" customFormat="1" ht="12">
      <c r="A312" s="45"/>
      <c r="B312" s="46"/>
    </row>
    <row r="313" spans="1:2" s="3" customFormat="1" ht="12">
      <c r="A313" s="45"/>
      <c r="B313" s="46"/>
    </row>
    <row r="314" spans="1:2" s="3" customFormat="1" ht="12">
      <c r="A314" s="45"/>
      <c r="B314" s="46"/>
    </row>
    <row r="315" spans="1:2" s="3" customFormat="1" ht="12">
      <c r="A315" s="45"/>
      <c r="B315" s="46"/>
    </row>
    <row r="316" spans="1:2" s="3" customFormat="1" ht="12">
      <c r="A316" s="45"/>
      <c r="B316" s="46"/>
    </row>
    <row r="317" spans="1:2" s="3" customFormat="1" ht="12">
      <c r="A317" s="45"/>
      <c r="B317" s="46"/>
    </row>
    <row r="318" spans="1:2" s="3" customFormat="1" ht="12">
      <c r="A318" s="45"/>
      <c r="B318" s="46"/>
    </row>
    <row r="319" spans="1:2" s="3" customFormat="1" ht="12">
      <c r="A319" s="45"/>
      <c r="B319" s="46"/>
    </row>
    <row r="320" spans="1:2" s="3" customFormat="1" ht="12">
      <c r="A320" s="45"/>
      <c r="B320" s="46"/>
    </row>
    <row r="321" spans="1:2" s="3" customFormat="1" ht="12">
      <c r="A321" s="45"/>
      <c r="B321" s="46"/>
    </row>
    <row r="322" spans="1:2" s="3" customFormat="1" ht="12">
      <c r="A322" s="45"/>
      <c r="B322" s="46"/>
    </row>
    <row r="323" spans="1:2" s="3" customFormat="1" ht="12">
      <c r="A323" s="45"/>
      <c r="B323" s="46"/>
    </row>
    <row r="324" spans="1:2" s="3" customFormat="1" ht="12">
      <c r="A324" s="45"/>
      <c r="B324" s="46"/>
    </row>
    <row r="325" spans="1:2" s="3" customFormat="1" ht="12">
      <c r="A325" s="45"/>
      <c r="B325" s="46"/>
    </row>
    <row r="326" spans="1:2" s="3" customFormat="1" ht="12">
      <c r="A326" s="45"/>
      <c r="B326" s="46"/>
    </row>
    <row r="327" spans="1:2" s="3" customFormat="1" ht="12">
      <c r="A327" s="45"/>
      <c r="B327" s="46"/>
    </row>
    <row r="328" spans="1:2" s="3" customFormat="1" ht="12">
      <c r="A328" s="45"/>
      <c r="B328" s="46"/>
    </row>
    <row r="329" spans="1:2" s="3" customFormat="1" ht="12">
      <c r="A329" s="45"/>
      <c r="B329" s="46"/>
    </row>
    <row r="330" spans="1:2" s="3" customFormat="1" ht="12">
      <c r="A330" s="45"/>
      <c r="B330" s="46"/>
    </row>
    <row r="331" spans="1:2" s="3" customFormat="1" ht="12">
      <c r="A331" s="45"/>
      <c r="B331" s="46"/>
    </row>
    <row r="332" spans="1:2" s="3" customFormat="1" ht="12">
      <c r="A332" s="45"/>
      <c r="B332" s="46"/>
    </row>
    <row r="333" spans="1:2" s="3" customFormat="1" ht="12">
      <c r="A333" s="45"/>
      <c r="B333" s="46"/>
    </row>
    <row r="334" spans="1:2" s="3" customFormat="1" ht="12">
      <c r="A334" s="45"/>
      <c r="B334" s="46"/>
    </row>
    <row r="335" spans="1:2" s="3" customFormat="1" ht="12">
      <c r="A335" s="45"/>
      <c r="B335" s="46"/>
    </row>
    <row r="336" spans="1:2" s="3" customFormat="1" ht="12">
      <c r="A336" s="45"/>
      <c r="B336" s="46"/>
    </row>
    <row r="337" spans="1:2" s="3" customFormat="1" ht="12">
      <c r="A337" s="45"/>
      <c r="B337" s="46"/>
    </row>
    <row r="338" spans="1:2" s="3" customFormat="1" ht="12">
      <c r="A338" s="45"/>
      <c r="B338" s="46"/>
    </row>
    <row r="339" spans="1:2" s="3" customFormat="1" ht="12">
      <c r="A339" s="45"/>
      <c r="B339" s="46"/>
    </row>
    <row r="340" spans="1:2" s="3" customFormat="1" ht="12">
      <c r="A340" s="45"/>
      <c r="B340" s="46"/>
    </row>
    <row r="341" spans="1:2" s="3" customFormat="1" ht="12">
      <c r="A341" s="45"/>
      <c r="B341" s="46"/>
    </row>
    <row r="342" spans="1:2" s="3" customFormat="1" ht="12">
      <c r="A342" s="45"/>
      <c r="B342" s="46"/>
    </row>
    <row r="343" spans="1:2" s="3" customFormat="1" ht="12">
      <c r="A343" s="45"/>
      <c r="B343" s="46"/>
    </row>
    <row r="344" spans="1:2" s="3" customFormat="1" ht="12">
      <c r="A344" s="45"/>
      <c r="B344" s="46"/>
    </row>
    <row r="345" spans="1:2" s="3" customFormat="1" ht="12">
      <c r="A345" s="45"/>
      <c r="B345" s="46"/>
    </row>
    <row r="346" spans="1:2" s="3" customFormat="1" ht="12">
      <c r="A346" s="45"/>
      <c r="B346" s="46"/>
    </row>
    <row r="347" spans="1:2" s="3" customFormat="1" ht="12">
      <c r="A347" s="45"/>
      <c r="B347" s="46"/>
    </row>
    <row r="348" spans="1:2" s="3" customFormat="1" ht="12">
      <c r="A348" s="45"/>
      <c r="B348" s="46"/>
    </row>
    <row r="349" spans="1:2" s="3" customFormat="1" ht="12">
      <c r="A349" s="45"/>
      <c r="B349" s="46"/>
    </row>
    <row r="350" spans="1:2" s="3" customFormat="1" ht="12">
      <c r="A350" s="45"/>
      <c r="B350" s="46"/>
    </row>
    <row r="351" spans="1:2" s="3" customFormat="1" ht="12">
      <c r="A351" s="45"/>
      <c r="B351" s="46"/>
    </row>
    <row r="352" spans="1:2" s="3" customFormat="1" ht="12">
      <c r="A352" s="45"/>
      <c r="B352" s="46"/>
    </row>
    <row r="353" spans="1:2" s="3" customFormat="1" ht="12">
      <c r="A353" s="45"/>
      <c r="B353" s="46"/>
    </row>
    <row r="354" spans="1:2" s="3" customFormat="1" ht="12">
      <c r="A354" s="45"/>
      <c r="B354" s="46"/>
    </row>
    <row r="355" spans="1:2" s="3" customFormat="1" ht="12">
      <c r="A355" s="45"/>
      <c r="B355" s="46"/>
    </row>
    <row r="356" spans="1:2" s="3" customFormat="1" ht="12">
      <c r="A356" s="45"/>
      <c r="B356" s="46"/>
    </row>
    <row r="357" spans="1:2" s="3" customFormat="1" ht="12">
      <c r="A357" s="45"/>
      <c r="B357" s="46"/>
    </row>
    <row r="358" spans="1:2" s="3" customFormat="1" ht="12">
      <c r="A358" s="45"/>
      <c r="B358" s="46"/>
    </row>
    <row r="359" spans="1:2" s="3" customFormat="1" ht="12">
      <c r="A359" s="45"/>
      <c r="B359" s="46"/>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R321"/>
  <sheetViews>
    <sheetView zoomScalePageLayoutView="0" workbookViewId="0" topLeftCell="A1">
      <pane ySplit="4" topLeftCell="A5" activePane="bottomLeft" state="frozen"/>
      <selection pane="topLeft" activeCell="A1" sqref="A1"/>
      <selection pane="bottomLeft" activeCell="A1" sqref="A1:I1"/>
    </sheetView>
  </sheetViews>
  <sheetFormatPr defaultColWidth="9.00390625" defaultRowHeight="16.5"/>
  <cols>
    <col min="1" max="1" width="8.875" style="0" customWidth="1"/>
    <col min="2" max="2" width="16.125" style="0" customWidth="1"/>
    <col min="3" max="3" width="9.25390625" style="0" customWidth="1"/>
    <col min="4" max="4" width="17.125" style="0" customWidth="1"/>
    <col min="5" max="5" width="15.50390625" style="0" customWidth="1"/>
    <col min="6" max="6" width="10.25390625" style="0" customWidth="1"/>
    <col min="7" max="7" width="17.50390625" style="0" customWidth="1"/>
    <col min="8" max="8" width="13.375" style="0" customWidth="1"/>
    <col min="9" max="9" width="9.375" style="0" customWidth="1"/>
  </cols>
  <sheetData>
    <row r="1" spans="1:9" ht="28.5" customHeight="1">
      <c r="A1" s="145" t="s">
        <v>856</v>
      </c>
      <c r="B1" s="146"/>
      <c r="C1" s="146"/>
      <c r="D1" s="146"/>
      <c r="E1" s="146"/>
      <c r="F1" s="146"/>
      <c r="G1" s="146"/>
      <c r="H1" s="146"/>
      <c r="I1" s="146"/>
    </row>
    <row r="2" spans="1:9" ht="30" customHeight="1">
      <c r="A2" s="147" t="s">
        <v>857</v>
      </c>
      <c r="B2" s="146"/>
      <c r="C2" s="146"/>
      <c r="D2" s="146"/>
      <c r="E2" s="146"/>
      <c r="F2" s="146"/>
      <c r="G2" s="146"/>
      <c r="H2" s="146"/>
      <c r="I2" s="146"/>
    </row>
    <row r="3" ht="17.25" thickBot="1"/>
    <row r="4" spans="1:9" ht="40.5" customHeight="1" thickTop="1">
      <c r="A4" s="33" t="s">
        <v>816</v>
      </c>
      <c r="B4" s="33"/>
      <c r="C4" s="33" t="s">
        <v>135</v>
      </c>
      <c r="D4" s="33" t="s">
        <v>136</v>
      </c>
      <c r="E4" s="33" t="s">
        <v>137</v>
      </c>
      <c r="F4" s="33" t="s">
        <v>138</v>
      </c>
      <c r="G4" s="33" t="s">
        <v>139</v>
      </c>
      <c r="H4" s="33" t="s">
        <v>140</v>
      </c>
      <c r="I4" s="33" t="s">
        <v>141</v>
      </c>
    </row>
    <row r="5" spans="1:11" ht="16.5">
      <c r="A5" s="87"/>
      <c r="B5" s="62" t="s">
        <v>817</v>
      </c>
      <c r="C5" s="64">
        <v>36576</v>
      </c>
      <c r="D5" s="64">
        <v>29624</v>
      </c>
      <c r="E5" s="64">
        <v>26343</v>
      </c>
      <c r="F5" s="64">
        <v>6952</v>
      </c>
      <c r="G5" s="64">
        <v>10233</v>
      </c>
      <c r="H5" s="64">
        <v>116456</v>
      </c>
      <c r="I5" s="64">
        <v>64251</v>
      </c>
      <c r="K5" s="72"/>
    </row>
    <row r="6" spans="1:12" ht="16.5">
      <c r="A6" s="94"/>
      <c r="B6" s="95" t="s">
        <v>200</v>
      </c>
      <c r="C6" s="96">
        <v>10720</v>
      </c>
      <c r="D6" s="96">
        <v>9263</v>
      </c>
      <c r="E6" s="96">
        <v>7565</v>
      </c>
      <c r="F6" s="96">
        <v>1457</v>
      </c>
      <c r="G6" s="96">
        <v>3155</v>
      </c>
      <c r="H6" s="96">
        <v>33175</v>
      </c>
      <c r="I6" s="137">
        <v>19928</v>
      </c>
      <c r="K6" s="72"/>
      <c r="L6" s="72"/>
    </row>
    <row r="7" spans="1:12" ht="16.5">
      <c r="A7" s="66" t="s">
        <v>201</v>
      </c>
      <c r="B7" s="66" t="s">
        <v>202</v>
      </c>
      <c r="C7" s="65">
        <v>330</v>
      </c>
      <c r="D7" s="65">
        <v>205</v>
      </c>
      <c r="E7" s="65">
        <v>196</v>
      </c>
      <c r="F7" s="67">
        <v>125</v>
      </c>
      <c r="G7" s="67">
        <v>134</v>
      </c>
      <c r="H7" s="65">
        <v>790</v>
      </c>
      <c r="I7" s="136">
        <v>419</v>
      </c>
      <c r="K7" s="72"/>
      <c r="L7" s="72"/>
    </row>
    <row r="8" spans="1:12" ht="16.5">
      <c r="A8" s="66" t="s">
        <v>203</v>
      </c>
      <c r="B8" s="66" t="s">
        <v>204</v>
      </c>
      <c r="C8" s="65">
        <v>159</v>
      </c>
      <c r="D8" s="65">
        <v>137</v>
      </c>
      <c r="E8" s="65">
        <v>130</v>
      </c>
      <c r="F8" s="67">
        <v>22</v>
      </c>
      <c r="G8" s="67">
        <v>29</v>
      </c>
      <c r="H8" s="65">
        <v>559</v>
      </c>
      <c r="I8" s="136">
        <v>312</v>
      </c>
      <c r="K8" s="72"/>
      <c r="L8" s="72"/>
    </row>
    <row r="9" spans="1:12" ht="16.5">
      <c r="A9" s="66" t="s">
        <v>205</v>
      </c>
      <c r="B9" s="66" t="s">
        <v>206</v>
      </c>
      <c r="C9" s="65">
        <v>102</v>
      </c>
      <c r="D9" s="65">
        <v>98</v>
      </c>
      <c r="E9" s="65">
        <v>86</v>
      </c>
      <c r="F9" s="67">
        <v>4</v>
      </c>
      <c r="G9" s="67">
        <v>16</v>
      </c>
      <c r="H9" s="65">
        <v>302</v>
      </c>
      <c r="I9" s="136">
        <v>203</v>
      </c>
      <c r="K9" s="72"/>
      <c r="L9" s="72"/>
    </row>
    <row r="10" spans="1:12" ht="16.5">
      <c r="A10" s="66" t="s">
        <v>207</v>
      </c>
      <c r="B10" s="66" t="s">
        <v>208</v>
      </c>
      <c r="C10" s="65">
        <v>301</v>
      </c>
      <c r="D10" s="65">
        <v>248</v>
      </c>
      <c r="E10" s="65">
        <v>195</v>
      </c>
      <c r="F10" s="67">
        <v>53</v>
      </c>
      <c r="G10" s="67">
        <v>106</v>
      </c>
      <c r="H10" s="65">
        <v>866</v>
      </c>
      <c r="I10" s="136">
        <v>598</v>
      </c>
      <c r="K10" s="72"/>
      <c r="L10" s="72"/>
    </row>
    <row r="11" spans="1:12" ht="16.5">
      <c r="A11" s="66" t="s">
        <v>209</v>
      </c>
      <c r="B11" s="66" t="s">
        <v>210</v>
      </c>
      <c r="C11" s="65">
        <v>644</v>
      </c>
      <c r="D11" s="65">
        <v>459</v>
      </c>
      <c r="E11" s="65">
        <v>419</v>
      </c>
      <c r="F11" s="67">
        <v>185</v>
      </c>
      <c r="G11" s="67">
        <v>225</v>
      </c>
      <c r="H11" s="65">
        <v>1527</v>
      </c>
      <c r="I11" s="136">
        <v>966</v>
      </c>
      <c r="K11" s="72"/>
      <c r="L11" s="72"/>
    </row>
    <row r="12" spans="1:12" ht="16.5">
      <c r="A12" s="66" t="s">
        <v>211</v>
      </c>
      <c r="B12" s="66" t="s">
        <v>212</v>
      </c>
      <c r="C12" s="65">
        <v>354</v>
      </c>
      <c r="D12" s="65">
        <v>287</v>
      </c>
      <c r="E12" s="65">
        <v>287</v>
      </c>
      <c r="F12" s="67">
        <v>67</v>
      </c>
      <c r="G12" s="67">
        <v>67</v>
      </c>
      <c r="H12" s="65">
        <v>1138</v>
      </c>
      <c r="I12" s="136">
        <v>631</v>
      </c>
      <c r="K12" s="72"/>
      <c r="L12" s="72"/>
    </row>
    <row r="13" spans="1:12" ht="16.5">
      <c r="A13" s="66" t="s">
        <v>213</v>
      </c>
      <c r="B13" s="66" t="s">
        <v>214</v>
      </c>
      <c r="C13" s="65">
        <v>330</v>
      </c>
      <c r="D13" s="65">
        <v>303</v>
      </c>
      <c r="E13" s="65">
        <v>275</v>
      </c>
      <c r="F13" s="67">
        <v>27</v>
      </c>
      <c r="G13" s="67">
        <v>55</v>
      </c>
      <c r="H13" s="65">
        <v>914</v>
      </c>
      <c r="I13" s="136">
        <v>598</v>
      </c>
      <c r="K13" s="72"/>
      <c r="L13" s="72"/>
    </row>
    <row r="14" spans="1:12" ht="16.5">
      <c r="A14" s="66" t="s">
        <v>215</v>
      </c>
      <c r="B14" s="66" t="s">
        <v>216</v>
      </c>
      <c r="C14" s="65">
        <v>796</v>
      </c>
      <c r="D14" s="65">
        <v>705</v>
      </c>
      <c r="E14" s="65">
        <v>593</v>
      </c>
      <c r="F14" s="67">
        <v>91</v>
      </c>
      <c r="G14" s="67">
        <v>203</v>
      </c>
      <c r="H14" s="65">
        <v>2650</v>
      </c>
      <c r="I14" s="136">
        <v>1549</v>
      </c>
      <c r="K14" s="72"/>
      <c r="L14" s="72"/>
    </row>
    <row r="15" spans="1:12" ht="16.5">
      <c r="A15" s="66" t="s">
        <v>217</v>
      </c>
      <c r="B15" s="66" t="s">
        <v>218</v>
      </c>
      <c r="C15" s="65">
        <v>245</v>
      </c>
      <c r="D15" s="65">
        <v>220</v>
      </c>
      <c r="E15" s="65">
        <v>218</v>
      </c>
      <c r="F15" s="67">
        <v>25</v>
      </c>
      <c r="G15" s="67">
        <v>27</v>
      </c>
      <c r="H15" s="65">
        <v>705</v>
      </c>
      <c r="I15" s="136">
        <v>480</v>
      </c>
      <c r="K15" s="72"/>
      <c r="L15" s="72"/>
    </row>
    <row r="16" spans="1:12" ht="16.5">
      <c r="A16" s="66" t="s">
        <v>219</v>
      </c>
      <c r="B16" s="66" t="s">
        <v>220</v>
      </c>
      <c r="C16" s="65">
        <v>40</v>
      </c>
      <c r="D16" s="65">
        <v>33</v>
      </c>
      <c r="E16" s="65">
        <v>30</v>
      </c>
      <c r="F16" s="67">
        <v>7</v>
      </c>
      <c r="G16" s="67">
        <v>10</v>
      </c>
      <c r="H16" s="65">
        <v>110</v>
      </c>
      <c r="I16" s="136">
        <v>80</v>
      </c>
      <c r="K16" s="72"/>
      <c r="L16" s="72"/>
    </row>
    <row r="17" spans="1:12" ht="16.5">
      <c r="A17" s="66" t="s">
        <v>221</v>
      </c>
      <c r="B17" s="66" t="s">
        <v>222</v>
      </c>
      <c r="C17" s="65">
        <v>102</v>
      </c>
      <c r="D17" s="65">
        <v>66</v>
      </c>
      <c r="E17" s="65">
        <v>67</v>
      </c>
      <c r="F17" s="67">
        <v>36</v>
      </c>
      <c r="G17" s="67">
        <v>35</v>
      </c>
      <c r="H17" s="65">
        <v>219</v>
      </c>
      <c r="I17" s="136">
        <v>136</v>
      </c>
      <c r="K17" s="72"/>
      <c r="L17" s="72"/>
    </row>
    <row r="18" spans="1:12" ht="16.5">
      <c r="A18" s="66" t="s">
        <v>223</v>
      </c>
      <c r="B18" s="66" t="s">
        <v>224</v>
      </c>
      <c r="C18" s="65">
        <v>97</v>
      </c>
      <c r="D18" s="65">
        <v>49</v>
      </c>
      <c r="E18" s="65">
        <v>62</v>
      </c>
      <c r="F18" s="67">
        <v>48</v>
      </c>
      <c r="G18" s="67">
        <v>35</v>
      </c>
      <c r="H18" s="65">
        <v>187</v>
      </c>
      <c r="I18" s="136">
        <v>172</v>
      </c>
      <c r="K18" s="72"/>
      <c r="L18" s="72"/>
    </row>
    <row r="19" spans="1:12" ht="16.5">
      <c r="A19" s="66" t="s">
        <v>225</v>
      </c>
      <c r="B19" s="66" t="s">
        <v>226</v>
      </c>
      <c r="C19" s="65">
        <v>91</v>
      </c>
      <c r="D19" s="65">
        <v>86</v>
      </c>
      <c r="E19" s="65">
        <v>68</v>
      </c>
      <c r="F19" s="67">
        <v>5</v>
      </c>
      <c r="G19" s="67">
        <v>23</v>
      </c>
      <c r="H19" s="65">
        <v>225</v>
      </c>
      <c r="I19" s="136">
        <v>131</v>
      </c>
      <c r="K19" s="72"/>
      <c r="L19" s="72"/>
    </row>
    <row r="20" spans="1:12" ht="16.5">
      <c r="A20" s="66" t="s">
        <v>227</v>
      </c>
      <c r="B20" s="66" t="s">
        <v>228</v>
      </c>
      <c r="C20" s="65">
        <v>372</v>
      </c>
      <c r="D20" s="65">
        <v>350</v>
      </c>
      <c r="E20" s="65">
        <v>324</v>
      </c>
      <c r="F20" s="67">
        <v>22</v>
      </c>
      <c r="G20" s="67">
        <v>48</v>
      </c>
      <c r="H20" s="65">
        <v>1371</v>
      </c>
      <c r="I20" s="136">
        <v>681</v>
      </c>
      <c r="K20" s="72"/>
      <c r="L20" s="72"/>
    </row>
    <row r="21" spans="1:12" ht="16.5">
      <c r="A21" s="66" t="s">
        <v>229</v>
      </c>
      <c r="B21" s="66" t="s">
        <v>230</v>
      </c>
      <c r="C21" s="65">
        <v>303</v>
      </c>
      <c r="D21" s="65">
        <v>286</v>
      </c>
      <c r="E21" s="65">
        <v>230</v>
      </c>
      <c r="F21" s="67">
        <v>17</v>
      </c>
      <c r="G21" s="67">
        <v>73</v>
      </c>
      <c r="H21" s="65">
        <v>812</v>
      </c>
      <c r="I21" s="136">
        <v>599</v>
      </c>
      <c r="K21" s="72"/>
      <c r="L21" s="72"/>
    </row>
    <row r="22" spans="1:12" ht="16.5">
      <c r="A22" s="66" t="s">
        <v>231</v>
      </c>
      <c r="B22" s="66" t="s">
        <v>232</v>
      </c>
      <c r="C22" s="65">
        <v>4749</v>
      </c>
      <c r="D22" s="65">
        <v>4136</v>
      </c>
      <c r="E22" s="65">
        <v>2884</v>
      </c>
      <c r="F22" s="67">
        <v>613</v>
      </c>
      <c r="G22" s="67">
        <v>1865</v>
      </c>
      <c r="H22" s="65">
        <v>16010</v>
      </c>
      <c r="I22" s="136">
        <v>8996</v>
      </c>
      <c r="K22" s="72"/>
      <c r="L22" s="72"/>
    </row>
    <row r="23" spans="1:12" ht="16.5">
      <c r="A23" s="66" t="s">
        <v>233</v>
      </c>
      <c r="B23" s="66" t="s">
        <v>234</v>
      </c>
      <c r="C23" s="65">
        <v>160</v>
      </c>
      <c r="D23" s="65">
        <v>160</v>
      </c>
      <c r="E23" s="65">
        <v>151</v>
      </c>
      <c r="F23" s="67">
        <v>0</v>
      </c>
      <c r="G23" s="67">
        <v>9</v>
      </c>
      <c r="H23" s="65">
        <v>473</v>
      </c>
      <c r="I23" s="136">
        <v>320</v>
      </c>
      <c r="K23" s="72"/>
      <c r="L23" s="72"/>
    </row>
    <row r="24" spans="1:12" ht="16.5">
      <c r="A24" s="66" t="s">
        <v>235</v>
      </c>
      <c r="B24" s="66" t="s">
        <v>236</v>
      </c>
      <c r="C24" s="65">
        <v>169</v>
      </c>
      <c r="D24" s="65">
        <v>135</v>
      </c>
      <c r="E24" s="65">
        <v>127</v>
      </c>
      <c r="F24" s="67">
        <v>34</v>
      </c>
      <c r="G24" s="67">
        <v>42</v>
      </c>
      <c r="H24" s="65">
        <v>587</v>
      </c>
      <c r="I24" s="136">
        <v>336</v>
      </c>
      <c r="K24" s="72"/>
      <c r="L24" s="72"/>
    </row>
    <row r="25" spans="1:12" ht="16.5">
      <c r="A25" s="66" t="s">
        <v>237</v>
      </c>
      <c r="B25" s="66" t="s">
        <v>238</v>
      </c>
      <c r="C25" s="65">
        <v>245</v>
      </c>
      <c r="D25" s="65">
        <v>241</v>
      </c>
      <c r="E25" s="65">
        <v>226</v>
      </c>
      <c r="F25" s="67">
        <v>4</v>
      </c>
      <c r="G25" s="67">
        <v>19</v>
      </c>
      <c r="H25" s="65">
        <v>534</v>
      </c>
      <c r="I25" s="136">
        <v>501</v>
      </c>
      <c r="K25" s="72"/>
      <c r="L25" s="72"/>
    </row>
    <row r="26" spans="1:12" ht="16.5">
      <c r="A26" s="66" t="s">
        <v>239</v>
      </c>
      <c r="B26" s="66" t="s">
        <v>240</v>
      </c>
      <c r="C26" s="65">
        <v>286</v>
      </c>
      <c r="D26" s="65">
        <v>279</v>
      </c>
      <c r="E26" s="65">
        <v>274</v>
      </c>
      <c r="F26" s="67">
        <v>7</v>
      </c>
      <c r="G26" s="67">
        <v>12</v>
      </c>
      <c r="H26" s="65">
        <v>886</v>
      </c>
      <c r="I26" s="136">
        <v>585</v>
      </c>
      <c r="K26" s="72"/>
      <c r="L26" s="72"/>
    </row>
    <row r="27" spans="1:12" ht="16.5">
      <c r="A27" s="66" t="s">
        <v>241</v>
      </c>
      <c r="B27" s="66" t="s">
        <v>242</v>
      </c>
      <c r="C27" s="65">
        <v>153</v>
      </c>
      <c r="D27" s="65">
        <v>142</v>
      </c>
      <c r="E27" s="65">
        <v>140</v>
      </c>
      <c r="F27" s="67">
        <v>11</v>
      </c>
      <c r="G27" s="67">
        <v>13</v>
      </c>
      <c r="H27" s="65">
        <v>452</v>
      </c>
      <c r="I27" s="136">
        <v>288</v>
      </c>
      <c r="K27" s="72"/>
      <c r="L27" s="72"/>
    </row>
    <row r="28" spans="1:12" ht="16.5">
      <c r="A28" s="66" t="s">
        <v>243</v>
      </c>
      <c r="B28" s="66" t="s">
        <v>244</v>
      </c>
      <c r="C28" s="65">
        <v>141</v>
      </c>
      <c r="D28" s="65">
        <v>125</v>
      </c>
      <c r="E28" s="65">
        <v>131</v>
      </c>
      <c r="F28" s="67">
        <v>16</v>
      </c>
      <c r="G28" s="67">
        <v>10</v>
      </c>
      <c r="H28" s="65">
        <v>341</v>
      </c>
      <c r="I28" s="136">
        <v>259</v>
      </c>
      <c r="K28" s="72"/>
      <c r="L28" s="72"/>
    </row>
    <row r="29" spans="1:12" ht="16.5">
      <c r="A29" s="66" t="s">
        <v>245</v>
      </c>
      <c r="B29" s="66" t="s">
        <v>246</v>
      </c>
      <c r="C29" s="65">
        <v>126</v>
      </c>
      <c r="D29" s="65">
        <v>110</v>
      </c>
      <c r="E29" s="65">
        <v>81</v>
      </c>
      <c r="F29" s="67">
        <v>16</v>
      </c>
      <c r="G29" s="67">
        <v>45</v>
      </c>
      <c r="H29" s="65">
        <v>376</v>
      </c>
      <c r="I29" s="136">
        <v>252</v>
      </c>
      <c r="K29" s="72"/>
      <c r="L29" s="72"/>
    </row>
    <row r="30" spans="1:12" ht="16.5">
      <c r="A30" s="66" t="s">
        <v>247</v>
      </c>
      <c r="B30" s="66" t="s">
        <v>248</v>
      </c>
      <c r="C30" s="65">
        <v>60</v>
      </c>
      <c r="D30" s="65">
        <v>60</v>
      </c>
      <c r="E30" s="65">
        <v>56</v>
      </c>
      <c r="F30" s="67">
        <v>0</v>
      </c>
      <c r="G30" s="67">
        <v>4</v>
      </c>
      <c r="H30" s="65">
        <v>132</v>
      </c>
      <c r="I30" s="136">
        <v>120</v>
      </c>
      <c r="K30" s="72"/>
      <c r="L30" s="72"/>
    </row>
    <row r="31" spans="1:12" ht="16.5">
      <c r="A31" s="66" t="s">
        <v>249</v>
      </c>
      <c r="B31" s="66" t="s">
        <v>250</v>
      </c>
      <c r="C31" s="65">
        <v>211</v>
      </c>
      <c r="D31" s="65">
        <v>201</v>
      </c>
      <c r="E31" s="65">
        <v>190</v>
      </c>
      <c r="F31" s="67">
        <v>10</v>
      </c>
      <c r="G31" s="67">
        <v>21</v>
      </c>
      <c r="H31" s="65">
        <v>610</v>
      </c>
      <c r="I31" s="136">
        <v>424</v>
      </c>
      <c r="K31" s="72"/>
      <c r="L31" s="72"/>
    </row>
    <row r="32" spans="1:12" ht="16.5">
      <c r="A32" s="66" t="s">
        <v>251</v>
      </c>
      <c r="B32" s="66" t="s">
        <v>252</v>
      </c>
      <c r="C32" s="65">
        <v>154</v>
      </c>
      <c r="D32" s="65">
        <v>142</v>
      </c>
      <c r="E32" s="65">
        <v>125</v>
      </c>
      <c r="F32" s="67">
        <v>12</v>
      </c>
      <c r="G32" s="67">
        <v>29</v>
      </c>
      <c r="H32" s="65">
        <v>399</v>
      </c>
      <c r="I32" s="136">
        <v>292</v>
      </c>
      <c r="K32" s="72"/>
      <c r="L32" s="72"/>
    </row>
    <row r="33" spans="1:12" ht="16.5">
      <c r="A33" s="94"/>
      <c r="B33" s="95" t="s">
        <v>253</v>
      </c>
      <c r="C33" s="96">
        <v>1433</v>
      </c>
      <c r="D33" s="96">
        <v>884</v>
      </c>
      <c r="E33" s="96">
        <v>688</v>
      </c>
      <c r="F33" s="96">
        <v>549</v>
      </c>
      <c r="G33" s="96">
        <v>745</v>
      </c>
      <c r="H33" s="96">
        <v>2984</v>
      </c>
      <c r="I33" s="137">
        <v>1755</v>
      </c>
      <c r="K33" s="72"/>
      <c r="L33" s="72"/>
    </row>
    <row r="34" spans="1:12" ht="16.5">
      <c r="A34" s="90" t="s">
        <v>254</v>
      </c>
      <c r="B34" s="66" t="s">
        <v>255</v>
      </c>
      <c r="C34" s="65">
        <v>623</v>
      </c>
      <c r="D34" s="65">
        <v>86</v>
      </c>
      <c r="E34" s="65">
        <v>137</v>
      </c>
      <c r="F34" s="67">
        <v>537</v>
      </c>
      <c r="G34" s="67">
        <v>486</v>
      </c>
      <c r="H34" s="65">
        <v>623</v>
      </c>
      <c r="I34" s="136">
        <v>257</v>
      </c>
      <c r="K34" s="72"/>
      <c r="L34" s="72"/>
    </row>
    <row r="35" spans="1:12" ht="16.5">
      <c r="A35" s="66" t="s">
        <v>256</v>
      </c>
      <c r="B35" s="66" t="s">
        <v>257</v>
      </c>
      <c r="C35" s="65">
        <v>36</v>
      </c>
      <c r="D35" s="65">
        <v>26</v>
      </c>
      <c r="E35" s="65">
        <v>28</v>
      </c>
      <c r="F35" s="67">
        <v>10</v>
      </c>
      <c r="G35" s="67">
        <v>8</v>
      </c>
      <c r="H35" s="65">
        <v>103</v>
      </c>
      <c r="I35" s="136">
        <v>54</v>
      </c>
      <c r="K35" s="72"/>
      <c r="L35" s="72"/>
    </row>
    <row r="36" spans="1:12" ht="16.5">
      <c r="A36" s="66" t="s">
        <v>258</v>
      </c>
      <c r="B36" s="66" t="s">
        <v>259</v>
      </c>
      <c r="C36" s="65">
        <v>70</v>
      </c>
      <c r="D36" s="65">
        <v>70</v>
      </c>
      <c r="E36" s="65">
        <v>40</v>
      </c>
      <c r="F36" s="67">
        <v>0</v>
      </c>
      <c r="G36" s="67">
        <v>30</v>
      </c>
      <c r="H36" s="65">
        <v>231</v>
      </c>
      <c r="I36" s="136">
        <v>127</v>
      </c>
      <c r="K36" s="72"/>
      <c r="L36" s="72"/>
    </row>
    <row r="37" spans="1:12" ht="16.5">
      <c r="A37" s="66" t="s">
        <v>260</v>
      </c>
      <c r="B37" s="66" t="s">
        <v>261</v>
      </c>
      <c r="C37" s="65">
        <v>54</v>
      </c>
      <c r="D37" s="65" t="s">
        <v>877</v>
      </c>
      <c r="E37" s="65" t="s">
        <v>877</v>
      </c>
      <c r="F37" s="67" t="s">
        <v>877</v>
      </c>
      <c r="G37" s="67" t="s">
        <v>877</v>
      </c>
      <c r="H37" s="65">
        <v>165</v>
      </c>
      <c r="I37" s="136">
        <v>108</v>
      </c>
      <c r="K37" s="72"/>
      <c r="L37" s="72"/>
    </row>
    <row r="38" spans="1:12" ht="16.5">
      <c r="A38" s="66" t="s">
        <v>262</v>
      </c>
      <c r="B38" s="66" t="s">
        <v>263</v>
      </c>
      <c r="C38" s="65">
        <v>42</v>
      </c>
      <c r="D38" s="65">
        <v>42</v>
      </c>
      <c r="E38" s="65">
        <v>28</v>
      </c>
      <c r="F38" s="67">
        <v>0</v>
      </c>
      <c r="G38" s="67">
        <v>14</v>
      </c>
      <c r="H38" s="65">
        <v>107</v>
      </c>
      <c r="I38" s="136">
        <v>78</v>
      </c>
      <c r="K38" s="72"/>
      <c r="L38" s="72"/>
    </row>
    <row r="39" spans="1:12" ht="16.5">
      <c r="A39" s="66" t="s">
        <v>264</v>
      </c>
      <c r="B39" s="66" t="s">
        <v>265</v>
      </c>
      <c r="C39" s="65">
        <v>552</v>
      </c>
      <c r="D39" s="65">
        <v>552</v>
      </c>
      <c r="E39" s="65">
        <v>358</v>
      </c>
      <c r="F39" s="67">
        <v>0</v>
      </c>
      <c r="G39" s="67">
        <v>194</v>
      </c>
      <c r="H39" s="65">
        <v>1597</v>
      </c>
      <c r="I39" s="136">
        <v>1026</v>
      </c>
      <c r="K39" s="72"/>
      <c r="L39" s="72"/>
    </row>
    <row r="40" spans="1:12" ht="16.5">
      <c r="A40" s="66" t="s">
        <v>266</v>
      </c>
      <c r="B40" s="66" t="s">
        <v>267</v>
      </c>
      <c r="C40" s="65">
        <v>22</v>
      </c>
      <c r="D40" s="65" t="s">
        <v>877</v>
      </c>
      <c r="E40" s="65" t="s">
        <v>877</v>
      </c>
      <c r="F40" s="67" t="s">
        <v>877</v>
      </c>
      <c r="G40" s="67" t="s">
        <v>877</v>
      </c>
      <c r="H40" s="65">
        <v>72</v>
      </c>
      <c r="I40" s="136">
        <v>41</v>
      </c>
      <c r="K40" s="72"/>
      <c r="L40" s="72"/>
    </row>
    <row r="41" spans="1:12" ht="16.5">
      <c r="A41" s="66" t="s">
        <v>268</v>
      </c>
      <c r="B41" s="66" t="s">
        <v>269</v>
      </c>
      <c r="C41" s="65">
        <v>34</v>
      </c>
      <c r="D41" s="65">
        <v>34</v>
      </c>
      <c r="E41" s="65">
        <v>22</v>
      </c>
      <c r="F41" s="67">
        <v>0</v>
      </c>
      <c r="G41" s="67">
        <v>12</v>
      </c>
      <c r="H41" s="65">
        <v>86</v>
      </c>
      <c r="I41" s="136">
        <v>64</v>
      </c>
      <c r="K41" s="72"/>
      <c r="L41" s="72"/>
    </row>
    <row r="42" spans="1:12" ht="16.5">
      <c r="A42" s="94"/>
      <c r="B42" s="95" t="s">
        <v>270</v>
      </c>
      <c r="C42" s="96">
        <v>984</v>
      </c>
      <c r="D42" s="96">
        <v>699</v>
      </c>
      <c r="E42" s="96">
        <v>686</v>
      </c>
      <c r="F42" s="96">
        <v>285</v>
      </c>
      <c r="G42" s="96">
        <v>298</v>
      </c>
      <c r="H42" s="96">
        <v>2349</v>
      </c>
      <c r="I42" s="137">
        <v>1357</v>
      </c>
      <c r="K42" s="72"/>
      <c r="L42" s="72"/>
    </row>
    <row r="43" spans="1:12" ht="16.5">
      <c r="A43" s="66" t="s">
        <v>271</v>
      </c>
      <c r="B43" s="66" t="s">
        <v>272</v>
      </c>
      <c r="C43" s="65">
        <v>409</v>
      </c>
      <c r="D43" s="65">
        <v>271</v>
      </c>
      <c r="E43" s="65">
        <v>280</v>
      </c>
      <c r="F43" s="67">
        <v>138</v>
      </c>
      <c r="G43" s="67">
        <v>129</v>
      </c>
      <c r="H43" s="65">
        <v>845</v>
      </c>
      <c r="I43" s="136">
        <v>508</v>
      </c>
      <c r="K43" s="72"/>
      <c r="L43" s="72"/>
    </row>
    <row r="44" spans="1:12" ht="16.5">
      <c r="A44" s="66" t="s">
        <v>273</v>
      </c>
      <c r="B44" s="66" t="s">
        <v>274</v>
      </c>
      <c r="C44" s="65">
        <v>35</v>
      </c>
      <c r="D44" s="65">
        <v>35</v>
      </c>
      <c r="E44" s="65">
        <v>25</v>
      </c>
      <c r="F44" s="67">
        <v>0</v>
      </c>
      <c r="G44" s="67">
        <v>10</v>
      </c>
      <c r="H44" s="65">
        <v>111</v>
      </c>
      <c r="I44" s="136">
        <v>41</v>
      </c>
      <c r="K44" s="72"/>
      <c r="L44" s="72"/>
    </row>
    <row r="45" spans="1:12" ht="16.5">
      <c r="A45" s="90" t="s">
        <v>275</v>
      </c>
      <c r="B45" s="66" t="s">
        <v>276</v>
      </c>
      <c r="C45" s="65">
        <v>32</v>
      </c>
      <c r="D45" s="65">
        <v>25</v>
      </c>
      <c r="E45" s="65">
        <v>25</v>
      </c>
      <c r="F45" s="67">
        <v>7</v>
      </c>
      <c r="G45" s="67">
        <v>7</v>
      </c>
      <c r="H45" s="65">
        <v>104</v>
      </c>
      <c r="I45" s="136">
        <v>62</v>
      </c>
      <c r="K45" s="72"/>
      <c r="L45" s="72"/>
    </row>
    <row r="46" spans="1:12" ht="16.5">
      <c r="A46" s="66" t="s">
        <v>277</v>
      </c>
      <c r="B46" s="66" t="s">
        <v>278</v>
      </c>
      <c r="C46" s="65">
        <v>109</v>
      </c>
      <c r="D46" s="65">
        <v>65</v>
      </c>
      <c r="E46" s="65">
        <v>71</v>
      </c>
      <c r="F46" s="67">
        <v>44</v>
      </c>
      <c r="G46" s="67">
        <v>38</v>
      </c>
      <c r="H46" s="65">
        <v>272</v>
      </c>
      <c r="I46" s="136">
        <v>112</v>
      </c>
      <c r="K46" s="72"/>
      <c r="L46" s="72"/>
    </row>
    <row r="47" spans="1:12" ht="16.5">
      <c r="A47" s="66" t="s">
        <v>279</v>
      </c>
      <c r="B47" s="66" t="s">
        <v>280</v>
      </c>
      <c r="C47" s="65">
        <v>138</v>
      </c>
      <c r="D47" s="65">
        <v>122</v>
      </c>
      <c r="E47" s="65">
        <v>116</v>
      </c>
      <c r="F47" s="67">
        <v>16</v>
      </c>
      <c r="G47" s="67">
        <v>22</v>
      </c>
      <c r="H47" s="65">
        <v>391</v>
      </c>
      <c r="I47" s="136">
        <v>274</v>
      </c>
      <c r="K47" s="72"/>
      <c r="L47" s="72"/>
    </row>
    <row r="48" spans="1:12" ht="16.5">
      <c r="A48" s="66" t="s">
        <v>281</v>
      </c>
      <c r="B48" s="66" t="s">
        <v>282</v>
      </c>
      <c r="C48" s="65">
        <v>21</v>
      </c>
      <c r="D48" s="65" t="s">
        <v>877</v>
      </c>
      <c r="E48" s="65">
        <v>17</v>
      </c>
      <c r="F48" s="67" t="s">
        <v>877</v>
      </c>
      <c r="G48" s="67">
        <v>4</v>
      </c>
      <c r="H48" s="65">
        <v>67</v>
      </c>
      <c r="I48" s="136">
        <v>37</v>
      </c>
      <c r="K48" s="72"/>
      <c r="L48" s="72"/>
    </row>
    <row r="49" spans="1:12" ht="16.5">
      <c r="A49" s="66" t="s">
        <v>283</v>
      </c>
      <c r="B49" s="66" t="s">
        <v>284</v>
      </c>
      <c r="C49" s="65">
        <v>184</v>
      </c>
      <c r="D49" s="65">
        <v>123</v>
      </c>
      <c r="E49" s="65">
        <v>123</v>
      </c>
      <c r="F49" s="67">
        <v>61</v>
      </c>
      <c r="G49" s="67">
        <v>61</v>
      </c>
      <c r="H49" s="65">
        <v>386</v>
      </c>
      <c r="I49" s="136">
        <v>236</v>
      </c>
      <c r="K49" s="72"/>
      <c r="L49" s="72"/>
    </row>
    <row r="50" spans="1:12" ht="16.5">
      <c r="A50" s="66" t="s">
        <v>285</v>
      </c>
      <c r="B50" s="66" t="s">
        <v>286</v>
      </c>
      <c r="C50" s="65">
        <v>26</v>
      </c>
      <c r="D50" s="65">
        <v>21</v>
      </c>
      <c r="E50" s="65">
        <v>15</v>
      </c>
      <c r="F50" s="67">
        <v>5</v>
      </c>
      <c r="G50" s="67">
        <v>11</v>
      </c>
      <c r="H50" s="65">
        <v>109</v>
      </c>
      <c r="I50" s="136">
        <v>52</v>
      </c>
      <c r="K50" s="72"/>
      <c r="L50" s="72"/>
    </row>
    <row r="51" spans="1:12" ht="16.5">
      <c r="A51" s="66" t="s">
        <v>287</v>
      </c>
      <c r="B51" s="66" t="s">
        <v>288</v>
      </c>
      <c r="C51" s="65">
        <v>30</v>
      </c>
      <c r="D51" s="65" t="s">
        <v>877</v>
      </c>
      <c r="E51" s="65">
        <v>14</v>
      </c>
      <c r="F51" s="67" t="s">
        <v>877</v>
      </c>
      <c r="G51" s="67">
        <v>16</v>
      </c>
      <c r="H51" s="65">
        <v>64</v>
      </c>
      <c r="I51" s="136">
        <v>35</v>
      </c>
      <c r="K51" s="72"/>
      <c r="L51" s="72"/>
    </row>
    <row r="52" spans="1:12" ht="16.5">
      <c r="A52" s="94"/>
      <c r="B52" s="95" t="s">
        <v>289</v>
      </c>
      <c r="C52" s="96">
        <v>962</v>
      </c>
      <c r="D52" s="96">
        <v>783</v>
      </c>
      <c r="E52" s="96">
        <v>766</v>
      </c>
      <c r="F52" s="96">
        <v>179</v>
      </c>
      <c r="G52" s="96">
        <v>196</v>
      </c>
      <c r="H52" s="96">
        <v>3345</v>
      </c>
      <c r="I52" s="137">
        <v>1775</v>
      </c>
      <c r="K52" s="72"/>
      <c r="L52" s="72"/>
    </row>
    <row r="53" spans="1:12" ht="16.5">
      <c r="A53" s="66" t="s">
        <v>290</v>
      </c>
      <c r="B53" s="66" t="s">
        <v>291</v>
      </c>
      <c r="C53" s="65">
        <v>18</v>
      </c>
      <c r="D53" s="65">
        <v>18</v>
      </c>
      <c r="E53" s="65">
        <v>18</v>
      </c>
      <c r="F53" s="67">
        <v>0</v>
      </c>
      <c r="G53" s="67">
        <v>0</v>
      </c>
      <c r="H53" s="65">
        <v>48</v>
      </c>
      <c r="I53" s="136">
        <v>27</v>
      </c>
      <c r="K53" s="72"/>
      <c r="L53" s="72"/>
    </row>
    <row r="54" spans="1:12" ht="16.5">
      <c r="A54" s="66" t="s">
        <v>292</v>
      </c>
      <c r="B54" s="66" t="s">
        <v>293</v>
      </c>
      <c r="C54" s="65">
        <v>33</v>
      </c>
      <c r="D54" s="65">
        <v>26</v>
      </c>
      <c r="E54" s="65">
        <v>26</v>
      </c>
      <c r="F54" s="67">
        <v>7</v>
      </c>
      <c r="G54" s="67">
        <v>7</v>
      </c>
      <c r="H54" s="65">
        <v>151</v>
      </c>
      <c r="I54" s="136">
        <v>64</v>
      </c>
      <c r="K54" s="72"/>
      <c r="L54" s="72"/>
    </row>
    <row r="55" spans="1:12" ht="16.5">
      <c r="A55" s="66" t="s">
        <v>294</v>
      </c>
      <c r="B55" s="66" t="s">
        <v>295</v>
      </c>
      <c r="C55" s="65">
        <v>17</v>
      </c>
      <c r="D55" s="65">
        <v>12</v>
      </c>
      <c r="E55" s="65">
        <v>12</v>
      </c>
      <c r="F55" s="67">
        <v>5</v>
      </c>
      <c r="G55" s="67">
        <v>5</v>
      </c>
      <c r="H55" s="65">
        <v>50</v>
      </c>
      <c r="I55" s="136">
        <v>28</v>
      </c>
      <c r="K55" s="72"/>
      <c r="L55" s="72"/>
    </row>
    <row r="56" spans="1:12" ht="16.5">
      <c r="A56" s="66" t="s">
        <v>296</v>
      </c>
      <c r="B56" s="66" t="s">
        <v>297</v>
      </c>
      <c r="C56" s="65">
        <v>208</v>
      </c>
      <c r="D56" s="65">
        <v>153</v>
      </c>
      <c r="E56" s="65">
        <v>150</v>
      </c>
      <c r="F56" s="67">
        <v>55</v>
      </c>
      <c r="G56" s="67">
        <v>58</v>
      </c>
      <c r="H56" s="65">
        <v>930</v>
      </c>
      <c r="I56" s="136">
        <v>387</v>
      </c>
      <c r="K56" s="72"/>
      <c r="L56" s="72"/>
    </row>
    <row r="57" spans="1:12" ht="16.5">
      <c r="A57" s="90" t="s">
        <v>298</v>
      </c>
      <c r="B57" s="66" t="s">
        <v>299</v>
      </c>
      <c r="C57" s="65">
        <v>76</v>
      </c>
      <c r="D57" s="65">
        <v>76</v>
      </c>
      <c r="E57" s="65">
        <v>62</v>
      </c>
      <c r="F57" s="67">
        <v>0</v>
      </c>
      <c r="G57" s="67">
        <v>14</v>
      </c>
      <c r="H57" s="65">
        <v>143</v>
      </c>
      <c r="I57" s="136">
        <v>127</v>
      </c>
      <c r="K57" s="72"/>
      <c r="L57" s="72"/>
    </row>
    <row r="58" spans="1:12" ht="16.5">
      <c r="A58" s="66" t="s">
        <v>300</v>
      </c>
      <c r="B58" s="66" t="s">
        <v>301</v>
      </c>
      <c r="C58" s="65">
        <v>129</v>
      </c>
      <c r="D58" s="65">
        <v>110</v>
      </c>
      <c r="E58" s="65">
        <v>129</v>
      </c>
      <c r="F58" s="67">
        <v>19</v>
      </c>
      <c r="G58" s="67">
        <v>0</v>
      </c>
      <c r="H58" s="65">
        <v>290</v>
      </c>
      <c r="I58" s="136">
        <v>220</v>
      </c>
      <c r="K58" s="72"/>
      <c r="L58" s="72"/>
    </row>
    <row r="59" spans="1:12" ht="16.5">
      <c r="A59" s="66" t="s">
        <v>302</v>
      </c>
      <c r="B59" s="66" t="s">
        <v>303</v>
      </c>
      <c r="C59" s="65">
        <v>345</v>
      </c>
      <c r="D59" s="65">
        <v>277</v>
      </c>
      <c r="E59" s="65">
        <v>264</v>
      </c>
      <c r="F59" s="67">
        <v>68</v>
      </c>
      <c r="G59" s="67">
        <v>81</v>
      </c>
      <c r="H59" s="65">
        <v>1330</v>
      </c>
      <c r="I59" s="136">
        <v>676</v>
      </c>
      <c r="K59" s="72"/>
      <c r="L59" s="72"/>
    </row>
    <row r="60" spans="1:12" ht="16.5">
      <c r="A60" s="66" t="s">
        <v>304</v>
      </c>
      <c r="B60" s="66" t="s">
        <v>305</v>
      </c>
      <c r="C60" s="65">
        <v>37</v>
      </c>
      <c r="D60" s="65">
        <v>25</v>
      </c>
      <c r="E60" s="65">
        <v>23</v>
      </c>
      <c r="F60" s="67">
        <v>12</v>
      </c>
      <c r="G60" s="67">
        <v>14</v>
      </c>
      <c r="H60" s="65">
        <v>137</v>
      </c>
      <c r="I60" s="136">
        <v>74</v>
      </c>
      <c r="K60" s="72"/>
      <c r="L60" s="72"/>
    </row>
    <row r="61" spans="1:12" ht="16.5">
      <c r="A61" s="66" t="s">
        <v>306</v>
      </c>
      <c r="B61" s="66" t="s">
        <v>307</v>
      </c>
      <c r="C61" s="65">
        <v>25</v>
      </c>
      <c r="D61" s="65">
        <v>25</v>
      </c>
      <c r="E61" s="65">
        <v>21</v>
      </c>
      <c r="F61" s="67">
        <v>0</v>
      </c>
      <c r="G61" s="67">
        <v>4</v>
      </c>
      <c r="H61" s="65">
        <v>60</v>
      </c>
      <c r="I61" s="136">
        <v>44</v>
      </c>
      <c r="K61" s="72"/>
      <c r="L61" s="72"/>
    </row>
    <row r="62" spans="1:12" ht="16.5">
      <c r="A62" s="66" t="s">
        <v>308</v>
      </c>
      <c r="B62" s="66" t="s">
        <v>309</v>
      </c>
      <c r="C62" s="65" t="s">
        <v>780</v>
      </c>
      <c r="D62" s="65" t="s">
        <v>780</v>
      </c>
      <c r="E62" s="65" t="s">
        <v>780</v>
      </c>
      <c r="F62" s="67" t="s">
        <v>780</v>
      </c>
      <c r="G62" s="67" t="s">
        <v>780</v>
      </c>
      <c r="H62" s="65" t="s">
        <v>780</v>
      </c>
      <c r="I62" s="136" t="s">
        <v>780</v>
      </c>
      <c r="K62" s="72"/>
      <c r="L62" s="72"/>
    </row>
    <row r="63" spans="1:12" ht="16.5">
      <c r="A63" s="66" t="s">
        <v>310</v>
      </c>
      <c r="B63" s="66" t="s">
        <v>311</v>
      </c>
      <c r="C63" s="65">
        <v>11</v>
      </c>
      <c r="D63" s="65" t="s">
        <v>877</v>
      </c>
      <c r="E63" s="65">
        <v>5</v>
      </c>
      <c r="F63" s="67" t="s">
        <v>877</v>
      </c>
      <c r="G63" s="67">
        <v>6</v>
      </c>
      <c r="H63" s="65">
        <v>33</v>
      </c>
      <c r="I63" s="136">
        <v>18</v>
      </c>
      <c r="K63" s="72"/>
      <c r="L63" s="72"/>
    </row>
    <row r="64" spans="1:12" ht="16.5">
      <c r="A64" s="66" t="s">
        <v>312</v>
      </c>
      <c r="B64" s="66" t="s">
        <v>313</v>
      </c>
      <c r="C64" s="65">
        <v>14</v>
      </c>
      <c r="D64" s="65">
        <v>8</v>
      </c>
      <c r="E64" s="65">
        <v>14</v>
      </c>
      <c r="F64" s="67">
        <v>6</v>
      </c>
      <c r="G64" s="67">
        <v>0</v>
      </c>
      <c r="H64" s="65">
        <v>30</v>
      </c>
      <c r="I64" s="136">
        <v>26</v>
      </c>
      <c r="K64" s="72"/>
      <c r="L64" s="72"/>
    </row>
    <row r="65" spans="1:12" ht="16.5">
      <c r="A65" s="66" t="s">
        <v>314</v>
      </c>
      <c r="B65" s="66" t="s">
        <v>315</v>
      </c>
      <c r="C65" s="65">
        <v>22</v>
      </c>
      <c r="D65" s="65">
        <v>22</v>
      </c>
      <c r="E65" s="65">
        <v>22</v>
      </c>
      <c r="F65" s="67">
        <v>0</v>
      </c>
      <c r="G65" s="67">
        <v>0</v>
      </c>
      <c r="H65" s="65">
        <v>57</v>
      </c>
      <c r="I65" s="136">
        <v>36</v>
      </c>
      <c r="K65" s="72"/>
      <c r="L65" s="72"/>
    </row>
    <row r="66" spans="1:12" ht="16.5">
      <c r="A66" s="94"/>
      <c r="B66" s="95" t="s">
        <v>316</v>
      </c>
      <c r="C66" s="96">
        <v>880</v>
      </c>
      <c r="D66" s="96">
        <v>734</v>
      </c>
      <c r="E66" s="96">
        <v>727</v>
      </c>
      <c r="F66" s="96">
        <v>146</v>
      </c>
      <c r="G66" s="96">
        <v>153</v>
      </c>
      <c r="H66" s="96">
        <v>2405</v>
      </c>
      <c r="I66" s="137">
        <v>1608</v>
      </c>
      <c r="K66" s="72"/>
      <c r="L66" s="72"/>
    </row>
    <row r="67" spans="1:12" ht="16.5">
      <c r="A67" s="66" t="s">
        <v>317</v>
      </c>
      <c r="B67" s="66" t="s">
        <v>318</v>
      </c>
      <c r="C67" s="65">
        <v>16</v>
      </c>
      <c r="D67" s="65" t="s">
        <v>877</v>
      </c>
      <c r="E67" s="65" t="s">
        <v>877</v>
      </c>
      <c r="F67" s="67" t="s">
        <v>877</v>
      </c>
      <c r="G67" s="67" t="s">
        <v>877</v>
      </c>
      <c r="H67" s="65">
        <v>44</v>
      </c>
      <c r="I67" s="136">
        <v>32</v>
      </c>
      <c r="K67" s="72"/>
      <c r="L67" s="72"/>
    </row>
    <row r="68" spans="1:12" ht="16.5">
      <c r="A68" s="66" t="s">
        <v>319</v>
      </c>
      <c r="B68" s="66" t="s">
        <v>320</v>
      </c>
      <c r="C68" s="65">
        <v>48</v>
      </c>
      <c r="D68" s="65">
        <v>42</v>
      </c>
      <c r="E68" s="65">
        <v>40</v>
      </c>
      <c r="F68" s="67">
        <v>6</v>
      </c>
      <c r="G68" s="67">
        <v>8</v>
      </c>
      <c r="H68" s="65">
        <v>125</v>
      </c>
      <c r="I68" s="136">
        <v>87</v>
      </c>
      <c r="K68" s="72"/>
      <c r="L68" s="72"/>
    </row>
    <row r="69" spans="1:12" ht="16.5">
      <c r="A69" s="66" t="s">
        <v>321</v>
      </c>
      <c r="B69" s="66" t="s">
        <v>322</v>
      </c>
      <c r="C69" s="65">
        <v>79</v>
      </c>
      <c r="D69" s="65">
        <v>63</v>
      </c>
      <c r="E69" s="65">
        <v>46</v>
      </c>
      <c r="F69" s="67">
        <v>16</v>
      </c>
      <c r="G69" s="67">
        <v>33</v>
      </c>
      <c r="H69" s="65">
        <v>239</v>
      </c>
      <c r="I69" s="136">
        <v>155</v>
      </c>
      <c r="K69" s="72"/>
      <c r="L69" s="72"/>
    </row>
    <row r="70" spans="1:12" ht="16.5">
      <c r="A70" s="66" t="s">
        <v>323</v>
      </c>
      <c r="B70" s="66" t="s">
        <v>324</v>
      </c>
      <c r="C70" s="65">
        <v>14</v>
      </c>
      <c r="D70" s="65">
        <v>10</v>
      </c>
      <c r="E70" s="65" t="s">
        <v>877</v>
      </c>
      <c r="F70" s="67">
        <v>4</v>
      </c>
      <c r="G70" s="67" t="s">
        <v>877</v>
      </c>
      <c r="H70" s="65">
        <v>32</v>
      </c>
      <c r="I70" s="136">
        <v>27</v>
      </c>
      <c r="K70" s="72"/>
      <c r="L70" s="72"/>
    </row>
    <row r="71" spans="1:12" ht="16.5">
      <c r="A71" s="66" t="s">
        <v>325</v>
      </c>
      <c r="B71" s="66" t="s">
        <v>326</v>
      </c>
      <c r="C71" s="65">
        <v>48</v>
      </c>
      <c r="D71" s="65">
        <v>40</v>
      </c>
      <c r="E71" s="65">
        <v>32</v>
      </c>
      <c r="F71" s="67">
        <v>8</v>
      </c>
      <c r="G71" s="67">
        <v>16</v>
      </c>
      <c r="H71" s="65">
        <v>141</v>
      </c>
      <c r="I71" s="136">
        <v>82</v>
      </c>
      <c r="K71" s="72"/>
      <c r="L71" s="72"/>
    </row>
    <row r="72" spans="1:12" ht="16.5">
      <c r="A72" s="66" t="s">
        <v>327</v>
      </c>
      <c r="B72" s="66" t="s">
        <v>328</v>
      </c>
      <c r="C72" s="65">
        <v>369</v>
      </c>
      <c r="D72" s="65">
        <v>315</v>
      </c>
      <c r="E72" s="65">
        <v>314</v>
      </c>
      <c r="F72" s="67">
        <v>54</v>
      </c>
      <c r="G72" s="67">
        <v>55</v>
      </c>
      <c r="H72" s="65">
        <v>1056</v>
      </c>
      <c r="I72" s="136">
        <v>655</v>
      </c>
      <c r="K72" s="72"/>
      <c r="L72" s="72"/>
    </row>
    <row r="73" spans="1:12" ht="16.5">
      <c r="A73" s="90" t="s">
        <v>329</v>
      </c>
      <c r="B73" s="66" t="s">
        <v>330</v>
      </c>
      <c r="C73" s="65">
        <v>27</v>
      </c>
      <c r="D73" s="65">
        <v>21</v>
      </c>
      <c r="E73" s="65">
        <v>23</v>
      </c>
      <c r="F73" s="67">
        <v>6</v>
      </c>
      <c r="G73" s="67">
        <v>4</v>
      </c>
      <c r="H73" s="65">
        <v>76</v>
      </c>
      <c r="I73" s="136">
        <v>50</v>
      </c>
      <c r="K73" s="72"/>
      <c r="L73" s="72"/>
    </row>
    <row r="74" spans="1:12" ht="16.5">
      <c r="A74" s="66" t="s">
        <v>331</v>
      </c>
      <c r="B74" s="66" t="s">
        <v>332</v>
      </c>
      <c r="C74" s="65">
        <v>55</v>
      </c>
      <c r="D74" s="65">
        <v>45</v>
      </c>
      <c r="E74" s="65">
        <v>51</v>
      </c>
      <c r="F74" s="67">
        <v>10</v>
      </c>
      <c r="G74" s="67">
        <v>4</v>
      </c>
      <c r="H74" s="65">
        <v>167</v>
      </c>
      <c r="I74" s="136">
        <v>98</v>
      </c>
      <c r="K74" s="72"/>
      <c r="L74" s="72"/>
    </row>
    <row r="75" spans="1:12" ht="16.5">
      <c r="A75" s="66" t="s">
        <v>333</v>
      </c>
      <c r="B75" s="66" t="s">
        <v>334</v>
      </c>
      <c r="C75" s="65">
        <v>21</v>
      </c>
      <c r="D75" s="65">
        <v>16</v>
      </c>
      <c r="E75" s="65" t="s">
        <v>877</v>
      </c>
      <c r="F75" s="67">
        <v>5</v>
      </c>
      <c r="G75" s="67" t="s">
        <v>877</v>
      </c>
      <c r="H75" s="65">
        <v>55</v>
      </c>
      <c r="I75" s="136">
        <v>40</v>
      </c>
      <c r="K75" s="72"/>
      <c r="L75" s="72"/>
    </row>
    <row r="76" spans="1:12" ht="16.5">
      <c r="A76" s="66" t="s">
        <v>335</v>
      </c>
      <c r="B76" s="66" t="s">
        <v>336</v>
      </c>
      <c r="C76" s="65">
        <v>39</v>
      </c>
      <c r="D76" s="65">
        <v>33</v>
      </c>
      <c r="E76" s="65">
        <v>30</v>
      </c>
      <c r="F76" s="67">
        <v>6</v>
      </c>
      <c r="G76" s="67">
        <v>9</v>
      </c>
      <c r="H76" s="65">
        <v>110</v>
      </c>
      <c r="I76" s="136">
        <v>76</v>
      </c>
      <c r="K76" s="72"/>
      <c r="L76" s="72"/>
    </row>
    <row r="77" spans="1:12" ht="16.5">
      <c r="A77" s="66" t="s">
        <v>337</v>
      </c>
      <c r="B77" s="66" t="s">
        <v>338</v>
      </c>
      <c r="C77" s="65">
        <v>22</v>
      </c>
      <c r="D77" s="65" t="s">
        <v>877</v>
      </c>
      <c r="E77" s="65" t="s">
        <v>877</v>
      </c>
      <c r="F77" s="67" t="s">
        <v>877</v>
      </c>
      <c r="G77" s="67" t="s">
        <v>877</v>
      </c>
      <c r="H77" s="65">
        <v>42</v>
      </c>
      <c r="I77" s="136">
        <v>41</v>
      </c>
      <c r="K77" s="72"/>
      <c r="L77" s="72"/>
    </row>
    <row r="78" spans="1:12" ht="16.5">
      <c r="A78" s="66" t="s">
        <v>339</v>
      </c>
      <c r="B78" s="66" t="s">
        <v>340</v>
      </c>
      <c r="C78" s="65">
        <v>59</v>
      </c>
      <c r="D78" s="65">
        <v>46</v>
      </c>
      <c r="E78" s="65">
        <v>50</v>
      </c>
      <c r="F78" s="67">
        <v>13</v>
      </c>
      <c r="G78" s="67">
        <v>9</v>
      </c>
      <c r="H78" s="65">
        <v>121</v>
      </c>
      <c r="I78" s="136">
        <v>107</v>
      </c>
      <c r="K78" s="72"/>
      <c r="L78" s="72"/>
    </row>
    <row r="79" spans="1:12" ht="16.5">
      <c r="A79" s="66" t="s">
        <v>341</v>
      </c>
      <c r="B79" s="66" t="s">
        <v>342</v>
      </c>
      <c r="C79" s="65">
        <v>83</v>
      </c>
      <c r="D79" s="65">
        <v>69</v>
      </c>
      <c r="E79" s="65">
        <v>78</v>
      </c>
      <c r="F79" s="67">
        <v>14</v>
      </c>
      <c r="G79" s="67">
        <v>5</v>
      </c>
      <c r="H79" s="65">
        <v>197</v>
      </c>
      <c r="I79" s="136">
        <v>158</v>
      </c>
      <c r="K79" s="72"/>
      <c r="L79" s="72"/>
    </row>
    <row r="80" spans="1:12" ht="16.5">
      <c r="A80" s="94"/>
      <c r="B80" s="95" t="s">
        <v>343</v>
      </c>
      <c r="C80" s="96">
        <v>255</v>
      </c>
      <c r="D80" s="96">
        <v>255</v>
      </c>
      <c r="E80" s="96">
        <v>184</v>
      </c>
      <c r="F80" s="96">
        <v>0</v>
      </c>
      <c r="G80" s="96">
        <v>71</v>
      </c>
      <c r="H80" s="96">
        <v>1174</v>
      </c>
      <c r="I80" s="137">
        <v>561</v>
      </c>
      <c r="K80" s="72"/>
      <c r="L80" s="72"/>
    </row>
    <row r="81" spans="1:12" ht="16.5">
      <c r="A81" s="66" t="s">
        <v>344</v>
      </c>
      <c r="B81" s="66" t="s">
        <v>345</v>
      </c>
      <c r="C81" s="65">
        <v>11</v>
      </c>
      <c r="D81" s="65">
        <v>11</v>
      </c>
      <c r="E81" s="65">
        <v>11</v>
      </c>
      <c r="F81" s="67">
        <v>0</v>
      </c>
      <c r="G81" s="67">
        <v>0</v>
      </c>
      <c r="H81" s="65">
        <v>40</v>
      </c>
      <c r="I81" s="136">
        <v>29</v>
      </c>
      <c r="K81" s="72"/>
      <c r="L81" s="72"/>
    </row>
    <row r="82" spans="1:12" ht="16.5">
      <c r="A82" s="66" t="s">
        <v>346</v>
      </c>
      <c r="B82" s="66" t="s">
        <v>347</v>
      </c>
      <c r="C82" s="65">
        <v>11</v>
      </c>
      <c r="D82" s="65">
        <v>11</v>
      </c>
      <c r="E82" s="65">
        <v>7</v>
      </c>
      <c r="F82" s="67">
        <v>0</v>
      </c>
      <c r="G82" s="67">
        <v>4</v>
      </c>
      <c r="H82" s="65">
        <v>36</v>
      </c>
      <c r="I82" s="136">
        <v>23</v>
      </c>
      <c r="K82" s="72"/>
      <c r="L82" s="72"/>
    </row>
    <row r="83" spans="1:12" ht="16.5">
      <c r="A83" s="66" t="s">
        <v>348</v>
      </c>
      <c r="B83" s="66" t="s">
        <v>349</v>
      </c>
      <c r="C83" s="65">
        <v>52</v>
      </c>
      <c r="D83" s="65">
        <v>52</v>
      </c>
      <c r="E83" s="65">
        <v>38</v>
      </c>
      <c r="F83" s="67">
        <v>0</v>
      </c>
      <c r="G83" s="67">
        <v>14</v>
      </c>
      <c r="H83" s="65">
        <v>161</v>
      </c>
      <c r="I83" s="136">
        <v>86</v>
      </c>
      <c r="K83" s="72"/>
      <c r="L83" s="72"/>
    </row>
    <row r="84" spans="1:12" ht="16.5">
      <c r="A84" s="66" t="s">
        <v>350</v>
      </c>
      <c r="B84" s="66" t="s">
        <v>351</v>
      </c>
      <c r="C84" s="65">
        <v>14</v>
      </c>
      <c r="D84" s="65">
        <v>14</v>
      </c>
      <c r="E84" s="65">
        <v>5</v>
      </c>
      <c r="F84" s="67">
        <v>0</v>
      </c>
      <c r="G84" s="67">
        <v>9</v>
      </c>
      <c r="H84" s="65">
        <v>83</v>
      </c>
      <c r="I84" s="136">
        <v>28</v>
      </c>
      <c r="K84" s="72"/>
      <c r="L84" s="72"/>
    </row>
    <row r="85" spans="1:12" ht="16.5">
      <c r="A85" s="66" t="s">
        <v>352</v>
      </c>
      <c r="B85" s="66" t="s">
        <v>353</v>
      </c>
      <c r="C85" s="65">
        <v>11</v>
      </c>
      <c r="D85" s="65">
        <v>11</v>
      </c>
      <c r="E85" s="65" t="s">
        <v>877</v>
      </c>
      <c r="F85" s="67">
        <v>0</v>
      </c>
      <c r="G85" s="67" t="s">
        <v>877</v>
      </c>
      <c r="H85" s="65">
        <v>50</v>
      </c>
      <c r="I85" s="136">
        <v>28</v>
      </c>
      <c r="K85" s="72"/>
      <c r="L85" s="72"/>
    </row>
    <row r="86" spans="1:12" ht="16.5">
      <c r="A86" s="66" t="s">
        <v>354</v>
      </c>
      <c r="B86" s="66" t="s">
        <v>355</v>
      </c>
      <c r="C86" s="65">
        <v>9</v>
      </c>
      <c r="D86" s="65">
        <v>9</v>
      </c>
      <c r="E86" s="65" t="s">
        <v>877</v>
      </c>
      <c r="F86" s="67">
        <v>0</v>
      </c>
      <c r="G86" s="67" t="s">
        <v>877</v>
      </c>
      <c r="H86" s="65">
        <v>43</v>
      </c>
      <c r="I86" s="136">
        <v>19</v>
      </c>
      <c r="K86" s="72"/>
      <c r="L86" s="72"/>
    </row>
    <row r="87" spans="1:12" ht="16.5">
      <c r="A87" s="66" t="s">
        <v>356</v>
      </c>
      <c r="B87" s="66" t="s">
        <v>357</v>
      </c>
      <c r="C87" s="65">
        <v>134</v>
      </c>
      <c r="D87" s="65">
        <v>134</v>
      </c>
      <c r="E87" s="65">
        <v>98</v>
      </c>
      <c r="F87" s="67">
        <v>0</v>
      </c>
      <c r="G87" s="67">
        <v>36</v>
      </c>
      <c r="H87" s="65">
        <v>720</v>
      </c>
      <c r="I87" s="136">
        <v>320</v>
      </c>
      <c r="K87" s="72"/>
      <c r="L87" s="72"/>
    </row>
    <row r="88" spans="1:12" ht="16.5">
      <c r="A88" s="66" t="s">
        <v>358</v>
      </c>
      <c r="B88" s="66" t="s">
        <v>359</v>
      </c>
      <c r="C88" s="65">
        <v>13</v>
      </c>
      <c r="D88" s="65">
        <v>13</v>
      </c>
      <c r="E88" s="65">
        <v>9</v>
      </c>
      <c r="F88" s="67">
        <v>0</v>
      </c>
      <c r="G88" s="67">
        <v>4</v>
      </c>
      <c r="H88" s="65">
        <v>41</v>
      </c>
      <c r="I88" s="136">
        <v>28</v>
      </c>
      <c r="K88" s="72"/>
      <c r="L88" s="72"/>
    </row>
    <row r="89" spans="1:12" ht="16.5">
      <c r="A89" s="94"/>
      <c r="B89" s="95" t="s">
        <v>909</v>
      </c>
      <c r="C89" s="96" t="s">
        <v>780</v>
      </c>
      <c r="D89" s="96" t="s">
        <v>780</v>
      </c>
      <c r="E89" s="96" t="s">
        <v>780</v>
      </c>
      <c r="F89" s="96" t="s">
        <v>780</v>
      </c>
      <c r="G89" s="96" t="s">
        <v>780</v>
      </c>
      <c r="H89" s="96" t="s">
        <v>780</v>
      </c>
      <c r="I89" s="137" t="s">
        <v>780</v>
      </c>
      <c r="K89" s="72"/>
      <c r="L89" s="72"/>
    </row>
    <row r="90" spans="1:12" ht="16.5">
      <c r="A90" s="90" t="s">
        <v>360</v>
      </c>
      <c r="B90" s="66" t="s">
        <v>361</v>
      </c>
      <c r="C90" s="65">
        <v>19</v>
      </c>
      <c r="D90" s="65" t="s">
        <v>877</v>
      </c>
      <c r="E90" s="65">
        <v>11</v>
      </c>
      <c r="F90" s="67" t="s">
        <v>877</v>
      </c>
      <c r="G90" s="67">
        <v>8</v>
      </c>
      <c r="H90" s="65">
        <v>75</v>
      </c>
      <c r="I90" s="136">
        <v>37</v>
      </c>
      <c r="K90" s="72"/>
      <c r="L90" s="72"/>
    </row>
    <row r="91" spans="1:12" ht="16.5">
      <c r="A91" s="66" t="s">
        <v>362</v>
      </c>
      <c r="B91" s="66" t="s">
        <v>363</v>
      </c>
      <c r="C91" s="65">
        <v>9</v>
      </c>
      <c r="D91" s="65">
        <v>9</v>
      </c>
      <c r="E91" s="65">
        <v>4</v>
      </c>
      <c r="F91" s="67">
        <v>0</v>
      </c>
      <c r="G91" s="67">
        <v>5</v>
      </c>
      <c r="H91" s="65">
        <v>26</v>
      </c>
      <c r="I91" s="136">
        <v>18</v>
      </c>
      <c r="K91" s="72"/>
      <c r="L91" s="72"/>
    </row>
    <row r="92" spans="1:18" ht="16.5">
      <c r="A92" s="66" t="s">
        <v>364</v>
      </c>
      <c r="B92" s="66" t="s">
        <v>365</v>
      </c>
      <c r="C92" s="65" t="s">
        <v>780</v>
      </c>
      <c r="D92" s="65" t="s">
        <v>780</v>
      </c>
      <c r="E92" s="65" t="s">
        <v>780</v>
      </c>
      <c r="F92" s="67" t="s">
        <v>780</v>
      </c>
      <c r="G92" s="67" t="s">
        <v>780</v>
      </c>
      <c r="H92" s="65" t="s">
        <v>780</v>
      </c>
      <c r="I92" s="136" t="s">
        <v>780</v>
      </c>
      <c r="K92" s="72"/>
      <c r="L92" s="72"/>
      <c r="M92" s="72"/>
      <c r="N92" s="72"/>
      <c r="O92" s="72"/>
      <c r="P92" s="72"/>
      <c r="Q92" s="72"/>
      <c r="R92" s="72"/>
    </row>
    <row r="93" spans="1:12" ht="16.5">
      <c r="A93" s="66" t="s">
        <v>366</v>
      </c>
      <c r="B93" s="66" t="s">
        <v>367</v>
      </c>
      <c r="C93" s="65">
        <v>8</v>
      </c>
      <c r="D93" s="65">
        <v>8</v>
      </c>
      <c r="E93" s="65" t="s">
        <v>877</v>
      </c>
      <c r="F93" s="67">
        <v>0</v>
      </c>
      <c r="G93" s="67" t="s">
        <v>877</v>
      </c>
      <c r="H93" s="65">
        <v>28</v>
      </c>
      <c r="I93" s="136">
        <v>16</v>
      </c>
      <c r="K93" s="72"/>
      <c r="L93" s="72"/>
    </row>
    <row r="94" spans="1:12" ht="16.5">
      <c r="A94" s="66" t="s">
        <v>368</v>
      </c>
      <c r="B94" s="66" t="s">
        <v>369</v>
      </c>
      <c r="C94" s="65">
        <v>146</v>
      </c>
      <c r="D94" s="65">
        <v>97</v>
      </c>
      <c r="E94" s="65">
        <v>115</v>
      </c>
      <c r="F94" s="67">
        <v>49</v>
      </c>
      <c r="G94" s="67">
        <v>31</v>
      </c>
      <c r="H94" s="65">
        <v>800</v>
      </c>
      <c r="I94" s="136">
        <v>282</v>
      </c>
      <c r="K94" s="72"/>
      <c r="L94" s="72"/>
    </row>
    <row r="95" spans="1:12" ht="16.5">
      <c r="A95" s="66" t="s">
        <v>370</v>
      </c>
      <c r="B95" s="66" t="s">
        <v>371</v>
      </c>
      <c r="C95" s="65">
        <v>17</v>
      </c>
      <c r="D95" s="65" t="s">
        <v>877</v>
      </c>
      <c r="E95" s="65">
        <v>11</v>
      </c>
      <c r="F95" s="67" t="s">
        <v>877</v>
      </c>
      <c r="G95" s="67">
        <v>6</v>
      </c>
      <c r="H95" s="65">
        <v>81</v>
      </c>
      <c r="I95" s="136">
        <v>34</v>
      </c>
      <c r="K95" s="72"/>
      <c r="L95" s="72"/>
    </row>
    <row r="96" spans="1:12" ht="16.5">
      <c r="A96" s="66" t="s">
        <v>372</v>
      </c>
      <c r="B96" s="66" t="s">
        <v>373</v>
      </c>
      <c r="C96" s="65">
        <v>49</v>
      </c>
      <c r="D96" s="65">
        <v>40</v>
      </c>
      <c r="E96" s="65">
        <v>20</v>
      </c>
      <c r="F96" s="67">
        <v>9</v>
      </c>
      <c r="G96" s="67">
        <v>29</v>
      </c>
      <c r="H96" s="65">
        <v>145</v>
      </c>
      <c r="I96" s="136">
        <v>94</v>
      </c>
      <c r="K96" s="72"/>
      <c r="L96" s="72"/>
    </row>
    <row r="97" spans="1:12" ht="16.5">
      <c r="A97" s="66" t="s">
        <v>374</v>
      </c>
      <c r="B97" s="66" t="s">
        <v>375</v>
      </c>
      <c r="C97" s="65">
        <v>25</v>
      </c>
      <c r="D97" s="65">
        <v>25</v>
      </c>
      <c r="E97" s="65" t="s">
        <v>877</v>
      </c>
      <c r="F97" s="67">
        <v>0</v>
      </c>
      <c r="G97" s="67" t="s">
        <v>877</v>
      </c>
      <c r="H97" s="65">
        <v>99</v>
      </c>
      <c r="I97" s="136">
        <v>37</v>
      </c>
      <c r="K97" s="72"/>
      <c r="L97" s="72"/>
    </row>
    <row r="98" spans="1:12" ht="16.5">
      <c r="A98" s="66" t="s">
        <v>376</v>
      </c>
      <c r="B98" s="66" t="s">
        <v>377</v>
      </c>
      <c r="C98" s="65" t="s">
        <v>780</v>
      </c>
      <c r="D98" s="65" t="s">
        <v>780</v>
      </c>
      <c r="E98" s="65" t="s">
        <v>780</v>
      </c>
      <c r="F98" s="67" t="s">
        <v>780</v>
      </c>
      <c r="G98" s="67" t="s">
        <v>780</v>
      </c>
      <c r="H98" s="65" t="s">
        <v>780</v>
      </c>
      <c r="I98" s="136" t="s">
        <v>780</v>
      </c>
      <c r="K98" s="72"/>
      <c r="L98" s="72"/>
    </row>
    <row r="99" spans="1:12" ht="16.5">
      <c r="A99" s="66" t="s">
        <v>378</v>
      </c>
      <c r="B99" s="66" t="s">
        <v>379</v>
      </c>
      <c r="C99" s="65">
        <v>13</v>
      </c>
      <c r="D99" s="65">
        <v>13</v>
      </c>
      <c r="E99" s="65">
        <v>5</v>
      </c>
      <c r="F99" s="67">
        <v>0</v>
      </c>
      <c r="G99" s="67">
        <v>8</v>
      </c>
      <c r="H99" s="65">
        <v>34</v>
      </c>
      <c r="I99" s="136">
        <v>26</v>
      </c>
      <c r="K99" s="72"/>
      <c r="L99" s="72"/>
    </row>
    <row r="100" spans="1:12" ht="16.5">
      <c r="A100" s="90" t="s">
        <v>380</v>
      </c>
      <c r="B100" s="66" t="s">
        <v>381</v>
      </c>
      <c r="C100" s="65" t="s">
        <v>780</v>
      </c>
      <c r="D100" s="65" t="s">
        <v>780</v>
      </c>
      <c r="E100" s="65" t="s">
        <v>780</v>
      </c>
      <c r="F100" s="67" t="s">
        <v>780</v>
      </c>
      <c r="G100" s="67" t="s">
        <v>780</v>
      </c>
      <c r="H100" s="65" t="s">
        <v>780</v>
      </c>
      <c r="I100" s="136" t="s">
        <v>780</v>
      </c>
      <c r="K100" s="72"/>
      <c r="L100" s="72"/>
    </row>
    <row r="101" spans="1:12" ht="16.5">
      <c r="A101" s="66" t="s">
        <v>382</v>
      </c>
      <c r="B101" s="66" t="s">
        <v>383</v>
      </c>
      <c r="C101" s="65" t="s">
        <v>780</v>
      </c>
      <c r="D101" s="65" t="s">
        <v>780</v>
      </c>
      <c r="E101" s="65" t="s">
        <v>780</v>
      </c>
      <c r="F101" s="67" t="s">
        <v>780</v>
      </c>
      <c r="G101" s="67" t="s">
        <v>780</v>
      </c>
      <c r="H101" s="65" t="s">
        <v>780</v>
      </c>
      <c r="I101" s="136" t="s">
        <v>780</v>
      </c>
      <c r="K101" s="72"/>
      <c r="L101" s="72"/>
    </row>
    <row r="102" spans="1:12" ht="16.5">
      <c r="A102" s="94"/>
      <c r="B102" s="95" t="s">
        <v>384</v>
      </c>
      <c r="C102" s="96">
        <v>283</v>
      </c>
      <c r="D102" s="96">
        <v>242</v>
      </c>
      <c r="E102" s="96">
        <v>211</v>
      </c>
      <c r="F102" s="96">
        <v>41</v>
      </c>
      <c r="G102" s="96">
        <v>72</v>
      </c>
      <c r="H102" s="96">
        <v>968</v>
      </c>
      <c r="I102" s="137">
        <v>507</v>
      </c>
      <c r="K102" s="72"/>
      <c r="L102" s="72"/>
    </row>
    <row r="103" spans="1:12" ht="16.5">
      <c r="A103" s="66" t="s">
        <v>385</v>
      </c>
      <c r="B103" s="66" t="s">
        <v>386</v>
      </c>
      <c r="C103" s="65">
        <v>283</v>
      </c>
      <c r="D103" s="65">
        <v>242</v>
      </c>
      <c r="E103" s="65">
        <v>211</v>
      </c>
      <c r="F103" s="67">
        <v>41</v>
      </c>
      <c r="G103" s="67">
        <v>72</v>
      </c>
      <c r="H103" s="65">
        <v>968</v>
      </c>
      <c r="I103" s="136">
        <v>507</v>
      </c>
      <c r="K103" s="72"/>
      <c r="L103" s="72"/>
    </row>
    <row r="104" spans="1:12" ht="16.5">
      <c r="A104" s="94"/>
      <c r="B104" s="95" t="s">
        <v>387</v>
      </c>
      <c r="C104" s="96">
        <v>555</v>
      </c>
      <c r="D104" s="96">
        <v>511</v>
      </c>
      <c r="E104" s="96">
        <v>545</v>
      </c>
      <c r="F104" s="96">
        <v>44</v>
      </c>
      <c r="G104" s="96">
        <v>10</v>
      </c>
      <c r="H104" s="96">
        <v>1652</v>
      </c>
      <c r="I104" s="137">
        <v>976</v>
      </c>
      <c r="K104" s="72"/>
      <c r="L104" s="72"/>
    </row>
    <row r="105" spans="1:12" ht="16.5">
      <c r="A105" s="66" t="s">
        <v>388</v>
      </c>
      <c r="B105" s="66" t="s">
        <v>389</v>
      </c>
      <c r="C105" s="65">
        <v>121</v>
      </c>
      <c r="D105" s="65">
        <v>121</v>
      </c>
      <c r="E105" s="65">
        <v>111</v>
      </c>
      <c r="F105" s="67">
        <v>0</v>
      </c>
      <c r="G105" s="67">
        <v>10</v>
      </c>
      <c r="H105" s="65">
        <v>347</v>
      </c>
      <c r="I105" s="136">
        <v>189</v>
      </c>
      <c r="K105" s="72"/>
      <c r="L105" s="72"/>
    </row>
    <row r="106" spans="1:12" ht="16.5">
      <c r="A106" s="66" t="s">
        <v>390</v>
      </c>
      <c r="B106" s="66" t="s">
        <v>391</v>
      </c>
      <c r="C106" s="65">
        <v>218</v>
      </c>
      <c r="D106" s="65">
        <v>198</v>
      </c>
      <c r="E106" s="65">
        <v>218</v>
      </c>
      <c r="F106" s="67">
        <v>20</v>
      </c>
      <c r="G106" s="67">
        <v>0</v>
      </c>
      <c r="H106" s="65">
        <v>684</v>
      </c>
      <c r="I106" s="136">
        <v>407</v>
      </c>
      <c r="K106" s="72"/>
      <c r="L106" s="72"/>
    </row>
    <row r="107" spans="1:12" ht="16.5">
      <c r="A107" s="66" t="s">
        <v>392</v>
      </c>
      <c r="B107" s="66" t="s">
        <v>393</v>
      </c>
      <c r="C107" s="65">
        <v>41</v>
      </c>
      <c r="D107" s="65">
        <v>35</v>
      </c>
      <c r="E107" s="65">
        <v>41</v>
      </c>
      <c r="F107" s="67">
        <v>6</v>
      </c>
      <c r="G107" s="67">
        <v>0</v>
      </c>
      <c r="H107" s="65">
        <v>158</v>
      </c>
      <c r="I107" s="136">
        <v>70</v>
      </c>
      <c r="K107" s="72"/>
      <c r="L107" s="72"/>
    </row>
    <row r="108" spans="1:12" ht="16.5">
      <c r="A108" s="66" t="s">
        <v>394</v>
      </c>
      <c r="B108" s="66" t="s">
        <v>395</v>
      </c>
      <c r="C108" s="65">
        <v>115</v>
      </c>
      <c r="D108" s="65">
        <v>102</v>
      </c>
      <c r="E108" s="65">
        <v>115</v>
      </c>
      <c r="F108" s="67">
        <v>13</v>
      </c>
      <c r="G108" s="67">
        <v>0</v>
      </c>
      <c r="H108" s="65">
        <v>327</v>
      </c>
      <c r="I108" s="136">
        <v>201</v>
      </c>
      <c r="K108" s="72"/>
      <c r="L108" s="72"/>
    </row>
    <row r="109" spans="1:12" ht="16.5">
      <c r="A109" s="66" t="s">
        <v>396</v>
      </c>
      <c r="B109" s="66" t="s">
        <v>397</v>
      </c>
      <c r="C109" s="65">
        <v>60</v>
      </c>
      <c r="D109" s="65">
        <v>55</v>
      </c>
      <c r="E109" s="65">
        <v>60</v>
      </c>
      <c r="F109" s="67">
        <v>5</v>
      </c>
      <c r="G109" s="67">
        <v>0</v>
      </c>
      <c r="H109" s="65">
        <v>136</v>
      </c>
      <c r="I109" s="136">
        <v>109</v>
      </c>
      <c r="K109" s="72"/>
      <c r="L109" s="72"/>
    </row>
    <row r="110" spans="1:12" ht="16.5">
      <c r="A110" s="94"/>
      <c r="B110" s="95" t="s">
        <v>398</v>
      </c>
      <c r="C110" s="96">
        <v>3702</v>
      </c>
      <c r="D110" s="96">
        <v>2843</v>
      </c>
      <c r="E110" s="96">
        <v>2463</v>
      </c>
      <c r="F110" s="96">
        <v>859</v>
      </c>
      <c r="G110" s="96">
        <v>1239</v>
      </c>
      <c r="H110" s="96">
        <v>13092</v>
      </c>
      <c r="I110" s="137">
        <v>6843</v>
      </c>
      <c r="K110" s="72"/>
      <c r="L110" s="72"/>
    </row>
    <row r="111" spans="1:12" ht="16.5">
      <c r="A111" s="66" t="s">
        <v>399</v>
      </c>
      <c r="B111" s="66" t="s">
        <v>400</v>
      </c>
      <c r="C111" s="65">
        <v>45</v>
      </c>
      <c r="D111" s="65">
        <v>41</v>
      </c>
      <c r="E111" s="65">
        <v>35</v>
      </c>
      <c r="F111" s="67">
        <v>4</v>
      </c>
      <c r="G111" s="67">
        <v>10</v>
      </c>
      <c r="H111" s="65">
        <v>135</v>
      </c>
      <c r="I111" s="136">
        <v>75</v>
      </c>
      <c r="K111" s="130"/>
      <c r="L111" s="72"/>
    </row>
    <row r="112" spans="1:12" ht="16.5">
      <c r="A112" s="66" t="s">
        <v>401</v>
      </c>
      <c r="B112" s="66" t="s">
        <v>402</v>
      </c>
      <c r="C112" s="65">
        <v>27</v>
      </c>
      <c r="D112" s="65">
        <v>19</v>
      </c>
      <c r="E112" s="65">
        <v>17</v>
      </c>
      <c r="F112" s="67">
        <v>8</v>
      </c>
      <c r="G112" s="67">
        <v>10</v>
      </c>
      <c r="H112" s="65">
        <v>53</v>
      </c>
      <c r="I112" s="136">
        <v>38</v>
      </c>
      <c r="K112" s="130"/>
      <c r="L112" s="72"/>
    </row>
    <row r="113" spans="1:12" ht="16.5">
      <c r="A113" s="66" t="s">
        <v>403</v>
      </c>
      <c r="B113" s="66" t="s">
        <v>404</v>
      </c>
      <c r="C113" s="65">
        <v>37</v>
      </c>
      <c r="D113" s="65">
        <v>24</v>
      </c>
      <c r="E113" s="65">
        <v>13</v>
      </c>
      <c r="F113" s="67">
        <v>13</v>
      </c>
      <c r="G113" s="67">
        <v>24</v>
      </c>
      <c r="H113" s="65">
        <v>156</v>
      </c>
      <c r="I113" s="136">
        <v>73</v>
      </c>
      <c r="K113" s="130"/>
      <c r="L113" s="72"/>
    </row>
    <row r="114" spans="1:12" ht="16.5">
      <c r="A114" s="66" t="s">
        <v>405</v>
      </c>
      <c r="B114" s="66" t="s">
        <v>406</v>
      </c>
      <c r="C114" s="65">
        <v>29</v>
      </c>
      <c r="D114" s="65">
        <v>22</v>
      </c>
      <c r="E114" s="65">
        <v>23</v>
      </c>
      <c r="F114" s="67">
        <v>7</v>
      </c>
      <c r="G114" s="67">
        <v>6</v>
      </c>
      <c r="H114" s="65">
        <v>137</v>
      </c>
      <c r="I114" s="136">
        <v>53</v>
      </c>
      <c r="K114" s="130"/>
      <c r="L114" s="72"/>
    </row>
    <row r="115" spans="1:12" ht="16.5">
      <c r="A115" s="66" t="s">
        <v>407</v>
      </c>
      <c r="B115" s="66" t="s">
        <v>408</v>
      </c>
      <c r="C115" s="65">
        <v>103</v>
      </c>
      <c r="D115" s="65">
        <v>76</v>
      </c>
      <c r="E115" s="65">
        <v>76</v>
      </c>
      <c r="F115" s="67">
        <v>27</v>
      </c>
      <c r="G115" s="67">
        <v>27</v>
      </c>
      <c r="H115" s="65">
        <v>501</v>
      </c>
      <c r="I115" s="136">
        <v>189</v>
      </c>
      <c r="K115" s="130"/>
      <c r="L115" s="72"/>
    </row>
    <row r="116" spans="1:12" ht="16.5">
      <c r="A116" s="66" t="s">
        <v>409</v>
      </c>
      <c r="B116" s="66" t="s">
        <v>410</v>
      </c>
      <c r="C116" s="65">
        <v>434</v>
      </c>
      <c r="D116" s="65">
        <v>412</v>
      </c>
      <c r="E116" s="65">
        <v>255</v>
      </c>
      <c r="F116" s="67">
        <v>22</v>
      </c>
      <c r="G116" s="67">
        <v>179</v>
      </c>
      <c r="H116" s="65">
        <v>1305</v>
      </c>
      <c r="I116" s="136">
        <v>764</v>
      </c>
      <c r="K116" s="130"/>
      <c r="L116" s="72"/>
    </row>
    <row r="117" spans="1:12" ht="16.5">
      <c r="A117" s="90" t="s">
        <v>411</v>
      </c>
      <c r="B117" s="66" t="s">
        <v>412</v>
      </c>
      <c r="C117" s="65">
        <v>119</v>
      </c>
      <c r="D117" s="65">
        <v>80</v>
      </c>
      <c r="E117" s="65">
        <v>64</v>
      </c>
      <c r="F117" s="67">
        <v>39</v>
      </c>
      <c r="G117" s="67">
        <v>55</v>
      </c>
      <c r="H117" s="65">
        <v>537</v>
      </c>
      <c r="I117" s="136">
        <v>159</v>
      </c>
      <c r="K117" s="130"/>
      <c r="L117" s="72"/>
    </row>
    <row r="118" spans="1:12" ht="16.5">
      <c r="A118" s="66" t="s">
        <v>413</v>
      </c>
      <c r="B118" s="66" t="s">
        <v>414</v>
      </c>
      <c r="C118" s="65">
        <v>112</v>
      </c>
      <c r="D118" s="65">
        <v>95</v>
      </c>
      <c r="E118" s="65">
        <v>76</v>
      </c>
      <c r="F118" s="67">
        <v>17</v>
      </c>
      <c r="G118" s="67">
        <v>36</v>
      </c>
      <c r="H118" s="65">
        <v>356</v>
      </c>
      <c r="I118" s="136">
        <v>199</v>
      </c>
      <c r="K118" s="130"/>
      <c r="L118" s="72"/>
    </row>
    <row r="119" spans="1:12" ht="16.5">
      <c r="A119" s="66" t="s">
        <v>415</v>
      </c>
      <c r="B119" s="66" t="s">
        <v>416</v>
      </c>
      <c r="C119" s="65">
        <v>27</v>
      </c>
      <c r="D119" s="65">
        <v>17</v>
      </c>
      <c r="E119" s="65">
        <v>22</v>
      </c>
      <c r="F119" s="67">
        <v>10</v>
      </c>
      <c r="G119" s="67">
        <v>5</v>
      </c>
      <c r="H119" s="65">
        <v>106</v>
      </c>
      <c r="I119" s="136">
        <v>51</v>
      </c>
      <c r="K119" s="130"/>
      <c r="L119" s="72"/>
    </row>
    <row r="120" spans="1:12" ht="16.5">
      <c r="A120" s="90" t="s">
        <v>417</v>
      </c>
      <c r="B120" s="66" t="s">
        <v>418</v>
      </c>
      <c r="C120" s="65">
        <v>48</v>
      </c>
      <c r="D120" s="65">
        <v>33</v>
      </c>
      <c r="E120" s="65">
        <v>27</v>
      </c>
      <c r="F120" s="67">
        <v>15</v>
      </c>
      <c r="G120" s="67">
        <v>21</v>
      </c>
      <c r="H120" s="65">
        <v>201</v>
      </c>
      <c r="I120" s="136">
        <v>95</v>
      </c>
      <c r="K120" s="130"/>
      <c r="L120" s="72"/>
    </row>
    <row r="121" spans="1:12" ht="16.5">
      <c r="A121" s="66" t="s">
        <v>419</v>
      </c>
      <c r="B121" s="66" t="s">
        <v>420</v>
      </c>
      <c r="C121" s="65">
        <v>47</v>
      </c>
      <c r="D121" s="65">
        <v>30</v>
      </c>
      <c r="E121" s="65">
        <v>41</v>
      </c>
      <c r="F121" s="67">
        <v>17</v>
      </c>
      <c r="G121" s="67">
        <v>6</v>
      </c>
      <c r="H121" s="65">
        <v>169</v>
      </c>
      <c r="I121" s="136">
        <v>85</v>
      </c>
      <c r="K121" s="130"/>
      <c r="L121" s="72"/>
    </row>
    <row r="122" spans="1:12" ht="16.5">
      <c r="A122" s="66" t="s">
        <v>421</v>
      </c>
      <c r="B122" s="66" t="s">
        <v>422</v>
      </c>
      <c r="C122" s="65">
        <v>161</v>
      </c>
      <c r="D122" s="65">
        <v>97</v>
      </c>
      <c r="E122" s="65">
        <v>109</v>
      </c>
      <c r="F122" s="67">
        <v>64</v>
      </c>
      <c r="G122" s="67">
        <v>52</v>
      </c>
      <c r="H122" s="65">
        <v>716</v>
      </c>
      <c r="I122" s="136">
        <v>196</v>
      </c>
      <c r="K122" s="130"/>
      <c r="L122" s="72"/>
    </row>
    <row r="123" spans="1:12" ht="16.5">
      <c r="A123" s="66" t="s">
        <v>423</v>
      </c>
      <c r="B123" s="66" t="s">
        <v>424</v>
      </c>
      <c r="C123" s="65">
        <v>103</v>
      </c>
      <c r="D123" s="65">
        <v>73</v>
      </c>
      <c r="E123" s="65">
        <v>65</v>
      </c>
      <c r="F123" s="67">
        <v>30</v>
      </c>
      <c r="G123" s="67">
        <v>38</v>
      </c>
      <c r="H123" s="65">
        <v>467</v>
      </c>
      <c r="I123" s="136">
        <v>196</v>
      </c>
      <c r="K123" s="130"/>
      <c r="L123" s="72"/>
    </row>
    <row r="124" spans="1:12" ht="16.5">
      <c r="A124" s="66" t="s">
        <v>425</v>
      </c>
      <c r="B124" s="66" t="s">
        <v>426</v>
      </c>
      <c r="C124" s="65">
        <v>172</v>
      </c>
      <c r="D124" s="65">
        <v>149</v>
      </c>
      <c r="E124" s="65">
        <v>60</v>
      </c>
      <c r="F124" s="67">
        <v>23</v>
      </c>
      <c r="G124" s="67">
        <v>112</v>
      </c>
      <c r="H124" s="65">
        <v>554</v>
      </c>
      <c r="I124" s="136">
        <v>318</v>
      </c>
      <c r="K124" s="130"/>
      <c r="L124" s="72"/>
    </row>
    <row r="125" spans="1:12" ht="16.5">
      <c r="A125" s="66" t="s">
        <v>427</v>
      </c>
      <c r="B125" s="66" t="s">
        <v>428</v>
      </c>
      <c r="C125" s="65">
        <v>53</v>
      </c>
      <c r="D125" s="65">
        <v>39</v>
      </c>
      <c r="E125" s="65">
        <v>35</v>
      </c>
      <c r="F125" s="67">
        <v>14</v>
      </c>
      <c r="G125" s="67">
        <v>18</v>
      </c>
      <c r="H125" s="65">
        <v>247</v>
      </c>
      <c r="I125" s="136">
        <v>102</v>
      </c>
      <c r="K125" s="130"/>
      <c r="L125" s="72"/>
    </row>
    <row r="126" spans="1:12" ht="16.5">
      <c r="A126" s="66" t="s">
        <v>429</v>
      </c>
      <c r="B126" s="66" t="s">
        <v>430</v>
      </c>
      <c r="C126" s="65">
        <v>333</v>
      </c>
      <c r="D126" s="65">
        <v>210</v>
      </c>
      <c r="E126" s="65">
        <v>220</v>
      </c>
      <c r="F126" s="67">
        <v>123</v>
      </c>
      <c r="G126" s="67">
        <v>113</v>
      </c>
      <c r="H126" s="65">
        <v>1597</v>
      </c>
      <c r="I126" s="136">
        <v>648</v>
      </c>
      <c r="K126" s="130"/>
      <c r="L126" s="72"/>
    </row>
    <row r="127" spans="1:12" ht="16.5">
      <c r="A127" s="90" t="s">
        <v>431</v>
      </c>
      <c r="B127" s="66" t="s">
        <v>432</v>
      </c>
      <c r="C127" s="65">
        <v>1009</v>
      </c>
      <c r="D127" s="65">
        <v>769</v>
      </c>
      <c r="E127" s="65">
        <v>714</v>
      </c>
      <c r="F127" s="67">
        <v>240</v>
      </c>
      <c r="G127" s="67">
        <v>295</v>
      </c>
      <c r="H127" s="65">
        <v>2939</v>
      </c>
      <c r="I127" s="136">
        <v>1980</v>
      </c>
      <c r="K127" s="130"/>
      <c r="L127" s="72"/>
    </row>
    <row r="128" spans="1:12" ht="16.5">
      <c r="A128" s="66" t="s">
        <v>433</v>
      </c>
      <c r="B128" s="66" t="s">
        <v>434</v>
      </c>
      <c r="C128" s="65">
        <v>22</v>
      </c>
      <c r="D128" s="65">
        <v>10</v>
      </c>
      <c r="E128" s="65">
        <v>12</v>
      </c>
      <c r="F128" s="67">
        <v>12</v>
      </c>
      <c r="G128" s="67">
        <v>10</v>
      </c>
      <c r="H128" s="65">
        <v>56</v>
      </c>
      <c r="I128" s="136">
        <v>22</v>
      </c>
      <c r="K128" s="130"/>
      <c r="L128" s="72"/>
    </row>
    <row r="129" spans="1:12" ht="16.5">
      <c r="A129" s="66" t="s">
        <v>435</v>
      </c>
      <c r="B129" s="66" t="s">
        <v>436</v>
      </c>
      <c r="C129" s="65">
        <v>30</v>
      </c>
      <c r="D129" s="65">
        <v>25</v>
      </c>
      <c r="E129" s="65">
        <v>26</v>
      </c>
      <c r="F129" s="67">
        <v>5</v>
      </c>
      <c r="G129" s="67">
        <v>4</v>
      </c>
      <c r="H129" s="65">
        <v>78</v>
      </c>
      <c r="I129" s="136">
        <v>54</v>
      </c>
      <c r="K129" s="130"/>
      <c r="L129" s="72"/>
    </row>
    <row r="130" spans="1:12" ht="16.5">
      <c r="A130" s="66" t="s">
        <v>437</v>
      </c>
      <c r="B130" s="66" t="s">
        <v>438</v>
      </c>
      <c r="C130" s="65">
        <v>48</v>
      </c>
      <c r="D130" s="65">
        <v>35</v>
      </c>
      <c r="E130" s="65">
        <v>32</v>
      </c>
      <c r="F130" s="67">
        <v>13</v>
      </c>
      <c r="G130" s="67">
        <v>16</v>
      </c>
      <c r="H130" s="65">
        <v>193</v>
      </c>
      <c r="I130" s="136">
        <v>71</v>
      </c>
      <c r="K130" s="130"/>
      <c r="L130" s="72"/>
    </row>
    <row r="131" spans="1:12" ht="16.5">
      <c r="A131" s="66" t="s">
        <v>439</v>
      </c>
      <c r="B131" s="66" t="s">
        <v>440</v>
      </c>
      <c r="C131" s="65">
        <v>43</v>
      </c>
      <c r="D131" s="65">
        <v>31</v>
      </c>
      <c r="E131" s="65">
        <v>31</v>
      </c>
      <c r="F131" s="67">
        <v>12</v>
      </c>
      <c r="G131" s="67">
        <v>12</v>
      </c>
      <c r="H131" s="65">
        <v>99</v>
      </c>
      <c r="I131" s="136">
        <v>77</v>
      </c>
      <c r="K131" s="130"/>
      <c r="L131" s="72"/>
    </row>
    <row r="132" spans="1:12" ht="16.5">
      <c r="A132" s="66" t="s">
        <v>441</v>
      </c>
      <c r="B132" s="66" t="s">
        <v>442</v>
      </c>
      <c r="C132" s="65">
        <v>44</v>
      </c>
      <c r="D132" s="65">
        <v>38</v>
      </c>
      <c r="E132" s="65">
        <v>39</v>
      </c>
      <c r="F132" s="67">
        <v>6</v>
      </c>
      <c r="G132" s="67">
        <v>5</v>
      </c>
      <c r="H132" s="65">
        <v>150</v>
      </c>
      <c r="I132" s="136">
        <v>88</v>
      </c>
      <c r="K132" s="130"/>
      <c r="L132" s="72"/>
    </row>
    <row r="133" spans="1:12" ht="16.5">
      <c r="A133" s="66" t="s">
        <v>443</v>
      </c>
      <c r="B133" s="66" t="s">
        <v>444</v>
      </c>
      <c r="C133" s="65">
        <v>74</v>
      </c>
      <c r="D133" s="65">
        <v>56</v>
      </c>
      <c r="E133" s="65">
        <v>40</v>
      </c>
      <c r="F133" s="67">
        <v>18</v>
      </c>
      <c r="G133" s="67">
        <v>34</v>
      </c>
      <c r="H133" s="65">
        <v>335</v>
      </c>
      <c r="I133" s="136">
        <v>147</v>
      </c>
      <c r="K133" s="130"/>
      <c r="L133" s="72"/>
    </row>
    <row r="134" spans="1:12" ht="16.5">
      <c r="A134" s="66" t="s">
        <v>445</v>
      </c>
      <c r="B134" s="66" t="s">
        <v>446</v>
      </c>
      <c r="C134" s="65">
        <v>23</v>
      </c>
      <c r="D134" s="65">
        <v>17</v>
      </c>
      <c r="E134" s="65">
        <v>15</v>
      </c>
      <c r="F134" s="67">
        <v>6</v>
      </c>
      <c r="G134" s="67">
        <v>8</v>
      </c>
      <c r="H134" s="65">
        <v>66</v>
      </c>
      <c r="I134" s="136">
        <v>46</v>
      </c>
      <c r="K134" s="130"/>
      <c r="L134" s="72"/>
    </row>
    <row r="135" spans="1:12" ht="16.5">
      <c r="A135" s="66" t="s">
        <v>447</v>
      </c>
      <c r="B135" s="66" t="s">
        <v>448</v>
      </c>
      <c r="C135" s="65">
        <v>55</v>
      </c>
      <c r="D135" s="65">
        <v>46</v>
      </c>
      <c r="E135" s="65">
        <v>36</v>
      </c>
      <c r="F135" s="67">
        <v>9</v>
      </c>
      <c r="G135" s="67">
        <v>19</v>
      </c>
      <c r="H135" s="65">
        <v>205</v>
      </c>
      <c r="I135" s="136">
        <v>102</v>
      </c>
      <c r="K135" s="130"/>
      <c r="L135" s="72"/>
    </row>
    <row r="136" spans="1:12" ht="16.5">
      <c r="A136" s="66" t="s">
        <v>449</v>
      </c>
      <c r="B136" s="66" t="s">
        <v>450</v>
      </c>
      <c r="C136" s="65">
        <v>32</v>
      </c>
      <c r="D136" s="65">
        <v>25</v>
      </c>
      <c r="E136" s="65">
        <v>17</v>
      </c>
      <c r="F136" s="67">
        <v>7</v>
      </c>
      <c r="G136" s="67">
        <v>15</v>
      </c>
      <c r="H136" s="65">
        <v>108</v>
      </c>
      <c r="I136" s="136">
        <v>50</v>
      </c>
      <c r="K136" s="130"/>
      <c r="L136" s="72"/>
    </row>
    <row r="137" spans="1:12" ht="16.5">
      <c r="A137" s="66" t="s">
        <v>451</v>
      </c>
      <c r="B137" s="66" t="s">
        <v>452</v>
      </c>
      <c r="C137" s="65">
        <v>142</v>
      </c>
      <c r="D137" s="65">
        <v>114</v>
      </c>
      <c r="E137" s="65">
        <v>109</v>
      </c>
      <c r="F137" s="67">
        <v>28</v>
      </c>
      <c r="G137" s="67">
        <v>33</v>
      </c>
      <c r="H137" s="65">
        <v>508</v>
      </c>
      <c r="I137" s="136">
        <v>311</v>
      </c>
      <c r="K137" s="130"/>
      <c r="L137" s="72"/>
    </row>
    <row r="138" spans="1:12" ht="16.5">
      <c r="A138" s="66" t="s">
        <v>453</v>
      </c>
      <c r="B138" s="66" t="s">
        <v>454</v>
      </c>
      <c r="C138" s="65">
        <v>140</v>
      </c>
      <c r="D138" s="65">
        <v>105</v>
      </c>
      <c r="E138" s="65">
        <v>108</v>
      </c>
      <c r="F138" s="67">
        <v>35</v>
      </c>
      <c r="G138" s="67">
        <v>32</v>
      </c>
      <c r="H138" s="65">
        <v>414</v>
      </c>
      <c r="I138" s="136">
        <v>300</v>
      </c>
      <c r="K138" s="130"/>
      <c r="L138" s="72"/>
    </row>
    <row r="139" spans="1:12" ht="16.5">
      <c r="A139" s="66" t="s">
        <v>455</v>
      </c>
      <c r="B139" s="66" t="s">
        <v>456</v>
      </c>
      <c r="C139" s="65">
        <v>80</v>
      </c>
      <c r="D139" s="65">
        <v>74</v>
      </c>
      <c r="E139" s="65">
        <v>62</v>
      </c>
      <c r="F139" s="67">
        <v>6</v>
      </c>
      <c r="G139" s="67">
        <v>18</v>
      </c>
      <c r="H139" s="65">
        <v>257</v>
      </c>
      <c r="I139" s="136">
        <v>157</v>
      </c>
      <c r="K139" s="130"/>
      <c r="L139" s="72"/>
    </row>
    <row r="140" spans="1:12" ht="16.5">
      <c r="A140" s="66" t="s">
        <v>457</v>
      </c>
      <c r="B140" s="66" t="s">
        <v>458</v>
      </c>
      <c r="C140" s="65">
        <v>18</v>
      </c>
      <c r="D140" s="65">
        <v>11</v>
      </c>
      <c r="E140" s="65">
        <v>13</v>
      </c>
      <c r="F140" s="67">
        <v>7</v>
      </c>
      <c r="G140" s="67">
        <v>5</v>
      </c>
      <c r="H140" s="65">
        <v>73</v>
      </c>
      <c r="I140" s="136">
        <v>36</v>
      </c>
      <c r="K140" s="130"/>
      <c r="L140" s="72"/>
    </row>
    <row r="141" spans="1:12" ht="16.5">
      <c r="A141" s="66" t="s">
        <v>459</v>
      </c>
      <c r="B141" s="66" t="s">
        <v>460</v>
      </c>
      <c r="C141" s="65">
        <v>55</v>
      </c>
      <c r="D141" s="65">
        <v>44</v>
      </c>
      <c r="E141" s="65">
        <v>44</v>
      </c>
      <c r="F141" s="67">
        <v>11</v>
      </c>
      <c r="G141" s="67">
        <v>11</v>
      </c>
      <c r="H141" s="65">
        <v>257</v>
      </c>
      <c r="I141" s="136">
        <v>108</v>
      </c>
      <c r="K141" s="130"/>
      <c r="L141" s="72"/>
    </row>
    <row r="142" spans="1:12" ht="16.5">
      <c r="A142" s="66" t="s">
        <v>461</v>
      </c>
      <c r="B142" s="66" t="s">
        <v>462</v>
      </c>
      <c r="C142" s="65">
        <v>14</v>
      </c>
      <c r="D142" s="65" t="s">
        <v>877</v>
      </c>
      <c r="E142" s="65" t="s">
        <v>877</v>
      </c>
      <c r="F142" s="67" t="s">
        <v>877</v>
      </c>
      <c r="G142" s="67" t="s">
        <v>877</v>
      </c>
      <c r="H142" s="65">
        <v>41</v>
      </c>
      <c r="I142" s="136">
        <v>27</v>
      </c>
      <c r="K142" s="130"/>
      <c r="L142" s="72"/>
    </row>
    <row r="143" spans="1:12" ht="16.5">
      <c r="A143" s="66" t="s">
        <v>463</v>
      </c>
      <c r="B143" s="66" t="s">
        <v>464</v>
      </c>
      <c r="C143" s="65">
        <v>23</v>
      </c>
      <c r="D143" s="65" t="s">
        <v>877</v>
      </c>
      <c r="E143" s="65" t="s">
        <v>877</v>
      </c>
      <c r="F143" s="67" t="s">
        <v>877</v>
      </c>
      <c r="G143" s="67" t="s">
        <v>877</v>
      </c>
      <c r="H143" s="65">
        <v>76</v>
      </c>
      <c r="I143" s="136">
        <v>26</v>
      </c>
      <c r="K143" s="130"/>
      <c r="L143" s="72"/>
    </row>
    <row r="144" spans="1:12" ht="16.5">
      <c r="A144" s="94"/>
      <c r="B144" s="95" t="s">
        <v>465</v>
      </c>
      <c r="C144" s="96">
        <v>2419</v>
      </c>
      <c r="D144" s="96">
        <v>1793</v>
      </c>
      <c r="E144" s="96">
        <v>1576</v>
      </c>
      <c r="F144" s="96">
        <v>626</v>
      </c>
      <c r="G144" s="96">
        <v>843</v>
      </c>
      <c r="H144" s="96">
        <v>7015</v>
      </c>
      <c r="I144" s="137">
        <v>3651</v>
      </c>
      <c r="K144" s="72"/>
      <c r="L144" s="72"/>
    </row>
    <row r="145" spans="1:12" ht="16.5">
      <c r="A145" s="66" t="s">
        <v>466</v>
      </c>
      <c r="B145" s="66" t="s">
        <v>467</v>
      </c>
      <c r="C145" s="65">
        <v>253</v>
      </c>
      <c r="D145" s="65">
        <v>194</v>
      </c>
      <c r="E145" s="65">
        <v>210</v>
      </c>
      <c r="F145" s="67">
        <v>59</v>
      </c>
      <c r="G145" s="67">
        <v>43</v>
      </c>
      <c r="H145" s="65">
        <v>837</v>
      </c>
      <c r="I145" s="136">
        <v>327</v>
      </c>
      <c r="K145" s="72"/>
      <c r="L145" s="72"/>
    </row>
    <row r="146" spans="1:12" ht="16.5">
      <c r="A146" s="66" t="s">
        <v>468</v>
      </c>
      <c r="B146" s="66" t="s">
        <v>469</v>
      </c>
      <c r="C146" s="65">
        <v>885</v>
      </c>
      <c r="D146" s="65">
        <v>626</v>
      </c>
      <c r="E146" s="65">
        <v>595</v>
      </c>
      <c r="F146" s="67">
        <v>259</v>
      </c>
      <c r="G146" s="67">
        <v>290</v>
      </c>
      <c r="H146" s="65">
        <v>2372</v>
      </c>
      <c r="I146" s="136">
        <v>1277</v>
      </c>
      <c r="K146" s="72"/>
      <c r="L146" s="72"/>
    </row>
    <row r="147" spans="1:12" ht="16.5">
      <c r="A147" s="66" t="s">
        <v>470</v>
      </c>
      <c r="B147" s="66" t="s">
        <v>471</v>
      </c>
      <c r="C147" s="65">
        <v>27</v>
      </c>
      <c r="D147" s="65">
        <v>22</v>
      </c>
      <c r="E147" s="65">
        <v>17</v>
      </c>
      <c r="F147" s="67">
        <v>5</v>
      </c>
      <c r="G147" s="67">
        <v>10</v>
      </c>
      <c r="H147" s="65">
        <v>94</v>
      </c>
      <c r="I147" s="136">
        <v>47</v>
      </c>
      <c r="K147" s="72"/>
      <c r="L147" s="72"/>
    </row>
    <row r="148" spans="1:12" ht="16.5">
      <c r="A148" s="66" t="s">
        <v>472</v>
      </c>
      <c r="B148" s="66" t="s">
        <v>473</v>
      </c>
      <c r="C148" s="65">
        <v>583</v>
      </c>
      <c r="D148" s="65">
        <v>364</v>
      </c>
      <c r="E148" s="65">
        <v>269</v>
      </c>
      <c r="F148" s="67">
        <v>219</v>
      </c>
      <c r="G148" s="67">
        <v>314</v>
      </c>
      <c r="H148" s="65">
        <v>1318</v>
      </c>
      <c r="I148" s="136">
        <v>757</v>
      </c>
      <c r="K148" s="72"/>
      <c r="L148" s="72"/>
    </row>
    <row r="149" spans="1:12" ht="16.5">
      <c r="A149" s="66" t="s">
        <v>474</v>
      </c>
      <c r="B149" s="66" t="s">
        <v>475</v>
      </c>
      <c r="C149" s="65">
        <v>176</v>
      </c>
      <c r="D149" s="65">
        <v>144</v>
      </c>
      <c r="E149" s="65">
        <v>99</v>
      </c>
      <c r="F149" s="67">
        <v>32</v>
      </c>
      <c r="G149" s="67">
        <v>77</v>
      </c>
      <c r="H149" s="65">
        <v>693</v>
      </c>
      <c r="I149" s="136">
        <v>256</v>
      </c>
      <c r="K149" s="72"/>
      <c r="L149" s="72"/>
    </row>
    <row r="150" spans="1:12" ht="16.5">
      <c r="A150" s="66" t="s">
        <v>476</v>
      </c>
      <c r="B150" s="66" t="s">
        <v>477</v>
      </c>
      <c r="C150" s="65">
        <v>495</v>
      </c>
      <c r="D150" s="65">
        <v>443</v>
      </c>
      <c r="E150" s="65">
        <v>386</v>
      </c>
      <c r="F150" s="67">
        <v>52</v>
      </c>
      <c r="G150" s="67">
        <v>109</v>
      </c>
      <c r="H150" s="65">
        <v>1701</v>
      </c>
      <c r="I150" s="136">
        <v>987</v>
      </c>
      <c r="K150" s="72"/>
      <c r="L150" s="72"/>
    </row>
    <row r="151" spans="1:12" ht="16.5">
      <c r="A151" s="94"/>
      <c r="B151" s="95" t="s">
        <v>478</v>
      </c>
      <c r="C151" s="96">
        <v>4637</v>
      </c>
      <c r="D151" s="96">
        <v>3631</v>
      </c>
      <c r="E151" s="96">
        <v>3298</v>
      </c>
      <c r="F151" s="96">
        <v>1006</v>
      </c>
      <c r="G151" s="96">
        <v>1339</v>
      </c>
      <c r="H151" s="96">
        <v>16803</v>
      </c>
      <c r="I151" s="137">
        <v>8480</v>
      </c>
      <c r="K151" s="72"/>
      <c r="L151" s="72"/>
    </row>
    <row r="152" spans="1:12" ht="16.5">
      <c r="A152" s="66" t="s">
        <v>479</v>
      </c>
      <c r="B152" s="66" t="s">
        <v>480</v>
      </c>
      <c r="C152" s="65">
        <v>115</v>
      </c>
      <c r="D152" s="65">
        <v>87</v>
      </c>
      <c r="E152" s="65">
        <v>67</v>
      </c>
      <c r="F152" s="67">
        <v>28</v>
      </c>
      <c r="G152" s="67">
        <v>48</v>
      </c>
      <c r="H152" s="65">
        <v>266</v>
      </c>
      <c r="I152" s="136">
        <v>229</v>
      </c>
      <c r="K152" s="72"/>
      <c r="L152" s="72"/>
    </row>
    <row r="153" spans="1:12" ht="16.5">
      <c r="A153" s="66" t="s">
        <v>481</v>
      </c>
      <c r="B153" s="66" t="s">
        <v>482</v>
      </c>
      <c r="C153" s="65">
        <v>230</v>
      </c>
      <c r="D153" s="65">
        <v>200</v>
      </c>
      <c r="E153" s="65">
        <v>218</v>
      </c>
      <c r="F153" s="67">
        <v>30</v>
      </c>
      <c r="G153" s="67">
        <v>12</v>
      </c>
      <c r="H153" s="65">
        <v>729</v>
      </c>
      <c r="I153" s="136">
        <v>432</v>
      </c>
      <c r="K153" s="72"/>
      <c r="L153" s="72"/>
    </row>
    <row r="154" spans="1:12" ht="16.5">
      <c r="A154" s="66" t="s">
        <v>483</v>
      </c>
      <c r="B154" s="66" t="s">
        <v>484</v>
      </c>
      <c r="C154" s="65">
        <v>9</v>
      </c>
      <c r="D154" s="65">
        <v>9</v>
      </c>
      <c r="E154" s="65" t="s">
        <v>877</v>
      </c>
      <c r="F154" s="67">
        <v>0</v>
      </c>
      <c r="G154" s="67" t="s">
        <v>877</v>
      </c>
      <c r="H154" s="65">
        <v>36</v>
      </c>
      <c r="I154" s="136">
        <v>16</v>
      </c>
      <c r="K154" s="72"/>
      <c r="L154" s="72"/>
    </row>
    <row r="155" spans="1:12" ht="16.5">
      <c r="A155" s="66" t="s">
        <v>485</v>
      </c>
      <c r="B155" s="66" t="s">
        <v>486</v>
      </c>
      <c r="C155" s="65">
        <v>16</v>
      </c>
      <c r="D155" s="65" t="s">
        <v>877</v>
      </c>
      <c r="E155" s="65">
        <v>8</v>
      </c>
      <c r="F155" s="67" t="s">
        <v>877</v>
      </c>
      <c r="G155" s="67">
        <v>8</v>
      </c>
      <c r="H155" s="65">
        <v>71</v>
      </c>
      <c r="I155" s="136">
        <v>31</v>
      </c>
      <c r="K155" s="72"/>
      <c r="L155" s="72"/>
    </row>
    <row r="156" spans="1:12" ht="16.5">
      <c r="A156" s="66" t="s">
        <v>487</v>
      </c>
      <c r="B156" s="66" t="s">
        <v>488</v>
      </c>
      <c r="C156" s="65">
        <v>261</v>
      </c>
      <c r="D156" s="65">
        <v>181</v>
      </c>
      <c r="E156" s="65">
        <v>148</v>
      </c>
      <c r="F156" s="67">
        <v>80</v>
      </c>
      <c r="G156" s="67">
        <v>113</v>
      </c>
      <c r="H156" s="65">
        <v>1387</v>
      </c>
      <c r="I156" s="136">
        <v>502</v>
      </c>
      <c r="K156" s="72"/>
      <c r="L156" s="72"/>
    </row>
    <row r="157" spans="1:12" ht="16.5">
      <c r="A157" s="66" t="s">
        <v>489</v>
      </c>
      <c r="B157" s="66" t="s">
        <v>490</v>
      </c>
      <c r="C157" s="65">
        <v>8</v>
      </c>
      <c r="D157" s="65">
        <v>8</v>
      </c>
      <c r="E157" s="65" t="s">
        <v>877</v>
      </c>
      <c r="F157" s="67">
        <v>0</v>
      </c>
      <c r="G157" s="67" t="s">
        <v>877</v>
      </c>
      <c r="H157" s="65">
        <v>18</v>
      </c>
      <c r="I157" s="136">
        <v>16</v>
      </c>
      <c r="K157" s="72"/>
      <c r="L157" s="72"/>
    </row>
    <row r="158" spans="1:12" ht="16.5">
      <c r="A158" s="66" t="s">
        <v>491</v>
      </c>
      <c r="B158" s="66" t="s">
        <v>492</v>
      </c>
      <c r="C158" s="65">
        <v>12</v>
      </c>
      <c r="D158" s="65">
        <v>8</v>
      </c>
      <c r="E158" s="65" t="s">
        <v>877</v>
      </c>
      <c r="F158" s="67">
        <v>4</v>
      </c>
      <c r="G158" s="67" t="s">
        <v>877</v>
      </c>
      <c r="H158" s="65">
        <v>16</v>
      </c>
      <c r="I158" s="136">
        <v>22</v>
      </c>
      <c r="K158" s="72"/>
      <c r="L158" s="72"/>
    </row>
    <row r="159" spans="1:12" ht="16.5">
      <c r="A159" s="66" t="s">
        <v>493</v>
      </c>
      <c r="B159" s="66" t="s">
        <v>494</v>
      </c>
      <c r="C159" s="65">
        <v>142</v>
      </c>
      <c r="D159" s="65">
        <v>107</v>
      </c>
      <c r="E159" s="65">
        <v>114</v>
      </c>
      <c r="F159" s="67">
        <v>35</v>
      </c>
      <c r="G159" s="67">
        <v>28</v>
      </c>
      <c r="H159" s="65">
        <v>597</v>
      </c>
      <c r="I159" s="136">
        <v>234</v>
      </c>
      <c r="K159" s="72"/>
      <c r="L159" s="72"/>
    </row>
    <row r="160" spans="1:12" ht="16.5">
      <c r="A160" s="66" t="s">
        <v>495</v>
      </c>
      <c r="B160" s="66" t="s">
        <v>496</v>
      </c>
      <c r="C160" s="65">
        <v>47</v>
      </c>
      <c r="D160" s="65">
        <v>24</v>
      </c>
      <c r="E160" s="65">
        <v>28</v>
      </c>
      <c r="F160" s="67">
        <v>23</v>
      </c>
      <c r="G160" s="67">
        <v>19</v>
      </c>
      <c r="H160" s="65">
        <v>328</v>
      </c>
      <c r="I160" s="136">
        <v>73</v>
      </c>
      <c r="K160" s="72"/>
      <c r="L160" s="72"/>
    </row>
    <row r="161" spans="1:12" ht="16.5">
      <c r="A161" s="66" t="s">
        <v>497</v>
      </c>
      <c r="B161" s="66" t="s">
        <v>498</v>
      </c>
      <c r="C161" s="65">
        <v>18</v>
      </c>
      <c r="D161" s="65">
        <v>11</v>
      </c>
      <c r="E161" s="65">
        <v>14</v>
      </c>
      <c r="F161" s="67">
        <v>7</v>
      </c>
      <c r="G161" s="67">
        <v>4</v>
      </c>
      <c r="H161" s="65">
        <v>97</v>
      </c>
      <c r="I161" s="136">
        <v>33</v>
      </c>
      <c r="K161" s="72"/>
      <c r="L161" s="72"/>
    </row>
    <row r="162" spans="1:12" ht="16.5">
      <c r="A162" s="66" t="s">
        <v>499</v>
      </c>
      <c r="B162" s="66" t="s">
        <v>500</v>
      </c>
      <c r="C162" s="65">
        <v>12</v>
      </c>
      <c r="D162" s="65" t="s">
        <v>877</v>
      </c>
      <c r="E162" s="65">
        <v>6</v>
      </c>
      <c r="F162" s="67" t="s">
        <v>877</v>
      </c>
      <c r="G162" s="67">
        <v>6</v>
      </c>
      <c r="H162" s="65">
        <v>31</v>
      </c>
      <c r="I162" s="136">
        <v>20</v>
      </c>
      <c r="K162" s="72"/>
      <c r="L162" s="72"/>
    </row>
    <row r="163" spans="1:12" ht="16.5">
      <c r="A163" s="66" t="s">
        <v>501</v>
      </c>
      <c r="B163" s="66" t="s">
        <v>502</v>
      </c>
      <c r="C163" s="65">
        <v>735</v>
      </c>
      <c r="D163" s="65">
        <v>559</v>
      </c>
      <c r="E163" s="65">
        <v>507</v>
      </c>
      <c r="F163" s="67">
        <v>176</v>
      </c>
      <c r="G163" s="67">
        <v>228</v>
      </c>
      <c r="H163" s="65">
        <v>2908</v>
      </c>
      <c r="I163" s="136">
        <v>1442</v>
      </c>
      <c r="K163" s="72"/>
      <c r="L163" s="72"/>
    </row>
    <row r="164" spans="1:12" ht="16.5">
      <c r="A164" s="90" t="s">
        <v>503</v>
      </c>
      <c r="B164" s="66" t="s">
        <v>504</v>
      </c>
      <c r="C164" s="65">
        <v>43</v>
      </c>
      <c r="D164" s="65">
        <v>30</v>
      </c>
      <c r="E164" s="65">
        <v>35</v>
      </c>
      <c r="F164" s="67">
        <v>13</v>
      </c>
      <c r="G164" s="67">
        <v>8</v>
      </c>
      <c r="H164" s="65">
        <v>134</v>
      </c>
      <c r="I164" s="136">
        <v>70</v>
      </c>
      <c r="K164" s="72"/>
      <c r="L164" s="72"/>
    </row>
    <row r="165" spans="1:12" ht="16.5">
      <c r="A165" s="66" t="s">
        <v>505</v>
      </c>
      <c r="B165" s="66" t="s">
        <v>506</v>
      </c>
      <c r="C165" s="65">
        <v>21</v>
      </c>
      <c r="D165" s="65" t="s">
        <v>877</v>
      </c>
      <c r="E165" s="65">
        <v>21</v>
      </c>
      <c r="F165" s="67" t="s">
        <v>877</v>
      </c>
      <c r="G165" s="67">
        <v>0</v>
      </c>
      <c r="H165" s="65">
        <v>53</v>
      </c>
      <c r="I165" s="136">
        <v>41</v>
      </c>
      <c r="K165" s="72"/>
      <c r="L165" s="72"/>
    </row>
    <row r="166" spans="1:12" ht="16.5">
      <c r="A166" s="66" t="s">
        <v>507</v>
      </c>
      <c r="B166" s="66" t="s">
        <v>508</v>
      </c>
      <c r="C166" s="65">
        <v>30</v>
      </c>
      <c r="D166" s="65" t="s">
        <v>877</v>
      </c>
      <c r="E166" s="65">
        <v>26</v>
      </c>
      <c r="F166" s="67" t="s">
        <v>877</v>
      </c>
      <c r="G166" s="67">
        <v>4</v>
      </c>
      <c r="H166" s="65">
        <v>67</v>
      </c>
      <c r="I166" s="136">
        <v>53</v>
      </c>
      <c r="K166" s="72"/>
      <c r="L166" s="72"/>
    </row>
    <row r="167" spans="1:12" ht="16.5">
      <c r="A167" s="66" t="s">
        <v>509</v>
      </c>
      <c r="B167" s="66" t="s">
        <v>510</v>
      </c>
      <c r="C167" s="65">
        <v>240</v>
      </c>
      <c r="D167" s="65">
        <v>240</v>
      </c>
      <c r="E167" s="65">
        <v>125</v>
      </c>
      <c r="F167" s="67">
        <v>0</v>
      </c>
      <c r="G167" s="67">
        <v>115</v>
      </c>
      <c r="H167" s="65">
        <v>1050</v>
      </c>
      <c r="I167" s="136">
        <v>487</v>
      </c>
      <c r="K167" s="72"/>
      <c r="L167" s="72"/>
    </row>
    <row r="168" spans="1:12" ht="16.5">
      <c r="A168" s="66" t="s">
        <v>511</v>
      </c>
      <c r="B168" s="66" t="s">
        <v>512</v>
      </c>
      <c r="C168" s="65">
        <v>17</v>
      </c>
      <c r="D168" s="65">
        <v>12</v>
      </c>
      <c r="E168" s="65">
        <v>13</v>
      </c>
      <c r="F168" s="67">
        <v>5</v>
      </c>
      <c r="G168" s="67">
        <v>4</v>
      </c>
      <c r="H168" s="65">
        <v>39</v>
      </c>
      <c r="I168" s="136">
        <v>18</v>
      </c>
      <c r="K168" s="72"/>
      <c r="L168" s="72"/>
    </row>
    <row r="169" spans="1:12" ht="16.5">
      <c r="A169" s="66" t="s">
        <v>513</v>
      </c>
      <c r="B169" s="66" t="s">
        <v>514</v>
      </c>
      <c r="C169" s="65">
        <v>207</v>
      </c>
      <c r="D169" s="65">
        <v>148</v>
      </c>
      <c r="E169" s="65">
        <v>139</v>
      </c>
      <c r="F169" s="67">
        <v>59</v>
      </c>
      <c r="G169" s="67">
        <v>68</v>
      </c>
      <c r="H169" s="65">
        <v>637</v>
      </c>
      <c r="I169" s="136">
        <v>416</v>
      </c>
      <c r="K169" s="72"/>
      <c r="L169" s="72"/>
    </row>
    <row r="170" spans="1:12" ht="16.5">
      <c r="A170" s="66" t="s">
        <v>515</v>
      </c>
      <c r="B170" s="66" t="s">
        <v>516</v>
      </c>
      <c r="C170" s="65">
        <v>198</v>
      </c>
      <c r="D170" s="65">
        <v>187</v>
      </c>
      <c r="E170" s="65">
        <v>190</v>
      </c>
      <c r="F170" s="67">
        <v>11</v>
      </c>
      <c r="G170" s="67">
        <v>8</v>
      </c>
      <c r="H170" s="65">
        <v>680</v>
      </c>
      <c r="I170" s="136">
        <v>352</v>
      </c>
      <c r="K170" s="72"/>
      <c r="L170" s="72"/>
    </row>
    <row r="171" spans="1:12" ht="16.5">
      <c r="A171" s="66" t="s">
        <v>517</v>
      </c>
      <c r="B171" s="66" t="s">
        <v>518</v>
      </c>
      <c r="C171" s="65">
        <v>170</v>
      </c>
      <c r="D171" s="65">
        <v>136</v>
      </c>
      <c r="E171" s="65">
        <v>129</v>
      </c>
      <c r="F171" s="67">
        <v>34</v>
      </c>
      <c r="G171" s="67">
        <v>41</v>
      </c>
      <c r="H171" s="65">
        <v>501</v>
      </c>
      <c r="I171" s="136">
        <v>299</v>
      </c>
      <c r="K171" s="72"/>
      <c r="L171" s="72"/>
    </row>
    <row r="172" spans="1:12" ht="16.5">
      <c r="A172" s="90" t="s">
        <v>519</v>
      </c>
      <c r="B172" s="66" t="s">
        <v>520</v>
      </c>
      <c r="C172" s="65">
        <v>46</v>
      </c>
      <c r="D172" s="65">
        <v>46</v>
      </c>
      <c r="E172" s="65">
        <v>34</v>
      </c>
      <c r="F172" s="67">
        <v>0</v>
      </c>
      <c r="G172" s="67">
        <v>12</v>
      </c>
      <c r="H172" s="65">
        <v>244</v>
      </c>
      <c r="I172" s="136">
        <v>92</v>
      </c>
      <c r="K172" s="72"/>
      <c r="L172" s="72"/>
    </row>
    <row r="173" spans="1:12" ht="16.5">
      <c r="A173" s="66" t="s">
        <v>521</v>
      </c>
      <c r="B173" s="66" t="s">
        <v>522</v>
      </c>
      <c r="C173" s="65">
        <v>41</v>
      </c>
      <c r="D173" s="65">
        <v>24</v>
      </c>
      <c r="E173" s="65">
        <v>22</v>
      </c>
      <c r="F173" s="67">
        <v>17</v>
      </c>
      <c r="G173" s="67">
        <v>19</v>
      </c>
      <c r="H173" s="65">
        <v>76</v>
      </c>
      <c r="I173" s="136">
        <v>53</v>
      </c>
      <c r="K173" s="72"/>
      <c r="L173" s="72"/>
    </row>
    <row r="174" spans="1:12" ht="16.5">
      <c r="A174" s="66" t="s">
        <v>523</v>
      </c>
      <c r="B174" s="66" t="s">
        <v>524</v>
      </c>
      <c r="C174" s="65">
        <v>88</v>
      </c>
      <c r="D174" s="65">
        <v>66</v>
      </c>
      <c r="E174" s="65">
        <v>55</v>
      </c>
      <c r="F174" s="67">
        <v>22</v>
      </c>
      <c r="G174" s="67">
        <v>33</v>
      </c>
      <c r="H174" s="65">
        <v>193</v>
      </c>
      <c r="I174" s="136">
        <v>143</v>
      </c>
      <c r="K174" s="72"/>
      <c r="L174" s="72"/>
    </row>
    <row r="175" spans="1:12" ht="16.5">
      <c r="A175" s="66" t="s">
        <v>525</v>
      </c>
      <c r="B175" s="66" t="s">
        <v>526</v>
      </c>
      <c r="C175" s="65">
        <v>56</v>
      </c>
      <c r="D175" s="65">
        <v>51</v>
      </c>
      <c r="E175" s="65">
        <v>51</v>
      </c>
      <c r="F175" s="67">
        <v>5</v>
      </c>
      <c r="G175" s="67">
        <v>5</v>
      </c>
      <c r="H175" s="65">
        <v>222</v>
      </c>
      <c r="I175" s="136">
        <v>112</v>
      </c>
      <c r="K175" s="72"/>
      <c r="L175" s="72"/>
    </row>
    <row r="176" spans="1:12" ht="16.5">
      <c r="A176" s="66" t="s">
        <v>527</v>
      </c>
      <c r="B176" s="66" t="s">
        <v>528</v>
      </c>
      <c r="C176" s="65">
        <v>14</v>
      </c>
      <c r="D176" s="65" t="s">
        <v>877</v>
      </c>
      <c r="E176" s="65">
        <v>14</v>
      </c>
      <c r="F176" s="67" t="s">
        <v>877</v>
      </c>
      <c r="G176" s="67">
        <v>0</v>
      </c>
      <c r="H176" s="65">
        <v>41</v>
      </c>
      <c r="I176" s="136">
        <v>25</v>
      </c>
      <c r="K176" s="72"/>
      <c r="L176" s="72"/>
    </row>
    <row r="177" spans="1:12" ht="16.5">
      <c r="A177" s="66" t="s">
        <v>529</v>
      </c>
      <c r="B177" s="66" t="s">
        <v>530</v>
      </c>
      <c r="C177" s="65">
        <v>22</v>
      </c>
      <c r="D177" s="65">
        <v>17</v>
      </c>
      <c r="E177" s="65">
        <v>8</v>
      </c>
      <c r="F177" s="67">
        <v>5</v>
      </c>
      <c r="G177" s="67">
        <v>14</v>
      </c>
      <c r="H177" s="65">
        <v>39</v>
      </c>
      <c r="I177" s="136">
        <v>34</v>
      </c>
      <c r="K177" s="72"/>
      <c r="L177" s="72"/>
    </row>
    <row r="178" spans="1:12" ht="16.5">
      <c r="A178" s="66" t="s">
        <v>531</v>
      </c>
      <c r="B178" s="66" t="s">
        <v>532</v>
      </c>
      <c r="C178" s="65">
        <v>303</v>
      </c>
      <c r="D178" s="65">
        <v>216</v>
      </c>
      <c r="E178" s="65">
        <v>208</v>
      </c>
      <c r="F178" s="67">
        <v>87</v>
      </c>
      <c r="G178" s="67">
        <v>95</v>
      </c>
      <c r="H178" s="65">
        <v>907</v>
      </c>
      <c r="I178" s="136">
        <v>601</v>
      </c>
      <c r="K178" s="72"/>
      <c r="L178" s="72"/>
    </row>
    <row r="179" spans="1:12" ht="16.5">
      <c r="A179" s="66" t="s">
        <v>533</v>
      </c>
      <c r="B179" s="66" t="s">
        <v>534</v>
      </c>
      <c r="C179" s="65">
        <v>31</v>
      </c>
      <c r="D179" s="65">
        <v>31</v>
      </c>
      <c r="E179" s="65">
        <v>31</v>
      </c>
      <c r="F179" s="67">
        <v>0</v>
      </c>
      <c r="G179" s="67">
        <v>0</v>
      </c>
      <c r="H179" s="65">
        <v>157</v>
      </c>
      <c r="I179" s="136">
        <v>62</v>
      </c>
      <c r="K179" s="72"/>
      <c r="L179" s="72"/>
    </row>
    <row r="180" spans="1:12" ht="16.5">
      <c r="A180" s="66" t="s">
        <v>535</v>
      </c>
      <c r="B180" s="66" t="s">
        <v>536</v>
      </c>
      <c r="C180" s="65">
        <v>175</v>
      </c>
      <c r="D180" s="65">
        <v>125</v>
      </c>
      <c r="E180" s="65">
        <v>118</v>
      </c>
      <c r="F180" s="67">
        <v>50</v>
      </c>
      <c r="G180" s="67">
        <v>57</v>
      </c>
      <c r="H180" s="65">
        <v>720</v>
      </c>
      <c r="I180" s="136">
        <v>291</v>
      </c>
      <c r="K180" s="72"/>
      <c r="L180" s="72"/>
    </row>
    <row r="181" spans="1:12" ht="16.5">
      <c r="A181" s="66" t="s">
        <v>537</v>
      </c>
      <c r="B181" s="66" t="s">
        <v>538</v>
      </c>
      <c r="C181" s="65">
        <v>59</v>
      </c>
      <c r="D181" s="65">
        <v>42</v>
      </c>
      <c r="E181" s="65">
        <v>38</v>
      </c>
      <c r="F181" s="67">
        <v>17</v>
      </c>
      <c r="G181" s="67">
        <v>21</v>
      </c>
      <c r="H181" s="65">
        <v>218</v>
      </c>
      <c r="I181" s="136">
        <v>101</v>
      </c>
      <c r="K181" s="72"/>
      <c r="L181" s="72"/>
    </row>
    <row r="182" spans="1:12" ht="16.5">
      <c r="A182" s="66" t="s">
        <v>539</v>
      </c>
      <c r="B182" s="66" t="s">
        <v>540</v>
      </c>
      <c r="C182" s="65">
        <v>255</v>
      </c>
      <c r="D182" s="65">
        <v>219</v>
      </c>
      <c r="E182" s="65">
        <v>210</v>
      </c>
      <c r="F182" s="67">
        <v>36</v>
      </c>
      <c r="G182" s="67">
        <v>45</v>
      </c>
      <c r="H182" s="65">
        <v>716</v>
      </c>
      <c r="I182" s="136">
        <v>437</v>
      </c>
      <c r="K182" s="72"/>
      <c r="L182" s="72"/>
    </row>
    <row r="183" spans="1:12" ht="16.5">
      <c r="A183" s="66" t="s">
        <v>541</v>
      </c>
      <c r="B183" s="66" t="s">
        <v>542</v>
      </c>
      <c r="C183" s="65">
        <v>16</v>
      </c>
      <c r="D183" s="65">
        <v>12</v>
      </c>
      <c r="E183" s="65">
        <v>4</v>
      </c>
      <c r="F183" s="67">
        <v>4</v>
      </c>
      <c r="G183" s="67">
        <v>12</v>
      </c>
      <c r="H183" s="65">
        <v>30</v>
      </c>
      <c r="I183" s="136">
        <v>17</v>
      </c>
      <c r="K183" s="72"/>
      <c r="L183" s="72"/>
    </row>
    <row r="184" spans="1:12" ht="16.5">
      <c r="A184" s="66" t="s">
        <v>543</v>
      </c>
      <c r="B184" s="66" t="s">
        <v>544</v>
      </c>
      <c r="C184" s="65">
        <v>56</v>
      </c>
      <c r="D184" s="65">
        <v>56</v>
      </c>
      <c r="E184" s="65">
        <v>56</v>
      </c>
      <c r="F184" s="67">
        <v>0</v>
      </c>
      <c r="G184" s="67">
        <v>0</v>
      </c>
      <c r="H184" s="65">
        <v>408</v>
      </c>
      <c r="I184" s="136">
        <v>56</v>
      </c>
      <c r="K184" s="72"/>
      <c r="L184" s="72"/>
    </row>
    <row r="185" spans="1:12" ht="16.5">
      <c r="A185" s="66" t="s">
        <v>545</v>
      </c>
      <c r="B185" s="66" t="s">
        <v>546</v>
      </c>
      <c r="C185" s="65">
        <v>26</v>
      </c>
      <c r="D185" s="65">
        <v>20</v>
      </c>
      <c r="E185" s="65">
        <v>11</v>
      </c>
      <c r="F185" s="67">
        <v>6</v>
      </c>
      <c r="G185" s="67">
        <v>15</v>
      </c>
      <c r="H185" s="65">
        <v>37</v>
      </c>
      <c r="I185" s="136">
        <v>40</v>
      </c>
      <c r="K185" s="72"/>
      <c r="L185" s="72"/>
    </row>
    <row r="186" spans="1:12" ht="16.5">
      <c r="A186" s="66" t="s">
        <v>547</v>
      </c>
      <c r="B186" s="66" t="s">
        <v>548</v>
      </c>
      <c r="C186" s="65">
        <v>9</v>
      </c>
      <c r="D186" s="65">
        <v>9</v>
      </c>
      <c r="E186" s="65">
        <v>9</v>
      </c>
      <c r="F186" s="67">
        <v>0</v>
      </c>
      <c r="G186" s="67">
        <v>0</v>
      </c>
      <c r="H186" s="65">
        <v>18</v>
      </c>
      <c r="I186" s="136">
        <v>18</v>
      </c>
      <c r="K186" s="72"/>
      <c r="L186" s="72"/>
    </row>
    <row r="187" spans="1:12" ht="16.5">
      <c r="A187" s="66" t="s">
        <v>549</v>
      </c>
      <c r="B187" s="66" t="s">
        <v>550</v>
      </c>
      <c r="C187" s="65">
        <v>38</v>
      </c>
      <c r="D187" s="65">
        <v>26</v>
      </c>
      <c r="E187" s="65">
        <v>19</v>
      </c>
      <c r="F187" s="67">
        <v>12</v>
      </c>
      <c r="G187" s="67">
        <v>19</v>
      </c>
      <c r="H187" s="65">
        <v>83</v>
      </c>
      <c r="I187" s="136">
        <v>51</v>
      </c>
      <c r="K187" s="72"/>
      <c r="L187" s="72"/>
    </row>
    <row r="188" spans="1:12" ht="16.5">
      <c r="A188" s="66" t="s">
        <v>551</v>
      </c>
      <c r="B188" s="66" t="s">
        <v>552</v>
      </c>
      <c r="C188" s="65">
        <v>35</v>
      </c>
      <c r="D188" s="65">
        <v>27</v>
      </c>
      <c r="E188" s="65">
        <v>24</v>
      </c>
      <c r="F188" s="67">
        <v>8</v>
      </c>
      <c r="G188" s="67">
        <v>11</v>
      </c>
      <c r="H188" s="65">
        <v>76</v>
      </c>
      <c r="I188" s="136">
        <v>55</v>
      </c>
      <c r="K188" s="72"/>
      <c r="L188" s="72"/>
    </row>
    <row r="189" spans="1:12" ht="16.5">
      <c r="A189" s="66" t="s">
        <v>553</v>
      </c>
      <c r="B189" s="66" t="s">
        <v>554</v>
      </c>
      <c r="C189" s="65">
        <v>33</v>
      </c>
      <c r="D189" s="65">
        <v>26</v>
      </c>
      <c r="E189" s="65">
        <v>24</v>
      </c>
      <c r="F189" s="67">
        <v>7</v>
      </c>
      <c r="G189" s="67">
        <v>9</v>
      </c>
      <c r="H189" s="65">
        <v>121</v>
      </c>
      <c r="I189" s="136">
        <v>56</v>
      </c>
      <c r="K189" s="72"/>
      <c r="L189" s="72"/>
    </row>
    <row r="190" spans="1:12" ht="16.5">
      <c r="A190" s="66" t="s">
        <v>555</v>
      </c>
      <c r="B190" s="66" t="s">
        <v>556</v>
      </c>
      <c r="C190" s="65">
        <v>20</v>
      </c>
      <c r="D190" s="65">
        <v>20</v>
      </c>
      <c r="E190" s="65">
        <v>20</v>
      </c>
      <c r="F190" s="67">
        <v>0</v>
      </c>
      <c r="G190" s="67">
        <v>0</v>
      </c>
      <c r="H190" s="65">
        <v>129</v>
      </c>
      <c r="I190" s="136">
        <v>40</v>
      </c>
      <c r="K190" s="72"/>
      <c r="L190" s="72"/>
    </row>
    <row r="191" spans="1:12" ht="16.5">
      <c r="A191" s="66" t="s">
        <v>557</v>
      </c>
      <c r="B191" s="66" t="s">
        <v>558</v>
      </c>
      <c r="C191" s="65">
        <v>27</v>
      </c>
      <c r="D191" s="65" t="s">
        <v>877</v>
      </c>
      <c r="E191" s="65" t="s">
        <v>877</v>
      </c>
      <c r="F191" s="67" t="s">
        <v>877</v>
      </c>
      <c r="G191" s="67" t="s">
        <v>877</v>
      </c>
      <c r="H191" s="65">
        <v>64</v>
      </c>
      <c r="I191" s="136">
        <v>48</v>
      </c>
      <c r="K191" s="72"/>
      <c r="L191" s="72"/>
    </row>
    <row r="192" spans="1:12" ht="16.5">
      <c r="A192" s="66" t="s">
        <v>559</v>
      </c>
      <c r="B192" s="66" t="s">
        <v>560</v>
      </c>
      <c r="C192" s="65">
        <v>280</v>
      </c>
      <c r="D192" s="65">
        <v>187</v>
      </c>
      <c r="E192" s="65">
        <v>218</v>
      </c>
      <c r="F192" s="67">
        <v>93</v>
      </c>
      <c r="G192" s="67">
        <v>62</v>
      </c>
      <c r="H192" s="65">
        <v>1042</v>
      </c>
      <c r="I192" s="136">
        <v>560</v>
      </c>
      <c r="K192" s="72"/>
      <c r="L192" s="72"/>
    </row>
    <row r="193" spans="1:12" ht="16.5">
      <c r="A193" s="66" t="s">
        <v>561</v>
      </c>
      <c r="B193" s="66" t="s">
        <v>562</v>
      </c>
      <c r="C193" s="65">
        <v>27</v>
      </c>
      <c r="D193" s="65">
        <v>18</v>
      </c>
      <c r="E193" s="65">
        <v>16</v>
      </c>
      <c r="F193" s="67">
        <v>9</v>
      </c>
      <c r="G193" s="67">
        <v>11</v>
      </c>
      <c r="H193" s="65">
        <v>51</v>
      </c>
      <c r="I193" s="136">
        <v>44</v>
      </c>
      <c r="K193" s="72"/>
      <c r="L193" s="72"/>
    </row>
    <row r="194" spans="1:12" ht="16.5">
      <c r="A194" s="66" t="s">
        <v>563</v>
      </c>
      <c r="B194" s="66" t="s">
        <v>564</v>
      </c>
      <c r="C194" s="65">
        <v>174</v>
      </c>
      <c r="D194" s="65">
        <v>130</v>
      </c>
      <c r="E194" s="65">
        <v>61</v>
      </c>
      <c r="F194" s="67">
        <v>44</v>
      </c>
      <c r="G194" s="67">
        <v>113</v>
      </c>
      <c r="H194" s="65">
        <v>522</v>
      </c>
      <c r="I194" s="136">
        <v>246</v>
      </c>
      <c r="K194" s="72"/>
      <c r="L194" s="72"/>
    </row>
    <row r="195" spans="1:12" ht="16.5">
      <c r="A195" s="66" t="s">
        <v>565</v>
      </c>
      <c r="B195" s="66" t="s">
        <v>566</v>
      </c>
      <c r="C195" s="65">
        <v>40</v>
      </c>
      <c r="D195" s="65">
        <v>24</v>
      </c>
      <c r="E195" s="65">
        <v>28</v>
      </c>
      <c r="F195" s="67">
        <v>16</v>
      </c>
      <c r="G195" s="67">
        <v>12</v>
      </c>
      <c r="H195" s="65">
        <v>220</v>
      </c>
      <c r="I195" s="136">
        <v>78</v>
      </c>
      <c r="K195" s="72"/>
      <c r="L195" s="72"/>
    </row>
    <row r="196" spans="1:12" ht="16.5">
      <c r="A196" s="66" t="s">
        <v>567</v>
      </c>
      <c r="B196" s="66" t="s">
        <v>568</v>
      </c>
      <c r="C196" s="65">
        <v>47</v>
      </c>
      <c r="D196" s="65">
        <v>38</v>
      </c>
      <c r="E196" s="65">
        <v>33</v>
      </c>
      <c r="F196" s="67">
        <v>9</v>
      </c>
      <c r="G196" s="67">
        <v>14</v>
      </c>
      <c r="H196" s="65">
        <v>148</v>
      </c>
      <c r="I196" s="136">
        <v>81</v>
      </c>
      <c r="K196" s="72"/>
      <c r="L196" s="72"/>
    </row>
    <row r="197" spans="1:12" ht="16.5">
      <c r="A197" s="66" t="s">
        <v>569</v>
      </c>
      <c r="B197" s="66" t="s">
        <v>570</v>
      </c>
      <c r="C197" s="65">
        <v>37</v>
      </c>
      <c r="D197" s="65" t="s">
        <v>877</v>
      </c>
      <c r="E197" s="65" t="s">
        <v>877</v>
      </c>
      <c r="F197" s="67" t="s">
        <v>877</v>
      </c>
      <c r="G197" s="67" t="s">
        <v>877</v>
      </c>
      <c r="H197" s="65">
        <v>106</v>
      </c>
      <c r="I197" s="136">
        <v>66</v>
      </c>
      <c r="K197" s="72"/>
      <c r="L197" s="72"/>
    </row>
    <row r="198" spans="1:12" ht="16.5">
      <c r="A198" s="66" t="s">
        <v>571</v>
      </c>
      <c r="B198" s="66" t="s">
        <v>572</v>
      </c>
      <c r="C198" s="65">
        <v>105</v>
      </c>
      <c r="D198" s="65">
        <v>78</v>
      </c>
      <c r="E198" s="65">
        <v>75</v>
      </c>
      <c r="F198" s="67">
        <v>27</v>
      </c>
      <c r="G198" s="67">
        <v>30</v>
      </c>
      <c r="H198" s="65">
        <v>398</v>
      </c>
      <c r="I198" s="136">
        <v>197</v>
      </c>
      <c r="K198" s="72"/>
      <c r="L198" s="72"/>
    </row>
    <row r="199" spans="1:12" ht="16.5">
      <c r="A199" s="66" t="s">
        <v>573</v>
      </c>
      <c r="B199" s="66" t="s">
        <v>574</v>
      </c>
      <c r="C199" s="65">
        <v>5</v>
      </c>
      <c r="D199" s="65" t="s">
        <v>877</v>
      </c>
      <c r="E199" s="65" t="s">
        <v>877</v>
      </c>
      <c r="F199" s="67" t="s">
        <v>877</v>
      </c>
      <c r="G199" s="67" t="s">
        <v>877</v>
      </c>
      <c r="H199" s="65">
        <v>16</v>
      </c>
      <c r="I199" s="136">
        <v>8</v>
      </c>
      <c r="K199" s="72"/>
      <c r="L199" s="72"/>
    </row>
    <row r="200" spans="1:12" ht="16.5">
      <c r="A200" s="66" t="s">
        <v>575</v>
      </c>
      <c r="B200" s="66" t="s">
        <v>576</v>
      </c>
      <c r="C200" s="65">
        <v>41</v>
      </c>
      <c r="D200" s="65">
        <v>29</v>
      </c>
      <c r="E200" s="65">
        <v>36</v>
      </c>
      <c r="F200" s="67">
        <v>12</v>
      </c>
      <c r="G200" s="67">
        <v>5</v>
      </c>
      <c r="H200" s="65">
        <v>156</v>
      </c>
      <c r="I200" s="136">
        <v>82</v>
      </c>
      <c r="K200" s="72"/>
      <c r="L200" s="72"/>
    </row>
    <row r="201" spans="1:12" ht="16.5">
      <c r="A201" s="94"/>
      <c r="B201" s="95" t="s">
        <v>577</v>
      </c>
      <c r="C201" s="96">
        <v>979</v>
      </c>
      <c r="D201" s="96">
        <v>840</v>
      </c>
      <c r="E201" s="96">
        <v>815</v>
      </c>
      <c r="F201" s="96">
        <v>139</v>
      </c>
      <c r="G201" s="96">
        <v>164</v>
      </c>
      <c r="H201" s="96">
        <v>3661</v>
      </c>
      <c r="I201" s="137">
        <v>1841</v>
      </c>
      <c r="K201" s="72"/>
      <c r="L201" s="72"/>
    </row>
    <row r="202" spans="1:12" ht="16.5">
      <c r="A202" s="66" t="s">
        <v>578</v>
      </c>
      <c r="B202" s="66" t="s">
        <v>579</v>
      </c>
      <c r="C202" s="65">
        <v>100</v>
      </c>
      <c r="D202" s="65" t="s">
        <v>877</v>
      </c>
      <c r="E202" s="65">
        <v>76</v>
      </c>
      <c r="F202" s="67" t="s">
        <v>877</v>
      </c>
      <c r="G202" s="67">
        <v>24</v>
      </c>
      <c r="H202" s="65">
        <v>320</v>
      </c>
      <c r="I202" s="136">
        <v>196</v>
      </c>
      <c r="K202" s="72"/>
      <c r="L202" s="72"/>
    </row>
    <row r="203" spans="1:12" ht="16.5">
      <c r="A203" s="66" t="s">
        <v>580</v>
      </c>
      <c r="B203" s="66" t="s">
        <v>581</v>
      </c>
      <c r="C203" s="65">
        <v>29</v>
      </c>
      <c r="D203" s="65">
        <v>29</v>
      </c>
      <c r="E203" s="65">
        <v>18</v>
      </c>
      <c r="F203" s="67">
        <v>0</v>
      </c>
      <c r="G203" s="67">
        <v>11</v>
      </c>
      <c r="H203" s="65">
        <v>157</v>
      </c>
      <c r="I203" s="136">
        <v>29</v>
      </c>
      <c r="K203" s="72"/>
      <c r="L203" s="72"/>
    </row>
    <row r="204" spans="1:12" ht="16.5">
      <c r="A204" s="66" t="s">
        <v>582</v>
      </c>
      <c r="B204" s="66" t="s">
        <v>583</v>
      </c>
      <c r="C204" s="65" t="s">
        <v>877</v>
      </c>
      <c r="D204" s="65" t="s">
        <v>877</v>
      </c>
      <c r="E204" s="65">
        <v>5</v>
      </c>
      <c r="F204" s="67" t="s">
        <v>877</v>
      </c>
      <c r="G204" s="67" t="s">
        <v>877</v>
      </c>
      <c r="H204" s="65">
        <v>8</v>
      </c>
      <c r="I204" s="136">
        <v>10</v>
      </c>
      <c r="K204" s="72"/>
      <c r="L204" s="72"/>
    </row>
    <row r="205" spans="1:12" ht="16.5">
      <c r="A205" s="66" t="s">
        <v>584</v>
      </c>
      <c r="B205" s="66" t="s">
        <v>585</v>
      </c>
      <c r="C205" s="65">
        <v>37</v>
      </c>
      <c r="D205" s="65">
        <v>32</v>
      </c>
      <c r="E205" s="65">
        <v>30</v>
      </c>
      <c r="F205" s="67">
        <v>5</v>
      </c>
      <c r="G205" s="67">
        <v>7</v>
      </c>
      <c r="H205" s="65">
        <v>115</v>
      </c>
      <c r="I205" s="136">
        <v>74</v>
      </c>
      <c r="K205" s="72"/>
      <c r="L205" s="72"/>
    </row>
    <row r="206" spans="1:12" ht="16.5">
      <c r="A206" s="66" t="s">
        <v>586</v>
      </c>
      <c r="B206" s="66" t="s">
        <v>587</v>
      </c>
      <c r="C206" s="65">
        <v>28</v>
      </c>
      <c r="D206" s="65">
        <v>21</v>
      </c>
      <c r="E206" s="65" t="s">
        <v>877</v>
      </c>
      <c r="F206" s="67">
        <v>7</v>
      </c>
      <c r="G206" s="67" t="s">
        <v>877</v>
      </c>
      <c r="H206" s="65">
        <v>83</v>
      </c>
      <c r="I206" s="136">
        <v>54</v>
      </c>
      <c r="K206" s="72"/>
      <c r="L206" s="72"/>
    </row>
    <row r="207" spans="1:12" ht="16.5">
      <c r="A207" s="66" t="s">
        <v>588</v>
      </c>
      <c r="B207" s="66" t="s">
        <v>589</v>
      </c>
      <c r="C207" s="65">
        <v>43</v>
      </c>
      <c r="D207" s="65">
        <v>37</v>
      </c>
      <c r="E207" s="65">
        <v>34</v>
      </c>
      <c r="F207" s="67">
        <v>6</v>
      </c>
      <c r="G207" s="67">
        <v>9</v>
      </c>
      <c r="H207" s="65">
        <v>148</v>
      </c>
      <c r="I207" s="136">
        <v>78</v>
      </c>
      <c r="K207" s="72"/>
      <c r="L207" s="72"/>
    </row>
    <row r="208" spans="1:12" ht="16.5">
      <c r="A208" s="66" t="s">
        <v>590</v>
      </c>
      <c r="B208" s="66" t="s">
        <v>591</v>
      </c>
      <c r="C208" s="65">
        <v>62</v>
      </c>
      <c r="D208" s="65">
        <v>53</v>
      </c>
      <c r="E208" s="65">
        <v>49</v>
      </c>
      <c r="F208" s="67">
        <v>9</v>
      </c>
      <c r="G208" s="67">
        <v>13</v>
      </c>
      <c r="H208" s="65">
        <v>210</v>
      </c>
      <c r="I208" s="136">
        <v>124</v>
      </c>
      <c r="K208" s="72"/>
      <c r="L208" s="72"/>
    </row>
    <row r="209" spans="1:12" ht="16.5">
      <c r="A209" s="66" t="s">
        <v>592</v>
      </c>
      <c r="B209" s="66" t="s">
        <v>593</v>
      </c>
      <c r="C209" s="65">
        <v>334</v>
      </c>
      <c r="D209" s="65">
        <v>279</v>
      </c>
      <c r="E209" s="65">
        <v>297</v>
      </c>
      <c r="F209" s="67">
        <v>55</v>
      </c>
      <c r="G209" s="67">
        <v>37</v>
      </c>
      <c r="H209" s="65">
        <v>1091</v>
      </c>
      <c r="I209" s="136">
        <v>654</v>
      </c>
      <c r="K209" s="72"/>
      <c r="L209" s="72"/>
    </row>
    <row r="210" spans="1:12" ht="16.5">
      <c r="A210" s="66" t="s">
        <v>594</v>
      </c>
      <c r="B210" s="66" t="s">
        <v>595</v>
      </c>
      <c r="C210" s="65">
        <v>36</v>
      </c>
      <c r="D210" s="65">
        <v>26</v>
      </c>
      <c r="E210" s="65">
        <v>30</v>
      </c>
      <c r="F210" s="67">
        <v>10</v>
      </c>
      <c r="G210" s="67">
        <v>6</v>
      </c>
      <c r="H210" s="65">
        <v>104</v>
      </c>
      <c r="I210" s="136">
        <v>71</v>
      </c>
      <c r="K210" s="72"/>
      <c r="L210" s="72"/>
    </row>
    <row r="211" spans="1:12" ht="16.5">
      <c r="A211" s="66" t="s">
        <v>596</v>
      </c>
      <c r="B211" s="66" t="s">
        <v>597</v>
      </c>
      <c r="C211" s="65">
        <v>80</v>
      </c>
      <c r="D211" s="65">
        <v>76</v>
      </c>
      <c r="E211" s="65">
        <v>80</v>
      </c>
      <c r="F211" s="67">
        <v>4</v>
      </c>
      <c r="G211" s="67">
        <v>0</v>
      </c>
      <c r="H211" s="65">
        <v>331</v>
      </c>
      <c r="I211" s="136">
        <v>161</v>
      </c>
      <c r="K211" s="72"/>
      <c r="L211" s="72"/>
    </row>
    <row r="212" spans="1:12" ht="16.5">
      <c r="A212" s="66" t="s">
        <v>598</v>
      </c>
      <c r="B212" s="66" t="s">
        <v>599</v>
      </c>
      <c r="C212" s="65">
        <v>30</v>
      </c>
      <c r="D212" s="65">
        <v>22</v>
      </c>
      <c r="E212" s="65">
        <v>19</v>
      </c>
      <c r="F212" s="67">
        <v>8</v>
      </c>
      <c r="G212" s="67">
        <v>11</v>
      </c>
      <c r="H212" s="65">
        <v>138</v>
      </c>
      <c r="I212" s="136">
        <v>53</v>
      </c>
      <c r="K212" s="72"/>
      <c r="L212" s="72"/>
    </row>
    <row r="213" spans="1:12" ht="16.5">
      <c r="A213" s="66" t="s">
        <v>600</v>
      </c>
      <c r="B213" s="66" t="s">
        <v>601</v>
      </c>
      <c r="C213" s="65" t="s">
        <v>877</v>
      </c>
      <c r="D213" s="65" t="s">
        <v>877</v>
      </c>
      <c r="E213" s="65" t="s">
        <v>877</v>
      </c>
      <c r="F213" s="67">
        <v>0</v>
      </c>
      <c r="G213" s="67">
        <v>0</v>
      </c>
      <c r="H213" s="65">
        <v>11</v>
      </c>
      <c r="I213" s="136">
        <v>6</v>
      </c>
      <c r="K213" s="72"/>
      <c r="L213" s="72"/>
    </row>
    <row r="214" spans="1:12" ht="16.5">
      <c r="A214" s="66" t="s">
        <v>602</v>
      </c>
      <c r="B214" s="66" t="s">
        <v>603</v>
      </c>
      <c r="C214" s="65">
        <v>68</v>
      </c>
      <c r="D214" s="65">
        <v>54</v>
      </c>
      <c r="E214" s="65">
        <v>46</v>
      </c>
      <c r="F214" s="67">
        <v>14</v>
      </c>
      <c r="G214" s="67">
        <v>22</v>
      </c>
      <c r="H214" s="65">
        <v>379</v>
      </c>
      <c r="I214" s="136">
        <v>128</v>
      </c>
      <c r="K214" s="72"/>
      <c r="L214" s="72"/>
    </row>
    <row r="215" spans="1:12" ht="16.5">
      <c r="A215" s="66" t="s">
        <v>604</v>
      </c>
      <c r="B215" s="66" t="s">
        <v>605</v>
      </c>
      <c r="C215" s="65">
        <v>46</v>
      </c>
      <c r="D215" s="65">
        <v>46</v>
      </c>
      <c r="E215" s="65" t="s">
        <v>877</v>
      </c>
      <c r="F215" s="67">
        <v>0</v>
      </c>
      <c r="G215" s="67" t="s">
        <v>877</v>
      </c>
      <c r="H215" s="65">
        <v>149</v>
      </c>
      <c r="I215" s="136">
        <v>73</v>
      </c>
      <c r="K215" s="72"/>
      <c r="L215" s="72"/>
    </row>
    <row r="216" spans="1:12" ht="16.5">
      <c r="A216" s="66" t="s">
        <v>606</v>
      </c>
      <c r="B216" s="66" t="s">
        <v>607</v>
      </c>
      <c r="C216" s="65">
        <v>61</v>
      </c>
      <c r="D216" s="65">
        <v>43</v>
      </c>
      <c r="E216" s="65">
        <v>43</v>
      </c>
      <c r="F216" s="67">
        <v>18</v>
      </c>
      <c r="G216" s="67">
        <v>18</v>
      </c>
      <c r="H216" s="65">
        <v>316</v>
      </c>
      <c r="I216" s="136">
        <v>104</v>
      </c>
      <c r="K216" s="72"/>
      <c r="L216" s="72"/>
    </row>
    <row r="217" spans="1:12" ht="16.5">
      <c r="A217" s="66" t="s">
        <v>608</v>
      </c>
      <c r="B217" s="66" t="s">
        <v>609</v>
      </c>
      <c r="C217" s="65">
        <v>17</v>
      </c>
      <c r="D217" s="65">
        <v>17</v>
      </c>
      <c r="E217" s="65">
        <v>17</v>
      </c>
      <c r="F217" s="67">
        <v>0</v>
      </c>
      <c r="G217" s="67">
        <v>0</v>
      </c>
      <c r="H217" s="65">
        <v>101</v>
      </c>
      <c r="I217" s="136">
        <v>26</v>
      </c>
      <c r="K217" s="72"/>
      <c r="L217" s="72"/>
    </row>
    <row r="218" spans="1:12" ht="16.5">
      <c r="A218" s="94"/>
      <c r="B218" s="95" t="s">
        <v>610</v>
      </c>
      <c r="C218" s="96">
        <v>762</v>
      </c>
      <c r="D218" s="96">
        <v>603</v>
      </c>
      <c r="E218" s="96">
        <v>552</v>
      </c>
      <c r="F218" s="96">
        <v>159</v>
      </c>
      <c r="G218" s="96">
        <v>210</v>
      </c>
      <c r="H218" s="96">
        <v>2268</v>
      </c>
      <c r="I218" s="137">
        <v>1055</v>
      </c>
      <c r="K218" s="72"/>
      <c r="L218" s="72"/>
    </row>
    <row r="219" spans="1:12" ht="16.5">
      <c r="A219" s="66" t="s">
        <v>611</v>
      </c>
      <c r="B219" s="66" t="s">
        <v>612</v>
      </c>
      <c r="C219" s="65">
        <v>16</v>
      </c>
      <c r="D219" s="65" t="s">
        <v>877</v>
      </c>
      <c r="E219" s="65" t="s">
        <v>877</v>
      </c>
      <c r="F219" s="67" t="s">
        <v>877</v>
      </c>
      <c r="G219" s="67" t="s">
        <v>877</v>
      </c>
      <c r="H219" s="65">
        <v>45</v>
      </c>
      <c r="I219" s="136">
        <v>30</v>
      </c>
      <c r="K219" s="72"/>
      <c r="L219" s="72"/>
    </row>
    <row r="220" spans="1:12" ht="16.5">
      <c r="A220" s="66" t="s">
        <v>613</v>
      </c>
      <c r="B220" s="66" t="s">
        <v>614</v>
      </c>
      <c r="C220" s="65">
        <v>17</v>
      </c>
      <c r="D220" s="65" t="s">
        <v>877</v>
      </c>
      <c r="E220" s="65">
        <v>9</v>
      </c>
      <c r="F220" s="67" t="s">
        <v>877</v>
      </c>
      <c r="G220" s="67">
        <v>8</v>
      </c>
      <c r="H220" s="65">
        <v>36</v>
      </c>
      <c r="I220" s="136">
        <v>19</v>
      </c>
      <c r="K220" s="72"/>
      <c r="L220" s="72"/>
    </row>
    <row r="221" spans="1:12" ht="16.5">
      <c r="A221" s="66" t="s">
        <v>615</v>
      </c>
      <c r="B221" s="66" t="s">
        <v>616</v>
      </c>
      <c r="C221" s="65">
        <v>42</v>
      </c>
      <c r="D221" s="65">
        <v>30</v>
      </c>
      <c r="E221" s="65">
        <v>38</v>
      </c>
      <c r="F221" s="67">
        <v>12</v>
      </c>
      <c r="G221" s="67">
        <v>4</v>
      </c>
      <c r="H221" s="65">
        <v>119</v>
      </c>
      <c r="I221" s="136">
        <v>61</v>
      </c>
      <c r="K221" s="72"/>
      <c r="L221" s="72"/>
    </row>
    <row r="222" spans="1:12" ht="16.5">
      <c r="A222" s="66" t="s">
        <v>617</v>
      </c>
      <c r="B222" s="66" t="s">
        <v>618</v>
      </c>
      <c r="C222" s="65">
        <v>4</v>
      </c>
      <c r="D222" s="65">
        <v>4</v>
      </c>
      <c r="E222" s="65">
        <v>4</v>
      </c>
      <c r="F222" s="67">
        <v>0</v>
      </c>
      <c r="G222" s="67">
        <v>0</v>
      </c>
      <c r="H222" s="65">
        <v>11</v>
      </c>
      <c r="I222" s="136">
        <v>4</v>
      </c>
      <c r="K222" s="72"/>
      <c r="L222" s="72"/>
    </row>
    <row r="223" spans="1:12" ht="16.5">
      <c r="A223" s="66" t="s">
        <v>619</v>
      </c>
      <c r="B223" s="66" t="s">
        <v>620</v>
      </c>
      <c r="C223" s="65">
        <v>66</v>
      </c>
      <c r="D223" s="65">
        <v>52</v>
      </c>
      <c r="E223" s="65">
        <v>34</v>
      </c>
      <c r="F223" s="67">
        <v>14</v>
      </c>
      <c r="G223" s="67">
        <v>32</v>
      </c>
      <c r="H223" s="65">
        <v>176</v>
      </c>
      <c r="I223" s="136">
        <v>70</v>
      </c>
      <c r="K223" s="72"/>
      <c r="L223" s="72"/>
    </row>
    <row r="224" spans="1:12" ht="16.5">
      <c r="A224" s="66" t="s">
        <v>621</v>
      </c>
      <c r="B224" s="66" t="s">
        <v>622</v>
      </c>
      <c r="C224" s="65">
        <v>41</v>
      </c>
      <c r="D224" s="65">
        <v>29</v>
      </c>
      <c r="E224" s="65" t="s">
        <v>877</v>
      </c>
      <c r="F224" s="67">
        <v>12</v>
      </c>
      <c r="G224" s="67" t="s">
        <v>877</v>
      </c>
      <c r="H224" s="65">
        <v>124</v>
      </c>
      <c r="I224" s="136">
        <v>60</v>
      </c>
      <c r="K224" s="72"/>
      <c r="L224" s="72"/>
    </row>
    <row r="225" spans="1:12" ht="16.5">
      <c r="A225" s="90" t="s">
        <v>623</v>
      </c>
      <c r="B225" s="66" t="s">
        <v>624</v>
      </c>
      <c r="C225" s="65">
        <v>10</v>
      </c>
      <c r="D225" s="65" t="s">
        <v>877</v>
      </c>
      <c r="E225" s="65" t="s">
        <v>877</v>
      </c>
      <c r="F225" s="67" t="s">
        <v>877</v>
      </c>
      <c r="G225" s="67" t="s">
        <v>877</v>
      </c>
      <c r="H225" s="65">
        <v>23</v>
      </c>
      <c r="I225" s="136">
        <v>15</v>
      </c>
      <c r="K225" s="72"/>
      <c r="L225" s="72"/>
    </row>
    <row r="226" spans="1:12" ht="16.5">
      <c r="A226" s="66" t="s">
        <v>625</v>
      </c>
      <c r="B226" s="66" t="s">
        <v>626</v>
      </c>
      <c r="C226" s="65">
        <v>25</v>
      </c>
      <c r="D226" s="65" t="s">
        <v>877</v>
      </c>
      <c r="E226" s="65">
        <v>12</v>
      </c>
      <c r="F226" s="67" t="s">
        <v>877</v>
      </c>
      <c r="G226" s="67">
        <v>13</v>
      </c>
      <c r="H226" s="65">
        <v>90</v>
      </c>
      <c r="I226" s="136">
        <v>29</v>
      </c>
      <c r="K226" s="72"/>
      <c r="L226" s="72"/>
    </row>
    <row r="227" spans="1:12" ht="16.5">
      <c r="A227" s="66" t="s">
        <v>627</v>
      </c>
      <c r="B227" s="66" t="s">
        <v>628</v>
      </c>
      <c r="C227" s="65">
        <v>38</v>
      </c>
      <c r="D227" s="65">
        <v>32</v>
      </c>
      <c r="E227" s="65">
        <v>38</v>
      </c>
      <c r="F227" s="67">
        <v>6</v>
      </c>
      <c r="G227" s="67">
        <v>0</v>
      </c>
      <c r="H227" s="65">
        <v>102</v>
      </c>
      <c r="I227" s="136">
        <v>56</v>
      </c>
      <c r="K227" s="72"/>
      <c r="L227" s="72"/>
    </row>
    <row r="228" spans="1:12" ht="16.5">
      <c r="A228" s="66" t="s">
        <v>629</v>
      </c>
      <c r="B228" s="66" t="s">
        <v>630</v>
      </c>
      <c r="C228" s="65">
        <v>12</v>
      </c>
      <c r="D228" s="65" t="s">
        <v>877</v>
      </c>
      <c r="E228" s="65">
        <v>6</v>
      </c>
      <c r="F228" s="67" t="s">
        <v>877</v>
      </c>
      <c r="G228" s="67">
        <v>6</v>
      </c>
      <c r="H228" s="65">
        <v>34</v>
      </c>
      <c r="I228" s="136">
        <v>21</v>
      </c>
      <c r="K228" s="72"/>
      <c r="L228" s="72"/>
    </row>
    <row r="229" spans="1:12" ht="16.5">
      <c r="A229" s="66" t="s">
        <v>631</v>
      </c>
      <c r="B229" s="66" t="s">
        <v>632</v>
      </c>
      <c r="C229" s="65">
        <v>32</v>
      </c>
      <c r="D229" s="65">
        <v>26</v>
      </c>
      <c r="E229" s="65">
        <v>19</v>
      </c>
      <c r="F229" s="67">
        <v>6</v>
      </c>
      <c r="G229" s="67">
        <v>13</v>
      </c>
      <c r="H229" s="65">
        <v>77</v>
      </c>
      <c r="I229" s="136">
        <v>42</v>
      </c>
      <c r="K229" s="72"/>
      <c r="L229" s="72"/>
    </row>
    <row r="230" spans="1:12" ht="16.5">
      <c r="A230" s="66" t="s">
        <v>633</v>
      </c>
      <c r="B230" s="66" t="s">
        <v>634</v>
      </c>
      <c r="C230" s="65">
        <v>459</v>
      </c>
      <c r="D230" s="65">
        <v>361</v>
      </c>
      <c r="E230" s="65">
        <v>330</v>
      </c>
      <c r="F230" s="67">
        <v>98</v>
      </c>
      <c r="G230" s="67">
        <v>129</v>
      </c>
      <c r="H230" s="65">
        <v>1431</v>
      </c>
      <c r="I230" s="136">
        <v>648</v>
      </c>
      <c r="K230" s="72"/>
      <c r="L230" s="72"/>
    </row>
    <row r="231" spans="1:12" ht="16.5">
      <c r="A231" s="94"/>
      <c r="B231" s="95" t="s">
        <v>635</v>
      </c>
      <c r="C231" s="96">
        <v>962</v>
      </c>
      <c r="D231" s="96">
        <v>833</v>
      </c>
      <c r="E231" s="96">
        <v>781</v>
      </c>
      <c r="F231" s="96">
        <v>129</v>
      </c>
      <c r="G231" s="96">
        <v>181</v>
      </c>
      <c r="H231" s="96">
        <v>2790</v>
      </c>
      <c r="I231" s="137">
        <v>1741</v>
      </c>
      <c r="K231" s="72"/>
      <c r="L231" s="72"/>
    </row>
    <row r="232" spans="1:12" ht="16.5">
      <c r="A232" s="66" t="s">
        <v>636</v>
      </c>
      <c r="B232" s="66" t="s">
        <v>637</v>
      </c>
      <c r="C232" s="65">
        <v>27</v>
      </c>
      <c r="D232" s="65">
        <v>19</v>
      </c>
      <c r="E232" s="65">
        <v>22</v>
      </c>
      <c r="F232" s="67">
        <v>8</v>
      </c>
      <c r="G232" s="67">
        <v>5</v>
      </c>
      <c r="H232" s="65">
        <v>93</v>
      </c>
      <c r="I232" s="136">
        <v>36</v>
      </c>
      <c r="K232" s="72"/>
      <c r="L232" s="72"/>
    </row>
    <row r="233" spans="1:12" ht="16.5">
      <c r="A233" s="66" t="s">
        <v>638</v>
      </c>
      <c r="B233" s="66" t="s">
        <v>639</v>
      </c>
      <c r="C233" s="65">
        <v>24</v>
      </c>
      <c r="D233" s="65">
        <v>24</v>
      </c>
      <c r="E233" s="65">
        <v>16</v>
      </c>
      <c r="F233" s="67">
        <v>0</v>
      </c>
      <c r="G233" s="67">
        <v>8</v>
      </c>
      <c r="H233" s="65">
        <v>65</v>
      </c>
      <c r="I233" s="136">
        <v>43</v>
      </c>
      <c r="K233" s="72"/>
      <c r="L233" s="72"/>
    </row>
    <row r="234" spans="1:12" ht="16.5">
      <c r="A234" s="66" t="s">
        <v>640</v>
      </c>
      <c r="B234" s="66" t="s">
        <v>641</v>
      </c>
      <c r="C234" s="65">
        <v>40</v>
      </c>
      <c r="D234" s="65">
        <v>35</v>
      </c>
      <c r="E234" s="65">
        <v>34</v>
      </c>
      <c r="F234" s="67">
        <v>5</v>
      </c>
      <c r="G234" s="67">
        <v>6</v>
      </c>
      <c r="H234" s="65">
        <v>121</v>
      </c>
      <c r="I234" s="136">
        <v>79</v>
      </c>
      <c r="K234" s="72"/>
      <c r="L234" s="72"/>
    </row>
    <row r="235" spans="1:12" ht="16.5">
      <c r="A235" s="66" t="s">
        <v>642</v>
      </c>
      <c r="B235" s="66" t="s">
        <v>643</v>
      </c>
      <c r="C235" s="65">
        <v>27</v>
      </c>
      <c r="D235" s="65">
        <v>19</v>
      </c>
      <c r="E235" s="65">
        <v>21</v>
      </c>
      <c r="F235" s="67">
        <v>8</v>
      </c>
      <c r="G235" s="67">
        <v>6</v>
      </c>
      <c r="H235" s="65">
        <v>93</v>
      </c>
      <c r="I235" s="136">
        <v>46</v>
      </c>
      <c r="K235" s="72"/>
      <c r="L235" s="72"/>
    </row>
    <row r="236" spans="1:12" ht="16.5">
      <c r="A236" s="66" t="s">
        <v>644</v>
      </c>
      <c r="B236" s="66" t="s">
        <v>645</v>
      </c>
      <c r="C236" s="65">
        <v>133</v>
      </c>
      <c r="D236" s="65">
        <v>101</v>
      </c>
      <c r="E236" s="65">
        <v>101</v>
      </c>
      <c r="F236" s="67">
        <v>32</v>
      </c>
      <c r="G236" s="67">
        <v>32</v>
      </c>
      <c r="H236" s="65">
        <v>406</v>
      </c>
      <c r="I236" s="136">
        <v>205</v>
      </c>
      <c r="K236" s="72"/>
      <c r="L236" s="72"/>
    </row>
    <row r="237" spans="1:12" ht="16.5">
      <c r="A237" s="66" t="s">
        <v>646</v>
      </c>
      <c r="B237" s="66" t="s">
        <v>647</v>
      </c>
      <c r="C237" s="65">
        <v>13</v>
      </c>
      <c r="D237" s="65">
        <v>13</v>
      </c>
      <c r="E237" s="65">
        <v>8</v>
      </c>
      <c r="F237" s="67">
        <v>0</v>
      </c>
      <c r="G237" s="67">
        <v>5</v>
      </c>
      <c r="H237" s="65">
        <v>45</v>
      </c>
      <c r="I237" s="136">
        <v>23</v>
      </c>
      <c r="K237" s="72"/>
      <c r="L237" s="72"/>
    </row>
    <row r="238" spans="1:12" ht="16.5">
      <c r="A238" s="66" t="s">
        <v>648</v>
      </c>
      <c r="B238" s="66" t="s">
        <v>649</v>
      </c>
      <c r="C238" s="65">
        <v>121</v>
      </c>
      <c r="D238" s="65">
        <v>81</v>
      </c>
      <c r="E238" s="65">
        <v>102</v>
      </c>
      <c r="F238" s="67">
        <v>40</v>
      </c>
      <c r="G238" s="67">
        <v>19</v>
      </c>
      <c r="H238" s="65">
        <v>456</v>
      </c>
      <c r="I238" s="136">
        <v>188</v>
      </c>
      <c r="K238" s="72"/>
      <c r="L238" s="72"/>
    </row>
    <row r="239" spans="1:12" ht="16.5">
      <c r="A239" s="66" t="s">
        <v>650</v>
      </c>
      <c r="B239" s="66" t="s">
        <v>651</v>
      </c>
      <c r="C239" s="65">
        <v>10</v>
      </c>
      <c r="D239" s="65" t="s">
        <v>877</v>
      </c>
      <c r="E239" s="65" t="s">
        <v>877</v>
      </c>
      <c r="F239" s="67" t="s">
        <v>877</v>
      </c>
      <c r="G239" s="67" t="s">
        <v>877</v>
      </c>
      <c r="H239" s="65">
        <v>31</v>
      </c>
      <c r="I239" s="136">
        <v>15</v>
      </c>
      <c r="K239" s="72"/>
      <c r="L239" s="72"/>
    </row>
    <row r="240" spans="1:12" ht="16.5">
      <c r="A240" s="66" t="s">
        <v>652</v>
      </c>
      <c r="B240" s="66" t="s">
        <v>653</v>
      </c>
      <c r="C240" s="65">
        <v>24</v>
      </c>
      <c r="D240" s="65" t="s">
        <v>877</v>
      </c>
      <c r="E240" s="65" t="s">
        <v>877</v>
      </c>
      <c r="F240" s="67" t="s">
        <v>877</v>
      </c>
      <c r="G240" s="67" t="s">
        <v>877</v>
      </c>
      <c r="H240" s="65">
        <v>56</v>
      </c>
      <c r="I240" s="136">
        <v>46</v>
      </c>
      <c r="K240" s="72"/>
      <c r="L240" s="72"/>
    </row>
    <row r="241" spans="1:12" ht="16.5">
      <c r="A241" s="66" t="s">
        <v>654</v>
      </c>
      <c r="B241" s="66" t="s">
        <v>655</v>
      </c>
      <c r="C241" s="65">
        <v>543</v>
      </c>
      <c r="D241" s="65">
        <v>508</v>
      </c>
      <c r="E241" s="65">
        <v>447</v>
      </c>
      <c r="F241" s="67">
        <v>35</v>
      </c>
      <c r="G241" s="67">
        <v>96</v>
      </c>
      <c r="H241" s="65">
        <v>1424</v>
      </c>
      <c r="I241" s="136">
        <v>1060</v>
      </c>
      <c r="K241" s="72"/>
      <c r="L241" s="72"/>
    </row>
    <row r="242" spans="1:12" ht="16.5">
      <c r="A242" s="94"/>
      <c r="B242" s="95" t="s">
        <v>656</v>
      </c>
      <c r="C242" s="96">
        <v>1346</v>
      </c>
      <c r="D242" s="96">
        <v>1101</v>
      </c>
      <c r="E242" s="96">
        <v>1046</v>
      </c>
      <c r="F242" s="96">
        <v>245</v>
      </c>
      <c r="G242" s="96">
        <v>300</v>
      </c>
      <c r="H242" s="96">
        <v>4831</v>
      </c>
      <c r="I242" s="137">
        <v>2368</v>
      </c>
      <c r="K242" s="72"/>
      <c r="L242" s="72"/>
    </row>
    <row r="243" spans="1:12" ht="16.5">
      <c r="A243" s="66" t="s">
        <v>657</v>
      </c>
      <c r="B243" s="66" t="s">
        <v>658</v>
      </c>
      <c r="C243" s="65">
        <v>47</v>
      </c>
      <c r="D243" s="65">
        <v>39</v>
      </c>
      <c r="E243" s="65">
        <v>38</v>
      </c>
      <c r="F243" s="67">
        <v>8</v>
      </c>
      <c r="G243" s="67">
        <v>9</v>
      </c>
      <c r="H243" s="65">
        <v>145</v>
      </c>
      <c r="I243" s="136">
        <v>84</v>
      </c>
      <c r="K243" s="72"/>
      <c r="L243" s="72"/>
    </row>
    <row r="244" spans="1:12" ht="16.5">
      <c r="A244" s="66" t="s">
        <v>659</v>
      </c>
      <c r="B244" s="66" t="s">
        <v>660</v>
      </c>
      <c r="C244" s="65">
        <v>283</v>
      </c>
      <c r="D244" s="65">
        <v>243</v>
      </c>
      <c r="E244" s="65">
        <v>231</v>
      </c>
      <c r="F244" s="67">
        <v>40</v>
      </c>
      <c r="G244" s="67">
        <v>52</v>
      </c>
      <c r="H244" s="65">
        <v>770</v>
      </c>
      <c r="I244" s="136">
        <v>513</v>
      </c>
      <c r="K244" s="72"/>
      <c r="L244" s="72"/>
    </row>
    <row r="245" spans="1:12" ht="16.5">
      <c r="A245" s="90" t="s">
        <v>661</v>
      </c>
      <c r="B245" s="66" t="s">
        <v>662</v>
      </c>
      <c r="C245" s="65">
        <v>255</v>
      </c>
      <c r="D245" s="65">
        <v>216</v>
      </c>
      <c r="E245" s="65">
        <v>226</v>
      </c>
      <c r="F245" s="67">
        <v>39</v>
      </c>
      <c r="G245" s="67">
        <v>29</v>
      </c>
      <c r="H245" s="65">
        <v>740</v>
      </c>
      <c r="I245" s="136">
        <v>486</v>
      </c>
      <c r="K245" s="72"/>
      <c r="L245" s="72"/>
    </row>
    <row r="246" spans="1:12" ht="16.5">
      <c r="A246" s="66" t="s">
        <v>663</v>
      </c>
      <c r="B246" s="66" t="s">
        <v>664</v>
      </c>
      <c r="C246" s="65">
        <v>49</v>
      </c>
      <c r="D246" s="65">
        <v>36</v>
      </c>
      <c r="E246" s="65">
        <v>36</v>
      </c>
      <c r="F246" s="67">
        <v>13</v>
      </c>
      <c r="G246" s="67">
        <v>13</v>
      </c>
      <c r="H246" s="65">
        <v>167</v>
      </c>
      <c r="I246" s="136">
        <v>89</v>
      </c>
      <c r="K246" s="72"/>
      <c r="L246" s="72"/>
    </row>
    <row r="247" spans="1:12" ht="16.5">
      <c r="A247" s="66" t="s">
        <v>665</v>
      </c>
      <c r="B247" s="66" t="s">
        <v>666</v>
      </c>
      <c r="C247" s="65">
        <v>100</v>
      </c>
      <c r="D247" s="65">
        <v>79</v>
      </c>
      <c r="E247" s="65">
        <v>75</v>
      </c>
      <c r="F247" s="67">
        <v>21</v>
      </c>
      <c r="G247" s="67">
        <v>25</v>
      </c>
      <c r="H247" s="65">
        <v>325</v>
      </c>
      <c r="I247" s="136">
        <v>169</v>
      </c>
      <c r="K247" s="72"/>
      <c r="L247" s="72"/>
    </row>
    <row r="248" spans="1:12" ht="16.5">
      <c r="A248" s="66" t="s">
        <v>667</v>
      </c>
      <c r="B248" s="66" t="s">
        <v>668</v>
      </c>
      <c r="C248" s="65">
        <v>80</v>
      </c>
      <c r="D248" s="65">
        <v>68</v>
      </c>
      <c r="E248" s="65">
        <v>54</v>
      </c>
      <c r="F248" s="67">
        <v>12</v>
      </c>
      <c r="G248" s="67">
        <v>26</v>
      </c>
      <c r="H248" s="65">
        <v>310</v>
      </c>
      <c r="I248" s="136">
        <v>129</v>
      </c>
      <c r="K248" s="72"/>
      <c r="L248" s="72"/>
    </row>
    <row r="249" spans="1:12" ht="16.5">
      <c r="A249" s="66" t="s">
        <v>669</v>
      </c>
      <c r="B249" s="66" t="s">
        <v>670</v>
      </c>
      <c r="C249" s="65">
        <v>40</v>
      </c>
      <c r="D249" s="65">
        <v>35</v>
      </c>
      <c r="E249" s="65">
        <v>33</v>
      </c>
      <c r="F249" s="67">
        <v>5</v>
      </c>
      <c r="G249" s="67">
        <v>7</v>
      </c>
      <c r="H249" s="65">
        <v>129</v>
      </c>
      <c r="I249" s="136">
        <v>70</v>
      </c>
      <c r="K249" s="72"/>
      <c r="L249" s="72"/>
    </row>
    <row r="250" spans="1:12" ht="16.5">
      <c r="A250" s="66" t="s">
        <v>671</v>
      </c>
      <c r="B250" s="66" t="s">
        <v>672</v>
      </c>
      <c r="C250" s="65">
        <v>44</v>
      </c>
      <c r="D250" s="65">
        <v>33</v>
      </c>
      <c r="E250" s="65">
        <v>34</v>
      </c>
      <c r="F250" s="67">
        <v>11</v>
      </c>
      <c r="G250" s="67">
        <v>10</v>
      </c>
      <c r="H250" s="65">
        <v>137</v>
      </c>
      <c r="I250" s="136">
        <v>80</v>
      </c>
      <c r="K250" s="72"/>
      <c r="L250" s="72"/>
    </row>
    <row r="251" spans="1:12" ht="16.5">
      <c r="A251" s="66" t="s">
        <v>673</v>
      </c>
      <c r="B251" s="66" t="s">
        <v>674</v>
      </c>
      <c r="C251" s="65">
        <v>190</v>
      </c>
      <c r="D251" s="65">
        <v>145</v>
      </c>
      <c r="E251" s="65">
        <v>145</v>
      </c>
      <c r="F251" s="67">
        <v>45</v>
      </c>
      <c r="G251" s="67">
        <v>45</v>
      </c>
      <c r="H251" s="65">
        <v>1044</v>
      </c>
      <c r="I251" s="136">
        <v>313</v>
      </c>
      <c r="K251" s="72"/>
      <c r="L251" s="72"/>
    </row>
    <row r="252" spans="1:12" ht="16.5">
      <c r="A252" s="66" t="s">
        <v>675</v>
      </c>
      <c r="B252" s="66" t="s">
        <v>676</v>
      </c>
      <c r="C252" s="65">
        <v>37</v>
      </c>
      <c r="D252" s="65">
        <v>28</v>
      </c>
      <c r="E252" s="65" t="s">
        <v>877</v>
      </c>
      <c r="F252" s="67">
        <v>9</v>
      </c>
      <c r="G252" s="67" t="s">
        <v>877</v>
      </c>
      <c r="H252" s="65">
        <v>240</v>
      </c>
      <c r="I252" s="136">
        <v>67</v>
      </c>
      <c r="K252" s="72"/>
      <c r="L252" s="72"/>
    </row>
    <row r="253" spans="1:12" ht="16.5">
      <c r="A253" s="66" t="s">
        <v>677</v>
      </c>
      <c r="B253" s="66" t="s">
        <v>678</v>
      </c>
      <c r="C253" s="65">
        <v>62</v>
      </c>
      <c r="D253" s="65">
        <v>47</v>
      </c>
      <c r="E253" s="65">
        <v>33</v>
      </c>
      <c r="F253" s="67">
        <v>15</v>
      </c>
      <c r="G253" s="67">
        <v>29</v>
      </c>
      <c r="H253" s="65">
        <v>339</v>
      </c>
      <c r="I253" s="136">
        <v>107</v>
      </c>
      <c r="K253" s="72"/>
      <c r="L253" s="72"/>
    </row>
    <row r="254" spans="1:12" ht="16.5">
      <c r="A254" s="66" t="s">
        <v>679</v>
      </c>
      <c r="B254" s="66" t="s">
        <v>680</v>
      </c>
      <c r="C254" s="65">
        <v>17</v>
      </c>
      <c r="D254" s="65">
        <v>13</v>
      </c>
      <c r="E254" s="65" t="s">
        <v>877</v>
      </c>
      <c r="F254" s="67">
        <v>4</v>
      </c>
      <c r="G254" s="67" t="s">
        <v>877</v>
      </c>
      <c r="H254" s="65">
        <v>35</v>
      </c>
      <c r="I254" s="136">
        <v>32</v>
      </c>
      <c r="K254" s="72"/>
      <c r="L254" s="72"/>
    </row>
    <row r="255" spans="1:12" ht="16.5">
      <c r="A255" s="66" t="s">
        <v>681</v>
      </c>
      <c r="B255" s="66" t="s">
        <v>682</v>
      </c>
      <c r="C255" s="65">
        <v>53</v>
      </c>
      <c r="D255" s="65">
        <v>47</v>
      </c>
      <c r="E255" s="65">
        <v>45</v>
      </c>
      <c r="F255" s="67">
        <v>6</v>
      </c>
      <c r="G255" s="67">
        <v>8</v>
      </c>
      <c r="H255" s="65">
        <v>139</v>
      </c>
      <c r="I255" s="136">
        <v>92</v>
      </c>
      <c r="K255" s="72"/>
      <c r="L255" s="72"/>
    </row>
    <row r="256" spans="1:12" ht="16.5">
      <c r="A256" s="66" t="s">
        <v>683</v>
      </c>
      <c r="B256" s="66" t="s">
        <v>684</v>
      </c>
      <c r="C256" s="65">
        <v>46</v>
      </c>
      <c r="D256" s="65">
        <v>38</v>
      </c>
      <c r="E256" s="65">
        <v>21</v>
      </c>
      <c r="F256" s="67">
        <v>8</v>
      </c>
      <c r="G256" s="67">
        <v>25</v>
      </c>
      <c r="H256" s="65">
        <v>145</v>
      </c>
      <c r="I256" s="136">
        <v>62</v>
      </c>
      <c r="K256" s="72"/>
      <c r="L256" s="72"/>
    </row>
    <row r="257" spans="1:12" ht="16.5">
      <c r="A257" s="66" t="s">
        <v>685</v>
      </c>
      <c r="B257" s="66" t="s">
        <v>686</v>
      </c>
      <c r="C257" s="65">
        <v>43</v>
      </c>
      <c r="D257" s="65">
        <v>34</v>
      </c>
      <c r="E257" s="65">
        <v>31</v>
      </c>
      <c r="F257" s="67">
        <v>9</v>
      </c>
      <c r="G257" s="67">
        <v>12</v>
      </c>
      <c r="H257" s="65">
        <v>166</v>
      </c>
      <c r="I257" s="136">
        <v>75</v>
      </c>
      <c r="K257" s="72"/>
      <c r="L257" s="72"/>
    </row>
    <row r="258" spans="1:12" ht="16.5">
      <c r="A258" s="94"/>
      <c r="B258" s="95" t="s">
        <v>687</v>
      </c>
      <c r="C258" s="96">
        <v>877</v>
      </c>
      <c r="D258" s="96">
        <v>739</v>
      </c>
      <c r="E258" s="96">
        <v>707</v>
      </c>
      <c r="F258" s="96">
        <v>138</v>
      </c>
      <c r="G258" s="96">
        <v>170</v>
      </c>
      <c r="H258" s="96">
        <v>2726</v>
      </c>
      <c r="I258" s="137">
        <v>1793</v>
      </c>
      <c r="K258" s="72"/>
      <c r="L258" s="72"/>
    </row>
    <row r="259" spans="1:12" ht="16.5">
      <c r="A259" s="66" t="s">
        <v>688</v>
      </c>
      <c r="B259" s="66" t="s">
        <v>689</v>
      </c>
      <c r="C259" s="65">
        <v>93</v>
      </c>
      <c r="D259" s="65">
        <v>81</v>
      </c>
      <c r="E259" s="65">
        <v>66</v>
      </c>
      <c r="F259" s="67">
        <v>12</v>
      </c>
      <c r="G259" s="67">
        <v>27</v>
      </c>
      <c r="H259" s="65">
        <v>238</v>
      </c>
      <c r="I259" s="136">
        <v>172</v>
      </c>
      <c r="K259" s="72"/>
      <c r="L259" s="72"/>
    </row>
    <row r="260" spans="1:12" ht="16.5">
      <c r="A260" s="90" t="s">
        <v>690</v>
      </c>
      <c r="B260" s="66" t="s">
        <v>691</v>
      </c>
      <c r="C260" s="65">
        <v>338</v>
      </c>
      <c r="D260" s="65">
        <v>270</v>
      </c>
      <c r="E260" s="65">
        <v>257</v>
      </c>
      <c r="F260" s="67">
        <v>68</v>
      </c>
      <c r="G260" s="67">
        <v>81</v>
      </c>
      <c r="H260" s="65">
        <v>1058</v>
      </c>
      <c r="I260" s="136">
        <v>651</v>
      </c>
      <c r="K260" s="72"/>
      <c r="L260" s="72"/>
    </row>
    <row r="261" spans="1:12" ht="16.5">
      <c r="A261" s="66" t="s">
        <v>692</v>
      </c>
      <c r="B261" s="66" t="s">
        <v>693</v>
      </c>
      <c r="C261" s="65">
        <v>14</v>
      </c>
      <c r="D261" s="65" t="s">
        <v>877</v>
      </c>
      <c r="E261" s="65" t="s">
        <v>877</v>
      </c>
      <c r="F261" s="67" t="s">
        <v>877</v>
      </c>
      <c r="G261" s="67" t="s">
        <v>877</v>
      </c>
      <c r="H261" s="65">
        <v>34</v>
      </c>
      <c r="I261" s="136">
        <v>28</v>
      </c>
      <c r="K261" s="72"/>
      <c r="L261" s="72"/>
    </row>
    <row r="262" spans="1:12" ht="16.5">
      <c r="A262" s="66" t="s">
        <v>694</v>
      </c>
      <c r="B262" s="66" t="s">
        <v>695</v>
      </c>
      <c r="C262" s="65">
        <v>151</v>
      </c>
      <c r="D262" s="65">
        <v>151</v>
      </c>
      <c r="E262" s="65">
        <v>151</v>
      </c>
      <c r="F262" s="67">
        <v>0</v>
      </c>
      <c r="G262" s="67">
        <v>0</v>
      </c>
      <c r="H262" s="65">
        <v>612</v>
      </c>
      <c r="I262" s="136">
        <v>413</v>
      </c>
      <c r="K262" s="72"/>
      <c r="L262" s="72"/>
    </row>
    <row r="263" spans="1:12" ht="16.5">
      <c r="A263" s="66" t="s">
        <v>696</v>
      </c>
      <c r="B263" s="66" t="s">
        <v>697</v>
      </c>
      <c r="C263" s="65">
        <v>52</v>
      </c>
      <c r="D263" s="65">
        <v>40</v>
      </c>
      <c r="E263" s="65">
        <v>40</v>
      </c>
      <c r="F263" s="67">
        <v>12</v>
      </c>
      <c r="G263" s="67">
        <v>12</v>
      </c>
      <c r="H263" s="65">
        <v>147</v>
      </c>
      <c r="I263" s="136">
        <v>95</v>
      </c>
      <c r="K263" s="72"/>
      <c r="L263" s="72"/>
    </row>
    <row r="264" spans="1:12" ht="16.5">
      <c r="A264" s="66" t="s">
        <v>698</v>
      </c>
      <c r="B264" s="66" t="s">
        <v>699</v>
      </c>
      <c r="C264" s="65">
        <v>21</v>
      </c>
      <c r="D264" s="65">
        <v>16</v>
      </c>
      <c r="E264" s="65" t="s">
        <v>877</v>
      </c>
      <c r="F264" s="67">
        <v>5</v>
      </c>
      <c r="G264" s="67" t="s">
        <v>877</v>
      </c>
      <c r="H264" s="65">
        <v>56</v>
      </c>
      <c r="I264" s="136">
        <v>40</v>
      </c>
      <c r="K264" s="72"/>
      <c r="L264" s="72"/>
    </row>
    <row r="265" spans="1:12" ht="16.5">
      <c r="A265" s="66" t="s">
        <v>700</v>
      </c>
      <c r="B265" s="66" t="s">
        <v>701</v>
      </c>
      <c r="C265" s="65">
        <v>13</v>
      </c>
      <c r="D265" s="65">
        <v>6</v>
      </c>
      <c r="E265" s="65">
        <v>9</v>
      </c>
      <c r="F265" s="67">
        <v>7</v>
      </c>
      <c r="G265" s="67">
        <v>4</v>
      </c>
      <c r="H265" s="65">
        <v>52</v>
      </c>
      <c r="I265" s="136">
        <v>25</v>
      </c>
      <c r="K265" s="72"/>
      <c r="L265" s="72"/>
    </row>
    <row r="266" spans="1:12" ht="16.5">
      <c r="A266" s="66" t="s">
        <v>702</v>
      </c>
      <c r="B266" s="66" t="s">
        <v>703</v>
      </c>
      <c r="C266" s="65">
        <v>28</v>
      </c>
      <c r="D266" s="65" t="s">
        <v>877</v>
      </c>
      <c r="E266" s="65">
        <v>23</v>
      </c>
      <c r="F266" s="67" t="s">
        <v>877</v>
      </c>
      <c r="G266" s="67">
        <v>5</v>
      </c>
      <c r="H266" s="65">
        <v>76</v>
      </c>
      <c r="I266" s="136">
        <v>52</v>
      </c>
      <c r="K266" s="72"/>
      <c r="L266" s="72"/>
    </row>
    <row r="267" spans="1:12" ht="16.5">
      <c r="A267" s="66" t="s">
        <v>704</v>
      </c>
      <c r="B267" s="66" t="s">
        <v>705</v>
      </c>
      <c r="C267" s="65">
        <v>96</v>
      </c>
      <c r="D267" s="65">
        <v>76</v>
      </c>
      <c r="E267" s="65">
        <v>75</v>
      </c>
      <c r="F267" s="67">
        <v>20</v>
      </c>
      <c r="G267" s="67">
        <v>21</v>
      </c>
      <c r="H267" s="65">
        <v>281</v>
      </c>
      <c r="I267" s="136">
        <v>187</v>
      </c>
      <c r="K267" s="72"/>
      <c r="L267" s="72"/>
    </row>
    <row r="268" spans="1:12" ht="16.5">
      <c r="A268" s="66" t="s">
        <v>706</v>
      </c>
      <c r="B268" s="66" t="s">
        <v>707</v>
      </c>
      <c r="C268" s="65">
        <v>71</v>
      </c>
      <c r="D268" s="65">
        <v>60</v>
      </c>
      <c r="E268" s="65">
        <v>58</v>
      </c>
      <c r="F268" s="67">
        <v>11</v>
      </c>
      <c r="G268" s="67">
        <v>13</v>
      </c>
      <c r="H268" s="65">
        <v>172</v>
      </c>
      <c r="I268" s="136">
        <v>130</v>
      </c>
      <c r="K268" s="72"/>
      <c r="L268" s="72"/>
    </row>
    <row r="269" spans="1:12" ht="16.5">
      <c r="A269" s="94"/>
      <c r="B269" s="95" t="s">
        <v>708</v>
      </c>
      <c r="C269" s="96">
        <v>990</v>
      </c>
      <c r="D269" s="96">
        <v>831</v>
      </c>
      <c r="E269" s="96">
        <v>814</v>
      </c>
      <c r="F269" s="96">
        <v>159</v>
      </c>
      <c r="G269" s="96">
        <v>176</v>
      </c>
      <c r="H269" s="96">
        <v>2977</v>
      </c>
      <c r="I269" s="137">
        <v>1664</v>
      </c>
      <c r="K269" s="72"/>
      <c r="L269" s="72"/>
    </row>
    <row r="270" spans="1:12" ht="16.5">
      <c r="A270" s="66" t="s">
        <v>709</v>
      </c>
      <c r="B270" s="66" t="s">
        <v>710</v>
      </c>
      <c r="C270" s="65">
        <v>97</v>
      </c>
      <c r="D270" s="65">
        <v>86</v>
      </c>
      <c r="E270" s="65">
        <v>76</v>
      </c>
      <c r="F270" s="67">
        <v>11</v>
      </c>
      <c r="G270" s="67">
        <v>21</v>
      </c>
      <c r="H270" s="65">
        <v>399</v>
      </c>
      <c r="I270" s="136">
        <v>147</v>
      </c>
      <c r="K270" s="72"/>
      <c r="L270" s="72"/>
    </row>
    <row r="271" spans="1:12" ht="16.5">
      <c r="A271" s="66" t="s">
        <v>711</v>
      </c>
      <c r="B271" s="66" t="s">
        <v>712</v>
      </c>
      <c r="C271" s="65">
        <v>77</v>
      </c>
      <c r="D271" s="65">
        <v>71</v>
      </c>
      <c r="E271" s="65">
        <v>64</v>
      </c>
      <c r="F271" s="67">
        <v>6</v>
      </c>
      <c r="G271" s="67">
        <v>13</v>
      </c>
      <c r="H271" s="65">
        <v>263</v>
      </c>
      <c r="I271" s="136">
        <v>132</v>
      </c>
      <c r="K271" s="72"/>
      <c r="L271" s="72"/>
    </row>
    <row r="272" spans="1:12" ht="16.5">
      <c r="A272" s="66" t="s">
        <v>713</v>
      </c>
      <c r="B272" s="66" t="s">
        <v>714</v>
      </c>
      <c r="C272" s="65">
        <v>130</v>
      </c>
      <c r="D272" s="65">
        <v>86</v>
      </c>
      <c r="E272" s="65">
        <v>122</v>
      </c>
      <c r="F272" s="67">
        <v>44</v>
      </c>
      <c r="G272" s="67">
        <v>8</v>
      </c>
      <c r="H272" s="65">
        <v>637</v>
      </c>
      <c r="I272" s="136">
        <v>195</v>
      </c>
      <c r="K272" s="72"/>
      <c r="L272" s="72"/>
    </row>
    <row r="273" spans="1:12" ht="16.5">
      <c r="A273" s="90" t="s">
        <v>715</v>
      </c>
      <c r="B273" s="66" t="s">
        <v>716</v>
      </c>
      <c r="C273" s="65">
        <v>380</v>
      </c>
      <c r="D273" s="65">
        <v>299</v>
      </c>
      <c r="E273" s="65">
        <v>338</v>
      </c>
      <c r="F273" s="67">
        <v>81</v>
      </c>
      <c r="G273" s="67">
        <v>42</v>
      </c>
      <c r="H273" s="65">
        <v>833</v>
      </c>
      <c r="I273" s="136">
        <v>716</v>
      </c>
      <c r="K273" s="72"/>
      <c r="L273" s="72"/>
    </row>
    <row r="274" spans="1:12" ht="16.5">
      <c r="A274" s="66" t="s">
        <v>717</v>
      </c>
      <c r="B274" s="66" t="s">
        <v>718</v>
      </c>
      <c r="C274" s="65">
        <v>41</v>
      </c>
      <c r="D274" s="65">
        <v>31</v>
      </c>
      <c r="E274" s="65" t="s">
        <v>877</v>
      </c>
      <c r="F274" s="67">
        <v>10</v>
      </c>
      <c r="G274" s="67" t="s">
        <v>877</v>
      </c>
      <c r="H274" s="65">
        <v>105</v>
      </c>
      <c r="I274" s="136">
        <v>80</v>
      </c>
      <c r="K274" s="72"/>
      <c r="L274" s="72"/>
    </row>
    <row r="275" spans="1:12" ht="16.5">
      <c r="A275" s="66" t="s">
        <v>719</v>
      </c>
      <c r="B275" s="66" t="s">
        <v>720</v>
      </c>
      <c r="C275" s="65">
        <v>24</v>
      </c>
      <c r="D275" s="65">
        <v>17</v>
      </c>
      <c r="E275" s="65" t="s">
        <v>877</v>
      </c>
      <c r="F275" s="67">
        <v>7</v>
      </c>
      <c r="G275" s="67" t="s">
        <v>877</v>
      </c>
      <c r="H275" s="65">
        <v>57</v>
      </c>
      <c r="I275" s="136">
        <v>48</v>
      </c>
      <c r="K275" s="72"/>
      <c r="L275" s="72"/>
    </row>
    <row r="276" spans="1:12" ht="16.5">
      <c r="A276" s="66" t="s">
        <v>721</v>
      </c>
      <c r="B276" s="66" t="s">
        <v>722</v>
      </c>
      <c r="C276" s="65">
        <v>241</v>
      </c>
      <c r="D276" s="65">
        <v>241</v>
      </c>
      <c r="E276" s="65">
        <v>153</v>
      </c>
      <c r="F276" s="67">
        <v>0</v>
      </c>
      <c r="G276" s="67">
        <v>88</v>
      </c>
      <c r="H276" s="65">
        <v>683</v>
      </c>
      <c r="I276" s="136">
        <v>346</v>
      </c>
      <c r="K276" s="72"/>
      <c r="L276" s="72"/>
    </row>
    <row r="277" spans="1:12" ht="16.5">
      <c r="A277" s="94"/>
      <c r="B277" s="95" t="s">
        <v>723</v>
      </c>
      <c r="C277" s="96">
        <v>504</v>
      </c>
      <c r="D277" s="96">
        <v>416</v>
      </c>
      <c r="E277" s="96">
        <v>415</v>
      </c>
      <c r="F277" s="96">
        <v>88</v>
      </c>
      <c r="G277" s="96">
        <v>89</v>
      </c>
      <c r="H277" s="96">
        <v>1395</v>
      </c>
      <c r="I277" s="137">
        <v>938</v>
      </c>
      <c r="K277" s="72"/>
      <c r="L277" s="72"/>
    </row>
    <row r="278" spans="1:12" ht="16.5">
      <c r="A278" s="66" t="s">
        <v>724</v>
      </c>
      <c r="B278" s="66" t="s">
        <v>725</v>
      </c>
      <c r="C278" s="65">
        <v>30</v>
      </c>
      <c r="D278" s="65" t="s">
        <v>877</v>
      </c>
      <c r="E278" s="65">
        <v>18</v>
      </c>
      <c r="F278" s="67" t="s">
        <v>877</v>
      </c>
      <c r="G278" s="67">
        <v>12</v>
      </c>
      <c r="H278" s="65">
        <v>98</v>
      </c>
      <c r="I278" s="136">
        <v>57</v>
      </c>
      <c r="K278" s="72"/>
      <c r="L278" s="72"/>
    </row>
    <row r="279" spans="1:12" ht="16.5">
      <c r="A279" s="66" t="s">
        <v>726</v>
      </c>
      <c r="B279" s="66" t="s">
        <v>727</v>
      </c>
      <c r="C279" s="65">
        <v>15</v>
      </c>
      <c r="D279" s="65">
        <v>11</v>
      </c>
      <c r="E279" s="65">
        <v>11</v>
      </c>
      <c r="F279" s="67">
        <v>4</v>
      </c>
      <c r="G279" s="67">
        <v>4</v>
      </c>
      <c r="H279" s="65">
        <v>40</v>
      </c>
      <c r="I279" s="136">
        <v>28</v>
      </c>
      <c r="K279" s="72"/>
      <c r="L279" s="72"/>
    </row>
    <row r="280" spans="1:12" ht="16.5">
      <c r="A280" s="66" t="s">
        <v>728</v>
      </c>
      <c r="B280" s="66" t="s">
        <v>729</v>
      </c>
      <c r="C280" s="65">
        <v>25</v>
      </c>
      <c r="D280" s="65">
        <v>19</v>
      </c>
      <c r="E280" s="65">
        <v>21</v>
      </c>
      <c r="F280" s="67">
        <v>6</v>
      </c>
      <c r="G280" s="67">
        <v>4</v>
      </c>
      <c r="H280" s="65">
        <v>52</v>
      </c>
      <c r="I280" s="136">
        <v>45</v>
      </c>
      <c r="K280" s="72"/>
      <c r="L280" s="72"/>
    </row>
    <row r="281" spans="1:12" ht="16.5">
      <c r="A281" s="66" t="s">
        <v>730</v>
      </c>
      <c r="B281" s="66" t="s">
        <v>731</v>
      </c>
      <c r="C281" s="65">
        <v>66</v>
      </c>
      <c r="D281" s="65">
        <v>53</v>
      </c>
      <c r="E281" s="65">
        <v>58</v>
      </c>
      <c r="F281" s="67">
        <v>13</v>
      </c>
      <c r="G281" s="67">
        <v>8</v>
      </c>
      <c r="H281" s="65">
        <v>197</v>
      </c>
      <c r="I281" s="136">
        <v>129</v>
      </c>
      <c r="K281" s="72"/>
      <c r="L281" s="72"/>
    </row>
    <row r="282" spans="1:12" ht="16.5">
      <c r="A282" s="66" t="s">
        <v>732</v>
      </c>
      <c r="B282" s="66" t="s">
        <v>733</v>
      </c>
      <c r="C282" s="65">
        <v>16</v>
      </c>
      <c r="D282" s="65">
        <v>11</v>
      </c>
      <c r="E282" s="65">
        <v>11</v>
      </c>
      <c r="F282" s="67">
        <v>5</v>
      </c>
      <c r="G282" s="67">
        <v>5</v>
      </c>
      <c r="H282" s="65">
        <v>40</v>
      </c>
      <c r="I282" s="136">
        <v>30</v>
      </c>
      <c r="K282" s="72"/>
      <c r="L282" s="72"/>
    </row>
    <row r="283" spans="1:12" ht="16.5">
      <c r="A283" s="66" t="s">
        <v>734</v>
      </c>
      <c r="B283" s="66" t="s">
        <v>735</v>
      </c>
      <c r="C283" s="65">
        <v>12</v>
      </c>
      <c r="D283" s="65" t="s">
        <v>877</v>
      </c>
      <c r="E283" s="65" t="s">
        <v>877</v>
      </c>
      <c r="F283" s="67" t="s">
        <v>877</v>
      </c>
      <c r="G283" s="67" t="s">
        <v>877</v>
      </c>
      <c r="H283" s="65">
        <v>24</v>
      </c>
      <c r="I283" s="136">
        <v>22</v>
      </c>
      <c r="K283" s="72"/>
      <c r="L283" s="72"/>
    </row>
    <row r="284" spans="1:12" ht="16.5">
      <c r="A284" s="66" t="s">
        <v>736</v>
      </c>
      <c r="B284" s="66" t="s">
        <v>737</v>
      </c>
      <c r="C284" s="65">
        <v>39</v>
      </c>
      <c r="D284" s="65" t="s">
        <v>877</v>
      </c>
      <c r="E284" s="65" t="s">
        <v>877</v>
      </c>
      <c r="F284" s="67" t="s">
        <v>877</v>
      </c>
      <c r="G284" s="67" t="s">
        <v>877</v>
      </c>
      <c r="H284" s="65">
        <v>82</v>
      </c>
      <c r="I284" s="136">
        <v>72</v>
      </c>
      <c r="K284" s="72"/>
      <c r="L284" s="72"/>
    </row>
    <row r="285" spans="1:12" ht="16.5">
      <c r="A285" s="66" t="s">
        <v>738</v>
      </c>
      <c r="B285" s="66" t="s">
        <v>739</v>
      </c>
      <c r="C285" s="65">
        <v>301</v>
      </c>
      <c r="D285" s="65">
        <v>248</v>
      </c>
      <c r="E285" s="65">
        <v>248</v>
      </c>
      <c r="F285" s="67">
        <v>53</v>
      </c>
      <c r="G285" s="67">
        <v>53</v>
      </c>
      <c r="H285" s="65">
        <v>862</v>
      </c>
      <c r="I285" s="136">
        <v>555</v>
      </c>
      <c r="K285" s="72"/>
      <c r="L285" s="72"/>
    </row>
    <row r="286" spans="1:12" ht="16.5">
      <c r="A286" s="97"/>
      <c r="B286" s="95" t="s">
        <v>740</v>
      </c>
      <c r="C286" s="96">
        <v>1384</v>
      </c>
      <c r="D286" s="96">
        <v>965</v>
      </c>
      <c r="E286" s="96">
        <v>1015</v>
      </c>
      <c r="F286" s="96">
        <v>419</v>
      </c>
      <c r="G286" s="96">
        <v>369</v>
      </c>
      <c r="H286" s="96">
        <v>4213</v>
      </c>
      <c r="I286" s="137">
        <v>1803</v>
      </c>
      <c r="K286" s="72"/>
      <c r="L286" s="72"/>
    </row>
    <row r="287" spans="1:12" ht="16.5">
      <c r="A287" s="66" t="s">
        <v>741</v>
      </c>
      <c r="B287" s="66" t="s">
        <v>742</v>
      </c>
      <c r="C287" s="65">
        <v>14</v>
      </c>
      <c r="D287" s="65">
        <v>14</v>
      </c>
      <c r="E287" s="65">
        <v>14</v>
      </c>
      <c r="F287" s="67">
        <v>0</v>
      </c>
      <c r="G287" s="67">
        <v>0</v>
      </c>
      <c r="H287" s="65">
        <v>26</v>
      </c>
      <c r="I287" s="136">
        <v>17</v>
      </c>
      <c r="K287" s="72"/>
      <c r="L287" s="72"/>
    </row>
    <row r="288" spans="1:12" ht="16.5">
      <c r="A288" s="66" t="s">
        <v>743</v>
      </c>
      <c r="B288" s="66" t="s">
        <v>744</v>
      </c>
      <c r="C288" s="65">
        <v>11</v>
      </c>
      <c r="D288" s="65" t="s">
        <v>877</v>
      </c>
      <c r="E288" s="65">
        <v>11</v>
      </c>
      <c r="F288" s="67" t="s">
        <v>877</v>
      </c>
      <c r="G288" s="67">
        <v>0</v>
      </c>
      <c r="H288" s="65">
        <v>41</v>
      </c>
      <c r="I288" s="136">
        <v>21</v>
      </c>
      <c r="K288" s="72"/>
      <c r="L288" s="72"/>
    </row>
    <row r="289" spans="1:12" ht="16.5">
      <c r="A289" s="66" t="s">
        <v>745</v>
      </c>
      <c r="B289" s="66" t="s">
        <v>746</v>
      </c>
      <c r="C289" s="65">
        <v>70</v>
      </c>
      <c r="D289" s="65">
        <v>65</v>
      </c>
      <c r="E289" s="65">
        <v>70</v>
      </c>
      <c r="F289" s="67">
        <v>5</v>
      </c>
      <c r="G289" s="67">
        <v>0</v>
      </c>
      <c r="H289" s="65">
        <v>220</v>
      </c>
      <c r="I289" s="136">
        <v>145</v>
      </c>
      <c r="K289" s="72"/>
      <c r="L289" s="72"/>
    </row>
    <row r="290" spans="1:12" ht="16.5">
      <c r="A290" s="66" t="s">
        <v>747</v>
      </c>
      <c r="B290" s="66" t="s">
        <v>748</v>
      </c>
      <c r="C290" s="65">
        <v>21</v>
      </c>
      <c r="D290" s="65">
        <v>21</v>
      </c>
      <c r="E290" s="65" t="s">
        <v>877</v>
      </c>
      <c r="F290" s="67">
        <v>0</v>
      </c>
      <c r="G290" s="67" t="s">
        <v>877</v>
      </c>
      <c r="H290" s="65">
        <v>59</v>
      </c>
      <c r="I290" s="136">
        <v>39</v>
      </c>
      <c r="K290" s="72"/>
      <c r="L290" s="72"/>
    </row>
    <row r="291" spans="1:12" ht="16.5">
      <c r="A291" s="66" t="s">
        <v>749</v>
      </c>
      <c r="B291" s="66" t="s">
        <v>750</v>
      </c>
      <c r="C291" s="65">
        <v>21</v>
      </c>
      <c r="D291" s="65">
        <v>15</v>
      </c>
      <c r="E291" s="65">
        <v>11</v>
      </c>
      <c r="F291" s="67">
        <v>6</v>
      </c>
      <c r="G291" s="67">
        <v>10</v>
      </c>
      <c r="H291" s="65">
        <v>34</v>
      </c>
      <c r="I291" s="136">
        <v>21</v>
      </c>
      <c r="K291" s="72"/>
      <c r="L291" s="72"/>
    </row>
    <row r="292" spans="1:12" ht="16.5">
      <c r="A292" s="90" t="s">
        <v>751</v>
      </c>
      <c r="B292" s="66" t="s">
        <v>752</v>
      </c>
      <c r="C292" s="65">
        <v>13</v>
      </c>
      <c r="D292" s="65" t="s">
        <v>877</v>
      </c>
      <c r="E292" s="65">
        <v>9</v>
      </c>
      <c r="F292" s="67" t="s">
        <v>877</v>
      </c>
      <c r="G292" s="67">
        <v>4</v>
      </c>
      <c r="H292" s="65">
        <v>21</v>
      </c>
      <c r="I292" s="136">
        <v>25</v>
      </c>
      <c r="K292" s="72"/>
      <c r="L292" s="72"/>
    </row>
    <row r="293" spans="1:12" ht="16.5">
      <c r="A293" s="66" t="s">
        <v>753</v>
      </c>
      <c r="B293" s="66" t="s">
        <v>754</v>
      </c>
      <c r="C293" s="65">
        <v>39</v>
      </c>
      <c r="D293" s="65">
        <v>39</v>
      </c>
      <c r="E293" s="65">
        <v>39</v>
      </c>
      <c r="F293" s="67">
        <v>0</v>
      </c>
      <c r="G293" s="67">
        <v>0</v>
      </c>
      <c r="H293" s="65">
        <v>220</v>
      </c>
      <c r="I293" s="136">
        <v>65</v>
      </c>
      <c r="K293" s="72"/>
      <c r="L293" s="72"/>
    </row>
    <row r="294" spans="1:12" ht="16.5">
      <c r="A294" s="66" t="s">
        <v>755</v>
      </c>
      <c r="B294" s="66" t="s">
        <v>756</v>
      </c>
      <c r="C294" s="65">
        <v>423</v>
      </c>
      <c r="D294" s="65">
        <v>355</v>
      </c>
      <c r="E294" s="65">
        <v>331</v>
      </c>
      <c r="F294" s="67">
        <v>68</v>
      </c>
      <c r="G294" s="67">
        <v>92</v>
      </c>
      <c r="H294" s="65">
        <v>1546</v>
      </c>
      <c r="I294" s="136">
        <v>752</v>
      </c>
      <c r="K294" s="72"/>
      <c r="L294" s="72"/>
    </row>
    <row r="295" spans="1:12" ht="16.5">
      <c r="A295" s="66" t="s">
        <v>757</v>
      </c>
      <c r="B295" s="66" t="s">
        <v>758</v>
      </c>
      <c r="C295" s="65">
        <v>16</v>
      </c>
      <c r="D295" s="65" t="s">
        <v>877</v>
      </c>
      <c r="E295" s="65">
        <v>16</v>
      </c>
      <c r="F295" s="67" t="s">
        <v>877</v>
      </c>
      <c r="G295" s="67">
        <v>0</v>
      </c>
      <c r="H295" s="65">
        <v>47</v>
      </c>
      <c r="I295" s="136">
        <v>25</v>
      </c>
      <c r="K295" s="72"/>
      <c r="L295" s="72"/>
    </row>
    <row r="296" spans="1:12" ht="16.5">
      <c r="A296" s="66" t="s">
        <v>759</v>
      </c>
      <c r="B296" s="66" t="s">
        <v>760</v>
      </c>
      <c r="C296" s="65">
        <v>25</v>
      </c>
      <c r="D296" s="65" t="s">
        <v>877</v>
      </c>
      <c r="E296" s="65" t="s">
        <v>877</v>
      </c>
      <c r="F296" s="67" t="s">
        <v>877</v>
      </c>
      <c r="G296" s="67" t="s">
        <v>877</v>
      </c>
      <c r="H296" s="65">
        <v>67</v>
      </c>
      <c r="I296" s="136">
        <v>48</v>
      </c>
      <c r="K296" s="72"/>
      <c r="L296" s="72"/>
    </row>
    <row r="297" spans="1:12" ht="16.5">
      <c r="A297" s="66" t="s">
        <v>761</v>
      </c>
      <c r="B297" s="66" t="s">
        <v>762</v>
      </c>
      <c r="C297" s="65">
        <v>583</v>
      </c>
      <c r="D297" s="65">
        <v>269</v>
      </c>
      <c r="E297" s="65">
        <v>330</v>
      </c>
      <c r="F297" s="67">
        <v>314</v>
      </c>
      <c r="G297" s="67">
        <v>253</v>
      </c>
      <c r="H297" s="65">
        <v>1446</v>
      </c>
      <c r="I297" s="136">
        <v>439</v>
      </c>
      <c r="K297" s="72"/>
      <c r="L297" s="72"/>
    </row>
    <row r="298" spans="1:12" ht="16.5">
      <c r="A298" s="66" t="s">
        <v>763</v>
      </c>
      <c r="B298" s="66" t="s">
        <v>764</v>
      </c>
      <c r="C298" s="65">
        <v>28</v>
      </c>
      <c r="D298" s="65">
        <v>20</v>
      </c>
      <c r="E298" s="65">
        <v>28</v>
      </c>
      <c r="F298" s="67">
        <v>8</v>
      </c>
      <c r="G298" s="67">
        <v>0</v>
      </c>
      <c r="H298" s="65">
        <v>90</v>
      </c>
      <c r="I298" s="136">
        <v>48</v>
      </c>
      <c r="K298" s="72"/>
      <c r="L298" s="72"/>
    </row>
    <row r="299" spans="1:12" ht="16.5">
      <c r="A299" s="66" t="s">
        <v>765</v>
      </c>
      <c r="B299" s="66" t="s">
        <v>766</v>
      </c>
      <c r="C299" s="65">
        <v>16</v>
      </c>
      <c r="D299" s="65">
        <v>7</v>
      </c>
      <c r="E299" s="65">
        <v>11</v>
      </c>
      <c r="F299" s="67">
        <v>9</v>
      </c>
      <c r="G299" s="67">
        <v>5</v>
      </c>
      <c r="H299" s="65">
        <v>26</v>
      </c>
      <c r="I299" s="136">
        <v>6</v>
      </c>
      <c r="K299" s="72"/>
      <c r="L299" s="72"/>
    </row>
    <row r="300" spans="1:12" ht="16.5">
      <c r="A300" s="66" t="s">
        <v>767</v>
      </c>
      <c r="B300" s="66" t="s">
        <v>768</v>
      </c>
      <c r="C300" s="65">
        <v>83</v>
      </c>
      <c r="D300" s="65">
        <v>83</v>
      </c>
      <c r="E300" s="65">
        <v>83</v>
      </c>
      <c r="F300" s="67">
        <v>0</v>
      </c>
      <c r="G300" s="67">
        <v>0</v>
      </c>
      <c r="H300" s="65">
        <v>297</v>
      </c>
      <c r="I300" s="136">
        <v>117</v>
      </c>
      <c r="K300" s="72"/>
      <c r="L300" s="72"/>
    </row>
    <row r="301" spans="1:12" ht="16.5">
      <c r="A301" s="66" t="s">
        <v>769</v>
      </c>
      <c r="B301" s="66" t="s">
        <v>770</v>
      </c>
      <c r="C301" s="65">
        <v>21</v>
      </c>
      <c r="D301" s="65">
        <v>17</v>
      </c>
      <c r="E301" s="65" t="s">
        <v>877</v>
      </c>
      <c r="F301" s="67">
        <v>4</v>
      </c>
      <c r="G301" s="67" t="s">
        <v>877</v>
      </c>
      <c r="H301" s="65">
        <v>73</v>
      </c>
      <c r="I301" s="136">
        <v>35</v>
      </c>
      <c r="K301" s="72"/>
      <c r="L301" s="72"/>
    </row>
    <row r="302" spans="1:12" ht="16.5">
      <c r="A302" s="97"/>
      <c r="B302" s="95" t="s">
        <v>771</v>
      </c>
      <c r="C302" s="96">
        <v>1327</v>
      </c>
      <c r="D302" s="96">
        <v>1169</v>
      </c>
      <c r="E302" s="96">
        <v>1056</v>
      </c>
      <c r="F302" s="96">
        <v>158</v>
      </c>
      <c r="G302" s="96">
        <v>271</v>
      </c>
      <c r="H302" s="96">
        <v>4299</v>
      </c>
      <c r="I302" s="137">
        <v>2467</v>
      </c>
      <c r="K302" s="72"/>
      <c r="L302" s="72"/>
    </row>
    <row r="303" spans="1:12" ht="16.5">
      <c r="A303" s="66" t="s">
        <v>772</v>
      </c>
      <c r="B303" s="66" t="s">
        <v>773</v>
      </c>
      <c r="C303" s="65">
        <v>6</v>
      </c>
      <c r="D303" s="65">
        <v>6</v>
      </c>
      <c r="E303" s="65">
        <v>6</v>
      </c>
      <c r="F303" s="67">
        <v>0</v>
      </c>
      <c r="G303" s="67">
        <v>0</v>
      </c>
      <c r="H303" s="65">
        <v>14</v>
      </c>
      <c r="I303" s="136">
        <v>11</v>
      </c>
      <c r="K303" s="72"/>
      <c r="L303" s="72"/>
    </row>
    <row r="304" spans="1:12" ht="16.5">
      <c r="A304" s="66" t="s">
        <v>774</v>
      </c>
      <c r="B304" s="66" t="s">
        <v>775</v>
      </c>
      <c r="C304" s="65">
        <v>28</v>
      </c>
      <c r="D304" s="65" t="s">
        <v>877</v>
      </c>
      <c r="E304" s="65" t="s">
        <v>877</v>
      </c>
      <c r="F304" s="67" t="s">
        <v>877</v>
      </c>
      <c r="G304" s="67" t="s">
        <v>877</v>
      </c>
      <c r="H304" s="65">
        <v>95</v>
      </c>
      <c r="I304" s="136">
        <v>46</v>
      </c>
      <c r="K304" s="72"/>
      <c r="L304" s="72"/>
    </row>
    <row r="305" spans="1:12" ht="16.5">
      <c r="A305" s="90" t="s">
        <v>776</v>
      </c>
      <c r="B305" s="66" t="s">
        <v>777</v>
      </c>
      <c r="C305" s="65">
        <v>158</v>
      </c>
      <c r="D305" s="65">
        <v>148</v>
      </c>
      <c r="E305" s="65">
        <v>128</v>
      </c>
      <c r="F305" s="67">
        <v>10</v>
      </c>
      <c r="G305" s="67">
        <v>30</v>
      </c>
      <c r="H305" s="65">
        <v>482</v>
      </c>
      <c r="I305" s="136">
        <v>239</v>
      </c>
      <c r="K305" s="72"/>
      <c r="L305" s="72"/>
    </row>
    <row r="306" spans="1:12" ht="16.5">
      <c r="A306" s="66" t="s">
        <v>778</v>
      </c>
      <c r="B306" s="66" t="s">
        <v>779</v>
      </c>
      <c r="C306" s="65">
        <v>136</v>
      </c>
      <c r="D306" s="65">
        <v>119</v>
      </c>
      <c r="E306" s="65">
        <v>109</v>
      </c>
      <c r="F306" s="67">
        <v>17</v>
      </c>
      <c r="G306" s="67">
        <v>27</v>
      </c>
      <c r="H306" s="65">
        <v>435</v>
      </c>
      <c r="I306" s="136">
        <v>521</v>
      </c>
      <c r="K306" s="72"/>
      <c r="L306" s="72"/>
    </row>
    <row r="307" spans="1:12" ht="16.5">
      <c r="A307" s="66" t="s">
        <v>781</v>
      </c>
      <c r="B307" s="66" t="s">
        <v>782</v>
      </c>
      <c r="C307" s="65">
        <v>28</v>
      </c>
      <c r="D307" s="65">
        <v>28</v>
      </c>
      <c r="E307" s="65">
        <v>28</v>
      </c>
      <c r="F307" s="67">
        <v>0</v>
      </c>
      <c r="G307" s="67">
        <v>0</v>
      </c>
      <c r="H307" s="65">
        <v>161</v>
      </c>
      <c r="I307" s="136">
        <v>48</v>
      </c>
      <c r="K307" s="72"/>
      <c r="L307" s="72"/>
    </row>
    <row r="308" spans="1:12" ht="16.5">
      <c r="A308" s="66" t="s">
        <v>783</v>
      </c>
      <c r="B308" s="66" t="s">
        <v>784</v>
      </c>
      <c r="C308" s="65">
        <v>37</v>
      </c>
      <c r="D308" s="65" t="s">
        <v>877</v>
      </c>
      <c r="E308" s="65">
        <v>30</v>
      </c>
      <c r="F308" s="67" t="s">
        <v>877</v>
      </c>
      <c r="G308" s="67">
        <v>7</v>
      </c>
      <c r="H308" s="65">
        <v>76</v>
      </c>
      <c r="I308" s="136">
        <v>49</v>
      </c>
      <c r="K308" s="72"/>
      <c r="L308" s="72"/>
    </row>
    <row r="309" spans="1:12" ht="16.5">
      <c r="A309" s="66" t="s">
        <v>785</v>
      </c>
      <c r="B309" s="66" t="s">
        <v>786</v>
      </c>
      <c r="C309" s="65">
        <v>86</v>
      </c>
      <c r="D309" s="65">
        <v>86</v>
      </c>
      <c r="E309" s="65">
        <v>86</v>
      </c>
      <c r="F309" s="67">
        <v>0</v>
      </c>
      <c r="G309" s="67">
        <v>0</v>
      </c>
      <c r="H309" s="65">
        <v>400</v>
      </c>
      <c r="I309" s="136">
        <v>150</v>
      </c>
      <c r="K309" s="72"/>
      <c r="L309" s="72"/>
    </row>
    <row r="310" spans="1:12" ht="16.5">
      <c r="A310" s="66" t="s">
        <v>787</v>
      </c>
      <c r="B310" s="66" t="s">
        <v>788</v>
      </c>
      <c r="C310" s="65">
        <v>166</v>
      </c>
      <c r="D310" s="65">
        <v>126</v>
      </c>
      <c r="E310" s="65">
        <v>92</v>
      </c>
      <c r="F310" s="67">
        <v>40</v>
      </c>
      <c r="G310" s="67">
        <v>74</v>
      </c>
      <c r="H310" s="65">
        <v>583</v>
      </c>
      <c r="I310" s="136">
        <v>266</v>
      </c>
      <c r="K310" s="72"/>
      <c r="L310" s="72"/>
    </row>
    <row r="311" spans="1:12" ht="16.5">
      <c r="A311" s="66" t="s">
        <v>789</v>
      </c>
      <c r="B311" s="66" t="s">
        <v>790</v>
      </c>
      <c r="C311" s="65">
        <v>366</v>
      </c>
      <c r="D311" s="65">
        <v>285</v>
      </c>
      <c r="E311" s="65">
        <v>284</v>
      </c>
      <c r="F311" s="67">
        <v>81</v>
      </c>
      <c r="G311" s="67">
        <v>82</v>
      </c>
      <c r="H311" s="65">
        <v>997</v>
      </c>
      <c r="I311" s="136">
        <v>639</v>
      </c>
      <c r="K311" s="72"/>
      <c r="L311" s="72"/>
    </row>
    <row r="312" spans="1:12" ht="16.5">
      <c r="A312" s="66" t="s">
        <v>791</v>
      </c>
      <c r="B312" s="66" t="s">
        <v>792</v>
      </c>
      <c r="C312" s="65">
        <v>29</v>
      </c>
      <c r="D312" s="65" t="s">
        <v>877</v>
      </c>
      <c r="E312" s="65">
        <v>22</v>
      </c>
      <c r="F312" s="67" t="s">
        <v>877</v>
      </c>
      <c r="G312" s="67">
        <v>7</v>
      </c>
      <c r="H312" s="65">
        <v>68</v>
      </c>
      <c r="I312" s="136">
        <v>36</v>
      </c>
      <c r="K312" s="72"/>
      <c r="L312" s="72"/>
    </row>
    <row r="313" spans="1:12" ht="16.5">
      <c r="A313" s="66" t="s">
        <v>793</v>
      </c>
      <c r="B313" s="66" t="s">
        <v>794</v>
      </c>
      <c r="C313" s="65">
        <v>236</v>
      </c>
      <c r="D313" s="65">
        <v>236</v>
      </c>
      <c r="E313" s="65">
        <v>195</v>
      </c>
      <c r="F313" s="67">
        <v>0</v>
      </c>
      <c r="G313" s="67">
        <v>41</v>
      </c>
      <c r="H313" s="65">
        <v>818</v>
      </c>
      <c r="I313" s="136">
        <v>363</v>
      </c>
      <c r="K313" s="72"/>
      <c r="L313" s="72"/>
    </row>
    <row r="314" spans="1:12" ht="16.5">
      <c r="A314" s="90" t="s">
        <v>795</v>
      </c>
      <c r="B314" s="66" t="s">
        <v>796</v>
      </c>
      <c r="C314" s="65">
        <v>38</v>
      </c>
      <c r="D314" s="65">
        <v>38</v>
      </c>
      <c r="E314" s="65">
        <v>38</v>
      </c>
      <c r="F314" s="67">
        <v>0</v>
      </c>
      <c r="G314" s="67">
        <v>0</v>
      </c>
      <c r="H314" s="65">
        <v>126</v>
      </c>
      <c r="I314" s="136">
        <v>75</v>
      </c>
      <c r="K314" s="72"/>
      <c r="L314" s="72"/>
    </row>
    <row r="315" spans="1:12" ht="16.5">
      <c r="A315" s="88" t="s">
        <v>797</v>
      </c>
      <c r="B315" s="66" t="s">
        <v>798</v>
      </c>
      <c r="C315" s="65">
        <v>6</v>
      </c>
      <c r="D315" s="65">
        <v>6</v>
      </c>
      <c r="E315" s="65">
        <v>6</v>
      </c>
      <c r="F315" s="67">
        <v>0</v>
      </c>
      <c r="G315" s="67">
        <v>0</v>
      </c>
      <c r="H315" s="65">
        <v>21</v>
      </c>
      <c r="I315" s="136">
        <v>12</v>
      </c>
      <c r="K315" s="72"/>
      <c r="L315" s="72"/>
    </row>
    <row r="316" spans="1:12" ht="17.25" thickBot="1">
      <c r="A316" s="89" t="s">
        <v>799</v>
      </c>
      <c r="B316" s="4" t="s">
        <v>800</v>
      </c>
      <c r="C316" s="80">
        <v>7</v>
      </c>
      <c r="D316" s="125" t="s">
        <v>877</v>
      </c>
      <c r="E316" s="125" t="s">
        <v>877</v>
      </c>
      <c r="F316" s="125" t="s">
        <v>877</v>
      </c>
      <c r="G316" s="125" t="s">
        <v>877</v>
      </c>
      <c r="H316" s="125">
        <v>23</v>
      </c>
      <c r="I316" s="139">
        <v>12</v>
      </c>
      <c r="K316" s="72"/>
      <c r="L316" s="72"/>
    </row>
    <row r="317" spans="1:9" s="84" customFormat="1" ht="17.25" thickTop="1">
      <c r="A317" s="82" t="s">
        <v>918</v>
      </c>
      <c r="B317" s="83"/>
      <c r="C317" s="68"/>
      <c r="D317" s="67"/>
      <c r="E317" s="67"/>
      <c r="F317" s="67"/>
      <c r="G317" s="67"/>
      <c r="H317" s="67"/>
      <c r="I317" s="67"/>
    </row>
    <row r="318" spans="1:9" ht="16.5">
      <c r="A318" s="108" t="s">
        <v>832</v>
      </c>
      <c r="C318" s="69"/>
      <c r="D318" s="71"/>
      <c r="E318" s="71"/>
      <c r="F318" s="71"/>
      <c r="G318" s="71"/>
      <c r="H318" s="71"/>
      <c r="I318" s="71"/>
    </row>
    <row r="319" spans="1:9" ht="16.5">
      <c r="A319" s="108" t="s">
        <v>910</v>
      </c>
      <c r="B319" s="60"/>
      <c r="C319" s="60"/>
      <c r="D319" s="60"/>
      <c r="E319" s="60"/>
      <c r="F319" s="60"/>
      <c r="G319" s="60"/>
      <c r="H319" s="60"/>
      <c r="I319" s="60"/>
    </row>
    <row r="320" spans="1:9" ht="16.5">
      <c r="A320" s="60"/>
      <c r="B320" s="60"/>
      <c r="C320" s="60"/>
      <c r="D320" s="60"/>
      <c r="E320" s="60"/>
      <c r="F320" s="60"/>
      <c r="G320" s="60"/>
      <c r="H320" s="60"/>
      <c r="I320" s="60"/>
    </row>
    <row r="321" spans="1:9" ht="16.5">
      <c r="A321" s="60"/>
      <c r="B321" s="60"/>
      <c r="C321" s="60"/>
      <c r="D321" s="60"/>
      <c r="E321" s="60"/>
      <c r="F321" s="60"/>
      <c r="G321" s="60"/>
      <c r="H321" s="60"/>
      <c r="I321" s="60"/>
    </row>
  </sheetData>
  <sheetProtection/>
  <mergeCells count="2">
    <mergeCell ref="A1:I1"/>
    <mergeCell ref="A2:I2"/>
  </mergeCells>
  <conditionalFormatting sqref="N52:S52 K5:K316">
    <cfRule type="cellIs" priority="6" dxfId="0" operator="equal" stopIfTrue="1">
      <formula>1</formula>
    </cfRule>
  </conditionalFormatting>
  <conditionalFormatting sqref="O306:S316">
    <cfRule type="cellIs" priority="5" dxfId="0" operator="equal" stopIfTrue="1">
      <formula>1</formula>
    </cfRule>
  </conditionalFormatting>
  <conditionalFormatting sqref="L6:L316 M92:Q92">
    <cfRule type="cellIs" priority="4" dxfId="0" operator="equal" stopIfTrue="1">
      <formula>1</formula>
    </cfRule>
  </conditionalFormatting>
  <conditionalFormatting sqref="P7:P32 P34:P41 P43:P51 P53:P65 P67:P79 P81:P88 P90:P91 P103 P105:P109 P111:P143 P145:P150 P152:P200 P202:P217 P219:P230 P232:P241 P243:P257 P259:P268 P270:P276 P278:P285 P287:P301 P303:P305 P93:P101">
    <cfRule type="cellIs" priority="3" dxfId="0" operator="equal" stopIfTrue="1">
      <formula>1</formula>
    </cfRule>
  </conditionalFormatting>
  <conditionalFormatting sqref="Q7:S32 Q34:S41 Q43:S51 Q53:S65 Q67:S79 Q81:S88 Q90:S91 Q103:S103 Q105:S109 Q111:S143 Q145:S150 Q152:S200 Q202:S217 Q219:S230 Q232:S241 Q243:S257 Q259:S268 Q270:S276 Q278:S285 Q287:S301 Q303:S305 N6:S6 N33:S33 N42:S42 N66:S66 N80:S80 N89:S89 N102:S102 N104:S104 N110:S110 N144:S144 N151:S151 N201:S201 N218:S218 N231:S231 N242:S242 N258:S258 N269:S269 N277:S277 N286:S286 N302:S302 Q93:S101 S92">
    <cfRule type="cellIs" priority="2" dxfId="0" operator="equal" stopIfTrue="1">
      <formula>1</formula>
    </cfRule>
  </conditionalFormatting>
  <conditionalFormatting sqref="R92">
    <cfRule type="cellIs" priority="1" dxfId="0" operator="equal" stopIfTrue="1">
      <formula>1</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T322"/>
  <sheetViews>
    <sheetView zoomScalePageLayoutView="0" workbookViewId="0" topLeftCell="A1">
      <pane ySplit="5" topLeftCell="A6" activePane="bottomLeft" state="frozen"/>
      <selection pane="topLeft" activeCell="A1" sqref="A1"/>
      <selection pane="bottomLeft" activeCell="A1" sqref="A1:K1"/>
    </sheetView>
  </sheetViews>
  <sheetFormatPr defaultColWidth="9.00390625" defaultRowHeight="16.5"/>
  <cols>
    <col min="1" max="1" width="9.625" style="0" customWidth="1"/>
    <col min="2" max="2" width="15.50390625" style="0" customWidth="1"/>
    <col min="3" max="8" width="6.375" style="0" bestFit="1" customWidth="1"/>
    <col min="9" max="9" width="4.875" style="0" bestFit="1" customWidth="1"/>
    <col min="10" max="10" width="8.125" style="0" bestFit="1" customWidth="1"/>
    <col min="11" max="11" width="9.50390625" style="0" customWidth="1"/>
    <col min="13" max="13" width="11.75390625" style="0" bestFit="1" customWidth="1"/>
  </cols>
  <sheetData>
    <row r="1" spans="1:11" ht="29.25" customHeight="1">
      <c r="A1" s="145" t="s">
        <v>854</v>
      </c>
      <c r="B1" s="146"/>
      <c r="C1" s="146"/>
      <c r="D1" s="146"/>
      <c r="E1" s="146"/>
      <c r="F1" s="146"/>
      <c r="G1" s="146"/>
      <c r="H1" s="146"/>
      <c r="I1" s="146"/>
      <c r="J1" s="146"/>
      <c r="K1" s="146"/>
    </row>
    <row r="2" spans="1:11" ht="16.5">
      <c r="A2" s="147" t="s">
        <v>855</v>
      </c>
      <c r="B2" s="146"/>
      <c r="C2" s="146"/>
      <c r="D2" s="146"/>
      <c r="E2" s="146"/>
      <c r="F2" s="146"/>
      <c r="G2" s="146"/>
      <c r="H2" s="146"/>
      <c r="I2" s="146"/>
      <c r="J2" s="146"/>
      <c r="K2" s="146"/>
    </row>
    <row r="3" spans="1:11" ht="17.25" thickBot="1">
      <c r="A3" s="115"/>
      <c r="B3" s="114"/>
      <c r="C3" s="114"/>
      <c r="D3" s="114"/>
      <c r="E3" s="114"/>
      <c r="F3" s="114"/>
      <c r="G3" s="114"/>
      <c r="H3" s="114"/>
      <c r="I3" s="114"/>
      <c r="J3" s="114"/>
      <c r="K3" s="114"/>
    </row>
    <row r="4" spans="1:11" ht="17.25" thickTop="1">
      <c r="A4" s="116"/>
      <c r="B4" s="116"/>
      <c r="C4" s="116" t="s">
        <v>828</v>
      </c>
      <c r="D4" s="116"/>
      <c r="E4" s="116"/>
      <c r="F4" s="116"/>
      <c r="G4" s="116"/>
      <c r="H4" s="116"/>
      <c r="I4" s="116"/>
      <c r="J4" s="116"/>
      <c r="K4" s="116"/>
    </row>
    <row r="5" spans="1:13" s="3" customFormat="1" ht="38.25">
      <c r="A5" s="55" t="s">
        <v>816</v>
      </c>
      <c r="B5" s="55"/>
      <c r="C5" s="55" t="s">
        <v>144</v>
      </c>
      <c r="D5" s="55" t="s">
        <v>145</v>
      </c>
      <c r="E5" s="55" t="s">
        <v>146</v>
      </c>
      <c r="F5" s="55" t="s">
        <v>147</v>
      </c>
      <c r="G5" s="55" t="s">
        <v>148</v>
      </c>
      <c r="H5" s="55" t="s">
        <v>149</v>
      </c>
      <c r="I5" s="55" t="s">
        <v>150</v>
      </c>
      <c r="J5" s="55" t="s">
        <v>142</v>
      </c>
      <c r="K5" s="55" t="s">
        <v>143</v>
      </c>
      <c r="M5" s="54"/>
    </row>
    <row r="6" spans="1:11" ht="16.5">
      <c r="A6" s="87"/>
      <c r="B6" s="63" t="s">
        <v>801</v>
      </c>
      <c r="C6" s="64">
        <v>253</v>
      </c>
      <c r="D6" s="64">
        <v>7791</v>
      </c>
      <c r="E6" s="64">
        <v>24897</v>
      </c>
      <c r="F6" s="64">
        <v>20727</v>
      </c>
      <c r="G6" s="64">
        <v>7727</v>
      </c>
      <c r="H6" s="64">
        <v>2266</v>
      </c>
      <c r="I6" s="64">
        <v>589</v>
      </c>
      <c r="J6" s="64">
        <v>64251</v>
      </c>
      <c r="K6" s="64">
        <v>9.861776120445331</v>
      </c>
    </row>
    <row r="7" spans="1:18" ht="16.5">
      <c r="A7" s="94"/>
      <c r="B7" s="95" t="s">
        <v>200</v>
      </c>
      <c r="C7" s="133">
        <v>77</v>
      </c>
      <c r="D7" s="133">
        <v>1729</v>
      </c>
      <c r="E7" s="133">
        <v>7582</v>
      </c>
      <c r="F7" s="133">
        <v>6913</v>
      </c>
      <c r="G7" s="133">
        <v>2841</v>
      </c>
      <c r="H7" s="133">
        <v>618</v>
      </c>
      <c r="I7" s="133">
        <v>168</v>
      </c>
      <c r="J7" s="133">
        <v>19928</v>
      </c>
      <c r="K7" s="134">
        <v>13.098763281658249</v>
      </c>
      <c r="M7" s="72"/>
      <c r="N7" s="72"/>
      <c r="O7" s="72"/>
      <c r="P7" s="72"/>
      <c r="Q7" s="72"/>
      <c r="R7" s="72"/>
    </row>
    <row r="8" spans="1:11" ht="16.5">
      <c r="A8" s="66" t="s">
        <v>201</v>
      </c>
      <c r="B8" s="66" t="s">
        <v>202</v>
      </c>
      <c r="C8" s="65" t="s">
        <v>877</v>
      </c>
      <c r="D8" s="65">
        <v>45</v>
      </c>
      <c r="E8" s="65">
        <v>169</v>
      </c>
      <c r="F8" s="65">
        <v>146</v>
      </c>
      <c r="G8" s="65">
        <v>46</v>
      </c>
      <c r="H8" s="65">
        <v>10</v>
      </c>
      <c r="I8" s="65" t="s">
        <v>877</v>
      </c>
      <c r="J8" s="65">
        <v>419</v>
      </c>
      <c r="K8" s="65">
        <v>6.944674644479066</v>
      </c>
    </row>
    <row r="9" spans="1:11" ht="16.5">
      <c r="A9" s="66" t="s">
        <v>203</v>
      </c>
      <c r="B9" s="66" t="s">
        <v>204</v>
      </c>
      <c r="C9" s="65" t="s">
        <v>877</v>
      </c>
      <c r="D9" s="65">
        <v>11</v>
      </c>
      <c r="E9" s="65">
        <v>92</v>
      </c>
      <c r="F9" s="65">
        <v>141</v>
      </c>
      <c r="G9" s="65">
        <v>53</v>
      </c>
      <c r="H9" s="65">
        <v>12</v>
      </c>
      <c r="I9" s="65" t="s">
        <v>877</v>
      </c>
      <c r="J9" s="65">
        <v>312</v>
      </c>
      <c r="K9" s="65">
        <v>16.120698563604424</v>
      </c>
    </row>
    <row r="10" spans="1:11" ht="16.5">
      <c r="A10" s="66" t="s">
        <v>205</v>
      </c>
      <c r="B10" s="66" t="s">
        <v>206</v>
      </c>
      <c r="C10" s="65" t="s">
        <v>877</v>
      </c>
      <c r="D10" s="65">
        <v>14</v>
      </c>
      <c r="E10" s="65">
        <v>58</v>
      </c>
      <c r="F10" s="65">
        <v>89</v>
      </c>
      <c r="G10" s="65">
        <v>32</v>
      </c>
      <c r="H10" s="65">
        <v>8</v>
      </c>
      <c r="I10" s="65" t="s">
        <v>877</v>
      </c>
      <c r="J10" s="65">
        <v>203</v>
      </c>
      <c r="K10" s="65">
        <v>12.101341281669152</v>
      </c>
    </row>
    <row r="11" spans="1:11" ht="16.5">
      <c r="A11" s="66" t="s">
        <v>207</v>
      </c>
      <c r="B11" s="66" t="s">
        <v>208</v>
      </c>
      <c r="C11" s="65">
        <v>0</v>
      </c>
      <c r="D11" s="65">
        <v>82</v>
      </c>
      <c r="E11" s="65">
        <v>222</v>
      </c>
      <c r="F11" s="65">
        <v>190</v>
      </c>
      <c r="G11" s="65">
        <v>85</v>
      </c>
      <c r="H11" s="65">
        <v>12</v>
      </c>
      <c r="I11" s="65">
        <v>7</v>
      </c>
      <c r="J11" s="65">
        <v>598</v>
      </c>
      <c r="K11" s="65">
        <v>10.550644859648195</v>
      </c>
    </row>
    <row r="12" spans="1:11" ht="16.5">
      <c r="A12" s="66" t="s">
        <v>209</v>
      </c>
      <c r="B12" s="66" t="s">
        <v>210</v>
      </c>
      <c r="C12" s="65" t="s">
        <v>877</v>
      </c>
      <c r="D12" s="65">
        <v>46</v>
      </c>
      <c r="E12" s="65">
        <v>379</v>
      </c>
      <c r="F12" s="65">
        <v>326</v>
      </c>
      <c r="G12" s="65">
        <v>164</v>
      </c>
      <c r="H12" s="65">
        <v>36</v>
      </c>
      <c r="I12" s="65" t="s">
        <v>877</v>
      </c>
      <c r="J12" s="65">
        <v>966</v>
      </c>
      <c r="K12" s="65">
        <v>13.635978656729058</v>
      </c>
    </row>
    <row r="13" spans="1:11" ht="16.5">
      <c r="A13" s="66" t="s">
        <v>211</v>
      </c>
      <c r="B13" s="66" t="s">
        <v>212</v>
      </c>
      <c r="C13" s="65">
        <v>6</v>
      </c>
      <c r="D13" s="65">
        <v>62</v>
      </c>
      <c r="E13" s="65">
        <v>300</v>
      </c>
      <c r="F13" s="65">
        <v>208</v>
      </c>
      <c r="G13" s="65">
        <v>39</v>
      </c>
      <c r="H13" s="65">
        <v>16</v>
      </c>
      <c r="I13" s="65">
        <v>0</v>
      </c>
      <c r="J13" s="65">
        <v>631</v>
      </c>
      <c r="K13" s="65">
        <v>13.151038952918864</v>
      </c>
    </row>
    <row r="14" spans="1:11" ht="16.5">
      <c r="A14" s="66" t="s">
        <v>213</v>
      </c>
      <c r="B14" s="66" t="s">
        <v>214</v>
      </c>
      <c r="C14" s="65" t="s">
        <v>877</v>
      </c>
      <c r="D14" s="65">
        <v>40</v>
      </c>
      <c r="E14" s="65">
        <v>172</v>
      </c>
      <c r="F14" s="65">
        <v>249</v>
      </c>
      <c r="G14" s="65">
        <v>103</v>
      </c>
      <c r="H14" s="65">
        <v>26</v>
      </c>
      <c r="I14" s="65" t="s">
        <v>877</v>
      </c>
      <c r="J14" s="65">
        <v>598</v>
      </c>
      <c r="K14" s="65">
        <v>20.846405912291708</v>
      </c>
    </row>
    <row r="15" spans="1:11" ht="16.5">
      <c r="A15" s="66" t="s">
        <v>215</v>
      </c>
      <c r="B15" s="66" t="s">
        <v>216</v>
      </c>
      <c r="C15" s="65" t="s">
        <v>877</v>
      </c>
      <c r="D15" s="65">
        <v>126</v>
      </c>
      <c r="E15" s="65">
        <v>559</v>
      </c>
      <c r="F15" s="65">
        <v>552</v>
      </c>
      <c r="G15" s="65">
        <v>246</v>
      </c>
      <c r="H15" s="65">
        <v>51</v>
      </c>
      <c r="I15" s="65" t="s">
        <v>877</v>
      </c>
      <c r="J15" s="65">
        <v>1549</v>
      </c>
      <c r="K15" s="65">
        <v>24.541335276783165</v>
      </c>
    </row>
    <row r="16" spans="1:11" ht="16.5">
      <c r="A16" s="66" t="s">
        <v>217</v>
      </c>
      <c r="B16" s="66" t="s">
        <v>218</v>
      </c>
      <c r="C16" s="65" t="s">
        <v>780</v>
      </c>
      <c r="D16" s="65" t="s">
        <v>780</v>
      </c>
      <c r="E16" s="65" t="s">
        <v>780</v>
      </c>
      <c r="F16" s="65" t="s">
        <v>780</v>
      </c>
      <c r="G16" s="65" t="s">
        <v>780</v>
      </c>
      <c r="H16" s="65" t="s">
        <v>780</v>
      </c>
      <c r="I16" s="65" t="s">
        <v>780</v>
      </c>
      <c r="J16" s="65">
        <v>480</v>
      </c>
      <c r="K16" s="65">
        <v>12.783636944710771</v>
      </c>
    </row>
    <row r="17" spans="1:11" ht="16.5">
      <c r="A17" s="66" t="s">
        <v>219</v>
      </c>
      <c r="B17" s="66" t="s">
        <v>220</v>
      </c>
      <c r="C17" s="65">
        <v>0</v>
      </c>
      <c r="D17" s="65">
        <v>10</v>
      </c>
      <c r="E17" s="65">
        <v>29</v>
      </c>
      <c r="F17" s="65">
        <v>32</v>
      </c>
      <c r="G17" s="65" t="s">
        <v>877</v>
      </c>
      <c r="H17" s="65">
        <v>7</v>
      </c>
      <c r="I17" s="65" t="s">
        <v>877</v>
      </c>
      <c r="J17" s="65">
        <v>80</v>
      </c>
      <c r="K17" s="65">
        <v>12.238029677221967</v>
      </c>
    </row>
    <row r="18" spans="1:11" ht="16.5">
      <c r="A18" s="66" t="s">
        <v>221</v>
      </c>
      <c r="B18" s="66" t="s">
        <v>222</v>
      </c>
      <c r="C18" s="65" t="s">
        <v>877</v>
      </c>
      <c r="D18" s="65">
        <v>29</v>
      </c>
      <c r="E18" s="65">
        <v>43</v>
      </c>
      <c r="F18" s="65">
        <v>52</v>
      </c>
      <c r="G18" s="65">
        <v>10</v>
      </c>
      <c r="H18" s="65" t="s">
        <v>877</v>
      </c>
      <c r="I18" s="65">
        <v>0</v>
      </c>
      <c r="J18" s="65">
        <v>136</v>
      </c>
      <c r="K18" s="65">
        <v>7.613502771091082</v>
      </c>
    </row>
    <row r="19" spans="1:11" ht="16.5">
      <c r="A19" s="66" t="s">
        <v>223</v>
      </c>
      <c r="B19" s="66" t="s">
        <v>224</v>
      </c>
      <c r="C19" s="65">
        <v>0</v>
      </c>
      <c r="D19" s="65">
        <v>23</v>
      </c>
      <c r="E19" s="65">
        <v>56</v>
      </c>
      <c r="F19" s="65">
        <v>72</v>
      </c>
      <c r="G19" s="65">
        <v>20</v>
      </c>
      <c r="H19" s="65" t="s">
        <v>877</v>
      </c>
      <c r="I19" s="65" t="s">
        <v>877</v>
      </c>
      <c r="J19" s="65">
        <v>172</v>
      </c>
      <c r="K19" s="65">
        <v>16.95583596214511</v>
      </c>
    </row>
    <row r="20" spans="1:11" ht="16.5">
      <c r="A20" s="66" t="s">
        <v>225</v>
      </c>
      <c r="B20" s="66" t="s">
        <v>226</v>
      </c>
      <c r="C20" s="65" t="s">
        <v>877</v>
      </c>
      <c r="D20" s="65">
        <v>8</v>
      </c>
      <c r="E20" s="65">
        <v>44</v>
      </c>
      <c r="F20" s="65">
        <v>46</v>
      </c>
      <c r="G20" s="65">
        <v>25</v>
      </c>
      <c r="H20" s="65">
        <v>6</v>
      </c>
      <c r="I20" s="65" t="s">
        <v>877</v>
      </c>
      <c r="J20" s="65">
        <v>131</v>
      </c>
      <c r="K20" s="65">
        <v>4.3087853172384305</v>
      </c>
    </row>
    <row r="21" spans="1:11" ht="16.5">
      <c r="A21" s="66" t="s">
        <v>227</v>
      </c>
      <c r="B21" s="66" t="s">
        <v>228</v>
      </c>
      <c r="C21" s="65">
        <v>6</v>
      </c>
      <c r="D21" s="65">
        <v>43</v>
      </c>
      <c r="E21" s="65">
        <v>202</v>
      </c>
      <c r="F21" s="65">
        <v>258</v>
      </c>
      <c r="G21" s="65">
        <v>105</v>
      </c>
      <c r="H21" s="65">
        <v>29</v>
      </c>
      <c r="I21" s="65">
        <v>8</v>
      </c>
      <c r="J21" s="65">
        <v>681</v>
      </c>
      <c r="K21" s="65">
        <v>15.009256810367628</v>
      </c>
    </row>
    <row r="22" spans="1:11" ht="16.5">
      <c r="A22" s="66" t="s">
        <v>229</v>
      </c>
      <c r="B22" s="66" t="s">
        <v>230</v>
      </c>
      <c r="C22" s="65">
        <v>4</v>
      </c>
      <c r="D22" s="65">
        <v>54</v>
      </c>
      <c r="E22" s="65">
        <v>250</v>
      </c>
      <c r="F22" s="65">
        <v>184</v>
      </c>
      <c r="G22" s="65">
        <v>73</v>
      </c>
      <c r="H22" s="65">
        <v>30</v>
      </c>
      <c r="I22" s="65">
        <v>4</v>
      </c>
      <c r="J22" s="65">
        <v>599</v>
      </c>
      <c r="K22" s="65">
        <v>10.668233953123886</v>
      </c>
    </row>
    <row r="23" spans="1:11" ht="16.5">
      <c r="A23" s="66" t="s">
        <v>231</v>
      </c>
      <c r="B23" s="66" t="s">
        <v>232</v>
      </c>
      <c r="C23" s="65">
        <v>40</v>
      </c>
      <c r="D23" s="65">
        <v>838</v>
      </c>
      <c r="E23" s="65">
        <v>3634</v>
      </c>
      <c r="F23" s="65">
        <v>2928</v>
      </c>
      <c r="G23" s="65">
        <v>1206</v>
      </c>
      <c r="H23" s="65">
        <v>274</v>
      </c>
      <c r="I23" s="65">
        <v>76</v>
      </c>
      <c r="J23" s="65">
        <v>8996</v>
      </c>
      <c r="K23" s="65">
        <v>13.716530126507392</v>
      </c>
    </row>
    <row r="24" spans="1:11" ht="16.5">
      <c r="A24" s="66" t="s">
        <v>233</v>
      </c>
      <c r="B24" s="66" t="s">
        <v>234</v>
      </c>
      <c r="C24" s="65" t="s">
        <v>877</v>
      </c>
      <c r="D24" s="65" t="s">
        <v>877</v>
      </c>
      <c r="E24" s="65">
        <v>94</v>
      </c>
      <c r="F24" s="65">
        <v>134</v>
      </c>
      <c r="G24" s="65">
        <v>85</v>
      </c>
      <c r="H24" s="65">
        <v>4</v>
      </c>
      <c r="I24" s="65">
        <v>0</v>
      </c>
      <c r="J24" s="65">
        <v>320</v>
      </c>
      <c r="K24" s="65">
        <v>9.365214082940676</v>
      </c>
    </row>
    <row r="25" spans="1:11" ht="16.5">
      <c r="A25" s="66" t="s">
        <v>235</v>
      </c>
      <c r="B25" s="66" t="s">
        <v>236</v>
      </c>
      <c r="C25" s="65">
        <v>0</v>
      </c>
      <c r="D25" s="65">
        <v>48</v>
      </c>
      <c r="E25" s="65">
        <v>138</v>
      </c>
      <c r="F25" s="65">
        <v>103</v>
      </c>
      <c r="G25" s="65">
        <v>26</v>
      </c>
      <c r="H25" s="65">
        <v>11</v>
      </c>
      <c r="I25" s="65">
        <v>10</v>
      </c>
      <c r="J25" s="65">
        <v>336</v>
      </c>
      <c r="K25" s="65">
        <v>5.341642555085689</v>
      </c>
    </row>
    <row r="26" spans="1:11" ht="16.5">
      <c r="A26" s="66" t="s">
        <v>237</v>
      </c>
      <c r="B26" s="66" t="s">
        <v>238</v>
      </c>
      <c r="C26" s="65" t="s">
        <v>877</v>
      </c>
      <c r="D26" s="65">
        <v>38</v>
      </c>
      <c r="E26" s="65">
        <v>184</v>
      </c>
      <c r="F26" s="65">
        <v>174</v>
      </c>
      <c r="G26" s="65">
        <v>85</v>
      </c>
      <c r="H26" s="65">
        <v>15</v>
      </c>
      <c r="I26" s="65" t="s">
        <v>877</v>
      </c>
      <c r="J26" s="65">
        <v>501</v>
      </c>
      <c r="K26" s="65">
        <v>16.817159544828975</v>
      </c>
    </row>
    <row r="27" spans="1:11" ht="16.5">
      <c r="A27" s="66" t="s">
        <v>239</v>
      </c>
      <c r="B27" s="66" t="s">
        <v>240</v>
      </c>
      <c r="C27" s="65" t="s">
        <v>877</v>
      </c>
      <c r="D27" s="65">
        <v>23</v>
      </c>
      <c r="E27" s="65">
        <v>193</v>
      </c>
      <c r="F27" s="65">
        <v>232</v>
      </c>
      <c r="G27" s="65">
        <v>102</v>
      </c>
      <c r="H27" s="65">
        <v>23</v>
      </c>
      <c r="I27" s="65" t="s">
        <v>877</v>
      </c>
      <c r="J27" s="65">
        <v>585</v>
      </c>
      <c r="K27" s="65">
        <v>13.77702416278084</v>
      </c>
    </row>
    <row r="28" spans="1:11" ht="16.5">
      <c r="A28" s="66" t="s">
        <v>241</v>
      </c>
      <c r="B28" s="66" t="s">
        <v>242</v>
      </c>
      <c r="C28" s="65">
        <v>4</v>
      </c>
      <c r="D28" s="65">
        <v>37</v>
      </c>
      <c r="E28" s="65">
        <v>106</v>
      </c>
      <c r="F28" s="65">
        <v>100</v>
      </c>
      <c r="G28" s="65">
        <v>40</v>
      </c>
      <c r="H28" s="65" t="s">
        <v>877</v>
      </c>
      <c r="I28" s="65" t="s">
        <v>877</v>
      </c>
      <c r="J28" s="65">
        <v>288</v>
      </c>
      <c r="K28" s="65">
        <v>9.921796947669412</v>
      </c>
    </row>
    <row r="29" spans="1:11" ht="16.5">
      <c r="A29" s="66" t="s">
        <v>243</v>
      </c>
      <c r="B29" s="66" t="s">
        <v>244</v>
      </c>
      <c r="C29" s="65" t="s">
        <v>877</v>
      </c>
      <c r="D29" s="65">
        <v>16</v>
      </c>
      <c r="E29" s="65">
        <v>68</v>
      </c>
      <c r="F29" s="65">
        <v>115</v>
      </c>
      <c r="G29" s="65">
        <v>52</v>
      </c>
      <c r="H29" s="65">
        <v>5</v>
      </c>
      <c r="I29" s="65" t="s">
        <v>877</v>
      </c>
      <c r="J29" s="65">
        <v>259</v>
      </c>
      <c r="K29" s="65">
        <v>14.890192020236862</v>
      </c>
    </row>
    <row r="30" spans="1:11" ht="16.5">
      <c r="A30" s="66" t="s">
        <v>245</v>
      </c>
      <c r="B30" s="66" t="s">
        <v>246</v>
      </c>
      <c r="C30" s="65" t="s">
        <v>877</v>
      </c>
      <c r="D30" s="65">
        <v>27</v>
      </c>
      <c r="E30" s="65">
        <v>114</v>
      </c>
      <c r="F30" s="65">
        <v>72</v>
      </c>
      <c r="G30" s="65">
        <v>36</v>
      </c>
      <c r="H30" s="65" t="s">
        <v>877</v>
      </c>
      <c r="I30" s="65">
        <v>0</v>
      </c>
      <c r="J30" s="65">
        <v>252</v>
      </c>
      <c r="K30" s="65">
        <v>12.167447250253488</v>
      </c>
    </row>
    <row r="31" spans="1:11" ht="16.5">
      <c r="A31" s="66" t="s">
        <v>247</v>
      </c>
      <c r="B31" s="66" t="s">
        <v>248</v>
      </c>
      <c r="C31" s="65" t="s">
        <v>877</v>
      </c>
      <c r="D31" s="65" t="s">
        <v>877</v>
      </c>
      <c r="E31" s="65">
        <v>48</v>
      </c>
      <c r="F31" s="65">
        <v>56</v>
      </c>
      <c r="G31" s="65">
        <v>14</v>
      </c>
      <c r="H31" s="65">
        <v>0</v>
      </c>
      <c r="I31" s="65">
        <v>0</v>
      </c>
      <c r="J31" s="65">
        <v>120</v>
      </c>
      <c r="K31" s="65">
        <v>16.7808698084184</v>
      </c>
    </row>
    <row r="32" spans="1:11" ht="16.5">
      <c r="A32" s="66" t="s">
        <v>249</v>
      </c>
      <c r="B32" s="66" t="s">
        <v>250</v>
      </c>
      <c r="C32" s="65" t="s">
        <v>877</v>
      </c>
      <c r="D32" s="65">
        <v>26</v>
      </c>
      <c r="E32" s="65">
        <v>131</v>
      </c>
      <c r="F32" s="65">
        <v>163</v>
      </c>
      <c r="G32" s="65">
        <v>84</v>
      </c>
      <c r="H32" s="65">
        <v>15</v>
      </c>
      <c r="I32" s="65" t="s">
        <v>877</v>
      </c>
      <c r="J32" s="65">
        <v>424</v>
      </c>
      <c r="K32" s="65">
        <v>15.80320536712635</v>
      </c>
    </row>
    <row r="33" spans="1:11" ht="16.5">
      <c r="A33" s="66" t="s">
        <v>251</v>
      </c>
      <c r="B33" s="66" t="s">
        <v>252</v>
      </c>
      <c r="C33" s="65">
        <v>0</v>
      </c>
      <c r="D33" s="65">
        <v>16</v>
      </c>
      <c r="E33" s="65">
        <v>100</v>
      </c>
      <c r="F33" s="65">
        <v>126</v>
      </c>
      <c r="G33" s="65">
        <v>46</v>
      </c>
      <c r="H33" s="65">
        <v>4</v>
      </c>
      <c r="I33" s="65">
        <v>0</v>
      </c>
      <c r="J33" s="65">
        <v>292</v>
      </c>
      <c r="K33" s="65">
        <v>10.698713955959404</v>
      </c>
    </row>
    <row r="34" spans="1:11" ht="16.5">
      <c r="A34" s="94"/>
      <c r="B34" s="95" t="s">
        <v>253</v>
      </c>
      <c r="C34" s="96">
        <v>16</v>
      </c>
      <c r="D34" s="96">
        <v>254</v>
      </c>
      <c r="E34" s="96">
        <v>699</v>
      </c>
      <c r="F34" s="96">
        <v>510</v>
      </c>
      <c r="G34" s="96">
        <v>185</v>
      </c>
      <c r="H34" s="96">
        <v>73</v>
      </c>
      <c r="I34" s="96">
        <v>18</v>
      </c>
      <c r="J34" s="96">
        <v>1755</v>
      </c>
      <c r="K34" s="100">
        <v>7.3148163585135295</v>
      </c>
    </row>
    <row r="35" spans="1:11" ht="16.5">
      <c r="A35" s="98" t="s">
        <v>254</v>
      </c>
      <c r="B35" s="66" t="s">
        <v>255</v>
      </c>
      <c r="C35" s="65" t="s">
        <v>877</v>
      </c>
      <c r="D35" s="65">
        <v>70</v>
      </c>
      <c r="E35" s="65">
        <v>69</v>
      </c>
      <c r="F35" s="65">
        <v>48</v>
      </c>
      <c r="G35" s="65">
        <v>35</v>
      </c>
      <c r="H35" s="65">
        <v>19</v>
      </c>
      <c r="I35" s="65" t="s">
        <v>877</v>
      </c>
      <c r="J35" s="65">
        <v>257</v>
      </c>
      <c r="K35" s="65">
        <v>9.329848253829956</v>
      </c>
    </row>
    <row r="36" spans="1:11" ht="16.5">
      <c r="A36" s="66" t="s">
        <v>256</v>
      </c>
      <c r="B36" s="66" t="s">
        <v>257</v>
      </c>
      <c r="C36" s="65">
        <v>0</v>
      </c>
      <c r="D36" s="65">
        <v>11</v>
      </c>
      <c r="E36" s="65">
        <v>15</v>
      </c>
      <c r="F36" s="65">
        <v>20</v>
      </c>
      <c r="G36" s="65">
        <v>4</v>
      </c>
      <c r="H36" s="65">
        <v>4</v>
      </c>
      <c r="I36" s="65">
        <v>0</v>
      </c>
      <c r="J36" s="65">
        <v>54</v>
      </c>
      <c r="K36" s="65">
        <v>6.200482259731312</v>
      </c>
    </row>
    <row r="37" spans="1:11" ht="16.5">
      <c r="A37" s="66" t="s">
        <v>258</v>
      </c>
      <c r="B37" s="66" t="s">
        <v>259</v>
      </c>
      <c r="C37" s="65">
        <v>0</v>
      </c>
      <c r="D37" s="65">
        <v>14</v>
      </c>
      <c r="E37" s="65">
        <v>50</v>
      </c>
      <c r="F37" s="65">
        <v>52</v>
      </c>
      <c r="G37" s="65">
        <v>11</v>
      </c>
      <c r="H37" s="65">
        <v>0</v>
      </c>
      <c r="I37" s="65">
        <v>0</v>
      </c>
      <c r="J37" s="65">
        <v>127</v>
      </c>
      <c r="K37" s="65">
        <v>9.632157755024648</v>
      </c>
    </row>
    <row r="38" spans="1:11" ht="16.5">
      <c r="A38" s="66" t="s">
        <v>260</v>
      </c>
      <c r="B38" s="66" t="s">
        <v>261</v>
      </c>
      <c r="C38" s="65" t="s">
        <v>780</v>
      </c>
      <c r="D38" s="65" t="s">
        <v>780</v>
      </c>
      <c r="E38" s="65" t="s">
        <v>780</v>
      </c>
      <c r="F38" s="65" t="s">
        <v>780</v>
      </c>
      <c r="G38" s="65" t="s">
        <v>780</v>
      </c>
      <c r="H38" s="65" t="s">
        <v>780</v>
      </c>
      <c r="I38" s="65" t="s">
        <v>780</v>
      </c>
      <c r="J38" s="65">
        <v>108</v>
      </c>
      <c r="K38" s="65">
        <v>9.93651669886834</v>
      </c>
    </row>
    <row r="39" spans="1:11" ht="16.5">
      <c r="A39" s="66" t="s">
        <v>262</v>
      </c>
      <c r="B39" s="66" t="s">
        <v>263</v>
      </c>
      <c r="C39" s="65">
        <v>0</v>
      </c>
      <c r="D39" s="65">
        <v>9</v>
      </c>
      <c r="E39" s="65">
        <v>34</v>
      </c>
      <c r="F39" s="65">
        <v>23</v>
      </c>
      <c r="G39" s="65">
        <v>8</v>
      </c>
      <c r="H39" s="65" t="s">
        <v>877</v>
      </c>
      <c r="I39" s="65" t="s">
        <v>877</v>
      </c>
      <c r="J39" s="65">
        <v>78</v>
      </c>
      <c r="K39" s="65">
        <v>5.930656934306569</v>
      </c>
    </row>
    <row r="40" spans="1:11" ht="16.5">
      <c r="A40" s="66" t="s">
        <v>264</v>
      </c>
      <c r="B40" s="66" t="s">
        <v>265</v>
      </c>
      <c r="C40" s="65" t="s">
        <v>877</v>
      </c>
      <c r="D40" s="65">
        <v>125</v>
      </c>
      <c r="E40" s="65">
        <v>448</v>
      </c>
      <c r="F40" s="65">
        <v>298</v>
      </c>
      <c r="G40" s="65">
        <v>101</v>
      </c>
      <c r="H40" s="65">
        <v>40</v>
      </c>
      <c r="I40" s="65" t="s">
        <v>877</v>
      </c>
      <c r="J40" s="65">
        <v>1026</v>
      </c>
      <c r="K40" s="65">
        <v>6.994151090024132</v>
      </c>
    </row>
    <row r="41" spans="1:11" ht="16.5">
      <c r="A41" s="66" t="s">
        <v>266</v>
      </c>
      <c r="B41" s="66" t="s">
        <v>267</v>
      </c>
      <c r="C41" s="65">
        <v>0</v>
      </c>
      <c r="D41" s="65">
        <v>4</v>
      </c>
      <c r="E41" s="65">
        <v>14</v>
      </c>
      <c r="F41" s="65">
        <v>14</v>
      </c>
      <c r="G41" s="65">
        <v>7</v>
      </c>
      <c r="H41" s="65" t="s">
        <v>877</v>
      </c>
      <c r="I41" s="65" t="s">
        <v>877</v>
      </c>
      <c r="J41" s="65">
        <v>41</v>
      </c>
      <c r="K41" s="65">
        <v>6.817426005986032</v>
      </c>
    </row>
    <row r="42" spans="1:11" ht="16.5">
      <c r="A42" s="66" t="s">
        <v>268</v>
      </c>
      <c r="B42" s="66" t="s">
        <v>269</v>
      </c>
      <c r="C42" s="65">
        <v>0</v>
      </c>
      <c r="D42" s="65">
        <v>8</v>
      </c>
      <c r="E42" s="65">
        <v>27</v>
      </c>
      <c r="F42" s="65">
        <v>20</v>
      </c>
      <c r="G42" s="65">
        <v>6</v>
      </c>
      <c r="H42" s="65" t="s">
        <v>877</v>
      </c>
      <c r="I42" s="65" t="s">
        <v>877</v>
      </c>
      <c r="J42" s="65">
        <v>64</v>
      </c>
      <c r="K42" s="65">
        <v>4.6528535078153395</v>
      </c>
    </row>
    <row r="43" spans="1:11" ht="16.5">
      <c r="A43" s="94"/>
      <c r="B43" s="95" t="s">
        <v>270</v>
      </c>
      <c r="C43" s="96">
        <v>7</v>
      </c>
      <c r="D43" s="96">
        <v>188</v>
      </c>
      <c r="E43" s="96">
        <v>542</v>
      </c>
      <c r="F43" s="96">
        <v>429</v>
      </c>
      <c r="G43" s="96">
        <v>144</v>
      </c>
      <c r="H43" s="96">
        <v>38</v>
      </c>
      <c r="I43" s="96">
        <v>9</v>
      </c>
      <c r="J43" s="96">
        <v>1357</v>
      </c>
      <c r="K43" s="100">
        <v>7.484707919891011</v>
      </c>
    </row>
    <row r="44" spans="1:11" ht="16.5">
      <c r="A44" s="66" t="s">
        <v>271</v>
      </c>
      <c r="B44" s="66" t="s">
        <v>272</v>
      </c>
      <c r="C44" s="65">
        <v>0</v>
      </c>
      <c r="D44" s="65">
        <v>73</v>
      </c>
      <c r="E44" s="65">
        <v>221</v>
      </c>
      <c r="F44" s="65">
        <v>141</v>
      </c>
      <c r="G44" s="65">
        <v>56</v>
      </c>
      <c r="H44" s="65">
        <v>13</v>
      </c>
      <c r="I44" s="65">
        <v>4</v>
      </c>
      <c r="J44" s="65">
        <v>508</v>
      </c>
      <c r="K44" s="65">
        <v>7.6324408786321705</v>
      </c>
    </row>
    <row r="45" spans="1:11" ht="16.5">
      <c r="A45" s="66" t="s">
        <v>273</v>
      </c>
      <c r="B45" s="66" t="s">
        <v>274</v>
      </c>
      <c r="C45" s="65">
        <v>0</v>
      </c>
      <c r="D45" s="65">
        <v>10</v>
      </c>
      <c r="E45" s="65">
        <v>14</v>
      </c>
      <c r="F45" s="65">
        <v>13</v>
      </c>
      <c r="G45" s="65" t="s">
        <v>877</v>
      </c>
      <c r="H45" s="65" t="s">
        <v>877</v>
      </c>
      <c r="I45" s="65">
        <v>0</v>
      </c>
      <c r="J45" s="65">
        <v>41</v>
      </c>
      <c r="K45" s="65">
        <v>4.000780640124902</v>
      </c>
    </row>
    <row r="46" spans="1:11" ht="16.5">
      <c r="A46" s="98" t="s">
        <v>275</v>
      </c>
      <c r="B46" s="66" t="s">
        <v>276</v>
      </c>
      <c r="C46" s="65">
        <v>0</v>
      </c>
      <c r="D46" s="65">
        <v>10</v>
      </c>
      <c r="E46" s="65">
        <v>26</v>
      </c>
      <c r="F46" s="65">
        <v>16</v>
      </c>
      <c r="G46" s="65">
        <v>9</v>
      </c>
      <c r="H46" s="65" t="s">
        <v>877</v>
      </c>
      <c r="I46" s="65" t="s">
        <v>877</v>
      </c>
      <c r="J46" s="65">
        <v>62</v>
      </c>
      <c r="K46" s="65">
        <v>9.10960916838084</v>
      </c>
    </row>
    <row r="47" spans="1:11" ht="16.5">
      <c r="A47" s="66" t="s">
        <v>277</v>
      </c>
      <c r="B47" s="66" t="s">
        <v>278</v>
      </c>
      <c r="C47" s="65">
        <v>0</v>
      </c>
      <c r="D47" s="65">
        <v>16</v>
      </c>
      <c r="E47" s="65">
        <v>40</v>
      </c>
      <c r="F47" s="65">
        <v>40</v>
      </c>
      <c r="G47" s="65">
        <v>16</v>
      </c>
      <c r="H47" s="65">
        <v>0</v>
      </c>
      <c r="I47" s="65">
        <v>0</v>
      </c>
      <c r="J47" s="65">
        <v>112</v>
      </c>
      <c r="K47" s="65">
        <v>5.313345035343232</v>
      </c>
    </row>
    <row r="48" spans="1:11" ht="16.5">
      <c r="A48" s="66" t="s">
        <v>279</v>
      </c>
      <c r="B48" s="66" t="s">
        <v>280</v>
      </c>
      <c r="C48" s="65" t="s">
        <v>877</v>
      </c>
      <c r="D48" s="65">
        <v>28</v>
      </c>
      <c r="E48" s="65">
        <v>98</v>
      </c>
      <c r="F48" s="65">
        <v>95</v>
      </c>
      <c r="G48" s="65">
        <v>32</v>
      </c>
      <c r="H48" s="65">
        <v>14</v>
      </c>
      <c r="I48" s="65" t="s">
        <v>877</v>
      </c>
      <c r="J48" s="65">
        <v>274</v>
      </c>
      <c r="K48" s="65">
        <v>8.005609770350027</v>
      </c>
    </row>
    <row r="49" spans="1:11" ht="16.5">
      <c r="A49" s="66" t="s">
        <v>281</v>
      </c>
      <c r="B49" s="66" t="s">
        <v>282</v>
      </c>
      <c r="C49" s="65" t="s">
        <v>877</v>
      </c>
      <c r="D49" s="65">
        <v>10</v>
      </c>
      <c r="E49" s="65">
        <v>17</v>
      </c>
      <c r="F49" s="65">
        <v>8</v>
      </c>
      <c r="G49" s="65" t="s">
        <v>877</v>
      </c>
      <c r="H49" s="65">
        <v>0</v>
      </c>
      <c r="I49" s="65">
        <v>0</v>
      </c>
      <c r="J49" s="65">
        <v>37</v>
      </c>
      <c r="K49" s="65">
        <v>5.04774897680764</v>
      </c>
    </row>
    <row r="50" spans="1:11" ht="16.5">
      <c r="A50" s="66" t="s">
        <v>283</v>
      </c>
      <c r="B50" s="66" t="s">
        <v>284</v>
      </c>
      <c r="C50" s="65">
        <v>0</v>
      </c>
      <c r="D50" s="65">
        <v>25</v>
      </c>
      <c r="E50" s="65">
        <v>98</v>
      </c>
      <c r="F50" s="65">
        <v>91</v>
      </c>
      <c r="G50" s="65">
        <v>18</v>
      </c>
      <c r="H50" s="65" t="s">
        <v>877</v>
      </c>
      <c r="I50" s="65" t="s">
        <v>877</v>
      </c>
      <c r="J50" s="65">
        <v>236</v>
      </c>
      <c r="K50" s="65">
        <v>10.902203538596574</v>
      </c>
    </row>
    <row r="51" spans="1:11" ht="16.5">
      <c r="A51" s="66" t="s">
        <v>285</v>
      </c>
      <c r="B51" s="66" t="s">
        <v>286</v>
      </c>
      <c r="C51" s="65" t="s">
        <v>877</v>
      </c>
      <c r="D51" s="65">
        <v>10</v>
      </c>
      <c r="E51" s="65">
        <v>16</v>
      </c>
      <c r="F51" s="65">
        <v>20</v>
      </c>
      <c r="G51" s="65" t="s">
        <v>877</v>
      </c>
      <c r="H51" s="65" t="s">
        <v>877</v>
      </c>
      <c r="I51" s="65">
        <v>0</v>
      </c>
      <c r="J51" s="65">
        <v>52</v>
      </c>
      <c r="K51" s="65">
        <v>6.695853721349472</v>
      </c>
    </row>
    <row r="52" spans="1:11" ht="16.5">
      <c r="A52" s="66" t="s">
        <v>287</v>
      </c>
      <c r="B52" s="66" t="s">
        <v>288</v>
      </c>
      <c r="C52" s="65" t="s">
        <v>877</v>
      </c>
      <c r="D52" s="65">
        <v>6</v>
      </c>
      <c r="E52" s="65">
        <v>12</v>
      </c>
      <c r="F52" s="65">
        <v>5</v>
      </c>
      <c r="G52" s="65">
        <v>6</v>
      </c>
      <c r="H52" s="65">
        <v>4</v>
      </c>
      <c r="I52" s="65" t="s">
        <v>877</v>
      </c>
      <c r="J52" s="65">
        <v>35</v>
      </c>
      <c r="K52" s="65">
        <v>6.202374623427255</v>
      </c>
    </row>
    <row r="53" spans="1:11" ht="16.5">
      <c r="A53" s="94"/>
      <c r="B53" s="95" t="s">
        <v>289</v>
      </c>
      <c r="C53" s="96">
        <v>9</v>
      </c>
      <c r="D53" s="96">
        <v>303</v>
      </c>
      <c r="E53" s="96">
        <v>777</v>
      </c>
      <c r="F53" s="96">
        <v>495</v>
      </c>
      <c r="G53" s="96">
        <v>146</v>
      </c>
      <c r="H53" s="96">
        <v>38</v>
      </c>
      <c r="I53" s="96">
        <v>6</v>
      </c>
      <c r="J53" s="96">
        <v>1775</v>
      </c>
      <c r="K53" s="100">
        <v>6.044743353675347</v>
      </c>
    </row>
    <row r="54" spans="1:11" ht="16.5">
      <c r="A54" s="66" t="s">
        <v>290</v>
      </c>
      <c r="B54" s="66" t="s">
        <v>291</v>
      </c>
      <c r="C54" s="65">
        <v>0</v>
      </c>
      <c r="D54" s="65">
        <v>7</v>
      </c>
      <c r="E54" s="65">
        <v>14</v>
      </c>
      <c r="F54" s="65">
        <v>5</v>
      </c>
      <c r="G54" s="65" t="s">
        <v>877</v>
      </c>
      <c r="H54" s="65">
        <v>0</v>
      </c>
      <c r="I54" s="65" t="s">
        <v>877</v>
      </c>
      <c r="J54" s="65">
        <v>27</v>
      </c>
      <c r="K54" s="65">
        <v>7.988165680473372</v>
      </c>
    </row>
    <row r="55" spans="1:11" ht="16.5">
      <c r="A55" s="66" t="s">
        <v>292</v>
      </c>
      <c r="B55" s="66" t="s">
        <v>293</v>
      </c>
      <c r="C55" s="65">
        <v>0</v>
      </c>
      <c r="D55" s="65">
        <v>8</v>
      </c>
      <c r="E55" s="65">
        <v>22</v>
      </c>
      <c r="F55" s="65">
        <v>27</v>
      </c>
      <c r="G55" s="65">
        <v>7</v>
      </c>
      <c r="H55" s="65">
        <v>0</v>
      </c>
      <c r="I55" s="65">
        <v>0</v>
      </c>
      <c r="J55" s="65">
        <v>64</v>
      </c>
      <c r="K55" s="65">
        <v>4.746718089445969</v>
      </c>
    </row>
    <row r="56" spans="1:11" ht="16.5">
      <c r="A56" s="66" t="s">
        <v>294</v>
      </c>
      <c r="B56" s="66" t="s">
        <v>295</v>
      </c>
      <c r="C56" s="65">
        <v>0</v>
      </c>
      <c r="D56" s="65">
        <v>0</v>
      </c>
      <c r="E56" s="65">
        <v>11</v>
      </c>
      <c r="F56" s="65">
        <v>8</v>
      </c>
      <c r="G56" s="65">
        <v>6</v>
      </c>
      <c r="H56" s="65" t="s">
        <v>877</v>
      </c>
      <c r="I56" s="65" t="s">
        <v>877</v>
      </c>
      <c r="J56" s="65">
        <v>28</v>
      </c>
      <c r="K56" s="65">
        <v>4.623513870541612</v>
      </c>
    </row>
    <row r="57" spans="1:11" ht="16.5">
      <c r="A57" s="66" t="s">
        <v>296</v>
      </c>
      <c r="B57" s="66" t="s">
        <v>297</v>
      </c>
      <c r="C57" s="65">
        <v>0</v>
      </c>
      <c r="D57" s="65">
        <v>59</v>
      </c>
      <c r="E57" s="65">
        <v>174</v>
      </c>
      <c r="F57" s="65">
        <v>127</v>
      </c>
      <c r="G57" s="65">
        <v>24</v>
      </c>
      <c r="H57" s="65" t="s">
        <v>877</v>
      </c>
      <c r="I57" s="65" t="s">
        <v>877</v>
      </c>
      <c r="J57" s="65">
        <v>387</v>
      </c>
      <c r="K57" s="65">
        <v>3.7109487371267478</v>
      </c>
    </row>
    <row r="58" spans="1:11" ht="16.5">
      <c r="A58" s="98" t="s">
        <v>298</v>
      </c>
      <c r="B58" s="66" t="s">
        <v>299</v>
      </c>
      <c r="C58" s="65" t="s">
        <v>877</v>
      </c>
      <c r="D58" s="65">
        <v>32</v>
      </c>
      <c r="E58" s="65">
        <v>62</v>
      </c>
      <c r="F58" s="65">
        <v>25</v>
      </c>
      <c r="G58" s="65">
        <v>4</v>
      </c>
      <c r="H58" s="65" t="s">
        <v>877</v>
      </c>
      <c r="I58" s="65">
        <v>0</v>
      </c>
      <c r="J58" s="65">
        <v>127</v>
      </c>
      <c r="K58" s="65">
        <v>7.482472161668532</v>
      </c>
    </row>
    <row r="59" spans="1:11" ht="16.5">
      <c r="A59" s="66" t="s">
        <v>300</v>
      </c>
      <c r="B59" s="66" t="s">
        <v>301</v>
      </c>
      <c r="C59" s="65" t="s">
        <v>877</v>
      </c>
      <c r="D59" s="65">
        <v>65</v>
      </c>
      <c r="E59" s="65">
        <v>106</v>
      </c>
      <c r="F59" s="65">
        <v>33</v>
      </c>
      <c r="G59" s="65">
        <v>9</v>
      </c>
      <c r="H59" s="65">
        <v>4</v>
      </c>
      <c r="I59" s="65" t="s">
        <v>877</v>
      </c>
      <c r="J59" s="65">
        <v>220</v>
      </c>
      <c r="K59" s="65">
        <v>7.9759272015371785</v>
      </c>
    </row>
    <row r="60" spans="1:11" ht="16.5">
      <c r="A60" s="66" t="s">
        <v>302</v>
      </c>
      <c r="B60" s="66" t="s">
        <v>303</v>
      </c>
      <c r="C60" s="65" t="s">
        <v>877</v>
      </c>
      <c r="D60" s="65">
        <v>89</v>
      </c>
      <c r="E60" s="65">
        <v>280</v>
      </c>
      <c r="F60" s="65">
        <v>205</v>
      </c>
      <c r="G60" s="65">
        <v>77</v>
      </c>
      <c r="H60" s="65">
        <v>20</v>
      </c>
      <c r="I60" s="65" t="s">
        <v>877</v>
      </c>
      <c r="J60" s="65">
        <v>676</v>
      </c>
      <c r="K60" s="65">
        <v>7.426286417366085</v>
      </c>
    </row>
    <row r="61" spans="1:11" ht="16.5">
      <c r="A61" s="66" t="s">
        <v>304</v>
      </c>
      <c r="B61" s="66" t="s">
        <v>305</v>
      </c>
      <c r="C61" s="65">
        <v>0</v>
      </c>
      <c r="D61" s="65">
        <v>11</v>
      </c>
      <c r="E61" s="65">
        <v>32</v>
      </c>
      <c r="F61" s="65">
        <v>23</v>
      </c>
      <c r="G61" s="65" t="s">
        <v>877</v>
      </c>
      <c r="H61" s="65" t="s">
        <v>877</v>
      </c>
      <c r="I61" s="65" t="s">
        <v>877</v>
      </c>
      <c r="J61" s="65">
        <v>74</v>
      </c>
      <c r="K61" s="65">
        <v>8.258928571428571</v>
      </c>
    </row>
    <row r="62" spans="1:11" ht="16.5">
      <c r="A62" s="66" t="s">
        <v>306</v>
      </c>
      <c r="B62" s="66" t="s">
        <v>307</v>
      </c>
      <c r="C62" s="65">
        <v>0</v>
      </c>
      <c r="D62" s="65">
        <v>10</v>
      </c>
      <c r="E62" s="65">
        <v>18</v>
      </c>
      <c r="F62" s="65">
        <v>12</v>
      </c>
      <c r="G62" s="65">
        <v>4</v>
      </c>
      <c r="H62" s="65">
        <v>0</v>
      </c>
      <c r="I62" s="65">
        <v>0</v>
      </c>
      <c r="J62" s="65">
        <v>44</v>
      </c>
      <c r="K62" s="65">
        <v>9.852216748768473</v>
      </c>
    </row>
    <row r="63" spans="1:11" ht="16.5">
      <c r="A63" s="66" t="s">
        <v>308</v>
      </c>
      <c r="B63" s="66" t="s">
        <v>309</v>
      </c>
      <c r="C63" s="65" t="s">
        <v>780</v>
      </c>
      <c r="D63" s="65" t="s">
        <v>780</v>
      </c>
      <c r="E63" s="65" t="s">
        <v>780</v>
      </c>
      <c r="F63" s="65" t="s">
        <v>780</v>
      </c>
      <c r="G63" s="65" t="s">
        <v>780</v>
      </c>
      <c r="H63" s="65" t="s">
        <v>780</v>
      </c>
      <c r="I63" s="65" t="s">
        <v>780</v>
      </c>
      <c r="J63" s="65" t="s">
        <v>780</v>
      </c>
      <c r="K63" s="65" t="s">
        <v>780</v>
      </c>
    </row>
    <row r="64" spans="1:11" ht="16.5">
      <c r="A64" s="66" t="s">
        <v>310</v>
      </c>
      <c r="B64" s="66" t="s">
        <v>311</v>
      </c>
      <c r="C64" s="65">
        <v>0</v>
      </c>
      <c r="D64" s="65">
        <v>0</v>
      </c>
      <c r="E64" s="65">
        <v>7</v>
      </c>
      <c r="F64" s="65">
        <v>6</v>
      </c>
      <c r="G64" s="65">
        <v>5</v>
      </c>
      <c r="H64" s="65">
        <v>0</v>
      </c>
      <c r="I64" s="65">
        <v>0</v>
      </c>
      <c r="J64" s="65">
        <v>18</v>
      </c>
      <c r="K64" s="65">
        <v>8.126410835214447</v>
      </c>
    </row>
    <row r="65" spans="1:11" ht="16.5">
      <c r="A65" s="66" t="s">
        <v>312</v>
      </c>
      <c r="B65" s="66" t="s">
        <v>313</v>
      </c>
      <c r="C65" s="65">
        <v>0</v>
      </c>
      <c r="D65" s="65">
        <v>4</v>
      </c>
      <c r="E65" s="65">
        <v>16</v>
      </c>
      <c r="F65" s="65">
        <v>4</v>
      </c>
      <c r="G65" s="65">
        <v>0</v>
      </c>
      <c r="H65" s="65" t="s">
        <v>877</v>
      </c>
      <c r="I65" s="65" t="s">
        <v>877</v>
      </c>
      <c r="J65" s="65">
        <v>26</v>
      </c>
      <c r="K65" s="65">
        <v>3.583735354927636</v>
      </c>
    </row>
    <row r="66" spans="1:11" ht="16.5">
      <c r="A66" s="66" t="s">
        <v>314</v>
      </c>
      <c r="B66" s="66" t="s">
        <v>315</v>
      </c>
      <c r="C66" s="65" t="s">
        <v>877</v>
      </c>
      <c r="D66" s="65">
        <v>12</v>
      </c>
      <c r="E66" s="65">
        <v>17</v>
      </c>
      <c r="F66" s="65">
        <v>5</v>
      </c>
      <c r="G66" s="65">
        <v>0</v>
      </c>
      <c r="H66" s="65">
        <v>0</v>
      </c>
      <c r="I66" s="65" t="s">
        <v>877</v>
      </c>
      <c r="J66" s="65">
        <v>36</v>
      </c>
      <c r="K66" s="65">
        <v>10.915706488781078</v>
      </c>
    </row>
    <row r="67" spans="1:11" ht="16.5">
      <c r="A67" s="94"/>
      <c r="B67" s="95" t="s">
        <v>316</v>
      </c>
      <c r="C67" s="96">
        <v>8</v>
      </c>
      <c r="D67" s="96">
        <v>197</v>
      </c>
      <c r="E67" s="96">
        <v>654</v>
      </c>
      <c r="F67" s="96">
        <v>455</v>
      </c>
      <c r="G67" s="96">
        <v>211</v>
      </c>
      <c r="H67" s="96">
        <v>67</v>
      </c>
      <c r="I67" s="96">
        <v>16</v>
      </c>
      <c r="J67" s="96">
        <v>1608</v>
      </c>
      <c r="K67" s="100">
        <v>7.150798238982523</v>
      </c>
    </row>
    <row r="68" spans="1:11" ht="16.5">
      <c r="A68" s="66" t="s">
        <v>317</v>
      </c>
      <c r="B68" s="66" t="s">
        <v>318</v>
      </c>
      <c r="C68" s="65" t="s">
        <v>877</v>
      </c>
      <c r="D68" s="65">
        <v>0</v>
      </c>
      <c r="E68" s="65">
        <v>9</v>
      </c>
      <c r="F68" s="65">
        <v>9</v>
      </c>
      <c r="G68" s="65">
        <v>7</v>
      </c>
      <c r="H68" s="65">
        <v>5</v>
      </c>
      <c r="I68" s="65" t="s">
        <v>877</v>
      </c>
      <c r="J68" s="65">
        <v>32</v>
      </c>
      <c r="K68" s="65">
        <v>7.561436672967864</v>
      </c>
    </row>
    <row r="69" spans="1:11" ht="16.5">
      <c r="A69" s="66" t="s">
        <v>319</v>
      </c>
      <c r="B69" s="66" t="s">
        <v>320</v>
      </c>
      <c r="C69" s="65">
        <v>0</v>
      </c>
      <c r="D69" s="65">
        <v>17</v>
      </c>
      <c r="E69" s="65">
        <v>26</v>
      </c>
      <c r="F69" s="65">
        <v>36</v>
      </c>
      <c r="G69" s="65">
        <v>6</v>
      </c>
      <c r="H69" s="65" t="s">
        <v>877</v>
      </c>
      <c r="I69" s="65" t="s">
        <v>877</v>
      </c>
      <c r="J69" s="65">
        <v>87</v>
      </c>
      <c r="K69" s="65">
        <v>8.069003895381192</v>
      </c>
    </row>
    <row r="70" spans="1:11" ht="16.5">
      <c r="A70" s="66" t="s">
        <v>321</v>
      </c>
      <c r="B70" s="66" t="s">
        <v>322</v>
      </c>
      <c r="C70" s="65" t="s">
        <v>877</v>
      </c>
      <c r="D70" s="65">
        <v>17</v>
      </c>
      <c r="E70" s="65">
        <v>57</v>
      </c>
      <c r="F70" s="65">
        <v>58</v>
      </c>
      <c r="G70" s="65">
        <v>17</v>
      </c>
      <c r="H70" s="65">
        <v>5</v>
      </c>
      <c r="I70" s="65" t="s">
        <v>877</v>
      </c>
      <c r="J70" s="65">
        <v>155</v>
      </c>
      <c r="K70" s="65">
        <v>8.268430598527686</v>
      </c>
    </row>
    <row r="71" spans="1:11" ht="16.5">
      <c r="A71" s="66" t="s">
        <v>323</v>
      </c>
      <c r="B71" s="66" t="s">
        <v>324</v>
      </c>
      <c r="C71" s="65" t="s">
        <v>877</v>
      </c>
      <c r="D71" s="65" t="s">
        <v>877</v>
      </c>
      <c r="E71" s="65">
        <v>14</v>
      </c>
      <c r="F71" s="65">
        <v>6</v>
      </c>
      <c r="G71" s="65">
        <v>5</v>
      </c>
      <c r="H71" s="65">
        <v>0</v>
      </c>
      <c r="I71" s="65">
        <v>0</v>
      </c>
      <c r="J71" s="65">
        <v>27</v>
      </c>
      <c r="K71" s="65">
        <v>4.358353510895883</v>
      </c>
    </row>
    <row r="72" spans="1:11" ht="16.5">
      <c r="A72" s="66" t="s">
        <v>325</v>
      </c>
      <c r="B72" s="66" t="s">
        <v>326</v>
      </c>
      <c r="C72" s="65" t="s">
        <v>877</v>
      </c>
      <c r="D72" s="65">
        <v>6</v>
      </c>
      <c r="E72" s="65">
        <v>37</v>
      </c>
      <c r="F72" s="65">
        <v>15</v>
      </c>
      <c r="G72" s="65">
        <v>16</v>
      </c>
      <c r="H72" s="65">
        <v>6</v>
      </c>
      <c r="I72" s="65" t="s">
        <v>877</v>
      </c>
      <c r="J72" s="65">
        <v>82</v>
      </c>
      <c r="K72" s="65">
        <v>11.68590565768847</v>
      </c>
    </row>
    <row r="73" spans="1:11" ht="16.5">
      <c r="A73" s="66" t="s">
        <v>327</v>
      </c>
      <c r="B73" s="66" t="s">
        <v>328</v>
      </c>
      <c r="C73" s="65" t="s">
        <v>877</v>
      </c>
      <c r="D73" s="65">
        <v>95</v>
      </c>
      <c r="E73" s="65">
        <v>274</v>
      </c>
      <c r="F73" s="65">
        <v>175</v>
      </c>
      <c r="G73" s="65">
        <v>81</v>
      </c>
      <c r="H73" s="65">
        <v>23</v>
      </c>
      <c r="I73" s="65" t="s">
        <v>877</v>
      </c>
      <c r="J73" s="65">
        <v>655</v>
      </c>
      <c r="K73" s="65">
        <v>7.419237914004802</v>
      </c>
    </row>
    <row r="74" spans="1:11" ht="16.5">
      <c r="A74" s="98" t="s">
        <v>329</v>
      </c>
      <c r="B74" s="66" t="s">
        <v>330</v>
      </c>
      <c r="C74" s="65">
        <v>0</v>
      </c>
      <c r="D74" s="65">
        <v>14</v>
      </c>
      <c r="E74" s="65">
        <v>17</v>
      </c>
      <c r="F74" s="65">
        <v>9</v>
      </c>
      <c r="G74" s="65">
        <v>6</v>
      </c>
      <c r="H74" s="65">
        <v>4</v>
      </c>
      <c r="I74" s="65">
        <v>0</v>
      </c>
      <c r="J74" s="65">
        <v>50</v>
      </c>
      <c r="K74" s="65">
        <v>11.235955056179774</v>
      </c>
    </row>
    <row r="75" spans="1:11" ht="16.5">
      <c r="A75" s="66" t="s">
        <v>331</v>
      </c>
      <c r="B75" s="66" t="s">
        <v>332</v>
      </c>
      <c r="C75" s="65">
        <v>0</v>
      </c>
      <c r="D75" s="65">
        <v>10</v>
      </c>
      <c r="E75" s="65">
        <v>46</v>
      </c>
      <c r="F75" s="65">
        <v>16</v>
      </c>
      <c r="G75" s="65">
        <v>17</v>
      </c>
      <c r="H75" s="65">
        <v>9</v>
      </c>
      <c r="I75" s="65">
        <v>0</v>
      </c>
      <c r="J75" s="65">
        <v>98</v>
      </c>
      <c r="K75" s="65">
        <v>5.045564536889255</v>
      </c>
    </row>
    <row r="76" spans="1:11" ht="16.5">
      <c r="A76" s="66" t="s">
        <v>333</v>
      </c>
      <c r="B76" s="66" t="s">
        <v>334</v>
      </c>
      <c r="C76" s="65">
        <v>0</v>
      </c>
      <c r="D76" s="65">
        <v>5</v>
      </c>
      <c r="E76" s="65">
        <v>11</v>
      </c>
      <c r="F76" s="65">
        <v>12</v>
      </c>
      <c r="G76" s="65">
        <v>9</v>
      </c>
      <c r="H76" s="65" t="s">
        <v>877</v>
      </c>
      <c r="I76" s="65" t="s">
        <v>877</v>
      </c>
      <c r="J76" s="65">
        <v>40</v>
      </c>
      <c r="K76" s="65">
        <v>5.698005698005698</v>
      </c>
    </row>
    <row r="77" spans="1:11" ht="16.5">
      <c r="A77" s="66" t="s">
        <v>335</v>
      </c>
      <c r="B77" s="66" t="s">
        <v>336</v>
      </c>
      <c r="C77" s="65" t="s">
        <v>877</v>
      </c>
      <c r="D77" s="65">
        <v>4</v>
      </c>
      <c r="E77" s="65">
        <v>37</v>
      </c>
      <c r="F77" s="65">
        <v>20</v>
      </c>
      <c r="G77" s="65">
        <v>12</v>
      </c>
      <c r="H77" s="65">
        <v>0</v>
      </c>
      <c r="I77" s="65" t="s">
        <v>877</v>
      </c>
      <c r="J77" s="65">
        <v>76</v>
      </c>
      <c r="K77" s="65">
        <v>6.584076929740968</v>
      </c>
    </row>
    <row r="78" spans="1:11" ht="16.5">
      <c r="A78" s="66" t="s">
        <v>337</v>
      </c>
      <c r="B78" s="66" t="s">
        <v>338</v>
      </c>
      <c r="C78" s="65" t="s">
        <v>877</v>
      </c>
      <c r="D78" s="65" t="s">
        <v>877</v>
      </c>
      <c r="E78" s="65">
        <v>17</v>
      </c>
      <c r="F78" s="65">
        <v>14</v>
      </c>
      <c r="G78" s="65">
        <v>4</v>
      </c>
      <c r="H78" s="65">
        <v>4</v>
      </c>
      <c r="I78" s="65">
        <v>0</v>
      </c>
      <c r="J78" s="65">
        <v>41</v>
      </c>
      <c r="K78" s="65">
        <v>4.785805999766546</v>
      </c>
    </row>
    <row r="79" spans="1:11" ht="16.5">
      <c r="A79" s="66" t="s">
        <v>339</v>
      </c>
      <c r="B79" s="66" t="s">
        <v>340</v>
      </c>
      <c r="C79" s="65" t="s">
        <v>877</v>
      </c>
      <c r="D79" s="65">
        <v>15</v>
      </c>
      <c r="E79" s="65">
        <v>45</v>
      </c>
      <c r="F79" s="65">
        <v>31</v>
      </c>
      <c r="G79" s="65">
        <v>12</v>
      </c>
      <c r="H79" s="65" t="s">
        <v>877</v>
      </c>
      <c r="I79" s="65">
        <v>0</v>
      </c>
      <c r="J79" s="65">
        <v>107</v>
      </c>
      <c r="K79" s="65">
        <v>6.313429313193297</v>
      </c>
    </row>
    <row r="80" spans="1:11" ht="16.5">
      <c r="A80" s="66" t="s">
        <v>341</v>
      </c>
      <c r="B80" s="66" t="s">
        <v>342</v>
      </c>
      <c r="C80" s="65" t="s">
        <v>877</v>
      </c>
      <c r="D80" s="65">
        <v>10</v>
      </c>
      <c r="E80" s="65">
        <v>64</v>
      </c>
      <c r="F80" s="65">
        <v>54</v>
      </c>
      <c r="G80" s="65">
        <v>19</v>
      </c>
      <c r="H80" s="65">
        <v>6</v>
      </c>
      <c r="I80" s="65" t="s">
        <v>877</v>
      </c>
      <c r="J80" s="65">
        <v>158</v>
      </c>
      <c r="K80" s="65">
        <v>7.293541984028066</v>
      </c>
    </row>
    <row r="81" spans="1:11" ht="16.5">
      <c r="A81" s="94"/>
      <c r="B81" s="95" t="s">
        <v>343</v>
      </c>
      <c r="C81" s="96" t="s">
        <v>877</v>
      </c>
      <c r="D81" s="96">
        <v>68</v>
      </c>
      <c r="E81" s="96">
        <v>211</v>
      </c>
      <c r="F81" s="96">
        <v>193</v>
      </c>
      <c r="G81" s="96">
        <v>61</v>
      </c>
      <c r="H81" s="96">
        <v>20</v>
      </c>
      <c r="I81" s="96" t="s">
        <v>877</v>
      </c>
      <c r="J81" s="96">
        <v>561</v>
      </c>
      <c r="K81" s="100">
        <v>4.527114267269205</v>
      </c>
    </row>
    <row r="82" spans="1:11" ht="16.5">
      <c r="A82" s="66" t="s">
        <v>344</v>
      </c>
      <c r="B82" s="66" t="s">
        <v>345</v>
      </c>
      <c r="C82" s="65">
        <v>0</v>
      </c>
      <c r="D82" s="65" t="s">
        <v>877</v>
      </c>
      <c r="E82" s="65">
        <v>14</v>
      </c>
      <c r="F82" s="65">
        <v>7</v>
      </c>
      <c r="G82" s="65">
        <v>4</v>
      </c>
      <c r="H82" s="65" t="s">
        <v>877</v>
      </c>
      <c r="I82" s="65">
        <v>0</v>
      </c>
      <c r="J82" s="65">
        <v>29</v>
      </c>
      <c r="K82" s="65">
        <v>2.3669604962455106</v>
      </c>
    </row>
    <row r="83" spans="1:11" ht="16.5">
      <c r="A83" s="66" t="s">
        <v>346</v>
      </c>
      <c r="B83" s="66" t="s">
        <v>347</v>
      </c>
      <c r="C83" s="65">
        <v>0</v>
      </c>
      <c r="D83" s="65" t="s">
        <v>877</v>
      </c>
      <c r="E83" s="65" t="s">
        <v>877</v>
      </c>
      <c r="F83" s="65">
        <v>5</v>
      </c>
      <c r="G83" s="65" t="s">
        <v>877</v>
      </c>
      <c r="H83" s="65">
        <v>6</v>
      </c>
      <c r="I83" s="65">
        <v>0</v>
      </c>
      <c r="J83" s="65">
        <v>23</v>
      </c>
      <c r="K83" s="65">
        <v>4.34044159275335</v>
      </c>
    </row>
    <row r="84" spans="1:11" ht="16.5">
      <c r="A84" s="66" t="s">
        <v>348</v>
      </c>
      <c r="B84" s="66" t="s">
        <v>349</v>
      </c>
      <c r="C84" s="65" t="s">
        <v>877</v>
      </c>
      <c r="D84" s="65">
        <v>9</v>
      </c>
      <c r="E84" s="65">
        <v>19</v>
      </c>
      <c r="F84" s="65">
        <v>41</v>
      </c>
      <c r="G84" s="65">
        <v>12</v>
      </c>
      <c r="H84" s="65" t="s">
        <v>877</v>
      </c>
      <c r="I84" s="65">
        <v>0</v>
      </c>
      <c r="J84" s="65">
        <v>86</v>
      </c>
      <c r="K84" s="65">
        <v>4.820357603273359</v>
      </c>
    </row>
    <row r="85" spans="1:11" ht="16.5">
      <c r="A85" s="66" t="s">
        <v>350</v>
      </c>
      <c r="B85" s="66" t="s">
        <v>351</v>
      </c>
      <c r="C85" s="65" t="s">
        <v>877</v>
      </c>
      <c r="D85" s="65">
        <v>0</v>
      </c>
      <c r="E85" s="65">
        <v>10</v>
      </c>
      <c r="F85" s="65">
        <v>12</v>
      </c>
      <c r="G85" s="65" t="s">
        <v>877</v>
      </c>
      <c r="H85" s="65" t="s">
        <v>877</v>
      </c>
      <c r="I85" s="65">
        <v>0</v>
      </c>
      <c r="J85" s="65">
        <v>28</v>
      </c>
      <c r="K85" s="65">
        <v>4.529278550630864</v>
      </c>
    </row>
    <row r="86" spans="1:11" ht="16.5">
      <c r="A86" s="66" t="s">
        <v>352</v>
      </c>
      <c r="B86" s="66" t="s">
        <v>353</v>
      </c>
      <c r="C86" s="65">
        <v>0</v>
      </c>
      <c r="D86" s="65">
        <v>4</v>
      </c>
      <c r="E86" s="65">
        <v>10</v>
      </c>
      <c r="F86" s="65">
        <v>8</v>
      </c>
      <c r="G86" s="65">
        <v>5</v>
      </c>
      <c r="H86" s="65" t="s">
        <v>877</v>
      </c>
      <c r="I86" s="65" t="s">
        <v>877</v>
      </c>
      <c r="J86" s="65">
        <v>28</v>
      </c>
      <c r="K86" s="65">
        <v>3.686150605581885</v>
      </c>
    </row>
    <row r="87" spans="1:11" ht="16.5">
      <c r="A87" s="66" t="s">
        <v>354</v>
      </c>
      <c r="B87" s="66" t="s">
        <v>355</v>
      </c>
      <c r="C87" s="65">
        <v>0</v>
      </c>
      <c r="D87" s="65">
        <v>5</v>
      </c>
      <c r="E87" s="65" t="s">
        <v>877</v>
      </c>
      <c r="F87" s="65">
        <v>4</v>
      </c>
      <c r="G87" s="65">
        <v>5</v>
      </c>
      <c r="H87" s="65" t="s">
        <v>877</v>
      </c>
      <c r="I87" s="65">
        <v>0</v>
      </c>
      <c r="J87" s="65">
        <v>19</v>
      </c>
      <c r="K87" s="65">
        <v>3.1954254961318536</v>
      </c>
    </row>
    <row r="88" spans="1:11" ht="16.5">
      <c r="A88" s="66" t="s">
        <v>356</v>
      </c>
      <c r="B88" s="66" t="s">
        <v>357</v>
      </c>
      <c r="C88" s="65" t="s">
        <v>877</v>
      </c>
      <c r="D88" s="65">
        <v>43</v>
      </c>
      <c r="E88" s="65">
        <v>130</v>
      </c>
      <c r="F88" s="65">
        <v>106</v>
      </c>
      <c r="G88" s="65">
        <v>32</v>
      </c>
      <c r="H88" s="65">
        <v>6</v>
      </c>
      <c r="I88" s="65" t="s">
        <v>877</v>
      </c>
      <c r="J88" s="65">
        <v>320</v>
      </c>
      <c r="K88" s="65">
        <v>5.487344811029563</v>
      </c>
    </row>
    <row r="89" spans="1:11" ht="16.5">
      <c r="A89" s="66" t="s">
        <v>358</v>
      </c>
      <c r="B89" s="66" t="s">
        <v>359</v>
      </c>
      <c r="C89" s="65">
        <v>0</v>
      </c>
      <c r="D89" s="65" t="s">
        <v>877</v>
      </c>
      <c r="E89" s="65">
        <v>16</v>
      </c>
      <c r="F89" s="65">
        <v>10</v>
      </c>
      <c r="G89" s="65">
        <v>0</v>
      </c>
      <c r="H89" s="65">
        <v>0</v>
      </c>
      <c r="I89" s="65" t="s">
        <v>877</v>
      </c>
      <c r="J89" s="65">
        <v>28</v>
      </c>
      <c r="K89" s="65">
        <v>2.6697177726926014</v>
      </c>
    </row>
    <row r="90" spans="1:11" ht="16.5">
      <c r="A90" s="94"/>
      <c r="B90" s="95" t="s">
        <v>912</v>
      </c>
      <c r="C90" s="96" t="s">
        <v>780</v>
      </c>
      <c r="D90" s="96" t="s">
        <v>780</v>
      </c>
      <c r="E90" s="96" t="s">
        <v>780</v>
      </c>
      <c r="F90" s="96" t="s">
        <v>780</v>
      </c>
      <c r="G90" s="96" t="s">
        <v>780</v>
      </c>
      <c r="H90" s="96" t="s">
        <v>780</v>
      </c>
      <c r="I90" s="96" t="s">
        <v>780</v>
      </c>
      <c r="J90" s="96" t="s">
        <v>780</v>
      </c>
      <c r="K90" s="96" t="s">
        <v>780</v>
      </c>
    </row>
    <row r="91" spans="1:11" ht="16.5">
      <c r="A91" s="98" t="s">
        <v>360</v>
      </c>
      <c r="B91" s="66" t="s">
        <v>361</v>
      </c>
      <c r="C91" s="65" t="s">
        <v>780</v>
      </c>
      <c r="D91" s="65" t="s">
        <v>780</v>
      </c>
      <c r="E91" s="65" t="s">
        <v>780</v>
      </c>
      <c r="F91" s="65" t="s">
        <v>780</v>
      </c>
      <c r="G91" s="65" t="s">
        <v>780</v>
      </c>
      <c r="H91" s="65" t="s">
        <v>780</v>
      </c>
      <c r="I91" s="65" t="s">
        <v>780</v>
      </c>
      <c r="J91" s="65">
        <v>37</v>
      </c>
      <c r="K91" s="65">
        <v>5.618830675778284</v>
      </c>
    </row>
    <row r="92" spans="1:11" ht="16.5">
      <c r="A92" s="66" t="s">
        <v>362</v>
      </c>
      <c r="B92" s="66" t="s">
        <v>363</v>
      </c>
      <c r="C92" s="65" t="s">
        <v>780</v>
      </c>
      <c r="D92" s="65" t="s">
        <v>780</v>
      </c>
      <c r="E92" s="65" t="s">
        <v>780</v>
      </c>
      <c r="F92" s="65" t="s">
        <v>780</v>
      </c>
      <c r="G92" s="65" t="s">
        <v>780</v>
      </c>
      <c r="H92" s="65" t="s">
        <v>780</v>
      </c>
      <c r="I92" s="65" t="s">
        <v>780</v>
      </c>
      <c r="J92" s="65">
        <v>18</v>
      </c>
      <c r="K92" s="65">
        <v>3.101843873858349</v>
      </c>
    </row>
    <row r="93" spans="1:11" ht="16.5">
      <c r="A93" s="66" t="s">
        <v>364</v>
      </c>
      <c r="B93" s="66" t="s">
        <v>365</v>
      </c>
      <c r="C93" s="65" t="s">
        <v>780</v>
      </c>
      <c r="D93" s="65" t="s">
        <v>780</v>
      </c>
      <c r="E93" s="65" t="s">
        <v>780</v>
      </c>
      <c r="F93" s="65" t="s">
        <v>780</v>
      </c>
      <c r="G93" s="65" t="s">
        <v>780</v>
      </c>
      <c r="H93" s="65" t="s">
        <v>780</v>
      </c>
      <c r="I93" s="65" t="s">
        <v>780</v>
      </c>
      <c r="J93" s="65" t="s">
        <v>780</v>
      </c>
      <c r="K93" s="65" t="s">
        <v>780</v>
      </c>
    </row>
    <row r="94" spans="1:11" ht="16.5">
      <c r="A94" s="66" t="s">
        <v>366</v>
      </c>
      <c r="B94" s="66" t="s">
        <v>367</v>
      </c>
      <c r="C94" s="65" t="s">
        <v>780</v>
      </c>
      <c r="D94" s="65" t="s">
        <v>780</v>
      </c>
      <c r="E94" s="65" t="s">
        <v>780</v>
      </c>
      <c r="F94" s="65" t="s">
        <v>780</v>
      </c>
      <c r="G94" s="65" t="s">
        <v>780</v>
      </c>
      <c r="H94" s="65" t="s">
        <v>780</v>
      </c>
      <c r="I94" s="65" t="s">
        <v>780</v>
      </c>
      <c r="J94" s="65">
        <v>16</v>
      </c>
      <c r="K94" s="65">
        <v>4.247411733474914</v>
      </c>
    </row>
    <row r="95" spans="1:11" ht="16.5">
      <c r="A95" s="66" t="s">
        <v>368</v>
      </c>
      <c r="B95" s="66" t="s">
        <v>369</v>
      </c>
      <c r="C95" s="65" t="s">
        <v>780</v>
      </c>
      <c r="D95" s="65" t="s">
        <v>780</v>
      </c>
      <c r="E95" s="65" t="s">
        <v>780</v>
      </c>
      <c r="F95" s="65" t="s">
        <v>780</v>
      </c>
      <c r="G95" s="65" t="s">
        <v>780</v>
      </c>
      <c r="H95" s="65" t="s">
        <v>780</v>
      </c>
      <c r="I95" s="65" t="s">
        <v>780</v>
      </c>
      <c r="J95" s="65">
        <v>282</v>
      </c>
      <c r="K95" s="65">
        <v>6.428962246945103</v>
      </c>
    </row>
    <row r="96" spans="1:11" ht="16.5">
      <c r="A96" s="66" t="s">
        <v>370</v>
      </c>
      <c r="B96" s="66" t="s">
        <v>371</v>
      </c>
      <c r="C96" s="65" t="s">
        <v>780</v>
      </c>
      <c r="D96" s="65" t="s">
        <v>780</v>
      </c>
      <c r="E96" s="65" t="s">
        <v>780</v>
      </c>
      <c r="F96" s="65" t="s">
        <v>780</v>
      </c>
      <c r="G96" s="65" t="s">
        <v>780</v>
      </c>
      <c r="H96" s="65" t="s">
        <v>780</v>
      </c>
      <c r="I96" s="65" t="s">
        <v>780</v>
      </c>
      <c r="J96" s="65">
        <v>34</v>
      </c>
      <c r="K96" s="65">
        <v>4.0442488402521715</v>
      </c>
    </row>
    <row r="97" spans="1:11" ht="16.5">
      <c r="A97" s="66" t="s">
        <v>372</v>
      </c>
      <c r="B97" s="66" t="s">
        <v>373</v>
      </c>
      <c r="C97" s="65" t="s">
        <v>780</v>
      </c>
      <c r="D97" s="65" t="s">
        <v>780</v>
      </c>
      <c r="E97" s="65" t="s">
        <v>780</v>
      </c>
      <c r="F97" s="65" t="s">
        <v>780</v>
      </c>
      <c r="G97" s="65" t="s">
        <v>780</v>
      </c>
      <c r="H97" s="65" t="s">
        <v>780</v>
      </c>
      <c r="I97" s="65" t="s">
        <v>780</v>
      </c>
      <c r="J97" s="65">
        <v>94</v>
      </c>
      <c r="K97" s="65">
        <v>10.31040912580893</v>
      </c>
    </row>
    <row r="98" spans="1:11" ht="16.5">
      <c r="A98" s="66" t="s">
        <v>374</v>
      </c>
      <c r="B98" s="66" t="s">
        <v>375</v>
      </c>
      <c r="C98" s="65" t="s">
        <v>877</v>
      </c>
      <c r="D98" s="65">
        <v>4</v>
      </c>
      <c r="E98" s="65">
        <v>9</v>
      </c>
      <c r="F98" s="65">
        <v>8</v>
      </c>
      <c r="G98" s="65">
        <v>5</v>
      </c>
      <c r="H98" s="65">
        <v>0</v>
      </c>
      <c r="I98" s="65" t="s">
        <v>877</v>
      </c>
      <c r="J98" s="65">
        <v>37</v>
      </c>
      <c r="K98" s="65">
        <v>2.9078906004401133</v>
      </c>
    </row>
    <row r="99" spans="1:11" ht="16.5">
      <c r="A99" s="66" t="s">
        <v>376</v>
      </c>
      <c r="B99" s="66" t="s">
        <v>377</v>
      </c>
      <c r="C99" s="65" t="s">
        <v>780</v>
      </c>
      <c r="D99" s="65" t="s">
        <v>780</v>
      </c>
      <c r="E99" s="65" t="s">
        <v>780</v>
      </c>
      <c r="F99" s="65" t="s">
        <v>780</v>
      </c>
      <c r="G99" s="65" t="s">
        <v>780</v>
      </c>
      <c r="H99" s="65" t="s">
        <v>780</v>
      </c>
      <c r="I99" s="65" t="s">
        <v>780</v>
      </c>
      <c r="J99" s="65" t="s">
        <v>780</v>
      </c>
      <c r="K99" s="65" t="s">
        <v>780</v>
      </c>
    </row>
    <row r="100" spans="1:11" ht="16.5">
      <c r="A100" s="66" t="s">
        <v>378</v>
      </c>
      <c r="B100" s="66" t="s">
        <v>379</v>
      </c>
      <c r="C100" s="65" t="s">
        <v>780</v>
      </c>
      <c r="D100" s="65" t="s">
        <v>780</v>
      </c>
      <c r="E100" s="65" t="s">
        <v>780</v>
      </c>
      <c r="F100" s="65" t="s">
        <v>780</v>
      </c>
      <c r="G100" s="65" t="s">
        <v>780</v>
      </c>
      <c r="H100" s="65" t="s">
        <v>780</v>
      </c>
      <c r="I100" s="65" t="s">
        <v>780</v>
      </c>
      <c r="J100" s="65">
        <v>26</v>
      </c>
      <c r="K100" s="65">
        <v>5.92255125284738</v>
      </c>
    </row>
    <row r="101" spans="1:11" ht="16.5">
      <c r="A101" s="98" t="s">
        <v>380</v>
      </c>
      <c r="B101" s="66" t="s">
        <v>381</v>
      </c>
      <c r="C101" s="65" t="s">
        <v>780</v>
      </c>
      <c r="D101" s="65" t="s">
        <v>780</v>
      </c>
      <c r="E101" s="65" t="s">
        <v>780</v>
      </c>
      <c r="F101" s="65" t="s">
        <v>780</v>
      </c>
      <c r="G101" s="65" t="s">
        <v>780</v>
      </c>
      <c r="H101" s="65" t="s">
        <v>780</v>
      </c>
      <c r="I101" s="65" t="s">
        <v>780</v>
      </c>
      <c r="J101" s="65" t="s">
        <v>780</v>
      </c>
      <c r="K101" s="65" t="s">
        <v>780</v>
      </c>
    </row>
    <row r="102" spans="1:11" ht="16.5">
      <c r="A102" s="66" t="s">
        <v>382</v>
      </c>
      <c r="B102" s="66" t="s">
        <v>383</v>
      </c>
      <c r="C102" s="65" t="s">
        <v>780</v>
      </c>
      <c r="D102" s="65" t="s">
        <v>780</v>
      </c>
      <c r="E102" s="65" t="s">
        <v>780</v>
      </c>
      <c r="F102" s="65" t="s">
        <v>780</v>
      </c>
      <c r="G102" s="65" t="s">
        <v>780</v>
      </c>
      <c r="H102" s="65" t="s">
        <v>780</v>
      </c>
      <c r="I102" s="65" t="s">
        <v>780</v>
      </c>
      <c r="J102" s="65" t="s">
        <v>780</v>
      </c>
      <c r="K102" s="65" t="s">
        <v>780</v>
      </c>
    </row>
    <row r="103" spans="1:11" ht="16.5">
      <c r="A103" s="94"/>
      <c r="B103" s="95" t="s">
        <v>384</v>
      </c>
      <c r="C103" s="96">
        <v>4</v>
      </c>
      <c r="D103" s="96">
        <v>62</v>
      </c>
      <c r="E103" s="96">
        <v>183</v>
      </c>
      <c r="F103" s="96">
        <v>169</v>
      </c>
      <c r="G103" s="96">
        <v>61</v>
      </c>
      <c r="H103" s="96">
        <v>23</v>
      </c>
      <c r="I103" s="96">
        <v>5</v>
      </c>
      <c r="J103" s="96">
        <v>507</v>
      </c>
      <c r="K103" s="100">
        <v>13.603799404330676</v>
      </c>
    </row>
    <row r="104" spans="1:11" ht="16.5">
      <c r="A104" s="66" t="s">
        <v>385</v>
      </c>
      <c r="B104" s="66" t="s">
        <v>386</v>
      </c>
      <c r="C104" s="65">
        <v>4</v>
      </c>
      <c r="D104" s="65">
        <v>62</v>
      </c>
      <c r="E104" s="65">
        <v>183</v>
      </c>
      <c r="F104" s="65">
        <v>169</v>
      </c>
      <c r="G104" s="65">
        <v>61</v>
      </c>
      <c r="H104" s="65">
        <v>23</v>
      </c>
      <c r="I104" s="65">
        <v>5</v>
      </c>
      <c r="J104" s="65">
        <v>507</v>
      </c>
      <c r="K104" s="65">
        <v>13.603799404330676</v>
      </c>
    </row>
    <row r="105" spans="1:11" ht="16.5">
      <c r="A105" s="94"/>
      <c r="B105" s="95" t="s">
        <v>387</v>
      </c>
      <c r="C105" s="96">
        <v>7</v>
      </c>
      <c r="D105" s="96">
        <v>129</v>
      </c>
      <c r="E105" s="96">
        <v>337</v>
      </c>
      <c r="F105" s="96">
        <v>316</v>
      </c>
      <c r="G105" s="96">
        <v>120</v>
      </c>
      <c r="H105" s="96">
        <v>50</v>
      </c>
      <c r="I105" s="96">
        <v>17</v>
      </c>
      <c r="J105" s="96">
        <v>976</v>
      </c>
      <c r="K105" s="100">
        <v>9.765077840477048</v>
      </c>
    </row>
    <row r="106" spans="1:11" ht="16.5">
      <c r="A106" s="66" t="s">
        <v>388</v>
      </c>
      <c r="B106" s="66" t="s">
        <v>389</v>
      </c>
      <c r="C106" s="65">
        <v>0</v>
      </c>
      <c r="D106" s="65">
        <v>22</v>
      </c>
      <c r="E106" s="65">
        <v>57</v>
      </c>
      <c r="F106" s="65">
        <v>59</v>
      </c>
      <c r="G106" s="65">
        <v>30</v>
      </c>
      <c r="H106" s="65">
        <v>14</v>
      </c>
      <c r="I106" s="65">
        <v>7</v>
      </c>
      <c r="J106" s="65">
        <v>189</v>
      </c>
      <c r="K106" s="65">
        <v>9.369422962522309</v>
      </c>
    </row>
    <row r="107" spans="1:11" ht="16.5">
      <c r="A107" s="66" t="s">
        <v>390</v>
      </c>
      <c r="B107" s="66" t="s">
        <v>391</v>
      </c>
      <c r="C107" s="65" t="s">
        <v>877</v>
      </c>
      <c r="D107" s="65">
        <v>56</v>
      </c>
      <c r="E107" s="65">
        <v>142</v>
      </c>
      <c r="F107" s="65">
        <v>139</v>
      </c>
      <c r="G107" s="65">
        <v>49</v>
      </c>
      <c r="H107" s="65">
        <v>15</v>
      </c>
      <c r="I107" s="65" t="s">
        <v>877</v>
      </c>
      <c r="J107" s="65">
        <v>407</v>
      </c>
      <c r="K107" s="65">
        <v>9.576245264817299</v>
      </c>
    </row>
    <row r="108" spans="1:11" ht="16.5">
      <c r="A108" s="66" t="s">
        <v>392</v>
      </c>
      <c r="B108" s="66" t="s">
        <v>393</v>
      </c>
      <c r="C108" s="65" t="s">
        <v>877</v>
      </c>
      <c r="D108" s="65">
        <v>7</v>
      </c>
      <c r="E108" s="65">
        <v>28</v>
      </c>
      <c r="F108" s="65">
        <v>24</v>
      </c>
      <c r="G108" s="65">
        <v>6</v>
      </c>
      <c r="H108" s="65" t="s">
        <v>877</v>
      </c>
      <c r="I108" s="65">
        <v>4</v>
      </c>
      <c r="J108" s="65">
        <v>70</v>
      </c>
      <c r="K108" s="65">
        <v>8.349236641221374</v>
      </c>
    </row>
    <row r="109" spans="1:11" ht="16.5">
      <c r="A109" s="66" t="s">
        <v>394</v>
      </c>
      <c r="B109" s="66" t="s">
        <v>395</v>
      </c>
      <c r="C109" s="65" t="s">
        <v>877</v>
      </c>
      <c r="D109" s="65">
        <v>34</v>
      </c>
      <c r="E109" s="65">
        <v>68</v>
      </c>
      <c r="F109" s="65">
        <v>64</v>
      </c>
      <c r="G109" s="65">
        <v>17</v>
      </c>
      <c r="H109" s="65">
        <v>13</v>
      </c>
      <c r="I109" s="65" t="s">
        <v>877</v>
      </c>
      <c r="J109" s="65">
        <v>201</v>
      </c>
      <c r="K109" s="65">
        <v>11.179709661271483</v>
      </c>
    </row>
    <row r="110" spans="1:11" ht="16.5">
      <c r="A110" s="66" t="s">
        <v>396</v>
      </c>
      <c r="B110" s="66" t="s">
        <v>397</v>
      </c>
      <c r="C110" s="65" t="s">
        <v>877</v>
      </c>
      <c r="D110" s="65">
        <v>10</v>
      </c>
      <c r="E110" s="65">
        <v>42</v>
      </c>
      <c r="F110" s="65">
        <v>30</v>
      </c>
      <c r="G110" s="65">
        <v>18</v>
      </c>
      <c r="H110" s="65" t="s">
        <v>877</v>
      </c>
      <c r="I110" s="65" t="s">
        <v>877</v>
      </c>
      <c r="J110" s="65">
        <v>109</v>
      </c>
      <c r="K110" s="65">
        <v>9.989002932551319</v>
      </c>
    </row>
    <row r="111" spans="1:11" ht="16.5">
      <c r="A111" s="94"/>
      <c r="B111" s="95" t="s">
        <v>398</v>
      </c>
      <c r="C111" s="137">
        <v>13</v>
      </c>
      <c r="D111" s="137">
        <v>763</v>
      </c>
      <c r="E111" s="137">
        <v>2798</v>
      </c>
      <c r="F111" s="137">
        <v>2261</v>
      </c>
      <c r="G111" s="137">
        <v>719</v>
      </c>
      <c r="H111" s="137">
        <v>236</v>
      </c>
      <c r="I111" s="137">
        <v>53</v>
      </c>
      <c r="J111" s="137">
        <v>6843</v>
      </c>
      <c r="K111" s="138">
        <v>7.941610651019422</v>
      </c>
    </row>
    <row r="112" spans="1:11" ht="16.5">
      <c r="A112" s="66" t="s">
        <v>399</v>
      </c>
      <c r="B112" s="66" t="s">
        <v>400</v>
      </c>
      <c r="C112" s="136">
        <v>0</v>
      </c>
      <c r="D112" s="136">
        <v>10</v>
      </c>
      <c r="E112" s="136">
        <v>20</v>
      </c>
      <c r="F112" s="136">
        <v>28</v>
      </c>
      <c r="G112" s="136">
        <v>15</v>
      </c>
      <c r="H112" s="136" t="s">
        <v>877</v>
      </c>
      <c r="I112" s="136" t="s">
        <v>877</v>
      </c>
      <c r="J112" s="136">
        <v>75</v>
      </c>
      <c r="K112" s="136">
        <v>7.687576875768758</v>
      </c>
    </row>
    <row r="113" spans="1:11" ht="16.5">
      <c r="A113" s="66" t="s">
        <v>401</v>
      </c>
      <c r="B113" s="66" t="s">
        <v>402</v>
      </c>
      <c r="C113" s="136">
        <v>0</v>
      </c>
      <c r="D113" s="136">
        <v>7</v>
      </c>
      <c r="E113" s="136">
        <v>23</v>
      </c>
      <c r="F113" s="136">
        <v>8</v>
      </c>
      <c r="G113" s="136">
        <v>0</v>
      </c>
      <c r="H113" s="136">
        <v>0</v>
      </c>
      <c r="I113" s="136">
        <v>0</v>
      </c>
      <c r="J113" s="136">
        <v>38</v>
      </c>
      <c r="K113" s="136">
        <v>4.826009652019304</v>
      </c>
    </row>
    <row r="114" spans="1:11" ht="16.5">
      <c r="A114" s="66" t="s">
        <v>403</v>
      </c>
      <c r="B114" s="66" t="s">
        <v>404</v>
      </c>
      <c r="C114" s="136" t="s">
        <v>877</v>
      </c>
      <c r="D114" s="136">
        <v>7</v>
      </c>
      <c r="E114" s="136">
        <v>34</v>
      </c>
      <c r="F114" s="136">
        <v>21</v>
      </c>
      <c r="G114" s="136">
        <v>7</v>
      </c>
      <c r="H114" s="136" t="s">
        <v>877</v>
      </c>
      <c r="I114" s="136">
        <v>0</v>
      </c>
      <c r="J114" s="136">
        <v>73</v>
      </c>
      <c r="K114" s="136">
        <v>6.493506493506494</v>
      </c>
    </row>
    <row r="115" spans="1:11" ht="16.5">
      <c r="A115" s="66" t="s">
        <v>405</v>
      </c>
      <c r="B115" s="66" t="s">
        <v>406</v>
      </c>
      <c r="C115" s="136">
        <v>0</v>
      </c>
      <c r="D115" s="136">
        <v>5</v>
      </c>
      <c r="E115" s="136">
        <v>20</v>
      </c>
      <c r="F115" s="136">
        <v>15</v>
      </c>
      <c r="G115" s="136">
        <v>11</v>
      </c>
      <c r="H115" s="136" t="s">
        <v>877</v>
      </c>
      <c r="I115" s="136" t="s">
        <v>877</v>
      </c>
      <c r="J115" s="136">
        <v>53</v>
      </c>
      <c r="K115" s="136">
        <v>5.934385847049603</v>
      </c>
    </row>
    <row r="116" spans="1:11" ht="16.5">
      <c r="A116" s="66" t="s">
        <v>407</v>
      </c>
      <c r="B116" s="66" t="s">
        <v>408</v>
      </c>
      <c r="C116" s="136" t="s">
        <v>877</v>
      </c>
      <c r="D116" s="136">
        <v>33</v>
      </c>
      <c r="E116" s="136">
        <v>73</v>
      </c>
      <c r="F116" s="136">
        <v>50</v>
      </c>
      <c r="G116" s="136">
        <v>16</v>
      </c>
      <c r="H116" s="136">
        <v>14</v>
      </c>
      <c r="I116" s="136" t="s">
        <v>877</v>
      </c>
      <c r="J116" s="136">
        <v>189</v>
      </c>
      <c r="K116" s="136">
        <v>8.938706015891032</v>
      </c>
    </row>
    <row r="117" spans="1:11" ht="16.5">
      <c r="A117" s="66" t="s">
        <v>409</v>
      </c>
      <c r="B117" s="66" t="s">
        <v>410</v>
      </c>
      <c r="C117" s="136" t="s">
        <v>877</v>
      </c>
      <c r="D117" s="136">
        <v>109</v>
      </c>
      <c r="E117" s="136">
        <v>263</v>
      </c>
      <c r="F117" s="136">
        <v>234</v>
      </c>
      <c r="G117" s="136">
        <v>111</v>
      </c>
      <c r="H117" s="136">
        <v>35</v>
      </c>
      <c r="I117" s="136" t="s">
        <v>877</v>
      </c>
      <c r="J117" s="136">
        <v>764</v>
      </c>
      <c r="K117" s="136">
        <v>8.261424338761651</v>
      </c>
    </row>
    <row r="118" spans="1:11" ht="16.5">
      <c r="A118" s="98" t="s">
        <v>411</v>
      </c>
      <c r="B118" s="66" t="s">
        <v>412</v>
      </c>
      <c r="C118" s="136" t="s">
        <v>877</v>
      </c>
      <c r="D118" s="136">
        <v>28</v>
      </c>
      <c r="E118" s="136">
        <v>59</v>
      </c>
      <c r="F118" s="136">
        <v>44</v>
      </c>
      <c r="G118" s="136">
        <v>21</v>
      </c>
      <c r="H118" s="136">
        <v>6</v>
      </c>
      <c r="I118" s="136" t="s">
        <v>877</v>
      </c>
      <c r="J118" s="136">
        <v>159</v>
      </c>
      <c r="K118" s="136">
        <v>4.8770014109563835</v>
      </c>
    </row>
    <row r="119" spans="1:11" ht="16.5">
      <c r="A119" s="66" t="s">
        <v>413</v>
      </c>
      <c r="B119" s="66" t="s">
        <v>414</v>
      </c>
      <c r="C119" s="136" t="s">
        <v>877</v>
      </c>
      <c r="D119" s="136">
        <v>11</v>
      </c>
      <c r="E119" s="136">
        <v>51</v>
      </c>
      <c r="F119" s="136">
        <v>90</v>
      </c>
      <c r="G119" s="136">
        <v>34</v>
      </c>
      <c r="H119" s="136">
        <v>11</v>
      </c>
      <c r="I119" s="136" t="s">
        <v>877</v>
      </c>
      <c r="J119" s="136">
        <v>199</v>
      </c>
      <c r="K119" s="136">
        <v>12.726226258233677</v>
      </c>
    </row>
    <row r="120" spans="1:11" ht="16.5">
      <c r="A120" s="66" t="s">
        <v>415</v>
      </c>
      <c r="B120" s="66" t="s">
        <v>416</v>
      </c>
      <c r="C120" s="136">
        <v>0</v>
      </c>
      <c r="D120" s="136" t="s">
        <v>877</v>
      </c>
      <c r="E120" s="136">
        <v>20</v>
      </c>
      <c r="F120" s="136">
        <v>27</v>
      </c>
      <c r="G120" s="136" t="s">
        <v>877</v>
      </c>
      <c r="H120" s="136" t="s">
        <v>877</v>
      </c>
      <c r="I120" s="136">
        <v>0</v>
      </c>
      <c r="J120" s="136">
        <v>51</v>
      </c>
      <c r="K120" s="136">
        <v>5.186616495474422</v>
      </c>
    </row>
    <row r="121" spans="1:11" ht="16.5">
      <c r="A121" s="98" t="s">
        <v>417</v>
      </c>
      <c r="B121" s="66" t="s">
        <v>418</v>
      </c>
      <c r="C121" s="136">
        <v>0</v>
      </c>
      <c r="D121" s="136">
        <v>10</v>
      </c>
      <c r="E121" s="136">
        <v>41</v>
      </c>
      <c r="F121" s="136">
        <v>34</v>
      </c>
      <c r="G121" s="136">
        <v>10</v>
      </c>
      <c r="H121" s="136">
        <v>0</v>
      </c>
      <c r="I121" s="136">
        <v>0</v>
      </c>
      <c r="J121" s="136">
        <v>95</v>
      </c>
      <c r="K121" s="136">
        <v>9.234059097978227</v>
      </c>
    </row>
    <row r="122" spans="1:11" ht="16.5">
      <c r="A122" s="66" t="s">
        <v>419</v>
      </c>
      <c r="B122" s="66" t="s">
        <v>420</v>
      </c>
      <c r="C122" s="136" t="s">
        <v>877</v>
      </c>
      <c r="D122" s="136">
        <v>12</v>
      </c>
      <c r="E122" s="136">
        <v>32</v>
      </c>
      <c r="F122" s="136">
        <v>25</v>
      </c>
      <c r="G122" s="136">
        <v>7</v>
      </c>
      <c r="H122" s="136">
        <v>8</v>
      </c>
      <c r="I122" s="136" t="s">
        <v>877</v>
      </c>
      <c r="J122" s="136">
        <v>85</v>
      </c>
      <c r="K122" s="136">
        <v>7.682574114244396</v>
      </c>
    </row>
    <row r="123" spans="1:11" ht="16.5">
      <c r="A123" s="66" t="s">
        <v>421</v>
      </c>
      <c r="B123" s="66" t="s">
        <v>422</v>
      </c>
      <c r="C123" s="136">
        <v>0</v>
      </c>
      <c r="D123" s="136">
        <v>35</v>
      </c>
      <c r="E123" s="136">
        <v>87</v>
      </c>
      <c r="F123" s="136">
        <v>47</v>
      </c>
      <c r="G123" s="136">
        <v>14</v>
      </c>
      <c r="H123" s="136">
        <v>4</v>
      </c>
      <c r="I123" s="136">
        <v>9</v>
      </c>
      <c r="J123" s="136">
        <v>196</v>
      </c>
      <c r="K123" s="136">
        <v>3.6907317440590517</v>
      </c>
    </row>
    <row r="124" spans="1:11" ht="16.5">
      <c r="A124" s="66" t="s">
        <v>423</v>
      </c>
      <c r="B124" s="66" t="s">
        <v>424</v>
      </c>
      <c r="C124" s="136" t="s">
        <v>877</v>
      </c>
      <c r="D124" s="136">
        <v>13</v>
      </c>
      <c r="E124" s="136">
        <v>77</v>
      </c>
      <c r="F124" s="136">
        <v>84</v>
      </c>
      <c r="G124" s="136">
        <v>15</v>
      </c>
      <c r="H124" s="136">
        <v>6</v>
      </c>
      <c r="I124" s="136" t="s">
        <v>877</v>
      </c>
      <c r="J124" s="136">
        <v>196</v>
      </c>
      <c r="K124" s="136">
        <v>10.379156958271553</v>
      </c>
    </row>
    <row r="125" spans="1:11" ht="16.5">
      <c r="A125" s="66" t="s">
        <v>425</v>
      </c>
      <c r="B125" s="66" t="s">
        <v>426</v>
      </c>
      <c r="C125" s="136">
        <v>0</v>
      </c>
      <c r="D125" s="136">
        <v>47</v>
      </c>
      <c r="E125" s="136">
        <v>114</v>
      </c>
      <c r="F125" s="136">
        <v>112</v>
      </c>
      <c r="G125" s="136">
        <v>33</v>
      </c>
      <c r="H125" s="136">
        <v>12</v>
      </c>
      <c r="I125" s="136">
        <v>0</v>
      </c>
      <c r="J125" s="136">
        <v>318</v>
      </c>
      <c r="K125" s="136">
        <v>11.066258351893095</v>
      </c>
    </row>
    <row r="126" spans="1:11" ht="16.5">
      <c r="A126" s="66" t="s">
        <v>427</v>
      </c>
      <c r="B126" s="66" t="s">
        <v>428</v>
      </c>
      <c r="C126" s="136">
        <v>0</v>
      </c>
      <c r="D126" s="136" t="s">
        <v>877</v>
      </c>
      <c r="E126" s="136">
        <v>43</v>
      </c>
      <c r="F126" s="136">
        <v>39</v>
      </c>
      <c r="G126" s="136">
        <v>10</v>
      </c>
      <c r="H126" s="136">
        <v>5</v>
      </c>
      <c r="I126" s="136" t="s">
        <v>877</v>
      </c>
      <c r="J126" s="136">
        <v>102</v>
      </c>
      <c r="K126" s="136">
        <v>7.374737907598872</v>
      </c>
    </row>
    <row r="127" spans="1:11" ht="16.5">
      <c r="A127" s="66" t="s">
        <v>429</v>
      </c>
      <c r="B127" s="66" t="s">
        <v>430</v>
      </c>
      <c r="C127" s="136" t="s">
        <v>877</v>
      </c>
      <c r="D127" s="136">
        <v>51</v>
      </c>
      <c r="E127" s="136">
        <v>271</v>
      </c>
      <c r="F127" s="136">
        <v>226</v>
      </c>
      <c r="G127" s="136">
        <v>71</v>
      </c>
      <c r="H127" s="136">
        <v>25</v>
      </c>
      <c r="I127" s="136" t="s">
        <v>877</v>
      </c>
      <c r="J127" s="136">
        <v>648</v>
      </c>
      <c r="K127" s="136">
        <v>7.948384564433431</v>
      </c>
    </row>
    <row r="128" spans="1:11" ht="16.5">
      <c r="A128" s="98" t="s">
        <v>431</v>
      </c>
      <c r="B128" s="66" t="s">
        <v>432</v>
      </c>
      <c r="C128" s="136" t="s">
        <v>877</v>
      </c>
      <c r="D128" s="136">
        <v>219</v>
      </c>
      <c r="E128" s="136">
        <v>963</v>
      </c>
      <c r="F128" s="136">
        <v>592</v>
      </c>
      <c r="G128" s="136">
        <v>145</v>
      </c>
      <c r="H128" s="136">
        <v>52</v>
      </c>
      <c r="I128" s="136" t="s">
        <v>877</v>
      </c>
      <c r="J128" s="136">
        <v>1980</v>
      </c>
      <c r="K128" s="136">
        <v>8.824630524307846</v>
      </c>
    </row>
    <row r="129" spans="1:11" ht="16.5">
      <c r="A129" s="66" t="s">
        <v>433</v>
      </c>
      <c r="B129" s="66" t="s">
        <v>434</v>
      </c>
      <c r="C129" s="136">
        <v>0</v>
      </c>
      <c r="D129" s="136" t="s">
        <v>877</v>
      </c>
      <c r="E129" s="136" t="s">
        <v>877</v>
      </c>
      <c r="F129" s="136">
        <v>11</v>
      </c>
      <c r="G129" s="136">
        <v>4</v>
      </c>
      <c r="H129" s="136">
        <v>0</v>
      </c>
      <c r="I129" s="136">
        <v>0</v>
      </c>
      <c r="J129" s="136">
        <v>22</v>
      </c>
      <c r="K129" s="136">
        <v>2.714038983469035</v>
      </c>
    </row>
    <row r="130" spans="1:11" ht="16.5">
      <c r="A130" s="66" t="s">
        <v>435</v>
      </c>
      <c r="B130" s="66" t="s">
        <v>436</v>
      </c>
      <c r="C130" s="136">
        <v>0</v>
      </c>
      <c r="D130" s="136">
        <v>11</v>
      </c>
      <c r="E130" s="136">
        <v>23</v>
      </c>
      <c r="F130" s="136">
        <v>16</v>
      </c>
      <c r="G130" s="136" t="s">
        <v>877</v>
      </c>
      <c r="H130" s="136" t="s">
        <v>877</v>
      </c>
      <c r="I130" s="136" t="s">
        <v>877</v>
      </c>
      <c r="J130" s="136">
        <v>54</v>
      </c>
      <c r="K130" s="136">
        <v>11.754462342185459</v>
      </c>
    </row>
    <row r="131" spans="1:11" ht="16.5">
      <c r="A131" s="66" t="s">
        <v>437</v>
      </c>
      <c r="B131" s="66" t="s">
        <v>438</v>
      </c>
      <c r="C131" s="136" t="s">
        <v>877</v>
      </c>
      <c r="D131" s="136" t="s">
        <v>877</v>
      </c>
      <c r="E131" s="136">
        <v>21</v>
      </c>
      <c r="F131" s="136">
        <v>24</v>
      </c>
      <c r="G131" s="136">
        <v>14</v>
      </c>
      <c r="H131" s="136">
        <v>5</v>
      </c>
      <c r="I131" s="136">
        <v>4</v>
      </c>
      <c r="J131" s="136">
        <v>71</v>
      </c>
      <c r="K131" s="136">
        <v>5.954877128239537</v>
      </c>
    </row>
    <row r="132" spans="1:11" ht="16.5">
      <c r="A132" s="66" t="s">
        <v>439</v>
      </c>
      <c r="B132" s="66" t="s">
        <v>440</v>
      </c>
      <c r="C132" s="136" t="s">
        <v>877</v>
      </c>
      <c r="D132" s="136">
        <v>8</v>
      </c>
      <c r="E132" s="136">
        <v>32</v>
      </c>
      <c r="F132" s="136">
        <v>23</v>
      </c>
      <c r="G132" s="136">
        <v>11</v>
      </c>
      <c r="H132" s="136" t="s">
        <v>877</v>
      </c>
      <c r="I132" s="136">
        <v>0</v>
      </c>
      <c r="J132" s="136">
        <v>77</v>
      </c>
      <c r="K132" s="136">
        <v>6.3599570496407045</v>
      </c>
    </row>
    <row r="133" spans="1:11" ht="16.5">
      <c r="A133" s="66" t="s">
        <v>441</v>
      </c>
      <c r="B133" s="66" t="s">
        <v>442</v>
      </c>
      <c r="C133" s="136" t="s">
        <v>877</v>
      </c>
      <c r="D133" s="136">
        <v>9</v>
      </c>
      <c r="E133" s="136">
        <v>36</v>
      </c>
      <c r="F133" s="136">
        <v>32</v>
      </c>
      <c r="G133" s="136">
        <v>10</v>
      </c>
      <c r="H133" s="136" t="s">
        <v>877</v>
      </c>
      <c r="I133" s="136">
        <v>0</v>
      </c>
      <c r="J133" s="136">
        <v>88</v>
      </c>
      <c r="K133" s="136">
        <v>8.883504946497071</v>
      </c>
    </row>
    <row r="134" spans="1:11" ht="16.5">
      <c r="A134" s="66" t="s">
        <v>443</v>
      </c>
      <c r="B134" s="66" t="s">
        <v>444</v>
      </c>
      <c r="C134" s="136" t="s">
        <v>877</v>
      </c>
      <c r="D134" s="136">
        <v>6</v>
      </c>
      <c r="E134" s="136">
        <v>65</v>
      </c>
      <c r="F134" s="136">
        <v>69</v>
      </c>
      <c r="G134" s="136">
        <v>6</v>
      </c>
      <c r="H134" s="136">
        <v>0</v>
      </c>
      <c r="I134" s="136" t="s">
        <v>877</v>
      </c>
      <c r="J134" s="136">
        <v>147</v>
      </c>
      <c r="K134" s="136">
        <v>10.3404614518852</v>
      </c>
    </row>
    <row r="135" spans="1:11" ht="16.5">
      <c r="A135" s="66" t="s">
        <v>445</v>
      </c>
      <c r="B135" s="66" t="s">
        <v>446</v>
      </c>
      <c r="C135" s="136">
        <v>0</v>
      </c>
      <c r="D135" s="136">
        <v>6</v>
      </c>
      <c r="E135" s="136">
        <v>19</v>
      </c>
      <c r="F135" s="136">
        <v>17</v>
      </c>
      <c r="G135" s="136">
        <v>4</v>
      </c>
      <c r="H135" s="136">
        <v>0</v>
      </c>
      <c r="I135" s="136">
        <v>0</v>
      </c>
      <c r="J135" s="136">
        <v>46</v>
      </c>
      <c r="K135" s="136">
        <v>5.118504506509402</v>
      </c>
    </row>
    <row r="136" spans="1:11" ht="16.5">
      <c r="A136" s="66" t="s">
        <v>447</v>
      </c>
      <c r="B136" s="66" t="s">
        <v>448</v>
      </c>
      <c r="C136" s="136">
        <v>0</v>
      </c>
      <c r="D136" s="136">
        <v>11</v>
      </c>
      <c r="E136" s="136">
        <v>41</v>
      </c>
      <c r="F136" s="136">
        <v>35</v>
      </c>
      <c r="G136" s="136">
        <v>12</v>
      </c>
      <c r="H136" s="136" t="s">
        <v>877</v>
      </c>
      <c r="I136" s="136" t="s">
        <v>877</v>
      </c>
      <c r="J136" s="136">
        <v>102</v>
      </c>
      <c r="K136" s="136">
        <v>7.868548947003008</v>
      </c>
    </row>
    <row r="137" spans="1:11" ht="16.5">
      <c r="A137" s="66" t="s">
        <v>449</v>
      </c>
      <c r="B137" s="66" t="s">
        <v>450</v>
      </c>
      <c r="C137" s="136">
        <v>0</v>
      </c>
      <c r="D137" s="136">
        <v>10</v>
      </c>
      <c r="E137" s="136">
        <v>14</v>
      </c>
      <c r="F137" s="136">
        <v>16</v>
      </c>
      <c r="G137" s="136">
        <v>6</v>
      </c>
      <c r="H137" s="136" t="s">
        <v>877</v>
      </c>
      <c r="I137" s="136" t="s">
        <v>877</v>
      </c>
      <c r="J137" s="136">
        <v>50</v>
      </c>
      <c r="K137" s="136">
        <v>5.993766482857827</v>
      </c>
    </row>
    <row r="138" spans="1:11" ht="16.5">
      <c r="A138" s="66" t="s">
        <v>451</v>
      </c>
      <c r="B138" s="66" t="s">
        <v>452</v>
      </c>
      <c r="C138" s="136" t="s">
        <v>877</v>
      </c>
      <c r="D138" s="136">
        <v>27</v>
      </c>
      <c r="E138" s="136">
        <v>99</v>
      </c>
      <c r="F138" s="136">
        <v>118</v>
      </c>
      <c r="G138" s="136">
        <v>51</v>
      </c>
      <c r="H138" s="136">
        <v>13</v>
      </c>
      <c r="I138" s="136" t="s">
        <v>877</v>
      </c>
      <c r="J138" s="136">
        <v>311</v>
      </c>
      <c r="K138" s="136">
        <v>11.079049552919383</v>
      </c>
    </row>
    <row r="139" spans="1:11" ht="16.5">
      <c r="A139" s="66" t="s">
        <v>453</v>
      </c>
      <c r="B139" s="66" t="s">
        <v>454</v>
      </c>
      <c r="C139" s="136">
        <v>0</v>
      </c>
      <c r="D139" s="136">
        <v>17</v>
      </c>
      <c r="E139" s="136">
        <v>104</v>
      </c>
      <c r="F139" s="136">
        <v>129</v>
      </c>
      <c r="G139" s="136">
        <v>38</v>
      </c>
      <c r="H139" s="136">
        <v>8</v>
      </c>
      <c r="I139" s="136">
        <v>4</v>
      </c>
      <c r="J139" s="136">
        <v>300</v>
      </c>
      <c r="K139" s="136">
        <v>14.116318464144552</v>
      </c>
    </row>
    <row r="140" spans="1:11" ht="16.5">
      <c r="A140" s="66" t="s">
        <v>455</v>
      </c>
      <c r="B140" s="66" t="s">
        <v>456</v>
      </c>
      <c r="C140" s="136" t="s">
        <v>877</v>
      </c>
      <c r="D140" s="136">
        <v>18</v>
      </c>
      <c r="E140" s="136">
        <v>74</v>
      </c>
      <c r="F140" s="136">
        <v>42</v>
      </c>
      <c r="G140" s="136">
        <v>15</v>
      </c>
      <c r="H140" s="136">
        <v>6</v>
      </c>
      <c r="I140" s="136" t="s">
        <v>877</v>
      </c>
      <c r="J140" s="136">
        <v>157</v>
      </c>
      <c r="K140" s="136">
        <v>8.469090516776351</v>
      </c>
    </row>
    <row r="141" spans="1:11" ht="16.5">
      <c r="A141" s="66" t="s">
        <v>457</v>
      </c>
      <c r="B141" s="66" t="s">
        <v>458</v>
      </c>
      <c r="C141" s="136">
        <v>0</v>
      </c>
      <c r="D141" s="136">
        <v>7</v>
      </c>
      <c r="E141" s="136">
        <v>13</v>
      </c>
      <c r="F141" s="136">
        <v>11</v>
      </c>
      <c r="G141" s="136" t="s">
        <v>877</v>
      </c>
      <c r="H141" s="136" t="s">
        <v>877</v>
      </c>
      <c r="I141" s="136">
        <v>0</v>
      </c>
      <c r="J141" s="136">
        <v>36</v>
      </c>
      <c r="K141" s="136">
        <v>3.650745360511104</v>
      </c>
    </row>
    <row r="142" spans="1:11" ht="16.5">
      <c r="A142" s="66" t="s">
        <v>459</v>
      </c>
      <c r="B142" s="66" t="s">
        <v>460</v>
      </c>
      <c r="C142" s="136" t="s">
        <v>877</v>
      </c>
      <c r="D142" s="136">
        <v>13</v>
      </c>
      <c r="E142" s="136">
        <v>44</v>
      </c>
      <c r="F142" s="136">
        <v>29</v>
      </c>
      <c r="G142" s="136">
        <v>15</v>
      </c>
      <c r="H142" s="136">
        <v>4</v>
      </c>
      <c r="I142" s="136" t="s">
        <v>877</v>
      </c>
      <c r="J142" s="136">
        <v>108</v>
      </c>
      <c r="K142" s="136">
        <v>4.131124966530238</v>
      </c>
    </row>
    <row r="143" spans="1:11" ht="16.5">
      <c r="A143" s="66" t="s">
        <v>461</v>
      </c>
      <c r="B143" s="66" t="s">
        <v>462</v>
      </c>
      <c r="C143" s="136" t="s">
        <v>877</v>
      </c>
      <c r="D143" s="136">
        <v>7</v>
      </c>
      <c r="E143" s="136">
        <v>11</v>
      </c>
      <c r="F143" s="136">
        <v>6</v>
      </c>
      <c r="G143" s="136" t="s">
        <v>877</v>
      </c>
      <c r="H143" s="136">
        <v>0</v>
      </c>
      <c r="I143" s="136">
        <v>0</v>
      </c>
      <c r="J143" s="136">
        <v>27</v>
      </c>
      <c r="K143" s="136">
        <v>4.298678554370324</v>
      </c>
    </row>
    <row r="144" spans="1:11" ht="16.5">
      <c r="A144" s="66" t="s">
        <v>463</v>
      </c>
      <c r="B144" s="66" t="s">
        <v>464</v>
      </c>
      <c r="C144" s="136">
        <v>0</v>
      </c>
      <c r="D144" s="136">
        <v>6</v>
      </c>
      <c r="E144" s="136" t="s">
        <v>877</v>
      </c>
      <c r="F144" s="136">
        <v>6</v>
      </c>
      <c r="G144" s="136" t="s">
        <v>877</v>
      </c>
      <c r="H144" s="136" t="s">
        <v>877</v>
      </c>
      <c r="I144" s="136" t="s">
        <v>877</v>
      </c>
      <c r="J144" s="136">
        <v>26</v>
      </c>
      <c r="K144" s="136">
        <v>2.866593164277839</v>
      </c>
    </row>
    <row r="145" spans="1:11" ht="16.5">
      <c r="A145" s="94"/>
      <c r="B145" s="95" t="s">
        <v>465</v>
      </c>
      <c r="C145" s="96">
        <v>8</v>
      </c>
      <c r="D145" s="96">
        <v>422</v>
      </c>
      <c r="E145" s="96">
        <v>1341</v>
      </c>
      <c r="F145" s="96">
        <v>1199</v>
      </c>
      <c r="G145" s="96">
        <v>457</v>
      </c>
      <c r="H145" s="96">
        <v>195</v>
      </c>
      <c r="I145" s="96">
        <v>29</v>
      </c>
      <c r="J145" s="96">
        <v>3651</v>
      </c>
      <c r="K145" s="100">
        <v>18.011484726497752</v>
      </c>
    </row>
    <row r="146" spans="1:11" ht="16.5">
      <c r="A146" s="66" t="s">
        <v>466</v>
      </c>
      <c r="B146" s="66" t="s">
        <v>467</v>
      </c>
      <c r="C146" s="65" t="s">
        <v>877</v>
      </c>
      <c r="D146" s="65">
        <v>31</v>
      </c>
      <c r="E146" s="65">
        <v>134</v>
      </c>
      <c r="F146" s="65">
        <v>120</v>
      </c>
      <c r="G146" s="65">
        <v>28</v>
      </c>
      <c r="H146" s="65">
        <v>13</v>
      </c>
      <c r="I146" s="65" t="s">
        <v>877</v>
      </c>
      <c r="J146" s="65">
        <v>327</v>
      </c>
      <c r="K146" s="65">
        <v>11.831964395556682</v>
      </c>
    </row>
    <row r="147" spans="1:11" ht="16.5">
      <c r="A147" s="66" t="s">
        <v>468</v>
      </c>
      <c r="B147" s="66" t="s">
        <v>469</v>
      </c>
      <c r="C147" s="65" t="s">
        <v>877</v>
      </c>
      <c r="D147" s="65">
        <v>192</v>
      </c>
      <c r="E147" s="65">
        <v>477</v>
      </c>
      <c r="F147" s="65">
        <v>383</v>
      </c>
      <c r="G147" s="65">
        <v>147</v>
      </c>
      <c r="H147" s="65">
        <v>65</v>
      </c>
      <c r="I147" s="65" t="s">
        <v>877</v>
      </c>
      <c r="J147" s="65">
        <v>1277</v>
      </c>
      <c r="K147" s="65">
        <v>19.96310655327664</v>
      </c>
    </row>
    <row r="148" spans="1:11" ht="16.5">
      <c r="A148" s="66" t="s">
        <v>470</v>
      </c>
      <c r="B148" s="66" t="s">
        <v>471</v>
      </c>
      <c r="C148" s="65" t="s">
        <v>877</v>
      </c>
      <c r="D148" s="65">
        <v>10</v>
      </c>
      <c r="E148" s="65">
        <v>12</v>
      </c>
      <c r="F148" s="65">
        <v>18</v>
      </c>
      <c r="G148" s="65">
        <v>4</v>
      </c>
      <c r="H148" s="65" t="s">
        <v>877</v>
      </c>
      <c r="I148" s="65">
        <v>0</v>
      </c>
      <c r="J148" s="65">
        <v>47</v>
      </c>
      <c r="K148" s="65">
        <v>6.937269372693727</v>
      </c>
    </row>
    <row r="149" spans="1:11" ht="16.5">
      <c r="A149" s="66" t="s">
        <v>472</v>
      </c>
      <c r="B149" s="66" t="s">
        <v>473</v>
      </c>
      <c r="C149" s="65" t="s">
        <v>877</v>
      </c>
      <c r="D149" s="65">
        <v>78</v>
      </c>
      <c r="E149" s="65">
        <v>258</v>
      </c>
      <c r="F149" s="65">
        <v>271</v>
      </c>
      <c r="G149" s="65">
        <v>122</v>
      </c>
      <c r="H149" s="65">
        <v>19</v>
      </c>
      <c r="I149" s="65" t="s">
        <v>877</v>
      </c>
      <c r="J149" s="65">
        <v>757</v>
      </c>
      <c r="K149" s="65">
        <v>15.23476020849685</v>
      </c>
    </row>
    <row r="150" spans="1:11" ht="16.5">
      <c r="A150" s="66" t="s">
        <v>474</v>
      </c>
      <c r="B150" s="66" t="s">
        <v>475</v>
      </c>
      <c r="C150" s="65" t="s">
        <v>877</v>
      </c>
      <c r="D150" s="65">
        <v>39</v>
      </c>
      <c r="E150" s="65">
        <v>90</v>
      </c>
      <c r="F150" s="65">
        <v>89</v>
      </c>
      <c r="G150" s="65">
        <v>25</v>
      </c>
      <c r="H150" s="65" t="s">
        <v>877</v>
      </c>
      <c r="I150" s="65" t="s">
        <v>877</v>
      </c>
      <c r="J150" s="65">
        <v>256</v>
      </c>
      <c r="K150" s="65">
        <v>16.576016576016578</v>
      </c>
    </row>
    <row r="151" spans="1:11" ht="16.5">
      <c r="A151" s="66" t="s">
        <v>476</v>
      </c>
      <c r="B151" s="66" t="s">
        <v>477</v>
      </c>
      <c r="C151" s="65" t="s">
        <v>877</v>
      </c>
      <c r="D151" s="65">
        <v>72</v>
      </c>
      <c r="E151" s="65">
        <v>370</v>
      </c>
      <c r="F151" s="65">
        <v>318</v>
      </c>
      <c r="G151" s="65">
        <v>131</v>
      </c>
      <c r="H151" s="65">
        <v>88</v>
      </c>
      <c r="I151" s="65" t="s">
        <v>877</v>
      </c>
      <c r="J151" s="65">
        <v>987</v>
      </c>
      <c r="K151" s="65">
        <v>25.184353550560076</v>
      </c>
    </row>
    <row r="152" spans="1:11" ht="16.5">
      <c r="A152" s="94"/>
      <c r="B152" s="95" t="s">
        <v>478</v>
      </c>
      <c r="C152" s="96">
        <v>30</v>
      </c>
      <c r="D152" s="96">
        <v>1122</v>
      </c>
      <c r="E152" s="96">
        <v>3366</v>
      </c>
      <c r="F152" s="96">
        <v>2723</v>
      </c>
      <c r="G152" s="96">
        <v>899</v>
      </c>
      <c r="H152" s="96">
        <v>261</v>
      </c>
      <c r="I152" s="96">
        <v>79</v>
      </c>
      <c r="J152" s="96">
        <v>8480</v>
      </c>
      <c r="K152" s="100">
        <v>7.722450748886483</v>
      </c>
    </row>
    <row r="153" spans="1:11" ht="16.5">
      <c r="A153" s="66" t="s">
        <v>479</v>
      </c>
      <c r="B153" s="66" t="s">
        <v>480</v>
      </c>
      <c r="C153" s="65">
        <v>0</v>
      </c>
      <c r="D153" s="65">
        <v>29</v>
      </c>
      <c r="E153" s="65">
        <v>109</v>
      </c>
      <c r="F153" s="65">
        <v>69</v>
      </c>
      <c r="G153" s="65">
        <v>18</v>
      </c>
      <c r="H153" s="65">
        <v>4</v>
      </c>
      <c r="I153" s="65">
        <v>0</v>
      </c>
      <c r="J153" s="65">
        <v>229</v>
      </c>
      <c r="K153" s="65">
        <v>12.086984059959887</v>
      </c>
    </row>
    <row r="154" spans="1:11" ht="16.5">
      <c r="A154" s="66" t="s">
        <v>481</v>
      </c>
      <c r="B154" s="66" t="s">
        <v>482</v>
      </c>
      <c r="C154" s="65" t="s">
        <v>877</v>
      </c>
      <c r="D154" s="65">
        <v>63</v>
      </c>
      <c r="E154" s="65">
        <v>143</v>
      </c>
      <c r="F154" s="65">
        <v>123</v>
      </c>
      <c r="G154" s="65">
        <v>59</v>
      </c>
      <c r="H154" s="65">
        <v>35</v>
      </c>
      <c r="I154" s="65" t="s">
        <v>877</v>
      </c>
      <c r="J154" s="65">
        <v>432</v>
      </c>
      <c r="K154" s="65">
        <v>17.17557251908397</v>
      </c>
    </row>
    <row r="155" spans="1:11" ht="16.5">
      <c r="A155" s="66" t="s">
        <v>483</v>
      </c>
      <c r="B155" s="66" t="s">
        <v>484</v>
      </c>
      <c r="C155" s="65">
        <v>0</v>
      </c>
      <c r="D155" s="65" t="s">
        <v>877</v>
      </c>
      <c r="E155" s="65">
        <v>6</v>
      </c>
      <c r="F155" s="65">
        <v>6</v>
      </c>
      <c r="G155" s="65" t="s">
        <v>877</v>
      </c>
      <c r="H155" s="65">
        <v>0</v>
      </c>
      <c r="I155" s="65">
        <v>0</v>
      </c>
      <c r="J155" s="65">
        <v>16</v>
      </c>
      <c r="K155" s="65">
        <v>2.591093117408907</v>
      </c>
    </row>
    <row r="156" spans="1:11" ht="16.5">
      <c r="A156" s="66" t="s">
        <v>485</v>
      </c>
      <c r="B156" s="66" t="s">
        <v>486</v>
      </c>
      <c r="C156" s="65">
        <v>0</v>
      </c>
      <c r="D156" s="65">
        <v>7</v>
      </c>
      <c r="E156" s="65">
        <v>8</v>
      </c>
      <c r="F156" s="65">
        <v>10</v>
      </c>
      <c r="G156" s="65">
        <v>6</v>
      </c>
      <c r="H156" s="65">
        <v>0</v>
      </c>
      <c r="I156" s="65">
        <v>0</v>
      </c>
      <c r="J156" s="65">
        <v>31</v>
      </c>
      <c r="K156" s="65">
        <v>5.4072911215768364</v>
      </c>
    </row>
    <row r="157" spans="1:11" ht="16.5">
      <c r="A157" s="66" t="s">
        <v>487</v>
      </c>
      <c r="B157" s="66" t="s">
        <v>488</v>
      </c>
      <c r="C157" s="65" t="s">
        <v>877</v>
      </c>
      <c r="D157" s="65">
        <v>70</v>
      </c>
      <c r="E157" s="65">
        <v>218</v>
      </c>
      <c r="F157" s="65">
        <v>160</v>
      </c>
      <c r="G157" s="65">
        <v>40</v>
      </c>
      <c r="H157" s="65">
        <v>11</v>
      </c>
      <c r="I157" s="65" t="s">
        <v>877</v>
      </c>
      <c r="J157" s="65">
        <v>502</v>
      </c>
      <c r="K157" s="65">
        <v>7.038698822209759</v>
      </c>
    </row>
    <row r="158" spans="1:11" ht="16.5">
      <c r="A158" s="66" t="s">
        <v>489</v>
      </c>
      <c r="B158" s="66" t="s">
        <v>490</v>
      </c>
      <c r="C158" s="65" t="s">
        <v>877</v>
      </c>
      <c r="D158" s="65" t="s">
        <v>877</v>
      </c>
      <c r="E158" s="65">
        <v>8</v>
      </c>
      <c r="F158" s="65">
        <v>5</v>
      </c>
      <c r="G158" s="65">
        <v>0</v>
      </c>
      <c r="H158" s="65">
        <v>0</v>
      </c>
      <c r="I158" s="65">
        <v>0</v>
      </c>
      <c r="J158" s="65">
        <v>16</v>
      </c>
      <c r="K158" s="65">
        <v>5.401755570560432</v>
      </c>
    </row>
    <row r="159" spans="1:11" ht="16.5">
      <c r="A159" s="66" t="s">
        <v>491</v>
      </c>
      <c r="B159" s="66" t="s">
        <v>492</v>
      </c>
      <c r="C159" s="65">
        <v>0</v>
      </c>
      <c r="D159" s="65" t="s">
        <v>877</v>
      </c>
      <c r="E159" s="65">
        <v>11</v>
      </c>
      <c r="F159" s="65">
        <v>7</v>
      </c>
      <c r="G159" s="65" t="s">
        <v>877</v>
      </c>
      <c r="H159" s="65">
        <v>0</v>
      </c>
      <c r="I159" s="65">
        <v>0</v>
      </c>
      <c r="J159" s="65">
        <v>22</v>
      </c>
      <c r="K159" s="65">
        <v>6.25</v>
      </c>
    </row>
    <row r="160" spans="1:11" ht="16.5">
      <c r="A160" s="66" t="s">
        <v>493</v>
      </c>
      <c r="B160" s="66" t="s">
        <v>494</v>
      </c>
      <c r="C160" s="65" t="s">
        <v>877</v>
      </c>
      <c r="D160" s="65">
        <v>43</v>
      </c>
      <c r="E160" s="65">
        <v>81</v>
      </c>
      <c r="F160" s="65">
        <v>74</v>
      </c>
      <c r="G160" s="65">
        <v>24</v>
      </c>
      <c r="H160" s="65">
        <v>10</v>
      </c>
      <c r="I160" s="65" t="s">
        <v>877</v>
      </c>
      <c r="J160" s="65">
        <v>234</v>
      </c>
      <c r="K160" s="65">
        <v>11.438068237364357</v>
      </c>
    </row>
    <row r="161" spans="1:11" ht="16.5">
      <c r="A161" s="66" t="s">
        <v>495</v>
      </c>
      <c r="B161" s="66" t="s">
        <v>496</v>
      </c>
      <c r="C161" s="65" t="s">
        <v>877</v>
      </c>
      <c r="D161" s="65">
        <v>14</v>
      </c>
      <c r="E161" s="65">
        <v>26</v>
      </c>
      <c r="F161" s="65">
        <v>13</v>
      </c>
      <c r="G161" s="65">
        <v>10</v>
      </c>
      <c r="H161" s="65">
        <v>5</v>
      </c>
      <c r="I161" s="65" t="s">
        <v>877</v>
      </c>
      <c r="J161" s="65">
        <v>73</v>
      </c>
      <c r="K161" s="65">
        <v>17.539644401729937</v>
      </c>
    </row>
    <row r="162" spans="1:11" ht="16.5">
      <c r="A162" s="66" t="s">
        <v>497</v>
      </c>
      <c r="B162" s="66" t="s">
        <v>498</v>
      </c>
      <c r="C162" s="65">
        <v>0</v>
      </c>
      <c r="D162" s="65" t="s">
        <v>877</v>
      </c>
      <c r="E162" s="65">
        <v>6</v>
      </c>
      <c r="F162" s="65">
        <v>16</v>
      </c>
      <c r="G162" s="65">
        <v>7</v>
      </c>
      <c r="H162" s="65" t="s">
        <v>877</v>
      </c>
      <c r="I162" s="65">
        <v>0</v>
      </c>
      <c r="J162" s="65">
        <v>33</v>
      </c>
      <c r="K162" s="65">
        <v>9.075907590759076</v>
      </c>
    </row>
    <row r="163" spans="1:11" ht="16.5">
      <c r="A163" s="66" t="s">
        <v>499</v>
      </c>
      <c r="B163" s="66" t="s">
        <v>500</v>
      </c>
      <c r="C163" s="65">
        <v>0</v>
      </c>
      <c r="D163" s="65">
        <v>7</v>
      </c>
      <c r="E163" s="65">
        <v>6</v>
      </c>
      <c r="F163" s="65">
        <v>5</v>
      </c>
      <c r="G163" s="65" t="s">
        <v>877</v>
      </c>
      <c r="H163" s="65" t="s">
        <v>877</v>
      </c>
      <c r="I163" s="65">
        <v>0</v>
      </c>
      <c r="J163" s="65">
        <v>20</v>
      </c>
      <c r="K163" s="65">
        <v>6.112469437652813</v>
      </c>
    </row>
    <row r="164" spans="1:11" ht="16.5">
      <c r="A164" s="66" t="s">
        <v>501</v>
      </c>
      <c r="B164" s="66" t="s">
        <v>502</v>
      </c>
      <c r="C164" s="65">
        <v>0</v>
      </c>
      <c r="D164" s="65">
        <v>150</v>
      </c>
      <c r="E164" s="65">
        <v>722</v>
      </c>
      <c r="F164" s="65">
        <v>430</v>
      </c>
      <c r="G164" s="65">
        <v>98</v>
      </c>
      <c r="H164" s="65">
        <v>31</v>
      </c>
      <c r="I164" s="65">
        <v>11</v>
      </c>
      <c r="J164" s="65">
        <v>1442</v>
      </c>
      <c r="K164" s="65">
        <v>3.7146758030861178</v>
      </c>
    </row>
    <row r="165" spans="1:11" ht="16.5">
      <c r="A165" s="98" t="s">
        <v>503</v>
      </c>
      <c r="B165" s="66" t="s">
        <v>504</v>
      </c>
      <c r="C165" s="65">
        <v>0</v>
      </c>
      <c r="D165" s="65">
        <v>18</v>
      </c>
      <c r="E165" s="65">
        <v>24</v>
      </c>
      <c r="F165" s="65">
        <v>14</v>
      </c>
      <c r="G165" s="65">
        <v>10</v>
      </c>
      <c r="H165" s="65">
        <v>4</v>
      </c>
      <c r="I165" s="65">
        <v>0</v>
      </c>
      <c r="J165" s="65">
        <v>70</v>
      </c>
      <c r="K165" s="65">
        <v>8.373205741626794</v>
      </c>
    </row>
    <row r="166" spans="1:11" ht="16.5">
      <c r="A166" s="66" t="s">
        <v>505</v>
      </c>
      <c r="B166" s="66" t="s">
        <v>506</v>
      </c>
      <c r="C166" s="65">
        <v>0</v>
      </c>
      <c r="D166" s="65" t="s">
        <v>877</v>
      </c>
      <c r="E166" s="65">
        <v>15</v>
      </c>
      <c r="F166" s="65">
        <v>11</v>
      </c>
      <c r="G166" s="65">
        <v>9</v>
      </c>
      <c r="H166" s="65" t="s">
        <v>877</v>
      </c>
      <c r="I166" s="65">
        <v>0</v>
      </c>
      <c r="J166" s="65">
        <v>41</v>
      </c>
      <c r="K166" s="65">
        <v>6.812894649385178</v>
      </c>
    </row>
    <row r="167" spans="1:11" ht="16.5">
      <c r="A167" s="66" t="s">
        <v>507</v>
      </c>
      <c r="B167" s="66" t="s">
        <v>508</v>
      </c>
      <c r="C167" s="65" t="s">
        <v>877</v>
      </c>
      <c r="D167" s="65">
        <v>12</v>
      </c>
      <c r="E167" s="65">
        <v>27</v>
      </c>
      <c r="F167" s="65">
        <v>7</v>
      </c>
      <c r="G167" s="65" t="s">
        <v>877</v>
      </c>
      <c r="H167" s="65">
        <v>4</v>
      </c>
      <c r="I167" s="65">
        <v>0</v>
      </c>
      <c r="J167" s="65">
        <v>53</v>
      </c>
      <c r="K167" s="65">
        <v>9.362303479950539</v>
      </c>
    </row>
    <row r="168" spans="1:11" ht="16.5">
      <c r="A168" s="66" t="s">
        <v>509</v>
      </c>
      <c r="B168" s="66" t="s">
        <v>510</v>
      </c>
      <c r="C168" s="65" t="s">
        <v>877</v>
      </c>
      <c r="D168" s="65">
        <v>50</v>
      </c>
      <c r="E168" s="65">
        <v>170</v>
      </c>
      <c r="F168" s="65">
        <v>180</v>
      </c>
      <c r="G168" s="65">
        <v>70</v>
      </c>
      <c r="H168" s="65">
        <v>10</v>
      </c>
      <c r="I168" s="65" t="s">
        <v>877</v>
      </c>
      <c r="J168" s="65">
        <v>487</v>
      </c>
      <c r="K168" s="65">
        <v>20.92823377739579</v>
      </c>
    </row>
    <row r="169" spans="1:11" ht="16.5">
      <c r="A169" s="66" t="s">
        <v>511</v>
      </c>
      <c r="B169" s="66" t="s">
        <v>512</v>
      </c>
      <c r="C169" s="65">
        <v>0</v>
      </c>
      <c r="D169" s="65">
        <v>4</v>
      </c>
      <c r="E169" s="65">
        <v>4</v>
      </c>
      <c r="F169" s="65">
        <v>6</v>
      </c>
      <c r="G169" s="65" t="s">
        <v>877</v>
      </c>
      <c r="H169" s="65">
        <v>0</v>
      </c>
      <c r="I169" s="65" t="s">
        <v>877</v>
      </c>
      <c r="J169" s="65">
        <v>18</v>
      </c>
      <c r="K169" s="65">
        <v>4.184100418410042</v>
      </c>
    </row>
    <row r="170" spans="1:11" ht="16.5">
      <c r="A170" s="66" t="s">
        <v>513</v>
      </c>
      <c r="B170" s="66" t="s">
        <v>514</v>
      </c>
      <c r="C170" s="65">
        <v>0</v>
      </c>
      <c r="D170" s="65">
        <v>69</v>
      </c>
      <c r="E170" s="65">
        <v>168</v>
      </c>
      <c r="F170" s="65">
        <v>151</v>
      </c>
      <c r="G170" s="65">
        <v>24</v>
      </c>
      <c r="H170" s="65" t="s">
        <v>877</v>
      </c>
      <c r="I170" s="65" t="s">
        <v>877</v>
      </c>
      <c r="J170" s="65">
        <v>416</v>
      </c>
      <c r="K170" s="65">
        <v>15.258215962441314</v>
      </c>
    </row>
    <row r="171" spans="1:11" ht="16.5">
      <c r="A171" s="66" t="s">
        <v>515</v>
      </c>
      <c r="B171" s="66" t="s">
        <v>516</v>
      </c>
      <c r="C171" s="65" t="s">
        <v>877</v>
      </c>
      <c r="D171" s="65">
        <v>16</v>
      </c>
      <c r="E171" s="65">
        <v>123</v>
      </c>
      <c r="F171" s="65">
        <v>155</v>
      </c>
      <c r="G171" s="65">
        <v>45</v>
      </c>
      <c r="H171" s="65">
        <v>9</v>
      </c>
      <c r="I171" s="65" t="s">
        <v>877</v>
      </c>
      <c r="J171" s="65">
        <v>352</v>
      </c>
      <c r="K171" s="65">
        <v>14.098610165418352</v>
      </c>
    </row>
    <row r="172" spans="1:11" ht="16.5">
      <c r="A172" s="66" t="s">
        <v>517</v>
      </c>
      <c r="B172" s="66" t="s">
        <v>518</v>
      </c>
      <c r="C172" s="65" t="s">
        <v>877</v>
      </c>
      <c r="D172" s="65">
        <v>56</v>
      </c>
      <c r="E172" s="65">
        <v>108</v>
      </c>
      <c r="F172" s="65">
        <v>95</v>
      </c>
      <c r="G172" s="65">
        <v>25</v>
      </c>
      <c r="H172" s="65">
        <v>9</v>
      </c>
      <c r="I172" s="65" t="s">
        <v>877</v>
      </c>
      <c r="J172" s="65">
        <v>299</v>
      </c>
      <c r="K172" s="65">
        <v>11.901444891135611</v>
      </c>
    </row>
    <row r="173" spans="1:11" ht="16.5">
      <c r="A173" s="98" t="s">
        <v>519</v>
      </c>
      <c r="B173" s="66" t="s">
        <v>520</v>
      </c>
      <c r="C173" s="65">
        <v>0</v>
      </c>
      <c r="D173" s="65">
        <v>9</v>
      </c>
      <c r="E173" s="65">
        <v>36</v>
      </c>
      <c r="F173" s="65">
        <v>26</v>
      </c>
      <c r="G173" s="65">
        <v>16</v>
      </c>
      <c r="H173" s="65" t="s">
        <v>877</v>
      </c>
      <c r="I173" s="65" t="s">
        <v>877</v>
      </c>
      <c r="J173" s="65">
        <v>92</v>
      </c>
      <c r="K173" s="65">
        <v>10.190518387239699</v>
      </c>
    </row>
    <row r="174" spans="1:11" ht="16.5">
      <c r="A174" s="66" t="s">
        <v>521</v>
      </c>
      <c r="B174" s="66" t="s">
        <v>522</v>
      </c>
      <c r="C174" s="65">
        <v>0</v>
      </c>
      <c r="D174" s="65">
        <v>7</v>
      </c>
      <c r="E174" s="65">
        <v>20</v>
      </c>
      <c r="F174" s="65">
        <v>19</v>
      </c>
      <c r="G174" s="65">
        <v>7</v>
      </c>
      <c r="H174" s="65">
        <v>0</v>
      </c>
      <c r="I174" s="65">
        <v>0</v>
      </c>
      <c r="J174" s="65">
        <v>53</v>
      </c>
      <c r="K174" s="65">
        <v>5.825456144207518</v>
      </c>
    </row>
    <row r="175" spans="1:11" ht="16.5">
      <c r="A175" s="66" t="s">
        <v>523</v>
      </c>
      <c r="B175" s="66" t="s">
        <v>524</v>
      </c>
      <c r="C175" s="65" t="s">
        <v>877</v>
      </c>
      <c r="D175" s="65">
        <v>30</v>
      </c>
      <c r="E175" s="65">
        <v>56</v>
      </c>
      <c r="F175" s="65">
        <v>30</v>
      </c>
      <c r="G175" s="65">
        <v>18</v>
      </c>
      <c r="H175" s="65">
        <v>5</v>
      </c>
      <c r="I175" s="65" t="s">
        <v>877</v>
      </c>
      <c r="J175" s="65">
        <v>143</v>
      </c>
      <c r="K175" s="65">
        <v>9.463304877241745</v>
      </c>
    </row>
    <row r="176" spans="1:11" ht="16.5">
      <c r="A176" s="66" t="s">
        <v>525</v>
      </c>
      <c r="B176" s="66" t="s">
        <v>526</v>
      </c>
      <c r="C176" s="65">
        <v>0</v>
      </c>
      <c r="D176" s="65">
        <v>12</v>
      </c>
      <c r="E176" s="65">
        <v>55</v>
      </c>
      <c r="F176" s="65">
        <v>39</v>
      </c>
      <c r="G176" s="65">
        <v>6</v>
      </c>
      <c r="H176" s="65">
        <v>0</v>
      </c>
      <c r="I176" s="65">
        <v>0</v>
      </c>
      <c r="J176" s="65">
        <v>112</v>
      </c>
      <c r="K176" s="65">
        <v>5.194323346628328</v>
      </c>
    </row>
    <row r="177" spans="1:11" ht="16.5">
      <c r="A177" s="66" t="s">
        <v>527</v>
      </c>
      <c r="B177" s="66" t="s">
        <v>528</v>
      </c>
      <c r="C177" s="65" t="s">
        <v>877</v>
      </c>
      <c r="D177" s="65">
        <v>5</v>
      </c>
      <c r="E177" s="65">
        <v>6</v>
      </c>
      <c r="F177" s="65">
        <v>5</v>
      </c>
      <c r="G177" s="65">
        <v>7</v>
      </c>
      <c r="H177" s="65" t="s">
        <v>877</v>
      </c>
      <c r="I177" s="65">
        <v>0</v>
      </c>
      <c r="J177" s="65">
        <v>25</v>
      </c>
      <c r="K177" s="65">
        <v>4.311831666091756</v>
      </c>
    </row>
    <row r="178" spans="1:11" ht="16.5">
      <c r="A178" s="66" t="s">
        <v>529</v>
      </c>
      <c r="B178" s="66" t="s">
        <v>530</v>
      </c>
      <c r="C178" s="65">
        <v>0</v>
      </c>
      <c r="D178" s="65">
        <v>5</v>
      </c>
      <c r="E178" s="65">
        <v>8</v>
      </c>
      <c r="F178" s="65">
        <v>8</v>
      </c>
      <c r="G178" s="65">
        <v>9</v>
      </c>
      <c r="H178" s="65">
        <v>0</v>
      </c>
      <c r="I178" s="65">
        <v>4</v>
      </c>
      <c r="J178" s="65">
        <v>34</v>
      </c>
      <c r="K178" s="65">
        <v>5.255023183925811</v>
      </c>
    </row>
    <row r="179" spans="1:11" ht="16.5">
      <c r="A179" s="66" t="s">
        <v>531</v>
      </c>
      <c r="B179" s="66" t="s">
        <v>532</v>
      </c>
      <c r="C179" s="65" t="s">
        <v>877</v>
      </c>
      <c r="D179" s="65">
        <v>61</v>
      </c>
      <c r="E179" s="65">
        <v>212</v>
      </c>
      <c r="F179" s="65">
        <v>244</v>
      </c>
      <c r="G179" s="65">
        <v>67</v>
      </c>
      <c r="H179" s="65">
        <v>16</v>
      </c>
      <c r="I179" s="65" t="s">
        <v>877</v>
      </c>
      <c r="J179" s="65">
        <v>601</v>
      </c>
      <c r="K179" s="65">
        <v>14.129540378511813</v>
      </c>
    </row>
    <row r="180" spans="1:11" ht="16.5">
      <c r="A180" s="66" t="s">
        <v>533</v>
      </c>
      <c r="B180" s="66" t="s">
        <v>534</v>
      </c>
      <c r="C180" s="65">
        <v>0</v>
      </c>
      <c r="D180" s="65">
        <v>11</v>
      </c>
      <c r="E180" s="65">
        <v>18</v>
      </c>
      <c r="F180" s="65">
        <v>21</v>
      </c>
      <c r="G180" s="65">
        <v>8</v>
      </c>
      <c r="H180" s="65" t="s">
        <v>877</v>
      </c>
      <c r="I180" s="65" t="s">
        <v>877</v>
      </c>
      <c r="J180" s="65">
        <v>62</v>
      </c>
      <c r="K180" s="65">
        <v>6.533192834562698</v>
      </c>
    </row>
    <row r="181" spans="1:11" ht="16.5">
      <c r="A181" s="66" t="s">
        <v>535</v>
      </c>
      <c r="B181" s="66" t="s">
        <v>536</v>
      </c>
      <c r="C181" s="65" t="s">
        <v>877</v>
      </c>
      <c r="D181" s="65">
        <v>37</v>
      </c>
      <c r="E181" s="65">
        <v>117</v>
      </c>
      <c r="F181" s="65">
        <v>83</v>
      </c>
      <c r="G181" s="65">
        <v>46</v>
      </c>
      <c r="H181" s="65">
        <v>5</v>
      </c>
      <c r="I181" s="65" t="s">
        <v>877</v>
      </c>
      <c r="J181" s="65">
        <v>291</v>
      </c>
      <c r="K181" s="65">
        <v>12.210985690906803</v>
      </c>
    </row>
    <row r="182" spans="1:11" ht="16.5">
      <c r="A182" s="66" t="s">
        <v>537</v>
      </c>
      <c r="B182" s="66" t="s">
        <v>538</v>
      </c>
      <c r="C182" s="65" t="s">
        <v>877</v>
      </c>
      <c r="D182" s="65">
        <v>11</v>
      </c>
      <c r="E182" s="65">
        <v>33</v>
      </c>
      <c r="F182" s="65">
        <v>35</v>
      </c>
      <c r="G182" s="65">
        <v>16</v>
      </c>
      <c r="H182" s="65">
        <v>4</v>
      </c>
      <c r="I182" s="65" t="s">
        <v>877</v>
      </c>
      <c r="J182" s="65">
        <v>101</v>
      </c>
      <c r="K182" s="65">
        <v>8.284800262488721</v>
      </c>
    </row>
    <row r="183" spans="1:11" ht="16.5">
      <c r="A183" s="66" t="s">
        <v>539</v>
      </c>
      <c r="B183" s="66" t="s">
        <v>540</v>
      </c>
      <c r="C183" s="65" t="s">
        <v>877</v>
      </c>
      <c r="D183" s="65">
        <v>55</v>
      </c>
      <c r="E183" s="65">
        <v>167</v>
      </c>
      <c r="F183" s="65">
        <v>144</v>
      </c>
      <c r="G183" s="65">
        <v>56</v>
      </c>
      <c r="H183" s="65">
        <v>14</v>
      </c>
      <c r="I183" s="65" t="s">
        <v>877</v>
      </c>
      <c r="J183" s="65">
        <v>437</v>
      </c>
      <c r="K183" s="65">
        <v>12.142599127511184</v>
      </c>
    </row>
    <row r="184" spans="1:11" ht="16.5">
      <c r="A184" s="66" t="s">
        <v>541</v>
      </c>
      <c r="B184" s="66" t="s">
        <v>542</v>
      </c>
      <c r="C184" s="65">
        <v>0</v>
      </c>
      <c r="D184" s="65" t="s">
        <v>877</v>
      </c>
      <c r="E184" s="65" t="s">
        <v>877</v>
      </c>
      <c r="F184" s="65">
        <v>7</v>
      </c>
      <c r="G184" s="65">
        <v>5</v>
      </c>
      <c r="H184" s="65">
        <v>0</v>
      </c>
      <c r="I184" s="65">
        <v>0</v>
      </c>
      <c r="J184" s="65">
        <v>17</v>
      </c>
      <c r="K184" s="65">
        <v>2.970470033199371</v>
      </c>
    </row>
    <row r="185" spans="1:11" ht="16.5">
      <c r="A185" s="66" t="s">
        <v>543</v>
      </c>
      <c r="B185" s="66" t="s">
        <v>544</v>
      </c>
      <c r="C185" s="65">
        <v>0</v>
      </c>
      <c r="D185" s="65">
        <v>5</v>
      </c>
      <c r="E185" s="65">
        <v>21</v>
      </c>
      <c r="F185" s="65">
        <v>15</v>
      </c>
      <c r="G185" s="65">
        <v>12</v>
      </c>
      <c r="H185" s="65" t="s">
        <v>877</v>
      </c>
      <c r="I185" s="65" t="s">
        <v>877</v>
      </c>
      <c r="J185" s="65">
        <v>56</v>
      </c>
      <c r="K185" s="65">
        <v>3.4231921266581087</v>
      </c>
    </row>
    <row r="186" spans="1:11" ht="16.5">
      <c r="A186" s="66" t="s">
        <v>545</v>
      </c>
      <c r="B186" s="66" t="s">
        <v>546</v>
      </c>
      <c r="C186" s="65">
        <v>0</v>
      </c>
      <c r="D186" s="65">
        <v>6</v>
      </c>
      <c r="E186" s="65">
        <v>15</v>
      </c>
      <c r="F186" s="65">
        <v>14</v>
      </c>
      <c r="G186" s="65">
        <v>5</v>
      </c>
      <c r="H186" s="65">
        <v>0</v>
      </c>
      <c r="I186" s="65">
        <v>0</v>
      </c>
      <c r="J186" s="65">
        <v>40</v>
      </c>
      <c r="K186" s="65">
        <v>4.75963826749167</v>
      </c>
    </row>
    <row r="187" spans="1:11" ht="16.5">
      <c r="A187" s="66" t="s">
        <v>547</v>
      </c>
      <c r="B187" s="66" t="s">
        <v>548</v>
      </c>
      <c r="C187" s="65" t="s">
        <v>877</v>
      </c>
      <c r="D187" s="65">
        <v>5</v>
      </c>
      <c r="E187" s="65">
        <v>6</v>
      </c>
      <c r="F187" s="65">
        <v>4</v>
      </c>
      <c r="G187" s="65" t="s">
        <v>877</v>
      </c>
      <c r="H187" s="65">
        <v>0</v>
      </c>
      <c r="I187" s="65">
        <v>0</v>
      </c>
      <c r="J187" s="65">
        <v>18</v>
      </c>
      <c r="K187" s="65">
        <v>2.6678523788350375</v>
      </c>
    </row>
    <row r="188" spans="1:11" ht="16.5">
      <c r="A188" s="66" t="s">
        <v>549</v>
      </c>
      <c r="B188" s="66" t="s">
        <v>550</v>
      </c>
      <c r="C188" s="65">
        <v>9</v>
      </c>
      <c r="D188" s="65">
        <v>19</v>
      </c>
      <c r="E188" s="65">
        <v>11</v>
      </c>
      <c r="F188" s="65" t="s">
        <v>877</v>
      </c>
      <c r="G188" s="65" t="s">
        <v>877</v>
      </c>
      <c r="H188" s="65" t="s">
        <v>877</v>
      </c>
      <c r="I188" s="65" t="s">
        <v>877</v>
      </c>
      <c r="J188" s="65">
        <v>51</v>
      </c>
      <c r="K188" s="65">
        <v>6.459784673844205</v>
      </c>
    </row>
    <row r="189" spans="1:11" ht="16.5">
      <c r="A189" s="66" t="s">
        <v>551</v>
      </c>
      <c r="B189" s="66" t="s">
        <v>552</v>
      </c>
      <c r="C189" s="65">
        <v>0</v>
      </c>
      <c r="D189" s="65">
        <v>11</v>
      </c>
      <c r="E189" s="65">
        <v>14</v>
      </c>
      <c r="F189" s="65">
        <v>26</v>
      </c>
      <c r="G189" s="65" t="s">
        <v>877</v>
      </c>
      <c r="H189" s="65" t="s">
        <v>877</v>
      </c>
      <c r="I189" s="65">
        <v>0</v>
      </c>
      <c r="J189" s="65">
        <v>55</v>
      </c>
      <c r="K189" s="65">
        <v>7.9514240277576995</v>
      </c>
    </row>
    <row r="190" spans="1:11" ht="16.5">
      <c r="A190" s="66" t="s">
        <v>553</v>
      </c>
      <c r="B190" s="66" t="s">
        <v>554</v>
      </c>
      <c r="C190" s="65" t="s">
        <v>877</v>
      </c>
      <c r="D190" s="65">
        <v>7</v>
      </c>
      <c r="E190" s="65">
        <v>24</v>
      </c>
      <c r="F190" s="65">
        <v>16</v>
      </c>
      <c r="G190" s="65">
        <v>5</v>
      </c>
      <c r="H190" s="65" t="s">
        <v>877</v>
      </c>
      <c r="I190" s="65" t="s">
        <v>877</v>
      </c>
      <c r="J190" s="65">
        <v>56</v>
      </c>
      <c r="K190" s="65">
        <v>6.916141780906509</v>
      </c>
    </row>
    <row r="191" spans="1:11" ht="16.5">
      <c r="A191" s="66" t="s">
        <v>555</v>
      </c>
      <c r="B191" s="66" t="s">
        <v>556</v>
      </c>
      <c r="C191" s="65">
        <v>0</v>
      </c>
      <c r="D191" s="65" t="s">
        <v>877</v>
      </c>
      <c r="E191" s="65">
        <v>20</v>
      </c>
      <c r="F191" s="65">
        <v>13</v>
      </c>
      <c r="G191" s="65" t="s">
        <v>877</v>
      </c>
      <c r="H191" s="65" t="s">
        <v>877</v>
      </c>
      <c r="I191" s="65">
        <v>0</v>
      </c>
      <c r="J191" s="65">
        <v>40</v>
      </c>
      <c r="K191" s="65">
        <v>4.050632911392405</v>
      </c>
    </row>
    <row r="192" spans="1:11" ht="16.5">
      <c r="A192" s="66" t="s">
        <v>557</v>
      </c>
      <c r="B192" s="66" t="s">
        <v>558</v>
      </c>
      <c r="C192" s="65" t="s">
        <v>877</v>
      </c>
      <c r="D192" s="65">
        <v>8</v>
      </c>
      <c r="E192" s="65">
        <v>16</v>
      </c>
      <c r="F192" s="65">
        <v>10</v>
      </c>
      <c r="G192" s="65">
        <v>6</v>
      </c>
      <c r="H192" s="65">
        <v>6</v>
      </c>
      <c r="I192" s="65" t="s">
        <v>877</v>
      </c>
      <c r="J192" s="65">
        <v>48</v>
      </c>
      <c r="K192" s="65">
        <v>6.489994591671174</v>
      </c>
    </row>
    <row r="193" spans="1:11" ht="16.5">
      <c r="A193" s="66" t="s">
        <v>559</v>
      </c>
      <c r="B193" s="66" t="s">
        <v>560</v>
      </c>
      <c r="C193" s="65" t="s">
        <v>780</v>
      </c>
      <c r="D193" s="65" t="s">
        <v>780</v>
      </c>
      <c r="E193" s="65" t="s">
        <v>780</v>
      </c>
      <c r="F193" s="65" t="s">
        <v>780</v>
      </c>
      <c r="G193" s="65" t="s">
        <v>780</v>
      </c>
      <c r="H193" s="65" t="s">
        <v>780</v>
      </c>
      <c r="I193" s="65" t="s">
        <v>780</v>
      </c>
      <c r="J193" s="65">
        <v>560</v>
      </c>
      <c r="K193" s="65">
        <v>14.946087327853101</v>
      </c>
    </row>
    <row r="194" spans="1:11" ht="16.5">
      <c r="A194" s="66" t="s">
        <v>561</v>
      </c>
      <c r="B194" s="66" t="s">
        <v>562</v>
      </c>
      <c r="C194" s="65" t="s">
        <v>877</v>
      </c>
      <c r="D194" s="65">
        <v>10</v>
      </c>
      <c r="E194" s="65">
        <v>15</v>
      </c>
      <c r="F194" s="65">
        <v>8</v>
      </c>
      <c r="G194" s="65">
        <v>6</v>
      </c>
      <c r="H194" s="65">
        <v>4</v>
      </c>
      <c r="I194" s="65" t="s">
        <v>877</v>
      </c>
      <c r="J194" s="65">
        <v>44</v>
      </c>
      <c r="K194" s="65">
        <v>7.340674007340675</v>
      </c>
    </row>
    <row r="195" spans="1:11" ht="16.5">
      <c r="A195" s="66" t="s">
        <v>563</v>
      </c>
      <c r="B195" s="66" t="s">
        <v>564</v>
      </c>
      <c r="C195" s="65" t="s">
        <v>877</v>
      </c>
      <c r="D195" s="65">
        <v>49</v>
      </c>
      <c r="E195" s="65">
        <v>98</v>
      </c>
      <c r="F195" s="65">
        <v>68</v>
      </c>
      <c r="G195" s="65">
        <v>22</v>
      </c>
      <c r="H195" s="65">
        <v>7</v>
      </c>
      <c r="I195" s="65" t="s">
        <v>877</v>
      </c>
      <c r="J195" s="65">
        <v>246</v>
      </c>
      <c r="K195" s="65">
        <v>6.988834910082673</v>
      </c>
    </row>
    <row r="196" spans="1:11" ht="16.5">
      <c r="A196" s="66" t="s">
        <v>565</v>
      </c>
      <c r="B196" s="66" t="s">
        <v>566</v>
      </c>
      <c r="C196" s="65">
        <v>0</v>
      </c>
      <c r="D196" s="65">
        <v>10</v>
      </c>
      <c r="E196" s="65">
        <v>28</v>
      </c>
      <c r="F196" s="65">
        <v>26</v>
      </c>
      <c r="G196" s="65">
        <v>9</v>
      </c>
      <c r="H196" s="65" t="s">
        <v>877</v>
      </c>
      <c r="I196" s="65" t="s">
        <v>877</v>
      </c>
      <c r="J196" s="65">
        <v>78</v>
      </c>
      <c r="K196" s="65">
        <v>5.204857867342853</v>
      </c>
    </row>
    <row r="197" spans="1:11" ht="16.5">
      <c r="A197" s="66" t="s">
        <v>567</v>
      </c>
      <c r="B197" s="66" t="s">
        <v>568</v>
      </c>
      <c r="C197" s="65" t="s">
        <v>877</v>
      </c>
      <c r="D197" s="65">
        <v>5</v>
      </c>
      <c r="E197" s="65">
        <v>37</v>
      </c>
      <c r="F197" s="65">
        <v>20</v>
      </c>
      <c r="G197" s="65">
        <v>12</v>
      </c>
      <c r="H197" s="65">
        <v>4</v>
      </c>
      <c r="I197" s="65" t="s">
        <v>877</v>
      </c>
      <c r="J197" s="65">
        <v>81</v>
      </c>
      <c r="K197" s="65">
        <v>8.071748878923767</v>
      </c>
    </row>
    <row r="198" spans="1:11" ht="16.5">
      <c r="A198" s="66" t="s">
        <v>569</v>
      </c>
      <c r="B198" s="66" t="s">
        <v>570</v>
      </c>
      <c r="C198" s="65">
        <v>0</v>
      </c>
      <c r="D198" s="65">
        <v>6</v>
      </c>
      <c r="E198" s="65">
        <v>22</v>
      </c>
      <c r="F198" s="65">
        <v>26</v>
      </c>
      <c r="G198" s="65">
        <v>8</v>
      </c>
      <c r="H198" s="65">
        <v>4</v>
      </c>
      <c r="I198" s="65">
        <v>0</v>
      </c>
      <c r="J198" s="65">
        <v>66</v>
      </c>
      <c r="K198" s="65">
        <v>9.10344827586207</v>
      </c>
    </row>
    <row r="199" spans="1:11" ht="16.5">
      <c r="A199" s="66" t="s">
        <v>571</v>
      </c>
      <c r="B199" s="66" t="s">
        <v>572</v>
      </c>
      <c r="C199" s="65" t="s">
        <v>877</v>
      </c>
      <c r="D199" s="65">
        <v>36</v>
      </c>
      <c r="E199" s="65">
        <v>71</v>
      </c>
      <c r="F199" s="65">
        <v>63</v>
      </c>
      <c r="G199" s="65">
        <v>16</v>
      </c>
      <c r="H199" s="65">
        <v>5</v>
      </c>
      <c r="I199" s="65" t="s">
        <v>877</v>
      </c>
      <c r="J199" s="65">
        <v>197</v>
      </c>
      <c r="K199" s="65">
        <v>8.088023976680216</v>
      </c>
    </row>
    <row r="200" spans="1:11" ht="16.5">
      <c r="A200" s="66" t="s">
        <v>573</v>
      </c>
      <c r="B200" s="66" t="s">
        <v>574</v>
      </c>
      <c r="C200" s="65">
        <v>0</v>
      </c>
      <c r="D200" s="65" t="s">
        <v>877</v>
      </c>
      <c r="E200" s="65" t="s">
        <v>877</v>
      </c>
      <c r="F200" s="65" t="s">
        <v>877</v>
      </c>
      <c r="G200" s="65">
        <v>0</v>
      </c>
      <c r="H200" s="65" t="s">
        <v>877</v>
      </c>
      <c r="I200" s="65">
        <v>0</v>
      </c>
      <c r="J200" s="65">
        <v>8</v>
      </c>
      <c r="K200" s="65">
        <v>1.0175527855507505</v>
      </c>
    </row>
    <row r="201" spans="1:11" ht="16.5">
      <c r="A201" s="66" t="s">
        <v>575</v>
      </c>
      <c r="B201" s="66" t="s">
        <v>576</v>
      </c>
      <c r="C201" s="65">
        <v>0</v>
      </c>
      <c r="D201" s="65">
        <v>8</v>
      </c>
      <c r="E201" s="65">
        <v>34</v>
      </c>
      <c r="F201" s="65">
        <v>30</v>
      </c>
      <c r="G201" s="65">
        <v>5</v>
      </c>
      <c r="H201" s="65">
        <v>5</v>
      </c>
      <c r="I201" s="65">
        <v>0</v>
      </c>
      <c r="J201" s="65">
        <v>82</v>
      </c>
      <c r="K201" s="65">
        <v>10.328756770374103</v>
      </c>
    </row>
    <row r="202" spans="1:11" ht="16.5">
      <c r="A202" s="94"/>
      <c r="B202" s="95" t="s">
        <v>577</v>
      </c>
      <c r="C202" s="96">
        <v>4</v>
      </c>
      <c r="D202" s="96">
        <v>252</v>
      </c>
      <c r="E202" s="96">
        <v>745</v>
      </c>
      <c r="F202" s="96">
        <v>565</v>
      </c>
      <c r="G202" s="96">
        <v>198</v>
      </c>
      <c r="H202" s="96">
        <v>50</v>
      </c>
      <c r="I202" s="96">
        <v>27</v>
      </c>
      <c r="J202" s="96">
        <v>1841</v>
      </c>
      <c r="K202" s="100">
        <v>10.27166059442842</v>
      </c>
    </row>
    <row r="203" spans="1:11" ht="16.5">
      <c r="A203" s="66" t="s">
        <v>578</v>
      </c>
      <c r="B203" s="66" t="s">
        <v>579</v>
      </c>
      <c r="C203" s="65">
        <v>0</v>
      </c>
      <c r="D203" s="65">
        <v>27</v>
      </c>
      <c r="E203" s="65">
        <v>80</v>
      </c>
      <c r="F203" s="65">
        <v>59</v>
      </c>
      <c r="G203" s="65">
        <v>24</v>
      </c>
      <c r="H203" s="65" t="s">
        <v>877</v>
      </c>
      <c r="I203" s="65" t="s">
        <v>877</v>
      </c>
      <c r="J203" s="65">
        <v>196</v>
      </c>
      <c r="K203" s="65">
        <v>11.907654921020656</v>
      </c>
    </row>
    <row r="204" spans="1:11" ht="16.5">
      <c r="A204" s="66" t="s">
        <v>580</v>
      </c>
      <c r="B204" s="66" t="s">
        <v>581</v>
      </c>
      <c r="C204" s="65">
        <v>0</v>
      </c>
      <c r="D204" s="65">
        <v>6</v>
      </c>
      <c r="E204" s="65">
        <v>6</v>
      </c>
      <c r="F204" s="65">
        <v>9</v>
      </c>
      <c r="G204" s="65">
        <v>6</v>
      </c>
      <c r="H204" s="65" t="s">
        <v>877</v>
      </c>
      <c r="I204" s="65" t="s">
        <v>877</v>
      </c>
      <c r="J204" s="65">
        <v>29</v>
      </c>
      <c r="K204" s="65">
        <v>5.339716442644081</v>
      </c>
    </row>
    <row r="205" spans="1:11" ht="16.5">
      <c r="A205" s="66" t="s">
        <v>582</v>
      </c>
      <c r="B205" s="66" t="s">
        <v>583</v>
      </c>
      <c r="C205" s="65">
        <v>0</v>
      </c>
      <c r="D205" s="65">
        <v>0</v>
      </c>
      <c r="E205" s="65">
        <v>0</v>
      </c>
      <c r="F205" s="65">
        <v>6</v>
      </c>
      <c r="G205" s="65" t="s">
        <v>877</v>
      </c>
      <c r="H205" s="65">
        <v>0</v>
      </c>
      <c r="I205" s="65" t="s">
        <v>877</v>
      </c>
      <c r="J205" s="65">
        <v>10</v>
      </c>
      <c r="K205" s="65">
        <v>1.4654161781946073</v>
      </c>
    </row>
    <row r="206" spans="1:11" ht="16.5">
      <c r="A206" s="66" t="s">
        <v>584</v>
      </c>
      <c r="B206" s="66" t="s">
        <v>585</v>
      </c>
      <c r="C206" s="65">
        <v>0</v>
      </c>
      <c r="D206" s="65">
        <v>9</v>
      </c>
      <c r="E206" s="65">
        <v>25</v>
      </c>
      <c r="F206" s="65">
        <v>30</v>
      </c>
      <c r="G206" s="65">
        <v>8</v>
      </c>
      <c r="H206" s="65" t="s">
        <v>877</v>
      </c>
      <c r="I206" s="65" t="s">
        <v>877</v>
      </c>
      <c r="J206" s="65">
        <v>74</v>
      </c>
      <c r="K206" s="65">
        <v>10.390339792193204</v>
      </c>
    </row>
    <row r="207" spans="1:11" ht="16.5">
      <c r="A207" s="66" t="s">
        <v>586</v>
      </c>
      <c r="B207" s="66" t="s">
        <v>587</v>
      </c>
      <c r="C207" s="65">
        <v>0</v>
      </c>
      <c r="D207" s="65">
        <v>8</v>
      </c>
      <c r="E207" s="65">
        <v>18</v>
      </c>
      <c r="F207" s="65">
        <v>19</v>
      </c>
      <c r="G207" s="65">
        <v>6</v>
      </c>
      <c r="H207" s="65" t="s">
        <v>877</v>
      </c>
      <c r="I207" s="65" t="s">
        <v>877</v>
      </c>
      <c r="J207" s="65">
        <v>54</v>
      </c>
      <c r="K207" s="65">
        <v>9.417509591907917</v>
      </c>
    </row>
    <row r="208" spans="1:11" ht="16.5">
      <c r="A208" s="66" t="s">
        <v>588</v>
      </c>
      <c r="B208" s="66" t="s">
        <v>589</v>
      </c>
      <c r="C208" s="65">
        <v>0</v>
      </c>
      <c r="D208" s="65">
        <v>10</v>
      </c>
      <c r="E208" s="65">
        <v>21</v>
      </c>
      <c r="F208" s="65">
        <v>26</v>
      </c>
      <c r="G208" s="65">
        <v>11</v>
      </c>
      <c r="H208" s="65">
        <v>5</v>
      </c>
      <c r="I208" s="65">
        <v>5</v>
      </c>
      <c r="J208" s="65">
        <v>78</v>
      </c>
      <c r="K208" s="65">
        <v>10.332494370115247</v>
      </c>
    </row>
    <row r="209" spans="1:11" ht="16.5">
      <c r="A209" s="66" t="s">
        <v>590</v>
      </c>
      <c r="B209" s="66" t="s">
        <v>591</v>
      </c>
      <c r="C209" s="65">
        <v>0</v>
      </c>
      <c r="D209" s="65">
        <v>15</v>
      </c>
      <c r="E209" s="65">
        <v>45</v>
      </c>
      <c r="F209" s="65">
        <v>45</v>
      </c>
      <c r="G209" s="65">
        <v>17</v>
      </c>
      <c r="H209" s="65" t="s">
        <v>877</v>
      </c>
      <c r="I209" s="65" t="s">
        <v>877</v>
      </c>
      <c r="J209" s="65">
        <v>124</v>
      </c>
      <c r="K209" s="65">
        <v>12.675048553613411</v>
      </c>
    </row>
    <row r="210" spans="1:11" ht="16.5">
      <c r="A210" s="66" t="s">
        <v>592</v>
      </c>
      <c r="B210" s="66" t="s">
        <v>593</v>
      </c>
      <c r="C210" s="65">
        <v>0</v>
      </c>
      <c r="D210" s="65">
        <v>87</v>
      </c>
      <c r="E210" s="65">
        <v>298</v>
      </c>
      <c r="F210" s="65">
        <v>177</v>
      </c>
      <c r="G210" s="65">
        <v>66</v>
      </c>
      <c r="H210" s="65">
        <v>19</v>
      </c>
      <c r="I210" s="65">
        <v>7</v>
      </c>
      <c r="J210" s="65">
        <v>654</v>
      </c>
      <c r="K210" s="65">
        <v>10.857835405840653</v>
      </c>
    </row>
    <row r="211" spans="1:11" ht="16.5">
      <c r="A211" s="66" t="s">
        <v>594</v>
      </c>
      <c r="B211" s="66" t="s">
        <v>595</v>
      </c>
      <c r="C211" s="65">
        <v>0</v>
      </c>
      <c r="D211" s="65">
        <v>8</v>
      </c>
      <c r="E211" s="65">
        <v>25</v>
      </c>
      <c r="F211" s="65">
        <v>29</v>
      </c>
      <c r="G211" s="65">
        <v>6</v>
      </c>
      <c r="H211" s="65" t="s">
        <v>877</v>
      </c>
      <c r="I211" s="65" t="s">
        <v>877</v>
      </c>
      <c r="J211" s="65">
        <v>71</v>
      </c>
      <c r="K211" s="65">
        <v>9.671706851927532</v>
      </c>
    </row>
    <row r="212" spans="1:11" ht="16.5">
      <c r="A212" s="66" t="s">
        <v>596</v>
      </c>
      <c r="B212" s="66" t="s">
        <v>597</v>
      </c>
      <c r="C212" s="65" t="s">
        <v>877</v>
      </c>
      <c r="D212" s="65">
        <v>19</v>
      </c>
      <c r="E212" s="65">
        <v>91</v>
      </c>
      <c r="F212" s="65">
        <v>42</v>
      </c>
      <c r="G212" s="65" t="s">
        <v>877</v>
      </c>
      <c r="H212" s="65" t="s">
        <v>877</v>
      </c>
      <c r="I212" s="65" t="s">
        <v>877</v>
      </c>
      <c r="J212" s="65">
        <v>161</v>
      </c>
      <c r="K212" s="65">
        <v>10.287539936102236</v>
      </c>
    </row>
    <row r="213" spans="1:11" ht="16.5">
      <c r="A213" s="66" t="s">
        <v>598</v>
      </c>
      <c r="B213" s="66" t="s">
        <v>599</v>
      </c>
      <c r="C213" s="65">
        <v>0</v>
      </c>
      <c r="D213" s="65">
        <v>14</v>
      </c>
      <c r="E213" s="65">
        <v>14</v>
      </c>
      <c r="F213" s="65">
        <v>12</v>
      </c>
      <c r="G213" s="65">
        <v>6</v>
      </c>
      <c r="H213" s="65" t="s">
        <v>877</v>
      </c>
      <c r="I213" s="65" t="s">
        <v>877</v>
      </c>
      <c r="J213" s="65">
        <v>53</v>
      </c>
      <c r="K213" s="65">
        <v>22.98352124891587</v>
      </c>
    </row>
    <row r="214" spans="1:11" ht="16.5">
      <c r="A214" s="66" t="s">
        <v>600</v>
      </c>
      <c r="B214" s="66" t="s">
        <v>601</v>
      </c>
      <c r="C214" s="65">
        <v>0</v>
      </c>
      <c r="D214" s="65">
        <v>0</v>
      </c>
      <c r="E214" s="65">
        <v>6</v>
      </c>
      <c r="F214" s="65">
        <v>0</v>
      </c>
      <c r="G214" s="65">
        <v>0</v>
      </c>
      <c r="H214" s="65">
        <v>0</v>
      </c>
      <c r="I214" s="65">
        <v>0</v>
      </c>
      <c r="J214" s="65">
        <v>6</v>
      </c>
      <c r="K214" s="65">
        <v>2.297090352220521</v>
      </c>
    </row>
    <row r="215" spans="1:11" ht="16.5">
      <c r="A215" s="66" t="s">
        <v>602</v>
      </c>
      <c r="B215" s="66" t="s">
        <v>603</v>
      </c>
      <c r="C215" s="65">
        <v>0</v>
      </c>
      <c r="D215" s="65">
        <v>19</v>
      </c>
      <c r="E215" s="65">
        <v>47</v>
      </c>
      <c r="F215" s="65">
        <v>36</v>
      </c>
      <c r="G215" s="65">
        <v>21</v>
      </c>
      <c r="H215" s="65">
        <v>5</v>
      </c>
      <c r="I215" s="65">
        <v>0</v>
      </c>
      <c r="J215" s="65">
        <v>128</v>
      </c>
      <c r="K215" s="65">
        <v>14.852634021814806</v>
      </c>
    </row>
    <row r="216" spans="1:11" ht="16.5">
      <c r="A216" s="66" t="s">
        <v>604</v>
      </c>
      <c r="B216" s="66" t="s">
        <v>605</v>
      </c>
      <c r="C216" s="65" t="s">
        <v>877</v>
      </c>
      <c r="D216" s="65">
        <v>8</v>
      </c>
      <c r="E216" s="65">
        <v>32</v>
      </c>
      <c r="F216" s="65">
        <v>20</v>
      </c>
      <c r="G216" s="65">
        <v>10</v>
      </c>
      <c r="H216" s="65" t="s">
        <v>877</v>
      </c>
      <c r="I216" s="65">
        <v>0</v>
      </c>
      <c r="J216" s="65">
        <v>73</v>
      </c>
      <c r="K216" s="65">
        <v>7.585991894419619</v>
      </c>
    </row>
    <row r="217" spans="1:11" ht="16.5">
      <c r="A217" s="66" t="s">
        <v>606</v>
      </c>
      <c r="B217" s="66" t="s">
        <v>607</v>
      </c>
      <c r="C217" s="65" t="s">
        <v>877</v>
      </c>
      <c r="D217" s="65">
        <v>11</v>
      </c>
      <c r="E217" s="65">
        <v>30</v>
      </c>
      <c r="F217" s="65">
        <v>47</v>
      </c>
      <c r="G217" s="65">
        <v>10</v>
      </c>
      <c r="H217" s="65" t="s">
        <v>877</v>
      </c>
      <c r="I217" s="65" t="s">
        <v>877</v>
      </c>
      <c r="J217" s="65">
        <v>104</v>
      </c>
      <c r="K217" s="65">
        <v>13.591217982226869</v>
      </c>
    </row>
    <row r="218" spans="1:11" ht="16.5">
      <c r="A218" s="66" t="s">
        <v>608</v>
      </c>
      <c r="B218" s="66" t="s">
        <v>609</v>
      </c>
      <c r="C218" s="65">
        <v>0</v>
      </c>
      <c r="D218" s="65">
        <v>11</v>
      </c>
      <c r="E218" s="65">
        <v>7</v>
      </c>
      <c r="F218" s="65">
        <v>8</v>
      </c>
      <c r="G218" s="65">
        <v>0</v>
      </c>
      <c r="H218" s="65">
        <v>0</v>
      </c>
      <c r="I218" s="65">
        <v>0</v>
      </c>
      <c r="J218" s="65">
        <v>26</v>
      </c>
      <c r="K218" s="65">
        <v>4.131574765612585</v>
      </c>
    </row>
    <row r="219" spans="1:11" ht="16.5">
      <c r="A219" s="94"/>
      <c r="B219" s="95" t="s">
        <v>610</v>
      </c>
      <c r="C219" s="96" t="s">
        <v>877</v>
      </c>
      <c r="D219" s="96">
        <v>176</v>
      </c>
      <c r="E219" s="96">
        <v>384</v>
      </c>
      <c r="F219" s="96">
        <v>297</v>
      </c>
      <c r="G219" s="96">
        <v>145</v>
      </c>
      <c r="H219" s="96">
        <v>34</v>
      </c>
      <c r="I219" s="96" t="s">
        <v>877</v>
      </c>
      <c r="J219" s="96">
        <v>1055</v>
      </c>
      <c r="K219" s="100">
        <v>5.555848122597293</v>
      </c>
    </row>
    <row r="220" spans="1:11" ht="16.5">
      <c r="A220" s="66" t="s">
        <v>611</v>
      </c>
      <c r="B220" s="66" t="s">
        <v>612</v>
      </c>
      <c r="C220" s="65" t="s">
        <v>780</v>
      </c>
      <c r="D220" s="65" t="s">
        <v>780</v>
      </c>
      <c r="E220" s="65" t="s">
        <v>780</v>
      </c>
      <c r="F220" s="65" t="s">
        <v>780</v>
      </c>
      <c r="G220" s="65" t="s">
        <v>780</v>
      </c>
      <c r="H220" s="65" t="s">
        <v>780</v>
      </c>
      <c r="I220" s="65" t="s">
        <v>780</v>
      </c>
      <c r="J220" s="65">
        <v>30</v>
      </c>
      <c r="K220" s="65">
        <v>4.257130693912303</v>
      </c>
    </row>
    <row r="221" spans="1:11" ht="16.5">
      <c r="A221" s="66" t="s">
        <v>613</v>
      </c>
      <c r="B221" s="66" t="s">
        <v>614</v>
      </c>
      <c r="C221" s="65" t="s">
        <v>877</v>
      </c>
      <c r="D221" s="65">
        <v>4</v>
      </c>
      <c r="E221" s="65">
        <v>5</v>
      </c>
      <c r="F221" s="65">
        <v>4</v>
      </c>
      <c r="G221" s="65" t="s">
        <v>877</v>
      </c>
      <c r="H221" s="65">
        <v>0</v>
      </c>
      <c r="I221" s="65" t="s">
        <v>877</v>
      </c>
      <c r="J221" s="65">
        <v>19</v>
      </c>
      <c r="K221" s="65">
        <v>3.1275720164609053</v>
      </c>
    </row>
    <row r="222" spans="1:11" ht="16.5">
      <c r="A222" s="66" t="s">
        <v>615</v>
      </c>
      <c r="B222" s="66" t="s">
        <v>616</v>
      </c>
      <c r="C222" s="65">
        <v>0</v>
      </c>
      <c r="D222" s="65">
        <v>12</v>
      </c>
      <c r="E222" s="65">
        <v>30</v>
      </c>
      <c r="F222" s="65">
        <v>8</v>
      </c>
      <c r="G222" s="65">
        <v>8</v>
      </c>
      <c r="H222" s="65" t="s">
        <v>877</v>
      </c>
      <c r="I222" s="65" t="s">
        <v>877</v>
      </c>
      <c r="J222" s="65">
        <v>61</v>
      </c>
      <c r="K222" s="65">
        <v>6.072672971627675</v>
      </c>
    </row>
    <row r="223" spans="1:11" ht="16.5">
      <c r="A223" s="66" t="s">
        <v>617</v>
      </c>
      <c r="B223" s="66" t="s">
        <v>618</v>
      </c>
      <c r="C223" s="65">
        <v>0</v>
      </c>
      <c r="D223" s="65">
        <v>0</v>
      </c>
      <c r="E223" s="65">
        <v>0</v>
      </c>
      <c r="F223" s="65" t="s">
        <v>877</v>
      </c>
      <c r="G223" s="65">
        <v>0</v>
      </c>
      <c r="H223" s="65" t="s">
        <v>877</v>
      </c>
      <c r="I223" s="65">
        <v>0</v>
      </c>
      <c r="J223" s="65">
        <v>4</v>
      </c>
      <c r="K223" s="65">
        <v>0.9178522257916476</v>
      </c>
    </row>
    <row r="224" spans="1:11" ht="16.5">
      <c r="A224" s="66" t="s">
        <v>619</v>
      </c>
      <c r="B224" s="66" t="s">
        <v>620</v>
      </c>
      <c r="C224" s="65">
        <v>0</v>
      </c>
      <c r="D224" s="65">
        <v>14</v>
      </c>
      <c r="E224" s="65">
        <v>28</v>
      </c>
      <c r="F224" s="65">
        <v>17</v>
      </c>
      <c r="G224" s="65">
        <v>8</v>
      </c>
      <c r="H224" s="65" t="s">
        <v>877</v>
      </c>
      <c r="I224" s="65" t="s">
        <v>877</v>
      </c>
      <c r="J224" s="65">
        <v>70</v>
      </c>
      <c r="K224" s="65">
        <v>3.6626203432398494</v>
      </c>
    </row>
    <row r="225" spans="1:11" ht="16.5">
      <c r="A225" s="66" t="s">
        <v>621</v>
      </c>
      <c r="B225" s="66" t="s">
        <v>622</v>
      </c>
      <c r="C225" s="65" t="s">
        <v>780</v>
      </c>
      <c r="D225" s="65" t="s">
        <v>780</v>
      </c>
      <c r="E225" s="65" t="s">
        <v>780</v>
      </c>
      <c r="F225" s="65" t="s">
        <v>780</v>
      </c>
      <c r="G225" s="65" t="s">
        <v>780</v>
      </c>
      <c r="H225" s="65" t="s">
        <v>780</v>
      </c>
      <c r="I225" s="65" t="s">
        <v>780</v>
      </c>
      <c r="J225" s="65">
        <v>60</v>
      </c>
      <c r="K225" s="65">
        <v>4.478280340349306</v>
      </c>
    </row>
    <row r="226" spans="1:11" ht="16.5">
      <c r="A226" s="98" t="s">
        <v>623</v>
      </c>
      <c r="B226" s="66" t="s">
        <v>624</v>
      </c>
      <c r="C226" s="65">
        <v>0</v>
      </c>
      <c r="D226" s="65" t="s">
        <v>877</v>
      </c>
      <c r="E226" s="65">
        <v>7</v>
      </c>
      <c r="F226" s="65" t="s">
        <v>877</v>
      </c>
      <c r="G226" s="65" t="s">
        <v>877</v>
      </c>
      <c r="H226" s="65">
        <v>0</v>
      </c>
      <c r="I226" s="65">
        <v>0</v>
      </c>
      <c r="J226" s="65">
        <v>15</v>
      </c>
      <c r="K226" s="65">
        <v>4.1993281075028</v>
      </c>
    </row>
    <row r="227" spans="1:11" ht="16.5">
      <c r="A227" s="66" t="s">
        <v>625</v>
      </c>
      <c r="B227" s="66" t="s">
        <v>626</v>
      </c>
      <c r="C227" s="65">
        <v>0</v>
      </c>
      <c r="D227" s="65">
        <v>7</v>
      </c>
      <c r="E227" s="65">
        <v>8</v>
      </c>
      <c r="F227" s="65">
        <v>10</v>
      </c>
      <c r="G227" s="65">
        <v>0</v>
      </c>
      <c r="H227" s="65" t="s">
        <v>877</v>
      </c>
      <c r="I227" s="65" t="s">
        <v>877</v>
      </c>
      <c r="J227" s="65">
        <v>29</v>
      </c>
      <c r="K227" s="65">
        <v>6.13107822410148</v>
      </c>
    </row>
    <row r="228" spans="1:11" ht="16.5">
      <c r="A228" s="66" t="s">
        <v>627</v>
      </c>
      <c r="B228" s="66" t="s">
        <v>628</v>
      </c>
      <c r="C228" s="65">
        <v>0</v>
      </c>
      <c r="D228" s="65">
        <v>5</v>
      </c>
      <c r="E228" s="65">
        <v>18</v>
      </c>
      <c r="F228" s="65">
        <v>19</v>
      </c>
      <c r="G228" s="65">
        <v>11</v>
      </c>
      <c r="H228" s="65" t="s">
        <v>877</v>
      </c>
      <c r="I228" s="65" t="s">
        <v>877</v>
      </c>
      <c r="J228" s="65">
        <v>56</v>
      </c>
      <c r="K228" s="65">
        <v>3.7430653031214494</v>
      </c>
    </row>
    <row r="229" spans="1:11" ht="16.5">
      <c r="A229" s="66" t="s">
        <v>629</v>
      </c>
      <c r="B229" s="66" t="s">
        <v>630</v>
      </c>
      <c r="C229" s="65" t="s">
        <v>877</v>
      </c>
      <c r="D229" s="65">
        <v>4</v>
      </c>
      <c r="E229" s="65">
        <v>4</v>
      </c>
      <c r="F229" s="65">
        <v>6</v>
      </c>
      <c r="G229" s="65">
        <v>5</v>
      </c>
      <c r="H229" s="65" t="s">
        <v>877</v>
      </c>
      <c r="I229" s="65">
        <v>0</v>
      </c>
      <c r="J229" s="65">
        <v>21</v>
      </c>
      <c r="K229" s="65">
        <v>6.626696118649416</v>
      </c>
    </row>
    <row r="230" spans="1:11" ht="16.5">
      <c r="A230" s="66" t="s">
        <v>631</v>
      </c>
      <c r="B230" s="66" t="s">
        <v>632</v>
      </c>
      <c r="C230" s="65">
        <v>0</v>
      </c>
      <c r="D230" s="65" t="s">
        <v>877</v>
      </c>
      <c r="E230" s="65">
        <v>21</v>
      </c>
      <c r="F230" s="65">
        <v>9</v>
      </c>
      <c r="G230" s="65">
        <v>4</v>
      </c>
      <c r="H230" s="65">
        <v>5</v>
      </c>
      <c r="I230" s="65" t="s">
        <v>877</v>
      </c>
      <c r="J230" s="65">
        <v>42</v>
      </c>
      <c r="K230" s="65">
        <v>6.354009077155824</v>
      </c>
    </row>
    <row r="231" spans="1:11" ht="16.5">
      <c r="A231" s="66" t="s">
        <v>633</v>
      </c>
      <c r="B231" s="66" t="s">
        <v>634</v>
      </c>
      <c r="C231" s="65" t="s">
        <v>877</v>
      </c>
      <c r="D231" s="65">
        <v>113</v>
      </c>
      <c r="E231" s="65">
        <v>228</v>
      </c>
      <c r="F231" s="65">
        <v>191</v>
      </c>
      <c r="G231" s="65">
        <v>92</v>
      </c>
      <c r="H231" s="65">
        <v>12</v>
      </c>
      <c r="I231" s="65" t="s">
        <v>877</v>
      </c>
      <c r="J231" s="65">
        <v>648</v>
      </c>
      <c r="K231" s="65">
        <v>6.693315980291903</v>
      </c>
    </row>
    <row r="232" spans="1:11" ht="16.5">
      <c r="A232" s="94"/>
      <c r="B232" s="95" t="s">
        <v>635</v>
      </c>
      <c r="C232" s="96">
        <v>5</v>
      </c>
      <c r="D232" s="96">
        <v>219</v>
      </c>
      <c r="E232" s="96">
        <v>743</v>
      </c>
      <c r="F232" s="96">
        <v>531</v>
      </c>
      <c r="G232" s="96">
        <v>163</v>
      </c>
      <c r="H232" s="96">
        <v>63</v>
      </c>
      <c r="I232" s="96">
        <v>17</v>
      </c>
      <c r="J232" s="96">
        <v>1741</v>
      </c>
      <c r="K232" s="100">
        <v>10.172779488497923</v>
      </c>
    </row>
    <row r="233" spans="1:11" ht="16.5">
      <c r="A233" s="66" t="s">
        <v>636</v>
      </c>
      <c r="B233" s="66" t="s">
        <v>637</v>
      </c>
      <c r="C233" s="65">
        <v>0</v>
      </c>
      <c r="D233" s="65">
        <v>4</v>
      </c>
      <c r="E233" s="65">
        <v>14</v>
      </c>
      <c r="F233" s="65">
        <v>12</v>
      </c>
      <c r="G233" s="65">
        <v>4</v>
      </c>
      <c r="H233" s="65" t="s">
        <v>877</v>
      </c>
      <c r="I233" s="65" t="s">
        <v>877</v>
      </c>
      <c r="J233" s="65">
        <v>36</v>
      </c>
      <c r="K233" s="65">
        <v>4.151770268711798</v>
      </c>
    </row>
    <row r="234" spans="1:11" ht="16.5">
      <c r="A234" s="66" t="s">
        <v>638</v>
      </c>
      <c r="B234" s="66" t="s">
        <v>639</v>
      </c>
      <c r="C234" s="65">
        <v>0</v>
      </c>
      <c r="D234" s="65">
        <v>8</v>
      </c>
      <c r="E234" s="65">
        <v>19</v>
      </c>
      <c r="F234" s="65">
        <v>14</v>
      </c>
      <c r="G234" s="65" t="s">
        <v>877</v>
      </c>
      <c r="H234" s="65" t="s">
        <v>877</v>
      </c>
      <c r="I234" s="65" t="s">
        <v>877</v>
      </c>
      <c r="J234" s="65">
        <v>43</v>
      </c>
      <c r="K234" s="65">
        <v>5.156493584362634</v>
      </c>
    </row>
    <row r="235" spans="1:11" ht="16.5">
      <c r="A235" s="66" t="s">
        <v>640</v>
      </c>
      <c r="B235" s="66" t="s">
        <v>641</v>
      </c>
      <c r="C235" s="65">
        <v>0</v>
      </c>
      <c r="D235" s="65">
        <v>6</v>
      </c>
      <c r="E235" s="65">
        <v>50</v>
      </c>
      <c r="F235" s="65">
        <v>21</v>
      </c>
      <c r="G235" s="65" t="s">
        <v>877</v>
      </c>
      <c r="H235" s="65">
        <v>0</v>
      </c>
      <c r="I235" s="65" t="s">
        <v>877</v>
      </c>
      <c r="J235" s="65">
        <v>79</v>
      </c>
      <c r="K235" s="65">
        <v>8.02111889531932</v>
      </c>
    </row>
    <row r="236" spans="1:11" ht="16.5">
      <c r="A236" s="66" t="s">
        <v>642</v>
      </c>
      <c r="B236" s="66" t="s">
        <v>643</v>
      </c>
      <c r="C236" s="65">
        <v>0</v>
      </c>
      <c r="D236" s="65">
        <v>4</v>
      </c>
      <c r="E236" s="65">
        <v>10</v>
      </c>
      <c r="F236" s="65">
        <v>24</v>
      </c>
      <c r="G236" s="65" t="s">
        <v>877</v>
      </c>
      <c r="H236" s="65">
        <v>5</v>
      </c>
      <c r="I236" s="65" t="s">
        <v>877</v>
      </c>
      <c r="J236" s="65">
        <v>46</v>
      </c>
      <c r="K236" s="65">
        <v>8.725341426403643</v>
      </c>
    </row>
    <row r="237" spans="1:11" ht="16.5">
      <c r="A237" s="66" t="s">
        <v>644</v>
      </c>
      <c r="B237" s="66" t="s">
        <v>645</v>
      </c>
      <c r="C237" s="65" t="s">
        <v>877</v>
      </c>
      <c r="D237" s="65">
        <v>25</v>
      </c>
      <c r="E237" s="65">
        <v>87</v>
      </c>
      <c r="F237" s="65">
        <v>59</v>
      </c>
      <c r="G237" s="65">
        <v>18</v>
      </c>
      <c r="H237" s="65">
        <v>12</v>
      </c>
      <c r="I237" s="65" t="s">
        <v>877</v>
      </c>
      <c r="J237" s="65">
        <v>205</v>
      </c>
      <c r="K237" s="65">
        <v>12.54513187687412</v>
      </c>
    </row>
    <row r="238" spans="1:11" ht="16.5">
      <c r="A238" s="66" t="s">
        <v>646</v>
      </c>
      <c r="B238" s="66" t="s">
        <v>647</v>
      </c>
      <c r="C238" s="65">
        <v>0</v>
      </c>
      <c r="D238" s="65">
        <v>4</v>
      </c>
      <c r="E238" s="65">
        <v>8</v>
      </c>
      <c r="F238" s="65">
        <v>11</v>
      </c>
      <c r="G238" s="65">
        <v>0</v>
      </c>
      <c r="H238" s="65">
        <v>0</v>
      </c>
      <c r="I238" s="65">
        <v>0</v>
      </c>
      <c r="J238" s="65">
        <v>23</v>
      </c>
      <c r="K238" s="65">
        <v>6.291028446389497</v>
      </c>
    </row>
    <row r="239" spans="1:11" ht="16.5">
      <c r="A239" s="66" t="s">
        <v>648</v>
      </c>
      <c r="B239" s="66" t="s">
        <v>649</v>
      </c>
      <c r="C239" s="65">
        <v>0</v>
      </c>
      <c r="D239" s="65">
        <v>36</v>
      </c>
      <c r="E239" s="65">
        <v>59</v>
      </c>
      <c r="F239" s="65">
        <v>42</v>
      </c>
      <c r="G239" s="65">
        <v>28</v>
      </c>
      <c r="H239" s="65">
        <v>13</v>
      </c>
      <c r="I239" s="65">
        <v>10</v>
      </c>
      <c r="J239" s="65">
        <v>188</v>
      </c>
      <c r="K239" s="65">
        <v>13.320107694487742</v>
      </c>
    </row>
    <row r="240" spans="1:11" ht="16.5">
      <c r="A240" s="66" t="s">
        <v>650</v>
      </c>
      <c r="B240" s="66" t="s">
        <v>651</v>
      </c>
      <c r="C240" s="65">
        <v>0</v>
      </c>
      <c r="D240" s="65" t="s">
        <v>877</v>
      </c>
      <c r="E240" s="65">
        <v>4</v>
      </c>
      <c r="F240" s="65">
        <v>5</v>
      </c>
      <c r="G240" s="65" t="s">
        <v>877</v>
      </c>
      <c r="H240" s="65">
        <v>0</v>
      </c>
      <c r="I240" s="65" t="s">
        <v>877</v>
      </c>
      <c r="J240" s="65">
        <v>15</v>
      </c>
      <c r="K240" s="65">
        <v>5.46448087431694</v>
      </c>
    </row>
    <row r="241" spans="1:11" ht="16.5">
      <c r="A241" s="66" t="s">
        <v>652</v>
      </c>
      <c r="B241" s="66" t="s">
        <v>653</v>
      </c>
      <c r="C241" s="65">
        <v>0</v>
      </c>
      <c r="D241" s="65" t="s">
        <v>877</v>
      </c>
      <c r="E241" s="65">
        <v>23</v>
      </c>
      <c r="F241" s="65">
        <v>20</v>
      </c>
      <c r="G241" s="65" t="s">
        <v>877</v>
      </c>
      <c r="H241" s="65">
        <v>0</v>
      </c>
      <c r="I241" s="65">
        <v>0</v>
      </c>
      <c r="J241" s="65">
        <v>46</v>
      </c>
      <c r="K241" s="65">
        <v>7.374158384097467</v>
      </c>
    </row>
    <row r="242" spans="1:11" ht="16.5">
      <c r="A242" s="66" t="s">
        <v>654</v>
      </c>
      <c r="B242" s="66" t="s">
        <v>655</v>
      </c>
      <c r="C242" s="65" t="s">
        <v>877</v>
      </c>
      <c r="D242" s="65">
        <v>129</v>
      </c>
      <c r="E242" s="65">
        <v>469</v>
      </c>
      <c r="F242" s="65">
        <v>323</v>
      </c>
      <c r="G242" s="65">
        <v>101</v>
      </c>
      <c r="H242" s="65">
        <v>32</v>
      </c>
      <c r="I242" s="65" t="s">
        <v>877</v>
      </c>
      <c r="J242" s="65">
        <v>1060</v>
      </c>
      <c r="K242" s="65">
        <v>11.051106153172503</v>
      </c>
    </row>
    <row r="243" spans="1:11" ht="16.5">
      <c r="A243" s="94"/>
      <c r="B243" s="95" t="s">
        <v>656</v>
      </c>
      <c r="C243" s="96">
        <v>8</v>
      </c>
      <c r="D243" s="96">
        <v>389</v>
      </c>
      <c r="E243" s="96">
        <v>875</v>
      </c>
      <c r="F243" s="96">
        <v>649</v>
      </c>
      <c r="G243" s="96">
        <v>280</v>
      </c>
      <c r="H243" s="96">
        <v>130</v>
      </c>
      <c r="I243" s="96">
        <v>37</v>
      </c>
      <c r="J243" s="96">
        <v>2368</v>
      </c>
      <c r="K243" s="100">
        <v>13.14518546479999</v>
      </c>
    </row>
    <row r="244" spans="1:11" ht="16.5">
      <c r="A244" s="66" t="s">
        <v>657</v>
      </c>
      <c r="B244" s="66" t="s">
        <v>658</v>
      </c>
      <c r="C244" s="65">
        <v>0</v>
      </c>
      <c r="D244" s="65">
        <v>15</v>
      </c>
      <c r="E244" s="65">
        <v>25</v>
      </c>
      <c r="F244" s="65">
        <v>26</v>
      </c>
      <c r="G244" s="65">
        <v>13</v>
      </c>
      <c r="H244" s="65">
        <v>5</v>
      </c>
      <c r="I244" s="65">
        <v>0</v>
      </c>
      <c r="J244" s="65">
        <v>84</v>
      </c>
      <c r="K244" s="65">
        <v>5.689900426742533</v>
      </c>
    </row>
    <row r="245" spans="1:11" ht="16.5">
      <c r="A245" s="66" t="s">
        <v>659</v>
      </c>
      <c r="B245" s="66" t="s">
        <v>660</v>
      </c>
      <c r="C245" s="65">
        <v>0</v>
      </c>
      <c r="D245" s="65">
        <v>84</v>
      </c>
      <c r="E245" s="65">
        <v>210</v>
      </c>
      <c r="F245" s="65">
        <v>124</v>
      </c>
      <c r="G245" s="65">
        <v>56</v>
      </c>
      <c r="H245" s="65">
        <v>28</v>
      </c>
      <c r="I245" s="65">
        <v>11</v>
      </c>
      <c r="J245" s="65">
        <v>513</v>
      </c>
      <c r="K245" s="65">
        <v>15.532745935143973</v>
      </c>
    </row>
    <row r="246" spans="1:11" ht="16.5">
      <c r="A246" s="98" t="s">
        <v>661</v>
      </c>
      <c r="B246" s="66" t="s">
        <v>662</v>
      </c>
      <c r="C246" s="65" t="s">
        <v>877</v>
      </c>
      <c r="D246" s="65">
        <v>50</v>
      </c>
      <c r="E246" s="65">
        <v>198</v>
      </c>
      <c r="F246" s="65">
        <v>158</v>
      </c>
      <c r="G246" s="65">
        <v>52</v>
      </c>
      <c r="H246" s="65">
        <v>21</v>
      </c>
      <c r="I246" s="65" t="s">
        <v>877</v>
      </c>
      <c r="J246" s="65">
        <v>486</v>
      </c>
      <c r="K246" s="65">
        <v>13.101496158511928</v>
      </c>
    </row>
    <row r="247" spans="1:11" ht="16.5">
      <c r="A247" s="66" t="s">
        <v>663</v>
      </c>
      <c r="B247" s="66" t="s">
        <v>664</v>
      </c>
      <c r="C247" s="65" t="s">
        <v>877</v>
      </c>
      <c r="D247" s="65">
        <v>16</v>
      </c>
      <c r="E247" s="65">
        <v>34</v>
      </c>
      <c r="F247" s="65">
        <v>21</v>
      </c>
      <c r="G247" s="65">
        <v>7</v>
      </c>
      <c r="H247" s="65">
        <v>5</v>
      </c>
      <c r="I247" s="65" t="s">
        <v>877</v>
      </c>
      <c r="J247" s="65">
        <v>89</v>
      </c>
      <c r="K247" s="65">
        <v>14.226342710997443</v>
      </c>
    </row>
    <row r="248" spans="1:11" ht="16.5">
      <c r="A248" s="66" t="s">
        <v>665</v>
      </c>
      <c r="B248" s="66" t="s">
        <v>666</v>
      </c>
      <c r="C248" s="65" t="s">
        <v>877</v>
      </c>
      <c r="D248" s="65">
        <v>31</v>
      </c>
      <c r="E248" s="65">
        <v>55</v>
      </c>
      <c r="F248" s="65">
        <v>59</v>
      </c>
      <c r="G248" s="65">
        <v>16</v>
      </c>
      <c r="H248" s="65">
        <v>6</v>
      </c>
      <c r="I248" s="65" t="s">
        <v>877</v>
      </c>
      <c r="J248" s="65">
        <v>169</v>
      </c>
      <c r="K248" s="65">
        <v>17.171306644990857</v>
      </c>
    </row>
    <row r="249" spans="1:11" ht="16.5">
      <c r="A249" s="66" t="s">
        <v>667</v>
      </c>
      <c r="B249" s="66" t="s">
        <v>668</v>
      </c>
      <c r="C249" s="65" t="s">
        <v>877</v>
      </c>
      <c r="D249" s="65">
        <v>14</v>
      </c>
      <c r="E249" s="65">
        <v>55</v>
      </c>
      <c r="F249" s="65">
        <v>32</v>
      </c>
      <c r="G249" s="65">
        <v>16</v>
      </c>
      <c r="H249" s="65">
        <v>8</v>
      </c>
      <c r="I249" s="65" t="s">
        <v>877</v>
      </c>
      <c r="J249" s="65">
        <v>129</v>
      </c>
      <c r="K249" s="65">
        <v>13.4263114071607</v>
      </c>
    </row>
    <row r="250" spans="1:11" ht="16.5">
      <c r="A250" s="66" t="s">
        <v>669</v>
      </c>
      <c r="B250" s="66" t="s">
        <v>670</v>
      </c>
      <c r="C250" s="65">
        <v>0</v>
      </c>
      <c r="D250" s="65">
        <v>15</v>
      </c>
      <c r="E250" s="65">
        <v>30</v>
      </c>
      <c r="F250" s="65">
        <v>13</v>
      </c>
      <c r="G250" s="65" t="s">
        <v>877</v>
      </c>
      <c r="H250" s="65">
        <v>9</v>
      </c>
      <c r="I250" s="65" t="s">
        <v>877</v>
      </c>
      <c r="J250" s="65">
        <v>70</v>
      </c>
      <c r="K250" s="65">
        <v>4.14569144210838</v>
      </c>
    </row>
    <row r="251" spans="1:11" ht="16.5">
      <c r="A251" s="66" t="s">
        <v>671</v>
      </c>
      <c r="B251" s="66" t="s">
        <v>672</v>
      </c>
      <c r="C251" s="65" t="s">
        <v>877</v>
      </c>
      <c r="D251" s="65">
        <v>13</v>
      </c>
      <c r="E251" s="65">
        <v>34</v>
      </c>
      <c r="F251" s="65">
        <v>22</v>
      </c>
      <c r="G251" s="65" t="s">
        <v>877</v>
      </c>
      <c r="H251" s="65">
        <v>4</v>
      </c>
      <c r="I251" s="65">
        <v>4</v>
      </c>
      <c r="J251" s="65">
        <v>80</v>
      </c>
      <c r="K251" s="65">
        <v>12.424289485945021</v>
      </c>
    </row>
    <row r="252" spans="1:11" ht="16.5">
      <c r="A252" s="66" t="s">
        <v>673</v>
      </c>
      <c r="B252" s="66" t="s">
        <v>674</v>
      </c>
      <c r="C252" s="65" t="s">
        <v>877</v>
      </c>
      <c r="D252" s="65">
        <v>55</v>
      </c>
      <c r="E252" s="65">
        <v>119</v>
      </c>
      <c r="F252" s="65">
        <v>86</v>
      </c>
      <c r="G252" s="65">
        <v>35</v>
      </c>
      <c r="H252" s="65">
        <v>16</v>
      </c>
      <c r="I252" s="65" t="s">
        <v>877</v>
      </c>
      <c r="J252" s="65">
        <v>313</v>
      </c>
      <c r="K252" s="65">
        <v>24.479899890505237</v>
      </c>
    </row>
    <row r="253" spans="1:11" ht="16.5">
      <c r="A253" s="66" t="s">
        <v>675</v>
      </c>
      <c r="B253" s="66" t="s">
        <v>676</v>
      </c>
      <c r="C253" s="65">
        <v>0</v>
      </c>
      <c r="D253" s="65">
        <v>16</v>
      </c>
      <c r="E253" s="65">
        <v>10</v>
      </c>
      <c r="F253" s="65">
        <v>25</v>
      </c>
      <c r="G253" s="65">
        <v>12</v>
      </c>
      <c r="H253" s="65">
        <v>4</v>
      </c>
      <c r="I253" s="65">
        <v>0</v>
      </c>
      <c r="J253" s="65">
        <v>67</v>
      </c>
      <c r="K253" s="65">
        <v>15.441345932242452</v>
      </c>
    </row>
    <row r="254" spans="1:11" ht="16.5">
      <c r="A254" s="66" t="s">
        <v>677</v>
      </c>
      <c r="B254" s="66" t="s">
        <v>678</v>
      </c>
      <c r="C254" s="65">
        <v>0</v>
      </c>
      <c r="D254" s="65">
        <v>19</v>
      </c>
      <c r="E254" s="65">
        <v>23</v>
      </c>
      <c r="F254" s="65">
        <v>27</v>
      </c>
      <c r="G254" s="65">
        <v>24</v>
      </c>
      <c r="H254" s="65">
        <v>10</v>
      </c>
      <c r="I254" s="65">
        <v>4</v>
      </c>
      <c r="J254" s="65">
        <v>107</v>
      </c>
      <c r="K254" s="65">
        <v>16.18025102071677</v>
      </c>
    </row>
    <row r="255" spans="1:11" ht="16.5">
      <c r="A255" s="66" t="s">
        <v>679</v>
      </c>
      <c r="B255" s="66" t="s">
        <v>680</v>
      </c>
      <c r="C255" s="65">
        <v>0</v>
      </c>
      <c r="D255" s="65">
        <v>10</v>
      </c>
      <c r="E255" s="65">
        <v>10</v>
      </c>
      <c r="F255" s="65">
        <v>6</v>
      </c>
      <c r="G255" s="65" t="s">
        <v>877</v>
      </c>
      <c r="H255" s="65" t="s">
        <v>877</v>
      </c>
      <c r="I255" s="65" t="s">
        <v>877</v>
      </c>
      <c r="J255" s="65">
        <v>32</v>
      </c>
      <c r="K255" s="65">
        <v>4.670850970661217</v>
      </c>
    </row>
    <row r="256" spans="1:11" ht="16.5">
      <c r="A256" s="66" t="s">
        <v>681</v>
      </c>
      <c r="B256" s="66" t="s">
        <v>682</v>
      </c>
      <c r="C256" s="65" t="s">
        <v>877</v>
      </c>
      <c r="D256" s="65">
        <v>15</v>
      </c>
      <c r="E256" s="65">
        <v>36</v>
      </c>
      <c r="F256" s="65">
        <v>23</v>
      </c>
      <c r="G256" s="65">
        <v>12</v>
      </c>
      <c r="H256" s="65">
        <v>5</v>
      </c>
      <c r="I256" s="65" t="s">
        <v>877</v>
      </c>
      <c r="J256" s="65">
        <v>92</v>
      </c>
      <c r="K256" s="65">
        <v>13.068181818181817</v>
      </c>
    </row>
    <row r="257" spans="1:11" ht="16.5">
      <c r="A257" s="66" t="s">
        <v>683</v>
      </c>
      <c r="B257" s="66" t="s">
        <v>684</v>
      </c>
      <c r="C257" s="65">
        <v>0</v>
      </c>
      <c r="D257" s="65">
        <v>18</v>
      </c>
      <c r="E257" s="65">
        <v>12</v>
      </c>
      <c r="F257" s="65">
        <v>19</v>
      </c>
      <c r="G257" s="65">
        <v>11</v>
      </c>
      <c r="H257" s="65" t="s">
        <v>877</v>
      </c>
      <c r="I257" s="65" t="s">
        <v>877</v>
      </c>
      <c r="J257" s="65">
        <v>62</v>
      </c>
      <c r="K257" s="65">
        <v>14.58137347130762</v>
      </c>
    </row>
    <row r="258" spans="1:11" ht="16.5">
      <c r="A258" s="66" t="s">
        <v>685</v>
      </c>
      <c r="B258" s="66" t="s">
        <v>686</v>
      </c>
      <c r="C258" s="65">
        <v>0</v>
      </c>
      <c r="D258" s="65">
        <v>18</v>
      </c>
      <c r="E258" s="65">
        <v>24</v>
      </c>
      <c r="F258" s="65">
        <v>8</v>
      </c>
      <c r="G258" s="65">
        <v>20</v>
      </c>
      <c r="H258" s="65" t="s">
        <v>877</v>
      </c>
      <c r="I258" s="65" t="s">
        <v>877</v>
      </c>
      <c r="J258" s="65">
        <v>75</v>
      </c>
      <c r="K258" s="65">
        <v>17.257248044178557</v>
      </c>
    </row>
    <row r="259" spans="1:11" ht="16.5">
      <c r="A259" s="94"/>
      <c r="B259" s="95" t="s">
        <v>687</v>
      </c>
      <c r="C259" s="96">
        <v>16</v>
      </c>
      <c r="D259" s="96">
        <v>260</v>
      </c>
      <c r="E259" s="96">
        <v>595</v>
      </c>
      <c r="F259" s="96">
        <v>633</v>
      </c>
      <c r="G259" s="96">
        <v>205</v>
      </c>
      <c r="H259" s="96">
        <v>68</v>
      </c>
      <c r="I259" s="96">
        <v>16</v>
      </c>
      <c r="J259" s="96">
        <v>1793</v>
      </c>
      <c r="K259" s="100">
        <v>9.87960437501722</v>
      </c>
    </row>
    <row r="260" spans="1:11" ht="16.5">
      <c r="A260" s="66" t="s">
        <v>688</v>
      </c>
      <c r="B260" s="66" t="s">
        <v>689</v>
      </c>
      <c r="C260" s="65" t="s">
        <v>877</v>
      </c>
      <c r="D260" s="65">
        <v>27</v>
      </c>
      <c r="E260" s="65">
        <v>55</v>
      </c>
      <c r="F260" s="65">
        <v>58</v>
      </c>
      <c r="G260" s="65">
        <v>20</v>
      </c>
      <c r="H260" s="65">
        <v>6</v>
      </c>
      <c r="I260" s="65" t="s">
        <v>877</v>
      </c>
      <c r="J260" s="65">
        <v>172</v>
      </c>
      <c r="K260" s="65">
        <v>10.149887879145522</v>
      </c>
    </row>
    <row r="261" spans="1:11" ht="16.5">
      <c r="A261" s="98" t="s">
        <v>690</v>
      </c>
      <c r="B261" s="66" t="s">
        <v>691</v>
      </c>
      <c r="C261" s="65" t="s">
        <v>877</v>
      </c>
      <c r="D261" s="65">
        <v>105</v>
      </c>
      <c r="E261" s="65">
        <v>259</v>
      </c>
      <c r="F261" s="65">
        <v>172</v>
      </c>
      <c r="G261" s="65">
        <v>76</v>
      </c>
      <c r="H261" s="65">
        <v>31</v>
      </c>
      <c r="I261" s="65" t="s">
        <v>877</v>
      </c>
      <c r="J261" s="65">
        <v>651</v>
      </c>
      <c r="K261" s="65">
        <v>9.994012803389674</v>
      </c>
    </row>
    <row r="262" spans="1:11" ht="16.5">
      <c r="A262" s="66" t="s">
        <v>692</v>
      </c>
      <c r="B262" s="66" t="s">
        <v>693</v>
      </c>
      <c r="C262" s="65">
        <v>0</v>
      </c>
      <c r="D262" s="65">
        <v>5</v>
      </c>
      <c r="E262" s="65">
        <v>10</v>
      </c>
      <c r="F262" s="65">
        <v>9</v>
      </c>
      <c r="G262" s="65">
        <v>4</v>
      </c>
      <c r="H262" s="65">
        <v>0</v>
      </c>
      <c r="I262" s="65">
        <v>0</v>
      </c>
      <c r="J262" s="65">
        <v>28</v>
      </c>
      <c r="K262" s="65">
        <v>4.603748766853008</v>
      </c>
    </row>
    <row r="263" spans="1:11" ht="16.5">
      <c r="A263" s="66" t="s">
        <v>694</v>
      </c>
      <c r="B263" s="66" t="s">
        <v>695</v>
      </c>
      <c r="C263" s="65" t="s">
        <v>877</v>
      </c>
      <c r="D263" s="65">
        <v>34</v>
      </c>
      <c r="E263" s="65">
        <v>115</v>
      </c>
      <c r="F263" s="65">
        <v>207</v>
      </c>
      <c r="G263" s="65">
        <v>45</v>
      </c>
      <c r="H263" s="65">
        <v>9</v>
      </c>
      <c r="I263" s="65" t="s">
        <v>877</v>
      </c>
      <c r="J263" s="65">
        <v>413</v>
      </c>
      <c r="K263" s="65">
        <v>17.573720267222672</v>
      </c>
    </row>
    <row r="264" spans="1:11" ht="16.5">
      <c r="A264" s="66" t="s">
        <v>696</v>
      </c>
      <c r="B264" s="66" t="s">
        <v>697</v>
      </c>
      <c r="C264" s="65" t="s">
        <v>877</v>
      </c>
      <c r="D264" s="65">
        <v>17</v>
      </c>
      <c r="E264" s="65">
        <v>24</v>
      </c>
      <c r="F264" s="65">
        <v>33</v>
      </c>
      <c r="G264" s="65">
        <v>15</v>
      </c>
      <c r="H264" s="65">
        <v>5</v>
      </c>
      <c r="I264" s="65" t="s">
        <v>877</v>
      </c>
      <c r="J264" s="65">
        <v>95</v>
      </c>
      <c r="K264" s="65">
        <v>7.997979457821183</v>
      </c>
    </row>
    <row r="265" spans="1:11" ht="16.5">
      <c r="A265" s="66" t="s">
        <v>698</v>
      </c>
      <c r="B265" s="66" t="s">
        <v>699</v>
      </c>
      <c r="C265" s="65">
        <v>0</v>
      </c>
      <c r="D265" s="65" t="s">
        <v>877</v>
      </c>
      <c r="E265" s="65">
        <v>12</v>
      </c>
      <c r="F265" s="65">
        <v>21</v>
      </c>
      <c r="G265" s="65" t="s">
        <v>877</v>
      </c>
      <c r="H265" s="65" t="s">
        <v>877</v>
      </c>
      <c r="I265" s="65">
        <v>0</v>
      </c>
      <c r="J265" s="65">
        <v>40</v>
      </c>
      <c r="K265" s="65">
        <v>6.7272115708039015</v>
      </c>
    </row>
    <row r="266" spans="1:11" ht="16.5">
      <c r="A266" s="66" t="s">
        <v>700</v>
      </c>
      <c r="B266" s="66" t="s">
        <v>701</v>
      </c>
      <c r="C266" s="65" t="s">
        <v>877</v>
      </c>
      <c r="D266" s="65" t="s">
        <v>877</v>
      </c>
      <c r="E266" s="65">
        <v>5</v>
      </c>
      <c r="F266" s="65">
        <v>12</v>
      </c>
      <c r="G266" s="65" t="s">
        <v>877</v>
      </c>
      <c r="H266" s="65">
        <v>0</v>
      </c>
      <c r="I266" s="65">
        <v>0</v>
      </c>
      <c r="J266" s="65">
        <v>25</v>
      </c>
      <c r="K266" s="65">
        <v>6.485084306095979</v>
      </c>
    </row>
    <row r="267" spans="1:11" ht="16.5">
      <c r="A267" s="66" t="s">
        <v>702</v>
      </c>
      <c r="B267" s="66" t="s">
        <v>703</v>
      </c>
      <c r="C267" s="65">
        <v>0</v>
      </c>
      <c r="D267" s="65">
        <v>9</v>
      </c>
      <c r="E267" s="65">
        <v>21</v>
      </c>
      <c r="F267" s="65">
        <v>10</v>
      </c>
      <c r="G267" s="65">
        <v>9</v>
      </c>
      <c r="H267" s="65" t="s">
        <v>877</v>
      </c>
      <c r="I267" s="65" t="s">
        <v>877</v>
      </c>
      <c r="J267" s="65">
        <v>52</v>
      </c>
      <c r="K267" s="65">
        <v>7.154650522839846</v>
      </c>
    </row>
    <row r="268" spans="1:11" ht="16.5">
      <c r="A268" s="66" t="s">
        <v>704</v>
      </c>
      <c r="B268" s="66" t="s">
        <v>705</v>
      </c>
      <c r="C268" s="65" t="s">
        <v>877</v>
      </c>
      <c r="D268" s="65">
        <v>37</v>
      </c>
      <c r="E268" s="65">
        <v>56</v>
      </c>
      <c r="F268" s="65">
        <v>70</v>
      </c>
      <c r="G268" s="65">
        <v>12</v>
      </c>
      <c r="H268" s="65">
        <v>6</v>
      </c>
      <c r="I268" s="65" t="s">
        <v>877</v>
      </c>
      <c r="J268" s="65">
        <v>187</v>
      </c>
      <c r="K268" s="65">
        <v>7.620522433677004</v>
      </c>
    </row>
    <row r="269" spans="1:11" ht="16.5">
      <c r="A269" s="66" t="s">
        <v>706</v>
      </c>
      <c r="B269" s="66" t="s">
        <v>707</v>
      </c>
      <c r="C269" s="65" t="s">
        <v>877</v>
      </c>
      <c r="D269" s="65">
        <v>23</v>
      </c>
      <c r="E269" s="65">
        <v>38</v>
      </c>
      <c r="F269" s="65">
        <v>41</v>
      </c>
      <c r="G269" s="65">
        <v>16</v>
      </c>
      <c r="H269" s="65">
        <v>6</v>
      </c>
      <c r="I269" s="65" t="s">
        <v>877</v>
      </c>
      <c r="J269" s="65">
        <v>130</v>
      </c>
      <c r="K269" s="65">
        <v>7.960320862163982</v>
      </c>
    </row>
    <row r="270" spans="1:11" ht="16.5">
      <c r="A270" s="94"/>
      <c r="B270" s="95" t="s">
        <v>708</v>
      </c>
      <c r="C270" s="96">
        <v>5</v>
      </c>
      <c r="D270" s="96">
        <v>270</v>
      </c>
      <c r="E270" s="96">
        <v>634</v>
      </c>
      <c r="F270" s="96">
        <v>496</v>
      </c>
      <c r="G270" s="96">
        <v>170</v>
      </c>
      <c r="H270" s="96">
        <v>73</v>
      </c>
      <c r="I270" s="96">
        <v>16</v>
      </c>
      <c r="J270" s="96">
        <v>1664</v>
      </c>
      <c r="K270" s="100">
        <v>10.690102660961854</v>
      </c>
    </row>
    <row r="271" spans="1:11" ht="16.5">
      <c r="A271" s="66" t="s">
        <v>709</v>
      </c>
      <c r="B271" s="66" t="s">
        <v>710</v>
      </c>
      <c r="C271" s="65" t="s">
        <v>877</v>
      </c>
      <c r="D271" s="65">
        <v>27</v>
      </c>
      <c r="E271" s="65">
        <v>66</v>
      </c>
      <c r="F271" s="65">
        <v>32</v>
      </c>
      <c r="G271" s="65">
        <v>10</v>
      </c>
      <c r="H271" s="65">
        <v>9</v>
      </c>
      <c r="I271" s="65" t="s">
        <v>877</v>
      </c>
      <c r="J271" s="65">
        <v>147</v>
      </c>
      <c r="K271" s="65">
        <v>9.312048650703154</v>
      </c>
    </row>
    <row r="272" spans="1:11" ht="16.5">
      <c r="A272" s="66" t="s">
        <v>711</v>
      </c>
      <c r="B272" s="66" t="s">
        <v>712</v>
      </c>
      <c r="C272" s="65" t="s">
        <v>877</v>
      </c>
      <c r="D272" s="65">
        <v>31</v>
      </c>
      <c r="E272" s="65">
        <v>45</v>
      </c>
      <c r="F272" s="65">
        <v>32</v>
      </c>
      <c r="G272" s="65">
        <v>13</v>
      </c>
      <c r="H272" s="65" t="s">
        <v>877</v>
      </c>
      <c r="I272" s="65" t="s">
        <v>877</v>
      </c>
      <c r="J272" s="65">
        <v>132</v>
      </c>
      <c r="K272" s="65">
        <v>11.257995735607675</v>
      </c>
    </row>
    <row r="273" spans="1:11" ht="16.5">
      <c r="A273" s="66" t="s">
        <v>713</v>
      </c>
      <c r="B273" s="66" t="s">
        <v>714</v>
      </c>
      <c r="C273" s="65" t="s">
        <v>877</v>
      </c>
      <c r="D273" s="65" t="s">
        <v>877</v>
      </c>
      <c r="E273" s="65">
        <v>63</v>
      </c>
      <c r="F273" s="65">
        <v>59</v>
      </c>
      <c r="G273" s="65">
        <v>29</v>
      </c>
      <c r="H273" s="65">
        <v>15</v>
      </c>
      <c r="I273" s="65" t="s">
        <v>877</v>
      </c>
      <c r="J273" s="65">
        <v>195</v>
      </c>
      <c r="K273" s="65">
        <v>15.935278254474136</v>
      </c>
    </row>
    <row r="274" spans="1:11" ht="16.5">
      <c r="A274" s="98" t="s">
        <v>715</v>
      </c>
      <c r="B274" s="66" t="s">
        <v>716</v>
      </c>
      <c r="C274" s="65" t="s">
        <v>877</v>
      </c>
      <c r="D274" s="65">
        <v>117</v>
      </c>
      <c r="E274" s="65">
        <v>266</v>
      </c>
      <c r="F274" s="65">
        <v>240</v>
      </c>
      <c r="G274" s="65">
        <v>64</v>
      </c>
      <c r="H274" s="65">
        <v>23</v>
      </c>
      <c r="I274" s="65" t="s">
        <v>877</v>
      </c>
      <c r="J274" s="65">
        <v>716</v>
      </c>
      <c r="K274" s="65">
        <v>11.299078399192021</v>
      </c>
    </row>
    <row r="275" spans="1:11" ht="16.5">
      <c r="A275" s="66" t="s">
        <v>717</v>
      </c>
      <c r="B275" s="66" t="s">
        <v>718</v>
      </c>
      <c r="C275" s="65">
        <v>0</v>
      </c>
      <c r="D275" s="65" t="s">
        <v>877</v>
      </c>
      <c r="E275" s="65">
        <v>26</v>
      </c>
      <c r="F275" s="65">
        <v>44</v>
      </c>
      <c r="G275" s="65">
        <v>5</v>
      </c>
      <c r="H275" s="65" t="s">
        <v>877</v>
      </c>
      <c r="I275" s="65">
        <v>0</v>
      </c>
      <c r="J275" s="65">
        <v>80</v>
      </c>
      <c r="K275" s="65">
        <v>7.023705004389815</v>
      </c>
    </row>
    <row r="276" spans="1:11" ht="16.5">
      <c r="A276" s="66" t="s">
        <v>719</v>
      </c>
      <c r="B276" s="66" t="s">
        <v>720</v>
      </c>
      <c r="C276" s="65">
        <v>0</v>
      </c>
      <c r="D276" s="65">
        <v>13</v>
      </c>
      <c r="E276" s="65">
        <v>15</v>
      </c>
      <c r="F276" s="65">
        <v>10</v>
      </c>
      <c r="G276" s="65">
        <v>10</v>
      </c>
      <c r="H276" s="65">
        <v>0</v>
      </c>
      <c r="I276" s="65">
        <v>0</v>
      </c>
      <c r="J276" s="65">
        <v>48</v>
      </c>
      <c r="K276" s="65">
        <v>7.9853601730161365</v>
      </c>
    </row>
    <row r="277" spans="1:11" ht="16.5">
      <c r="A277" s="66" t="s">
        <v>721</v>
      </c>
      <c r="B277" s="66" t="s">
        <v>722</v>
      </c>
      <c r="C277" s="65" t="s">
        <v>877</v>
      </c>
      <c r="D277" s="65">
        <v>57</v>
      </c>
      <c r="E277" s="65">
        <v>153</v>
      </c>
      <c r="F277" s="65">
        <v>79</v>
      </c>
      <c r="G277" s="65">
        <v>39</v>
      </c>
      <c r="H277" s="65">
        <v>16</v>
      </c>
      <c r="I277" s="65" t="s">
        <v>877</v>
      </c>
      <c r="J277" s="65">
        <v>346</v>
      </c>
      <c r="K277" s="65">
        <v>9.84604877493526</v>
      </c>
    </row>
    <row r="278" spans="1:11" ht="16.5">
      <c r="A278" s="94"/>
      <c r="B278" s="95" t="s">
        <v>723</v>
      </c>
      <c r="C278" s="96" t="s">
        <v>877</v>
      </c>
      <c r="D278" s="96">
        <v>133</v>
      </c>
      <c r="E278" s="96">
        <v>377</v>
      </c>
      <c r="F278" s="96">
        <v>296</v>
      </c>
      <c r="G278" s="96">
        <v>90</v>
      </c>
      <c r="H278" s="96">
        <v>28</v>
      </c>
      <c r="I278" s="96" t="s">
        <v>877</v>
      </c>
      <c r="J278" s="96">
        <v>938</v>
      </c>
      <c r="K278" s="100">
        <v>11.383495145631068</v>
      </c>
    </row>
    <row r="279" spans="1:11" ht="16.5">
      <c r="A279" s="66" t="s">
        <v>724</v>
      </c>
      <c r="B279" s="66" t="s">
        <v>725</v>
      </c>
      <c r="C279" s="65">
        <v>0</v>
      </c>
      <c r="D279" s="65">
        <v>5</v>
      </c>
      <c r="E279" s="65">
        <v>18</v>
      </c>
      <c r="F279" s="65">
        <v>18</v>
      </c>
      <c r="G279" s="65">
        <v>10</v>
      </c>
      <c r="H279" s="65" t="s">
        <v>877</v>
      </c>
      <c r="I279" s="65" t="s">
        <v>877</v>
      </c>
      <c r="J279" s="65">
        <v>57</v>
      </c>
      <c r="K279" s="65">
        <v>13.154858066005076</v>
      </c>
    </row>
    <row r="280" spans="1:11" ht="16.5">
      <c r="A280" s="66" t="s">
        <v>726</v>
      </c>
      <c r="B280" s="66" t="s">
        <v>727</v>
      </c>
      <c r="C280" s="65">
        <v>0</v>
      </c>
      <c r="D280" s="65" t="s">
        <v>877</v>
      </c>
      <c r="E280" s="65">
        <v>12</v>
      </c>
      <c r="F280" s="65">
        <v>8</v>
      </c>
      <c r="G280" s="65" t="s">
        <v>877</v>
      </c>
      <c r="H280" s="65" t="s">
        <v>877</v>
      </c>
      <c r="I280" s="65" t="s">
        <v>877</v>
      </c>
      <c r="J280" s="65">
        <v>28</v>
      </c>
      <c r="K280" s="65">
        <v>6.884681583476764</v>
      </c>
    </row>
    <row r="281" spans="1:11" ht="16.5">
      <c r="A281" s="66" t="s">
        <v>728</v>
      </c>
      <c r="B281" s="66" t="s">
        <v>729</v>
      </c>
      <c r="C281" s="65">
        <v>0</v>
      </c>
      <c r="D281" s="65">
        <v>0</v>
      </c>
      <c r="E281" s="65">
        <v>26</v>
      </c>
      <c r="F281" s="65">
        <v>15</v>
      </c>
      <c r="G281" s="65">
        <v>4</v>
      </c>
      <c r="H281" s="65">
        <v>0</v>
      </c>
      <c r="I281" s="65">
        <v>0</v>
      </c>
      <c r="J281" s="65">
        <v>45</v>
      </c>
      <c r="K281" s="65">
        <v>6.985408258304874</v>
      </c>
    </row>
    <row r="282" spans="1:11" ht="16.5">
      <c r="A282" s="66" t="s">
        <v>730</v>
      </c>
      <c r="B282" s="66" t="s">
        <v>731</v>
      </c>
      <c r="C282" s="65">
        <v>0</v>
      </c>
      <c r="D282" s="65">
        <v>18</v>
      </c>
      <c r="E282" s="65">
        <v>61</v>
      </c>
      <c r="F282" s="65">
        <v>35</v>
      </c>
      <c r="G282" s="65">
        <v>14</v>
      </c>
      <c r="H282" s="65" t="s">
        <v>877</v>
      </c>
      <c r="I282" s="65" t="s">
        <v>877</v>
      </c>
      <c r="J282" s="65">
        <v>129</v>
      </c>
      <c r="K282" s="65">
        <v>14.168039538714991</v>
      </c>
    </row>
    <row r="283" spans="1:11" ht="16.5">
      <c r="A283" s="66" t="s">
        <v>732</v>
      </c>
      <c r="B283" s="66" t="s">
        <v>733</v>
      </c>
      <c r="C283" s="65" t="s">
        <v>877</v>
      </c>
      <c r="D283" s="65">
        <v>5</v>
      </c>
      <c r="E283" s="65">
        <v>8</v>
      </c>
      <c r="F283" s="65">
        <v>12</v>
      </c>
      <c r="G283" s="65">
        <v>0</v>
      </c>
      <c r="H283" s="65" t="s">
        <v>877</v>
      </c>
      <c r="I283" s="65" t="s">
        <v>877</v>
      </c>
      <c r="J283" s="65">
        <v>30</v>
      </c>
      <c r="K283" s="65">
        <v>9.06070673512534</v>
      </c>
    </row>
    <row r="284" spans="1:11" ht="16.5">
      <c r="A284" s="66" t="s">
        <v>734</v>
      </c>
      <c r="B284" s="66" t="s">
        <v>735</v>
      </c>
      <c r="C284" s="65">
        <v>0</v>
      </c>
      <c r="D284" s="65" t="s">
        <v>877</v>
      </c>
      <c r="E284" s="65">
        <v>8</v>
      </c>
      <c r="F284" s="65">
        <v>5</v>
      </c>
      <c r="G284" s="65" t="s">
        <v>877</v>
      </c>
      <c r="H284" s="65" t="s">
        <v>877</v>
      </c>
      <c r="I284" s="65" t="s">
        <v>877</v>
      </c>
      <c r="J284" s="65">
        <v>22</v>
      </c>
      <c r="K284" s="65">
        <v>3.0046435400163887</v>
      </c>
    </row>
    <row r="285" spans="1:11" ht="16.5">
      <c r="A285" s="66" t="s">
        <v>736</v>
      </c>
      <c r="B285" s="66" t="s">
        <v>737</v>
      </c>
      <c r="C285" s="65">
        <v>0</v>
      </c>
      <c r="D285" s="65">
        <v>5</v>
      </c>
      <c r="E285" s="65">
        <v>28</v>
      </c>
      <c r="F285" s="65">
        <v>27</v>
      </c>
      <c r="G285" s="65">
        <v>8</v>
      </c>
      <c r="H285" s="65">
        <v>4</v>
      </c>
      <c r="I285" s="65">
        <v>0</v>
      </c>
      <c r="J285" s="65">
        <v>72</v>
      </c>
      <c r="K285" s="65">
        <v>9.64371818912403</v>
      </c>
    </row>
    <row r="286" spans="1:11" ht="16.5">
      <c r="A286" s="66" t="s">
        <v>738</v>
      </c>
      <c r="B286" s="66" t="s">
        <v>739</v>
      </c>
      <c r="C286" s="65" t="s">
        <v>877</v>
      </c>
      <c r="D286" s="65">
        <v>94</v>
      </c>
      <c r="E286" s="65">
        <v>216</v>
      </c>
      <c r="F286" s="65">
        <v>176</v>
      </c>
      <c r="G286" s="65">
        <v>48</v>
      </c>
      <c r="H286" s="65">
        <v>15</v>
      </c>
      <c r="I286" s="65" t="s">
        <v>877</v>
      </c>
      <c r="J286" s="65">
        <v>555</v>
      </c>
      <c r="K286" s="65">
        <v>13.753283441542349</v>
      </c>
    </row>
    <row r="287" spans="1:11" ht="16.5">
      <c r="A287" s="97"/>
      <c r="B287" s="95" t="s">
        <v>740</v>
      </c>
      <c r="C287" s="96">
        <v>9</v>
      </c>
      <c r="D287" s="96">
        <v>292</v>
      </c>
      <c r="E287" s="96">
        <v>735</v>
      </c>
      <c r="F287" s="96">
        <v>523</v>
      </c>
      <c r="G287" s="96">
        <v>168</v>
      </c>
      <c r="H287" s="96">
        <v>68</v>
      </c>
      <c r="I287" s="96">
        <v>8</v>
      </c>
      <c r="J287" s="96">
        <v>1803</v>
      </c>
      <c r="K287" s="100">
        <v>10.342809940111517</v>
      </c>
    </row>
    <row r="288" spans="1:11" ht="16.5">
      <c r="A288" s="66" t="s">
        <v>741</v>
      </c>
      <c r="B288" s="66" t="s">
        <v>742</v>
      </c>
      <c r="C288" s="65">
        <v>0</v>
      </c>
      <c r="D288" s="65" t="s">
        <v>877</v>
      </c>
      <c r="E288" s="65">
        <v>6</v>
      </c>
      <c r="F288" s="65">
        <v>6</v>
      </c>
      <c r="G288" s="65" t="s">
        <v>877</v>
      </c>
      <c r="H288" s="65">
        <v>0</v>
      </c>
      <c r="I288" s="65">
        <v>0</v>
      </c>
      <c r="J288" s="65">
        <v>17</v>
      </c>
      <c r="K288" s="65">
        <v>11.838440111420613</v>
      </c>
    </row>
    <row r="289" spans="1:11" ht="16.5">
      <c r="A289" s="66" t="s">
        <v>743</v>
      </c>
      <c r="B289" s="66" t="s">
        <v>744</v>
      </c>
      <c r="C289" s="65">
        <v>0</v>
      </c>
      <c r="D289" s="65">
        <v>6</v>
      </c>
      <c r="E289" s="65">
        <v>5</v>
      </c>
      <c r="F289" s="65">
        <v>10</v>
      </c>
      <c r="G289" s="65">
        <v>0</v>
      </c>
      <c r="H289" s="65">
        <v>0</v>
      </c>
      <c r="I289" s="65">
        <v>0</v>
      </c>
      <c r="J289" s="65">
        <v>21</v>
      </c>
      <c r="K289" s="65">
        <v>12.939001848428836</v>
      </c>
    </row>
    <row r="290" spans="1:11" ht="16.5">
      <c r="A290" s="66" t="s">
        <v>745</v>
      </c>
      <c r="B290" s="66" t="s">
        <v>746</v>
      </c>
      <c r="C290" s="65" t="s">
        <v>877</v>
      </c>
      <c r="D290" s="65">
        <v>23</v>
      </c>
      <c r="E290" s="65">
        <v>55</v>
      </c>
      <c r="F290" s="65">
        <v>48</v>
      </c>
      <c r="G290" s="65">
        <v>12</v>
      </c>
      <c r="H290" s="65">
        <v>4</v>
      </c>
      <c r="I290" s="65" t="s">
        <v>877</v>
      </c>
      <c r="J290" s="65">
        <v>145</v>
      </c>
      <c r="K290" s="65">
        <v>19.11415765884524</v>
      </c>
    </row>
    <row r="291" spans="1:11" ht="16.5">
      <c r="A291" s="66" t="s">
        <v>747</v>
      </c>
      <c r="B291" s="66" t="s">
        <v>748</v>
      </c>
      <c r="C291" s="65">
        <v>0</v>
      </c>
      <c r="D291" s="65">
        <v>9</v>
      </c>
      <c r="E291" s="65">
        <v>11</v>
      </c>
      <c r="F291" s="65">
        <v>12</v>
      </c>
      <c r="G291" s="65" t="s">
        <v>877</v>
      </c>
      <c r="H291" s="65">
        <v>4</v>
      </c>
      <c r="I291" s="65" t="s">
        <v>877</v>
      </c>
      <c r="J291" s="65">
        <v>39</v>
      </c>
      <c r="K291" s="65">
        <v>20.386826973340305</v>
      </c>
    </row>
    <row r="292" spans="1:11" ht="16.5">
      <c r="A292" s="66" t="s">
        <v>749</v>
      </c>
      <c r="B292" s="66" t="s">
        <v>750</v>
      </c>
      <c r="C292" s="65">
        <v>0</v>
      </c>
      <c r="D292" s="65">
        <v>5</v>
      </c>
      <c r="E292" s="65">
        <v>11</v>
      </c>
      <c r="F292" s="65">
        <v>4</v>
      </c>
      <c r="G292" s="65" t="s">
        <v>877</v>
      </c>
      <c r="H292" s="65">
        <v>0</v>
      </c>
      <c r="I292" s="65" t="s">
        <v>877</v>
      </c>
      <c r="J292" s="65">
        <v>21</v>
      </c>
      <c r="K292" s="65">
        <v>4.796710826861581</v>
      </c>
    </row>
    <row r="293" spans="1:11" ht="16.5">
      <c r="A293" s="98" t="s">
        <v>751</v>
      </c>
      <c r="B293" s="66" t="s">
        <v>752</v>
      </c>
      <c r="C293" s="65">
        <v>0</v>
      </c>
      <c r="D293" s="65">
        <v>0</v>
      </c>
      <c r="E293" s="65">
        <v>12</v>
      </c>
      <c r="F293" s="65">
        <v>7</v>
      </c>
      <c r="G293" s="65">
        <v>4</v>
      </c>
      <c r="H293" s="65" t="s">
        <v>877</v>
      </c>
      <c r="I293" s="65" t="s">
        <v>877</v>
      </c>
      <c r="J293" s="65">
        <v>25</v>
      </c>
      <c r="K293" s="65">
        <v>9.924573243350537</v>
      </c>
    </row>
    <row r="294" spans="1:11" ht="16.5">
      <c r="A294" s="66" t="s">
        <v>753</v>
      </c>
      <c r="B294" s="66" t="s">
        <v>754</v>
      </c>
      <c r="C294" s="65">
        <v>0</v>
      </c>
      <c r="D294" s="65">
        <v>8</v>
      </c>
      <c r="E294" s="65">
        <v>35</v>
      </c>
      <c r="F294" s="65">
        <v>12</v>
      </c>
      <c r="G294" s="65">
        <v>5</v>
      </c>
      <c r="H294" s="65" t="s">
        <v>877</v>
      </c>
      <c r="I294" s="65" t="s">
        <v>877</v>
      </c>
      <c r="J294" s="65">
        <v>65</v>
      </c>
      <c r="K294" s="65">
        <v>15.32657392124499</v>
      </c>
    </row>
    <row r="295" spans="1:11" ht="16.5">
      <c r="A295" s="66" t="s">
        <v>755</v>
      </c>
      <c r="B295" s="66" t="s">
        <v>756</v>
      </c>
      <c r="C295" s="65">
        <v>4</v>
      </c>
      <c r="D295" s="65">
        <v>108</v>
      </c>
      <c r="E295" s="65">
        <v>294</v>
      </c>
      <c r="F295" s="65">
        <v>238</v>
      </c>
      <c r="G295" s="65">
        <v>74</v>
      </c>
      <c r="H295" s="65">
        <v>30</v>
      </c>
      <c r="I295" s="65">
        <v>4</v>
      </c>
      <c r="J295" s="65">
        <v>752</v>
      </c>
      <c r="K295" s="65">
        <v>16.27881805390194</v>
      </c>
    </row>
    <row r="296" spans="1:11" ht="16.5">
      <c r="A296" s="66" t="s">
        <v>757</v>
      </c>
      <c r="B296" s="66" t="s">
        <v>758</v>
      </c>
      <c r="C296" s="65">
        <v>0</v>
      </c>
      <c r="D296" s="65" t="s">
        <v>877</v>
      </c>
      <c r="E296" s="65">
        <v>11</v>
      </c>
      <c r="F296" s="65">
        <v>11</v>
      </c>
      <c r="G296" s="65" t="s">
        <v>877</v>
      </c>
      <c r="H296" s="65">
        <v>0</v>
      </c>
      <c r="I296" s="65">
        <v>0</v>
      </c>
      <c r="J296" s="65">
        <v>25</v>
      </c>
      <c r="K296" s="65">
        <v>15.954052329291638</v>
      </c>
    </row>
    <row r="297" spans="1:11" ht="16.5">
      <c r="A297" s="66" t="s">
        <v>759</v>
      </c>
      <c r="B297" s="66" t="s">
        <v>760</v>
      </c>
      <c r="C297" s="65">
        <v>0</v>
      </c>
      <c r="D297" s="65">
        <v>10</v>
      </c>
      <c r="E297" s="65">
        <v>19</v>
      </c>
      <c r="F297" s="65">
        <v>16</v>
      </c>
      <c r="G297" s="65" t="s">
        <v>877</v>
      </c>
      <c r="H297" s="65" t="s">
        <v>877</v>
      </c>
      <c r="I297" s="65">
        <v>0</v>
      </c>
      <c r="J297" s="65">
        <v>48</v>
      </c>
      <c r="K297" s="65">
        <v>13.054120206690238</v>
      </c>
    </row>
    <row r="298" spans="1:11" ht="16.5">
      <c r="A298" s="66" t="s">
        <v>761</v>
      </c>
      <c r="B298" s="66" t="s">
        <v>762</v>
      </c>
      <c r="C298" s="65" t="s">
        <v>877</v>
      </c>
      <c r="D298" s="65">
        <v>85</v>
      </c>
      <c r="E298" s="65">
        <v>192</v>
      </c>
      <c r="F298" s="65">
        <v>103</v>
      </c>
      <c r="G298" s="65">
        <v>37</v>
      </c>
      <c r="H298" s="65">
        <v>20</v>
      </c>
      <c r="I298" s="65" t="s">
        <v>877</v>
      </c>
      <c r="J298" s="65">
        <v>439</v>
      </c>
      <c r="K298" s="65">
        <v>5.191457155696412</v>
      </c>
    </row>
    <row r="299" spans="1:11" ht="16.5">
      <c r="A299" s="66" t="s">
        <v>763</v>
      </c>
      <c r="B299" s="66" t="s">
        <v>764</v>
      </c>
      <c r="C299" s="65">
        <v>0</v>
      </c>
      <c r="D299" s="65">
        <v>6</v>
      </c>
      <c r="E299" s="65">
        <v>22</v>
      </c>
      <c r="F299" s="65">
        <v>11</v>
      </c>
      <c r="G299" s="65">
        <v>8</v>
      </c>
      <c r="H299" s="65" t="s">
        <v>877</v>
      </c>
      <c r="I299" s="65" t="s">
        <v>877</v>
      </c>
      <c r="J299" s="65">
        <v>48</v>
      </c>
      <c r="K299" s="65">
        <v>11.385199240986717</v>
      </c>
    </row>
    <row r="300" spans="1:11" ht="16.5">
      <c r="A300" s="66" t="s">
        <v>765</v>
      </c>
      <c r="B300" s="66" t="s">
        <v>766</v>
      </c>
      <c r="C300" s="65">
        <v>0</v>
      </c>
      <c r="D300" s="65" t="s">
        <v>877</v>
      </c>
      <c r="E300" s="65">
        <v>0</v>
      </c>
      <c r="F300" s="65">
        <v>4</v>
      </c>
      <c r="G300" s="65">
        <v>0</v>
      </c>
      <c r="H300" s="65">
        <v>0</v>
      </c>
      <c r="I300" s="65" t="s">
        <v>877</v>
      </c>
      <c r="J300" s="65">
        <v>6</v>
      </c>
      <c r="K300" s="65">
        <v>1.834862385321101</v>
      </c>
    </row>
    <row r="301" spans="1:11" ht="16.5">
      <c r="A301" s="66" t="s">
        <v>767</v>
      </c>
      <c r="B301" s="66" t="s">
        <v>768</v>
      </c>
      <c r="C301" s="65" t="s">
        <v>877</v>
      </c>
      <c r="D301" s="65">
        <v>21</v>
      </c>
      <c r="E301" s="65">
        <v>47</v>
      </c>
      <c r="F301" s="65">
        <v>30</v>
      </c>
      <c r="G301" s="65">
        <v>15</v>
      </c>
      <c r="H301" s="65" t="s">
        <v>877</v>
      </c>
      <c r="I301" s="65" t="s">
        <v>877</v>
      </c>
      <c r="J301" s="65">
        <v>117</v>
      </c>
      <c r="K301" s="65">
        <v>21.634615384615383</v>
      </c>
    </row>
    <row r="302" spans="1:11" ht="16.5">
      <c r="A302" s="66" t="s">
        <v>769</v>
      </c>
      <c r="B302" s="66" t="s">
        <v>770</v>
      </c>
      <c r="C302" s="65" t="s">
        <v>780</v>
      </c>
      <c r="D302" s="65" t="s">
        <v>780</v>
      </c>
      <c r="E302" s="65" t="s">
        <v>780</v>
      </c>
      <c r="F302" s="65" t="s">
        <v>780</v>
      </c>
      <c r="G302" s="65" t="s">
        <v>780</v>
      </c>
      <c r="H302" s="65" t="s">
        <v>780</v>
      </c>
      <c r="I302" s="65" t="s">
        <v>780</v>
      </c>
      <c r="J302" s="65">
        <v>35</v>
      </c>
      <c r="K302" s="65">
        <v>20.196191575302944</v>
      </c>
    </row>
    <row r="303" spans="1:11" ht="16.5">
      <c r="A303" s="97"/>
      <c r="B303" s="95" t="s">
        <v>771</v>
      </c>
      <c r="C303" s="96">
        <v>12</v>
      </c>
      <c r="D303" s="96">
        <v>425</v>
      </c>
      <c r="E303" s="96">
        <v>879</v>
      </c>
      <c r="F303" s="96">
        <v>705</v>
      </c>
      <c r="G303" s="96">
        <v>325</v>
      </c>
      <c r="H303" s="96">
        <v>94</v>
      </c>
      <c r="I303" s="96">
        <v>27</v>
      </c>
      <c r="J303" s="96">
        <v>2467</v>
      </c>
      <c r="K303" s="100">
        <v>15.150677696507422</v>
      </c>
    </row>
    <row r="304" spans="1:11" ht="16.5">
      <c r="A304" s="66" t="s">
        <v>772</v>
      </c>
      <c r="B304" s="66" t="s">
        <v>773</v>
      </c>
      <c r="C304" s="65">
        <v>0</v>
      </c>
      <c r="D304" s="65" t="s">
        <v>877</v>
      </c>
      <c r="E304" s="65">
        <v>4</v>
      </c>
      <c r="F304" s="65" t="s">
        <v>877</v>
      </c>
      <c r="G304" s="65">
        <v>4</v>
      </c>
      <c r="H304" s="65">
        <v>0</v>
      </c>
      <c r="I304" s="65">
        <v>0</v>
      </c>
      <c r="J304" s="65">
        <v>11</v>
      </c>
      <c r="K304" s="65">
        <v>6.067291781577496</v>
      </c>
    </row>
    <row r="305" spans="1:11" ht="16.5">
      <c r="A305" s="66" t="s">
        <v>774</v>
      </c>
      <c r="B305" s="66" t="s">
        <v>775</v>
      </c>
      <c r="C305" s="65">
        <v>0</v>
      </c>
      <c r="D305" s="65">
        <v>9</v>
      </c>
      <c r="E305" s="65">
        <v>19</v>
      </c>
      <c r="F305" s="65">
        <v>14</v>
      </c>
      <c r="G305" s="65" t="s">
        <v>877</v>
      </c>
      <c r="H305" s="65" t="s">
        <v>877</v>
      </c>
      <c r="I305" s="65">
        <v>0</v>
      </c>
      <c r="J305" s="65">
        <v>46</v>
      </c>
      <c r="K305" s="65">
        <v>11.537496864810635</v>
      </c>
    </row>
    <row r="306" spans="1:11" ht="16.5">
      <c r="A306" s="98" t="s">
        <v>776</v>
      </c>
      <c r="B306" s="66" t="s">
        <v>777</v>
      </c>
      <c r="C306" s="65" t="s">
        <v>877</v>
      </c>
      <c r="D306" s="65">
        <v>48</v>
      </c>
      <c r="E306" s="65">
        <v>77</v>
      </c>
      <c r="F306" s="65">
        <v>69</v>
      </c>
      <c r="G306" s="65">
        <v>29</v>
      </c>
      <c r="H306" s="65">
        <v>12</v>
      </c>
      <c r="I306" s="65" t="s">
        <v>877</v>
      </c>
      <c r="J306" s="65">
        <v>239</v>
      </c>
      <c r="K306" s="65">
        <v>13.15644610811406</v>
      </c>
    </row>
    <row r="307" spans="1:11" ht="16.5">
      <c r="A307" s="66" t="s">
        <v>778</v>
      </c>
      <c r="B307" s="66" t="s">
        <v>779</v>
      </c>
      <c r="C307" s="65" t="s">
        <v>877</v>
      </c>
      <c r="D307" s="65">
        <v>70</v>
      </c>
      <c r="E307" s="65">
        <v>161</v>
      </c>
      <c r="F307" s="65">
        <v>149</v>
      </c>
      <c r="G307" s="65">
        <v>119</v>
      </c>
      <c r="H307" s="65">
        <v>17</v>
      </c>
      <c r="I307" s="65" t="s">
        <v>877</v>
      </c>
      <c r="J307" s="65">
        <v>521</v>
      </c>
      <c r="K307" s="65">
        <v>44.75945017182131</v>
      </c>
    </row>
    <row r="308" spans="1:11" ht="16.5">
      <c r="A308" s="66" t="s">
        <v>781</v>
      </c>
      <c r="B308" s="66" t="s">
        <v>782</v>
      </c>
      <c r="C308" s="65" t="s">
        <v>877</v>
      </c>
      <c r="D308" s="65">
        <v>10</v>
      </c>
      <c r="E308" s="65">
        <v>12</v>
      </c>
      <c r="F308" s="65">
        <v>18</v>
      </c>
      <c r="G308" s="65">
        <v>5</v>
      </c>
      <c r="H308" s="65" t="s">
        <v>877</v>
      </c>
      <c r="I308" s="65">
        <v>0</v>
      </c>
      <c r="J308" s="65">
        <v>48</v>
      </c>
      <c r="K308" s="65">
        <v>7.704654895666131</v>
      </c>
    </row>
    <row r="309" spans="1:11" ht="16.5">
      <c r="A309" s="66" t="s">
        <v>783</v>
      </c>
      <c r="B309" s="66" t="s">
        <v>784</v>
      </c>
      <c r="C309" s="65" t="s">
        <v>877</v>
      </c>
      <c r="D309" s="65">
        <v>9</v>
      </c>
      <c r="E309" s="65">
        <v>12</v>
      </c>
      <c r="F309" s="65">
        <v>14</v>
      </c>
      <c r="G309" s="65">
        <v>10</v>
      </c>
      <c r="H309" s="65" t="s">
        <v>877</v>
      </c>
      <c r="I309" s="65">
        <v>0</v>
      </c>
      <c r="J309" s="65">
        <v>49</v>
      </c>
      <c r="K309" s="65">
        <v>14.657493269518396</v>
      </c>
    </row>
    <row r="310" spans="1:11" ht="16.5">
      <c r="A310" s="66" t="s">
        <v>785</v>
      </c>
      <c r="B310" s="66" t="s">
        <v>786</v>
      </c>
      <c r="C310" s="65" t="s">
        <v>877</v>
      </c>
      <c r="D310" s="65">
        <v>30</v>
      </c>
      <c r="E310" s="65">
        <v>71</v>
      </c>
      <c r="F310" s="65">
        <v>27</v>
      </c>
      <c r="G310" s="65">
        <v>14</v>
      </c>
      <c r="H310" s="65">
        <v>5</v>
      </c>
      <c r="I310" s="65" t="s">
        <v>877</v>
      </c>
      <c r="J310" s="65">
        <v>150</v>
      </c>
      <c r="K310" s="65">
        <v>14.83386075949367</v>
      </c>
    </row>
    <row r="311" spans="1:11" ht="16.5">
      <c r="A311" s="66" t="s">
        <v>787</v>
      </c>
      <c r="B311" s="66" t="s">
        <v>788</v>
      </c>
      <c r="C311" s="65">
        <v>5</v>
      </c>
      <c r="D311" s="65">
        <v>53</v>
      </c>
      <c r="E311" s="65">
        <v>83</v>
      </c>
      <c r="F311" s="65">
        <v>85</v>
      </c>
      <c r="G311" s="65">
        <v>24</v>
      </c>
      <c r="H311" s="65">
        <v>10</v>
      </c>
      <c r="I311" s="65">
        <v>6</v>
      </c>
      <c r="J311" s="65">
        <v>266</v>
      </c>
      <c r="K311" s="65">
        <v>17.47700394218134</v>
      </c>
    </row>
    <row r="312" spans="1:11" ht="16.5">
      <c r="A312" s="66" t="s">
        <v>789</v>
      </c>
      <c r="B312" s="66" t="s">
        <v>790</v>
      </c>
      <c r="C312" s="65" t="s">
        <v>877</v>
      </c>
      <c r="D312" s="65">
        <v>113</v>
      </c>
      <c r="E312" s="65">
        <v>249</v>
      </c>
      <c r="F312" s="65">
        <v>190</v>
      </c>
      <c r="G312" s="65">
        <v>63</v>
      </c>
      <c r="H312" s="65">
        <v>17</v>
      </c>
      <c r="I312" s="65" t="s">
        <v>877</v>
      </c>
      <c r="J312" s="65">
        <v>639</v>
      </c>
      <c r="K312" s="65">
        <v>12.373649355176019</v>
      </c>
    </row>
    <row r="313" spans="1:11" ht="16.5">
      <c r="A313" s="66" t="s">
        <v>791</v>
      </c>
      <c r="B313" s="66" t="s">
        <v>792</v>
      </c>
      <c r="C313" s="65">
        <v>0</v>
      </c>
      <c r="D313" s="65" t="s">
        <v>877</v>
      </c>
      <c r="E313" s="65">
        <v>11</v>
      </c>
      <c r="F313" s="65">
        <v>7</v>
      </c>
      <c r="G313" s="65">
        <v>6</v>
      </c>
      <c r="H313" s="65">
        <v>9</v>
      </c>
      <c r="I313" s="65" t="s">
        <v>877</v>
      </c>
      <c r="J313" s="65">
        <v>36</v>
      </c>
      <c r="K313" s="65">
        <v>9.952999723527785</v>
      </c>
    </row>
    <row r="314" spans="1:11" ht="16.5">
      <c r="A314" s="66" t="s">
        <v>793</v>
      </c>
      <c r="B314" s="66" t="s">
        <v>794</v>
      </c>
      <c r="C314" s="65">
        <v>0</v>
      </c>
      <c r="D314" s="65">
        <v>60</v>
      </c>
      <c r="E314" s="65">
        <v>132</v>
      </c>
      <c r="F314" s="65">
        <v>107</v>
      </c>
      <c r="G314" s="65">
        <v>43</v>
      </c>
      <c r="H314" s="65">
        <v>15</v>
      </c>
      <c r="I314" s="65">
        <v>6</v>
      </c>
      <c r="J314" s="65">
        <v>363</v>
      </c>
      <c r="K314" s="65">
        <v>13.397305775973425</v>
      </c>
    </row>
    <row r="315" spans="1:11" ht="16.5">
      <c r="A315" s="98" t="s">
        <v>795</v>
      </c>
      <c r="B315" s="66" t="s">
        <v>796</v>
      </c>
      <c r="C315" s="65">
        <v>0</v>
      </c>
      <c r="D315" s="65">
        <v>13</v>
      </c>
      <c r="E315" s="65">
        <v>41</v>
      </c>
      <c r="F315" s="65">
        <v>14</v>
      </c>
      <c r="G315" s="65">
        <v>6</v>
      </c>
      <c r="H315" s="65" t="s">
        <v>877</v>
      </c>
      <c r="I315" s="65" t="s">
        <v>877</v>
      </c>
      <c r="J315" s="65">
        <v>75</v>
      </c>
      <c r="K315" s="65">
        <v>14.804579549940781</v>
      </c>
    </row>
    <row r="316" spans="1:11" ht="16.5">
      <c r="A316" s="66" t="s">
        <v>797</v>
      </c>
      <c r="B316" s="66" t="s">
        <v>798</v>
      </c>
      <c r="C316" s="65">
        <v>0</v>
      </c>
      <c r="D316" s="65">
        <v>4</v>
      </c>
      <c r="E316" s="65" t="s">
        <v>877</v>
      </c>
      <c r="F316" s="65" t="s">
        <v>877</v>
      </c>
      <c r="G316" s="65">
        <v>0</v>
      </c>
      <c r="H316" s="65" t="s">
        <v>877</v>
      </c>
      <c r="I316" s="65">
        <v>0</v>
      </c>
      <c r="J316" s="65">
        <v>12</v>
      </c>
      <c r="K316" s="65">
        <v>5.847953216374268</v>
      </c>
    </row>
    <row r="317" spans="1:11" ht="17.25" thickBot="1">
      <c r="A317" s="99" t="s">
        <v>799</v>
      </c>
      <c r="B317" s="4" t="s">
        <v>800</v>
      </c>
      <c r="C317" s="124">
        <v>0</v>
      </c>
      <c r="D317" s="125" t="s">
        <v>877</v>
      </c>
      <c r="E317" s="125" t="s">
        <v>877</v>
      </c>
      <c r="F317" s="124">
        <v>6</v>
      </c>
      <c r="G317" s="125" t="s">
        <v>877</v>
      </c>
      <c r="H317" s="124">
        <v>0</v>
      </c>
      <c r="I317" s="124">
        <v>0</v>
      </c>
      <c r="J317" s="124">
        <v>12</v>
      </c>
      <c r="K317" s="124">
        <v>4.213483146067416</v>
      </c>
    </row>
    <row r="318" spans="1:20" ht="17.25" thickTop="1">
      <c r="A318" s="82" t="s">
        <v>918</v>
      </c>
      <c r="B318" s="47"/>
      <c r="C318" s="47"/>
      <c r="D318" s="47"/>
      <c r="E318" s="47"/>
      <c r="F318" s="47"/>
      <c r="G318" s="47"/>
      <c r="H318" s="47"/>
      <c r="I318" s="47"/>
      <c r="J318" s="47"/>
      <c r="K318" s="47"/>
      <c r="N318" s="84"/>
      <c r="O318" s="84"/>
      <c r="P318" s="84"/>
      <c r="Q318" s="84"/>
      <c r="R318" s="84"/>
      <c r="S318" s="84"/>
      <c r="T318" s="84"/>
    </row>
    <row r="319" spans="1:11" ht="16.5">
      <c r="A319" s="108" t="s">
        <v>832</v>
      </c>
      <c r="C319" s="69"/>
      <c r="D319" s="71"/>
      <c r="E319" s="71"/>
      <c r="F319" s="71"/>
      <c r="G319" s="71"/>
      <c r="H319" s="71"/>
      <c r="I319" s="71"/>
      <c r="J319" s="71"/>
      <c r="K319" s="69"/>
    </row>
    <row r="320" spans="1:11" ht="16.5">
      <c r="A320" s="108" t="s">
        <v>913</v>
      </c>
      <c r="C320" s="69"/>
      <c r="D320" s="69"/>
      <c r="E320" s="69"/>
      <c r="F320" s="69"/>
      <c r="G320" s="69"/>
      <c r="H320" s="69"/>
      <c r="I320" s="69"/>
      <c r="J320" s="69"/>
      <c r="K320" s="69"/>
    </row>
    <row r="321" ht="16.5">
      <c r="A321" s="108" t="s">
        <v>911</v>
      </c>
    </row>
    <row r="322" ht="16.5">
      <c r="A322" s="109"/>
    </row>
  </sheetData>
  <sheetProtection/>
  <mergeCells count="2">
    <mergeCell ref="A1:K1"/>
    <mergeCell ref="A2:K2"/>
  </mergeCells>
  <conditionalFormatting sqref="M6 M8:M33 M35:M42 M44:M52 M54:M66 M68:M80 M82:M89 M91:M102 M104 M106:M110 M146:M151 M153:M201 M203:M218 M220:M231 M233:M242 M244:M258 M260:M269 M271:M277 M279:M286 M288:M302 M304:M317 M112:M144">
    <cfRule type="cellIs" priority="2" dxfId="0" operator="equal" stopIfTrue="1">
      <formula>1</formula>
    </cfRule>
  </conditionalFormatting>
  <conditionalFormatting sqref="N7:T317 L34:M34 L43:M43 L53:M53 L67:M67 L81:M81 L90:M90 L103:M103 L105:M105 L111:M111 L145:M145 L152:M152 L202:M202 L219:M219 L232:M232 L243:M243 L259:M259 L270:M270 L278:M278 L287:M287 L303:M303 L7:R7">
    <cfRule type="cellIs" priority="1" dxfId="0" operator="equal" stopIfTrue="1">
      <formula>1</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36"/>
  <sheetViews>
    <sheetView zoomScalePageLayoutView="0" workbookViewId="0" topLeftCell="A1">
      <pane ySplit="6" topLeftCell="A7" activePane="bottomLeft" state="frozen"/>
      <selection pane="topLeft" activeCell="A1" sqref="A1"/>
      <selection pane="bottomLeft" activeCell="A1" sqref="A1:G1"/>
    </sheetView>
  </sheetViews>
  <sheetFormatPr defaultColWidth="9.00390625" defaultRowHeight="16.5"/>
  <cols>
    <col min="1" max="1" width="15.75390625" style="0" customWidth="1"/>
    <col min="2" max="2" width="7.00390625" style="0" customWidth="1"/>
    <col min="3" max="3" width="9.875" style="0" customWidth="1"/>
    <col min="4" max="4" width="10.875" style="0" customWidth="1"/>
    <col min="5" max="5" width="10.125" style="0" customWidth="1"/>
    <col min="6" max="6" width="8.875" style="0" customWidth="1"/>
    <col min="7" max="7" width="10.75390625" style="0" customWidth="1"/>
    <col min="9" max="9" width="11.125" style="0" bestFit="1" customWidth="1"/>
  </cols>
  <sheetData>
    <row r="1" spans="1:7" ht="30.75" customHeight="1">
      <c r="A1" s="145" t="s">
        <v>852</v>
      </c>
      <c r="B1" s="146"/>
      <c r="C1" s="146"/>
      <c r="D1" s="146"/>
      <c r="E1" s="146"/>
      <c r="F1" s="146"/>
      <c r="G1" s="146"/>
    </row>
    <row r="2" spans="1:7" ht="27.75" customHeight="1">
      <c r="A2" s="147" t="s">
        <v>853</v>
      </c>
      <c r="B2" s="146"/>
      <c r="C2" s="146"/>
      <c r="D2" s="146"/>
      <c r="E2" s="146"/>
      <c r="F2" s="146"/>
      <c r="G2" s="146"/>
    </row>
    <row r="3" ht="17.25" thickBot="1"/>
    <row r="4" spans="1:7" ht="16.5" customHeight="1" thickTop="1">
      <c r="A4" s="32"/>
      <c r="B4" s="148" t="s">
        <v>808</v>
      </c>
      <c r="C4" s="149"/>
      <c r="D4" s="149"/>
      <c r="E4" s="149"/>
      <c r="F4" s="149"/>
      <c r="G4" s="149"/>
    </row>
    <row r="5" spans="1:7" ht="38.25">
      <c r="A5" s="55" t="s">
        <v>134</v>
      </c>
      <c r="B5" s="55" t="s">
        <v>151</v>
      </c>
      <c r="C5" s="55" t="s">
        <v>152</v>
      </c>
      <c r="D5" s="55" t="s">
        <v>153</v>
      </c>
      <c r="E5" s="55" t="s">
        <v>154</v>
      </c>
      <c r="F5" s="55" t="s">
        <v>155</v>
      </c>
      <c r="G5" s="55" t="s">
        <v>156</v>
      </c>
    </row>
    <row r="6" spans="1:7" ht="16.5">
      <c r="A6" s="74" t="s">
        <v>807</v>
      </c>
      <c r="B6" s="75">
        <v>12940</v>
      </c>
      <c r="C6" s="75">
        <v>10991</v>
      </c>
      <c r="D6" s="75">
        <v>1641</v>
      </c>
      <c r="E6" s="75">
        <v>2678</v>
      </c>
      <c r="F6" s="75">
        <v>1374</v>
      </c>
      <c r="G6" s="75">
        <v>29624</v>
      </c>
    </row>
    <row r="7" spans="1:12" ht="16.5">
      <c r="A7" s="76" t="s">
        <v>200</v>
      </c>
      <c r="B7" s="77">
        <v>4276</v>
      </c>
      <c r="C7" s="77">
        <v>3442</v>
      </c>
      <c r="D7" s="77">
        <v>494</v>
      </c>
      <c r="E7" s="77">
        <v>647</v>
      </c>
      <c r="F7" s="77">
        <v>404</v>
      </c>
      <c r="G7" s="77">
        <v>9263</v>
      </c>
      <c r="I7" s="126"/>
      <c r="J7" s="126"/>
      <c r="K7" s="126"/>
      <c r="L7" s="126"/>
    </row>
    <row r="8" spans="1:7" ht="16.5">
      <c r="A8" s="76" t="s">
        <v>253</v>
      </c>
      <c r="B8" s="77">
        <v>431</v>
      </c>
      <c r="C8" s="77">
        <v>283</v>
      </c>
      <c r="D8" s="77">
        <v>55</v>
      </c>
      <c r="E8" s="77">
        <v>86</v>
      </c>
      <c r="F8" s="77">
        <v>29</v>
      </c>
      <c r="G8" s="77">
        <v>884</v>
      </c>
    </row>
    <row r="9" spans="1:7" ht="16.5">
      <c r="A9" s="76" t="s">
        <v>270</v>
      </c>
      <c r="B9" s="77">
        <v>341</v>
      </c>
      <c r="C9" s="77">
        <v>252</v>
      </c>
      <c r="D9" s="77">
        <v>49</v>
      </c>
      <c r="E9" s="77">
        <v>47</v>
      </c>
      <c r="F9" s="77">
        <v>10</v>
      </c>
      <c r="G9" s="77">
        <v>699</v>
      </c>
    </row>
    <row r="10" spans="1:7" ht="16.5">
      <c r="A10" s="76" t="s">
        <v>289</v>
      </c>
      <c r="B10" s="77">
        <v>355</v>
      </c>
      <c r="C10" s="77">
        <v>325</v>
      </c>
      <c r="D10" s="77">
        <v>40</v>
      </c>
      <c r="E10" s="77">
        <v>50</v>
      </c>
      <c r="F10" s="77">
        <v>13</v>
      </c>
      <c r="G10" s="77">
        <v>783</v>
      </c>
    </row>
    <row r="11" spans="1:7" ht="16.5">
      <c r="A11" s="76" t="s">
        <v>316</v>
      </c>
      <c r="B11" s="77">
        <v>363</v>
      </c>
      <c r="C11" s="77">
        <v>234</v>
      </c>
      <c r="D11" s="77">
        <v>41</v>
      </c>
      <c r="E11" s="77">
        <v>64</v>
      </c>
      <c r="F11" s="77">
        <v>32</v>
      </c>
      <c r="G11" s="77">
        <v>734</v>
      </c>
    </row>
    <row r="12" spans="1:7" ht="16.5">
      <c r="A12" s="76" t="s">
        <v>343</v>
      </c>
      <c r="B12" s="77">
        <v>118</v>
      </c>
      <c r="C12" s="77">
        <v>89</v>
      </c>
      <c r="D12" s="77">
        <v>14</v>
      </c>
      <c r="E12" s="77">
        <v>19</v>
      </c>
      <c r="F12" s="77">
        <v>15</v>
      </c>
      <c r="G12" s="77">
        <v>255</v>
      </c>
    </row>
    <row r="13" spans="1:7" ht="16.5">
      <c r="A13" s="76" t="s">
        <v>915</v>
      </c>
      <c r="B13" s="131" t="s">
        <v>780</v>
      </c>
      <c r="C13" s="131" t="s">
        <v>780</v>
      </c>
      <c r="D13" s="131" t="s">
        <v>780</v>
      </c>
      <c r="E13" s="131" t="s">
        <v>780</v>
      </c>
      <c r="F13" s="131" t="s">
        <v>780</v>
      </c>
      <c r="G13" s="131" t="s">
        <v>780</v>
      </c>
    </row>
    <row r="14" spans="1:7" ht="16.5">
      <c r="A14" s="76" t="s">
        <v>384</v>
      </c>
      <c r="B14" s="77">
        <v>83</v>
      </c>
      <c r="C14" s="77">
        <v>90</v>
      </c>
      <c r="D14" s="77">
        <v>23</v>
      </c>
      <c r="E14" s="77">
        <v>32</v>
      </c>
      <c r="F14" s="77">
        <v>14</v>
      </c>
      <c r="G14" s="77">
        <v>242</v>
      </c>
    </row>
    <row r="15" spans="1:7" ht="16.5">
      <c r="A15" s="76" t="s">
        <v>387</v>
      </c>
      <c r="B15" s="77">
        <v>223</v>
      </c>
      <c r="C15" s="77">
        <v>192</v>
      </c>
      <c r="D15" s="77">
        <v>20</v>
      </c>
      <c r="E15" s="77">
        <v>55</v>
      </c>
      <c r="F15" s="77">
        <v>21</v>
      </c>
      <c r="G15" s="77">
        <v>511</v>
      </c>
    </row>
    <row r="16" spans="1:7" ht="16.5">
      <c r="A16" s="76" t="s">
        <v>398</v>
      </c>
      <c r="B16" s="77">
        <v>1279</v>
      </c>
      <c r="C16" s="77">
        <v>1020</v>
      </c>
      <c r="D16" s="77">
        <v>202</v>
      </c>
      <c r="E16" s="77">
        <v>217</v>
      </c>
      <c r="F16" s="77">
        <v>125</v>
      </c>
      <c r="G16" s="77">
        <v>2843</v>
      </c>
    </row>
    <row r="17" spans="1:7" ht="16.5">
      <c r="A17" s="76" t="s">
        <v>465</v>
      </c>
      <c r="B17" s="77">
        <v>731</v>
      </c>
      <c r="C17" s="77">
        <v>623</v>
      </c>
      <c r="D17" s="77">
        <v>99</v>
      </c>
      <c r="E17" s="77">
        <v>216</v>
      </c>
      <c r="F17" s="77">
        <v>124</v>
      </c>
      <c r="G17" s="77">
        <v>1793</v>
      </c>
    </row>
    <row r="18" spans="1:7" ht="16.5">
      <c r="A18" s="76" t="s">
        <v>478</v>
      </c>
      <c r="B18" s="77">
        <v>1703</v>
      </c>
      <c r="C18" s="77">
        <v>1340</v>
      </c>
      <c r="D18" s="77">
        <v>126</v>
      </c>
      <c r="E18" s="77">
        <v>339</v>
      </c>
      <c r="F18" s="77">
        <v>123</v>
      </c>
      <c r="G18" s="77">
        <v>3631</v>
      </c>
    </row>
    <row r="19" spans="1:7" ht="16.5">
      <c r="A19" s="76" t="s">
        <v>577</v>
      </c>
      <c r="B19" s="77">
        <v>324</v>
      </c>
      <c r="C19" s="77">
        <v>337</v>
      </c>
      <c r="D19" s="77">
        <v>53</v>
      </c>
      <c r="E19" s="77">
        <v>85</v>
      </c>
      <c r="F19" s="77">
        <v>41</v>
      </c>
      <c r="G19" s="77">
        <v>840</v>
      </c>
    </row>
    <row r="20" spans="1:7" ht="16.5">
      <c r="A20" s="76" t="s">
        <v>610</v>
      </c>
      <c r="B20" s="77">
        <v>267</v>
      </c>
      <c r="C20" s="77">
        <v>218</v>
      </c>
      <c r="D20" s="77">
        <v>30</v>
      </c>
      <c r="E20" s="77">
        <v>53</v>
      </c>
      <c r="F20" s="77">
        <v>35</v>
      </c>
      <c r="G20" s="77">
        <v>603</v>
      </c>
    </row>
    <row r="21" spans="1:7" ht="16.5">
      <c r="A21" s="76" t="s">
        <v>635</v>
      </c>
      <c r="B21" s="77">
        <v>350</v>
      </c>
      <c r="C21" s="77">
        <v>285</v>
      </c>
      <c r="D21" s="77">
        <v>74</v>
      </c>
      <c r="E21" s="77">
        <v>94</v>
      </c>
      <c r="F21" s="77">
        <v>30</v>
      </c>
      <c r="G21" s="77">
        <v>833</v>
      </c>
    </row>
    <row r="22" spans="1:7" ht="16.5">
      <c r="A22" s="76" t="s">
        <v>656</v>
      </c>
      <c r="B22" s="77">
        <v>416</v>
      </c>
      <c r="C22" s="77">
        <v>431</v>
      </c>
      <c r="D22" s="77">
        <v>62</v>
      </c>
      <c r="E22" s="77">
        <v>108</v>
      </c>
      <c r="F22" s="77">
        <v>84</v>
      </c>
      <c r="G22" s="77">
        <v>1101</v>
      </c>
    </row>
    <row r="23" spans="1:7" ht="16.5">
      <c r="A23" s="76" t="s">
        <v>687</v>
      </c>
      <c r="B23" s="77">
        <v>297</v>
      </c>
      <c r="C23" s="77">
        <v>332</v>
      </c>
      <c r="D23" s="77">
        <v>36</v>
      </c>
      <c r="E23" s="77">
        <v>43</v>
      </c>
      <c r="F23" s="77">
        <v>31</v>
      </c>
      <c r="G23" s="77">
        <v>739</v>
      </c>
    </row>
    <row r="24" spans="1:7" ht="16.5">
      <c r="A24" s="76" t="s">
        <v>708</v>
      </c>
      <c r="B24" s="77">
        <v>319</v>
      </c>
      <c r="C24" s="77">
        <v>335</v>
      </c>
      <c r="D24" s="77">
        <v>49</v>
      </c>
      <c r="E24" s="77">
        <v>89</v>
      </c>
      <c r="F24" s="77">
        <v>39</v>
      </c>
      <c r="G24" s="77">
        <v>831</v>
      </c>
    </row>
    <row r="25" spans="1:7" ht="16.5">
      <c r="A25" s="76" t="s">
        <v>723</v>
      </c>
      <c r="B25" s="77">
        <v>109</v>
      </c>
      <c r="C25" s="77">
        <v>210</v>
      </c>
      <c r="D25" s="77">
        <v>26</v>
      </c>
      <c r="E25" s="77">
        <v>49</v>
      </c>
      <c r="F25" s="77">
        <v>22</v>
      </c>
      <c r="G25" s="77">
        <v>416</v>
      </c>
    </row>
    <row r="26" spans="1:7" ht="16.5">
      <c r="A26" s="76" t="s">
        <v>740</v>
      </c>
      <c r="B26" s="77">
        <v>360</v>
      </c>
      <c r="C26" s="77">
        <v>354</v>
      </c>
      <c r="D26" s="77">
        <v>58</v>
      </c>
      <c r="E26" s="77">
        <v>140</v>
      </c>
      <c r="F26" s="77">
        <v>53</v>
      </c>
      <c r="G26" s="77">
        <v>965</v>
      </c>
    </row>
    <row r="27" spans="1:7" ht="17.25" thickBot="1">
      <c r="A27" s="101" t="s">
        <v>771</v>
      </c>
      <c r="B27" s="101">
        <v>383</v>
      </c>
      <c r="C27" s="101">
        <v>420</v>
      </c>
      <c r="D27" s="101">
        <v>62</v>
      </c>
      <c r="E27" s="101">
        <v>201</v>
      </c>
      <c r="F27" s="101">
        <v>103</v>
      </c>
      <c r="G27" s="140">
        <v>1169</v>
      </c>
    </row>
    <row r="28" spans="1:7" ht="17.25" thickTop="1">
      <c r="A28" s="82" t="s">
        <v>918</v>
      </c>
      <c r="B28" s="47"/>
      <c r="C28" s="47"/>
      <c r="D28" s="47"/>
      <c r="E28" s="47"/>
      <c r="F28" s="47"/>
      <c r="G28" s="47"/>
    </row>
    <row r="29" spans="1:7" ht="16.5">
      <c r="A29" s="108" t="s">
        <v>832</v>
      </c>
      <c r="B29" s="78"/>
      <c r="C29" s="78"/>
      <c r="D29" s="78"/>
      <c r="E29" s="78"/>
      <c r="F29" s="78"/>
      <c r="G29" s="78"/>
    </row>
    <row r="30" spans="1:7" ht="16.5">
      <c r="A30" s="110" t="s">
        <v>833</v>
      </c>
      <c r="B30" s="78"/>
      <c r="C30" s="78"/>
      <c r="D30" s="78"/>
      <c r="E30" s="78"/>
      <c r="F30" s="78"/>
      <c r="G30" s="78"/>
    </row>
    <row r="31" spans="1:7" ht="16.5">
      <c r="A31" s="111" t="s">
        <v>802</v>
      </c>
      <c r="B31" s="79"/>
      <c r="C31" s="79"/>
      <c r="D31" s="79"/>
      <c r="E31" s="79"/>
      <c r="F31" s="79"/>
      <c r="G31" s="79"/>
    </row>
    <row r="32" spans="1:7" ht="16.5">
      <c r="A32" s="111" t="s">
        <v>803</v>
      </c>
      <c r="B32" s="79"/>
      <c r="C32" s="79"/>
      <c r="D32" s="79"/>
      <c r="E32" s="79"/>
      <c r="F32" s="79"/>
      <c r="G32" s="79"/>
    </row>
    <row r="33" spans="1:7" ht="16.5">
      <c r="A33" s="120" t="s">
        <v>804</v>
      </c>
      <c r="B33" s="119"/>
      <c r="C33" s="119"/>
      <c r="D33" s="119"/>
      <c r="E33" s="119"/>
      <c r="F33" s="119"/>
      <c r="G33" s="119"/>
    </row>
    <row r="34" spans="1:7" ht="16.5">
      <c r="A34" s="111" t="s">
        <v>805</v>
      </c>
      <c r="B34" s="79"/>
      <c r="C34" s="79"/>
      <c r="D34" s="79"/>
      <c r="E34" s="79"/>
      <c r="F34" s="79"/>
      <c r="G34" s="79"/>
    </row>
    <row r="35" spans="1:7" ht="16.5">
      <c r="A35" s="120" t="s">
        <v>806</v>
      </c>
      <c r="B35" s="120"/>
      <c r="C35" s="120"/>
      <c r="D35" s="120"/>
      <c r="E35" s="120"/>
      <c r="F35" s="120"/>
      <c r="G35" s="120"/>
    </row>
    <row r="36" ht="16.5">
      <c r="A36" s="108" t="s">
        <v>914</v>
      </c>
    </row>
  </sheetData>
  <sheetProtection/>
  <mergeCells count="3">
    <mergeCell ref="B4:G4"/>
    <mergeCell ref="A1:G1"/>
    <mergeCell ref="A2:G2"/>
  </mergeCells>
  <conditionalFormatting sqref="A27:F27">
    <cfRule type="cellIs" priority="2" dxfId="6" operator="equal" stopIfTrue="1">
      <formula>".."</formula>
    </cfRule>
  </conditionalFormatting>
  <conditionalFormatting sqref="G27">
    <cfRule type="cellIs" priority="1" dxfId="6" operator="equal" stopIfTrue="1">
      <formula>".."</formula>
    </cfRule>
  </conditionalFormatting>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1"/>
  <sheetViews>
    <sheetView zoomScalePageLayoutView="0" workbookViewId="0" topLeftCell="A1">
      <selection activeCell="A1" sqref="A1:J1"/>
    </sheetView>
  </sheetViews>
  <sheetFormatPr defaultColWidth="9.00390625" defaultRowHeight="16.5"/>
  <cols>
    <col min="1" max="1" width="16.75390625" style="0" customWidth="1"/>
    <col min="3" max="8" width="6.625" style="0" customWidth="1"/>
    <col min="9" max="9" width="8.625" style="0" customWidth="1"/>
    <col min="10" max="10" width="10.25390625" style="0" customWidth="1"/>
  </cols>
  <sheetData>
    <row r="1" spans="1:10" ht="28.5" customHeight="1">
      <c r="A1" s="145" t="s">
        <v>851</v>
      </c>
      <c r="B1" s="146"/>
      <c r="C1" s="146"/>
      <c r="D1" s="146"/>
      <c r="E1" s="146"/>
      <c r="F1" s="146"/>
      <c r="G1" s="146"/>
      <c r="H1" s="146"/>
      <c r="I1" s="146"/>
      <c r="J1" s="146"/>
    </row>
    <row r="2" spans="1:10" ht="31.5" customHeight="1">
      <c r="A2" s="147" t="s">
        <v>850</v>
      </c>
      <c r="B2" s="146"/>
      <c r="C2" s="146"/>
      <c r="D2" s="146"/>
      <c r="E2" s="146"/>
      <c r="F2" s="146"/>
      <c r="G2" s="146"/>
      <c r="H2" s="146"/>
      <c r="I2" s="146"/>
      <c r="J2" s="146"/>
    </row>
    <row r="3" ht="17.25" thickBot="1"/>
    <row r="4" spans="1:10" ht="18" customHeight="1" thickTop="1">
      <c r="A4" s="32"/>
      <c r="B4" s="148" t="s">
        <v>810</v>
      </c>
      <c r="C4" s="149"/>
      <c r="D4" s="149"/>
      <c r="E4" s="149"/>
      <c r="F4" s="149"/>
      <c r="G4" s="149"/>
      <c r="H4" s="32"/>
      <c r="I4" s="148"/>
      <c r="J4" s="149"/>
    </row>
    <row r="5" spans="1:10" ht="44.25" customHeight="1">
      <c r="A5" s="55" t="s">
        <v>134</v>
      </c>
      <c r="B5" s="55" t="s">
        <v>157</v>
      </c>
      <c r="C5" s="55" t="s">
        <v>158</v>
      </c>
      <c r="D5" s="55" t="s">
        <v>159</v>
      </c>
      <c r="E5" s="55" t="s">
        <v>160</v>
      </c>
      <c r="F5" s="55" t="s">
        <v>161</v>
      </c>
      <c r="G5" s="55" t="s">
        <v>162</v>
      </c>
      <c r="H5" s="55" t="s">
        <v>163</v>
      </c>
      <c r="I5" s="55" t="s">
        <v>164</v>
      </c>
      <c r="J5" s="55" t="s">
        <v>827</v>
      </c>
    </row>
    <row r="6" spans="1:11" ht="16.5">
      <c r="A6" s="74" t="s">
        <v>801</v>
      </c>
      <c r="B6" s="75">
        <v>540</v>
      </c>
      <c r="C6" s="75">
        <v>5219</v>
      </c>
      <c r="D6" s="75">
        <v>7402</v>
      </c>
      <c r="E6" s="75">
        <v>5954</v>
      </c>
      <c r="F6" s="75">
        <v>3894</v>
      </c>
      <c r="G6" s="75">
        <v>2273</v>
      </c>
      <c r="H6" s="75">
        <v>1136</v>
      </c>
      <c r="I6" s="75">
        <v>1143</v>
      </c>
      <c r="J6" s="75">
        <v>27561</v>
      </c>
      <c r="K6" s="72"/>
    </row>
    <row r="7" spans="1:11" ht="16.5">
      <c r="A7" s="76" t="s">
        <v>200</v>
      </c>
      <c r="B7" s="77">
        <v>119</v>
      </c>
      <c r="C7" s="77">
        <v>1466</v>
      </c>
      <c r="D7" s="77">
        <v>2334</v>
      </c>
      <c r="E7" s="77">
        <v>2119</v>
      </c>
      <c r="F7" s="77">
        <v>1342</v>
      </c>
      <c r="G7" s="77">
        <v>660</v>
      </c>
      <c r="H7" s="77">
        <v>306</v>
      </c>
      <c r="I7" s="77">
        <v>259</v>
      </c>
      <c r="J7" s="77">
        <v>8605</v>
      </c>
      <c r="K7" s="72"/>
    </row>
    <row r="8" spans="1:11" ht="16.5">
      <c r="A8" s="76" t="s">
        <v>253</v>
      </c>
      <c r="B8" s="77">
        <v>11</v>
      </c>
      <c r="C8" s="77">
        <v>145</v>
      </c>
      <c r="D8" s="77">
        <v>232</v>
      </c>
      <c r="E8" s="77">
        <v>188</v>
      </c>
      <c r="F8" s="77">
        <v>119</v>
      </c>
      <c r="G8" s="77">
        <v>79</v>
      </c>
      <c r="H8" s="77">
        <v>29</v>
      </c>
      <c r="I8" s="77">
        <v>45</v>
      </c>
      <c r="J8" s="77">
        <v>848</v>
      </c>
      <c r="K8" s="72"/>
    </row>
    <row r="9" spans="1:11" ht="16.5">
      <c r="A9" s="76" t="s">
        <v>270</v>
      </c>
      <c r="B9" s="77">
        <v>7</v>
      </c>
      <c r="C9" s="77">
        <v>142</v>
      </c>
      <c r="D9" s="77">
        <v>183</v>
      </c>
      <c r="E9" s="77">
        <v>139</v>
      </c>
      <c r="F9" s="77">
        <v>101</v>
      </c>
      <c r="G9" s="77">
        <v>54</v>
      </c>
      <c r="H9" s="77">
        <v>21</v>
      </c>
      <c r="I9" s="77">
        <v>21</v>
      </c>
      <c r="J9" s="77">
        <v>668</v>
      </c>
      <c r="K9" s="72"/>
    </row>
    <row r="10" spans="1:11" ht="16.5">
      <c r="A10" s="76" t="s">
        <v>289</v>
      </c>
      <c r="B10" s="77">
        <v>15</v>
      </c>
      <c r="C10" s="77">
        <v>163</v>
      </c>
      <c r="D10" s="77">
        <v>217</v>
      </c>
      <c r="E10" s="77">
        <v>160</v>
      </c>
      <c r="F10" s="77">
        <v>96</v>
      </c>
      <c r="G10" s="77">
        <v>52</v>
      </c>
      <c r="H10" s="77">
        <v>25</v>
      </c>
      <c r="I10" s="77">
        <v>20</v>
      </c>
      <c r="J10" s="77">
        <v>748</v>
      </c>
      <c r="K10" s="72"/>
    </row>
    <row r="11" spans="1:11" ht="16.5">
      <c r="A11" s="76" t="s">
        <v>316</v>
      </c>
      <c r="B11" s="77">
        <v>8</v>
      </c>
      <c r="C11" s="77">
        <v>115</v>
      </c>
      <c r="D11" s="77">
        <v>160</v>
      </c>
      <c r="E11" s="77">
        <v>145</v>
      </c>
      <c r="F11" s="77">
        <v>113</v>
      </c>
      <c r="G11" s="77">
        <v>63</v>
      </c>
      <c r="H11" s="77">
        <v>47</v>
      </c>
      <c r="I11" s="77">
        <v>53</v>
      </c>
      <c r="J11" s="77">
        <v>704</v>
      </c>
      <c r="K11" s="72"/>
    </row>
    <row r="12" spans="1:11" ht="16.5">
      <c r="A12" s="76" t="s">
        <v>343</v>
      </c>
      <c r="B12" s="77">
        <v>3</v>
      </c>
      <c r="C12" s="77">
        <v>41</v>
      </c>
      <c r="D12" s="77">
        <v>58</v>
      </c>
      <c r="E12" s="77">
        <v>57</v>
      </c>
      <c r="F12" s="77">
        <v>41</v>
      </c>
      <c r="G12" s="77">
        <v>30</v>
      </c>
      <c r="H12" s="77">
        <v>15</v>
      </c>
      <c r="I12" s="77">
        <v>10</v>
      </c>
      <c r="J12" s="77">
        <v>255</v>
      </c>
      <c r="K12" s="72"/>
    </row>
    <row r="13" spans="1:11" ht="16.5">
      <c r="A13" s="76" t="s">
        <v>916</v>
      </c>
      <c r="B13" s="131" t="s">
        <v>780</v>
      </c>
      <c r="C13" s="131" t="s">
        <v>780</v>
      </c>
      <c r="D13" s="131" t="s">
        <v>780</v>
      </c>
      <c r="E13" s="131" t="s">
        <v>780</v>
      </c>
      <c r="F13" s="131" t="s">
        <v>780</v>
      </c>
      <c r="G13" s="131" t="s">
        <v>780</v>
      </c>
      <c r="H13" s="131" t="s">
        <v>780</v>
      </c>
      <c r="I13" s="131" t="s">
        <v>780</v>
      </c>
      <c r="J13" s="131" t="s">
        <v>780</v>
      </c>
      <c r="K13" s="72"/>
    </row>
    <row r="14" spans="1:11" ht="16.5">
      <c r="A14" s="76" t="s">
        <v>384</v>
      </c>
      <c r="B14" s="77">
        <v>0</v>
      </c>
      <c r="C14" s="77">
        <v>56</v>
      </c>
      <c r="D14" s="77">
        <v>55</v>
      </c>
      <c r="E14" s="77">
        <v>42</v>
      </c>
      <c r="F14" s="77">
        <v>31</v>
      </c>
      <c r="G14" s="77">
        <v>18</v>
      </c>
      <c r="H14" s="77">
        <v>13</v>
      </c>
      <c r="I14" s="77">
        <v>13</v>
      </c>
      <c r="J14" s="77">
        <v>228</v>
      </c>
      <c r="K14" s="72"/>
    </row>
    <row r="15" spans="1:11" ht="16.5">
      <c r="A15" s="76" t="s">
        <v>387</v>
      </c>
      <c r="B15" s="77">
        <v>22</v>
      </c>
      <c r="C15" s="77">
        <v>104</v>
      </c>
      <c r="D15" s="77">
        <v>125</v>
      </c>
      <c r="E15" s="77">
        <v>86</v>
      </c>
      <c r="F15" s="77">
        <v>49</v>
      </c>
      <c r="G15" s="77">
        <v>46</v>
      </c>
      <c r="H15" s="77">
        <v>44</v>
      </c>
      <c r="I15" s="77">
        <v>8</v>
      </c>
      <c r="J15" s="77">
        <v>484</v>
      </c>
      <c r="K15" s="72"/>
    </row>
    <row r="16" spans="1:11" ht="16.5">
      <c r="A16" s="76" t="s">
        <v>398</v>
      </c>
      <c r="B16" s="77">
        <v>68</v>
      </c>
      <c r="C16" s="77">
        <v>567</v>
      </c>
      <c r="D16" s="77">
        <v>730</v>
      </c>
      <c r="E16" s="77">
        <v>526</v>
      </c>
      <c r="F16" s="77">
        <v>376</v>
      </c>
      <c r="G16" s="77">
        <v>230</v>
      </c>
      <c r="H16" s="77">
        <v>103</v>
      </c>
      <c r="I16" s="77">
        <v>123</v>
      </c>
      <c r="J16" s="77">
        <v>2723</v>
      </c>
      <c r="K16" s="72"/>
    </row>
    <row r="17" spans="1:11" ht="16.5">
      <c r="A17" s="76" t="s">
        <v>465</v>
      </c>
      <c r="B17" s="77">
        <v>29</v>
      </c>
      <c r="C17" s="77">
        <v>264</v>
      </c>
      <c r="D17" s="77">
        <v>399</v>
      </c>
      <c r="E17" s="77">
        <v>338</v>
      </c>
      <c r="F17" s="77">
        <v>246</v>
      </c>
      <c r="G17" s="77">
        <v>170</v>
      </c>
      <c r="H17" s="77">
        <v>92</v>
      </c>
      <c r="I17" s="77">
        <v>77</v>
      </c>
      <c r="J17" s="77">
        <v>1615</v>
      </c>
      <c r="K17" s="72"/>
    </row>
    <row r="18" spans="1:11" ht="16.5">
      <c r="A18" s="76" t="s">
        <v>478</v>
      </c>
      <c r="B18" s="77">
        <v>69</v>
      </c>
      <c r="C18" s="77">
        <v>643</v>
      </c>
      <c r="D18" s="77">
        <v>950</v>
      </c>
      <c r="E18" s="77">
        <v>762</v>
      </c>
      <c r="F18" s="77">
        <v>505</v>
      </c>
      <c r="G18" s="77">
        <v>265</v>
      </c>
      <c r="H18" s="77">
        <v>138</v>
      </c>
      <c r="I18" s="77">
        <v>169</v>
      </c>
      <c r="J18" s="77">
        <v>3501</v>
      </c>
      <c r="K18" s="72"/>
    </row>
    <row r="19" spans="1:11" ht="16.5">
      <c r="A19" s="76" t="s">
        <v>577</v>
      </c>
      <c r="B19" s="77">
        <v>17</v>
      </c>
      <c r="C19" s="77">
        <v>158</v>
      </c>
      <c r="D19" s="77">
        <v>230</v>
      </c>
      <c r="E19" s="77">
        <v>120</v>
      </c>
      <c r="F19" s="77">
        <v>92</v>
      </c>
      <c r="G19" s="77">
        <v>61</v>
      </c>
      <c r="H19" s="77">
        <v>25</v>
      </c>
      <c r="I19" s="77">
        <v>33</v>
      </c>
      <c r="J19" s="77">
        <v>736</v>
      </c>
      <c r="K19" s="72"/>
    </row>
    <row r="20" spans="1:11" ht="16.5">
      <c r="A20" s="76" t="s">
        <v>610</v>
      </c>
      <c r="B20" s="77">
        <v>11</v>
      </c>
      <c r="C20" s="77">
        <v>76</v>
      </c>
      <c r="D20" s="77">
        <v>137</v>
      </c>
      <c r="E20" s="77">
        <v>88</v>
      </c>
      <c r="F20" s="77">
        <v>47</v>
      </c>
      <c r="G20" s="77">
        <v>41</v>
      </c>
      <c r="H20" s="77">
        <v>11</v>
      </c>
      <c r="I20" s="77">
        <v>15</v>
      </c>
      <c r="J20" s="77">
        <v>426</v>
      </c>
      <c r="K20" s="72"/>
    </row>
    <row r="21" spans="1:11" ht="16.5">
      <c r="A21" s="76" t="s">
        <v>635</v>
      </c>
      <c r="B21" s="77">
        <v>14</v>
      </c>
      <c r="C21" s="77">
        <v>160</v>
      </c>
      <c r="D21" s="77">
        <v>229</v>
      </c>
      <c r="E21" s="77">
        <v>156</v>
      </c>
      <c r="F21" s="77">
        <v>99</v>
      </c>
      <c r="G21" s="77">
        <v>65</v>
      </c>
      <c r="H21" s="77">
        <v>34</v>
      </c>
      <c r="I21" s="77">
        <v>31</v>
      </c>
      <c r="J21" s="77">
        <v>788</v>
      </c>
      <c r="K21" s="72"/>
    </row>
    <row r="22" spans="1:11" ht="16.5">
      <c r="A22" s="76" t="s">
        <v>656</v>
      </c>
      <c r="B22" s="77">
        <v>25</v>
      </c>
      <c r="C22" s="77">
        <v>212</v>
      </c>
      <c r="D22" s="77">
        <v>233</v>
      </c>
      <c r="E22" s="77">
        <v>185</v>
      </c>
      <c r="F22" s="77">
        <v>107</v>
      </c>
      <c r="G22" s="77">
        <v>75</v>
      </c>
      <c r="H22" s="77">
        <v>56</v>
      </c>
      <c r="I22" s="77">
        <v>56</v>
      </c>
      <c r="J22" s="77">
        <v>949</v>
      </c>
      <c r="K22" s="72"/>
    </row>
    <row r="23" spans="1:11" ht="16.5">
      <c r="A23" s="76" t="s">
        <v>687</v>
      </c>
      <c r="B23" s="77">
        <v>19</v>
      </c>
      <c r="C23" s="77">
        <v>166</v>
      </c>
      <c r="D23" s="77">
        <v>181</v>
      </c>
      <c r="E23" s="77">
        <v>111</v>
      </c>
      <c r="F23" s="77">
        <v>93</v>
      </c>
      <c r="G23" s="77">
        <v>63</v>
      </c>
      <c r="H23" s="77">
        <v>25</v>
      </c>
      <c r="I23" s="77">
        <v>35</v>
      </c>
      <c r="J23" s="77">
        <v>693</v>
      </c>
      <c r="K23" s="72"/>
    </row>
    <row r="24" spans="1:11" ht="16.5">
      <c r="A24" s="76" t="s">
        <v>708</v>
      </c>
      <c r="B24" s="77">
        <v>32</v>
      </c>
      <c r="C24" s="77">
        <v>147</v>
      </c>
      <c r="D24" s="77">
        <v>222</v>
      </c>
      <c r="E24" s="77">
        <v>168</v>
      </c>
      <c r="F24" s="77">
        <v>93</v>
      </c>
      <c r="G24" s="77">
        <v>67</v>
      </c>
      <c r="H24" s="77">
        <v>42</v>
      </c>
      <c r="I24" s="77">
        <v>42</v>
      </c>
      <c r="J24" s="77">
        <v>813</v>
      </c>
      <c r="K24" s="72"/>
    </row>
    <row r="25" spans="1:11" ht="16.5">
      <c r="A25" s="76" t="s">
        <v>723</v>
      </c>
      <c r="B25" s="77">
        <v>8</v>
      </c>
      <c r="C25" s="77">
        <v>78</v>
      </c>
      <c r="D25" s="77">
        <v>108</v>
      </c>
      <c r="E25" s="77">
        <v>85</v>
      </c>
      <c r="F25" s="77">
        <v>52</v>
      </c>
      <c r="G25" s="77">
        <v>32</v>
      </c>
      <c r="H25" s="77">
        <v>19</v>
      </c>
      <c r="I25" s="77">
        <v>34</v>
      </c>
      <c r="J25" s="77">
        <v>416</v>
      </c>
      <c r="K25" s="72"/>
    </row>
    <row r="26" spans="1:11" ht="16.5">
      <c r="A26" s="76" t="s">
        <v>740</v>
      </c>
      <c r="B26" s="77">
        <v>27</v>
      </c>
      <c r="C26" s="77">
        <v>177</v>
      </c>
      <c r="D26" s="77">
        <v>253</v>
      </c>
      <c r="E26" s="77">
        <v>196</v>
      </c>
      <c r="F26" s="77">
        <v>117</v>
      </c>
      <c r="G26" s="77">
        <v>75</v>
      </c>
      <c r="H26" s="77">
        <v>40</v>
      </c>
      <c r="I26" s="77">
        <v>27</v>
      </c>
      <c r="J26" s="77">
        <v>912</v>
      </c>
      <c r="K26" s="72"/>
    </row>
    <row r="27" spans="1:11" ht="17.25" thickBot="1">
      <c r="A27" s="80" t="s">
        <v>771</v>
      </c>
      <c r="B27" s="80">
        <v>25</v>
      </c>
      <c r="C27" s="80">
        <v>248</v>
      </c>
      <c r="D27" s="80">
        <v>241</v>
      </c>
      <c r="E27" s="80">
        <v>181</v>
      </c>
      <c r="F27" s="80">
        <v>108</v>
      </c>
      <c r="G27" s="80">
        <v>89</v>
      </c>
      <c r="H27" s="80">
        <v>33</v>
      </c>
      <c r="I27" s="80">
        <v>53</v>
      </c>
      <c r="J27" s="80">
        <v>978</v>
      </c>
      <c r="K27" s="72"/>
    </row>
    <row r="28" spans="1:10" ht="17.25" thickTop="1">
      <c r="A28" s="82" t="s">
        <v>918</v>
      </c>
      <c r="B28" s="47"/>
      <c r="C28" s="47"/>
      <c r="D28" s="47"/>
      <c r="E28" s="47"/>
      <c r="F28" s="47"/>
      <c r="G28" s="47"/>
      <c r="H28" s="47"/>
      <c r="I28" s="47"/>
      <c r="J28" s="47"/>
    </row>
    <row r="29" spans="1:10" ht="16.5">
      <c r="A29" s="108" t="s">
        <v>832</v>
      </c>
      <c r="B29" s="46"/>
      <c r="C29" s="46"/>
      <c r="D29" s="46"/>
      <c r="E29" s="46"/>
      <c r="F29" s="46"/>
      <c r="G29" s="46"/>
      <c r="H29" s="46"/>
      <c r="I29" s="46"/>
      <c r="J29" s="46"/>
    </row>
    <row r="30" spans="1:10" ht="16.5">
      <c r="A30" s="79" t="s">
        <v>834</v>
      </c>
      <c r="B30" s="46"/>
      <c r="C30" s="46"/>
      <c r="D30" s="46"/>
      <c r="E30" s="46"/>
      <c r="F30" s="46"/>
      <c r="G30" s="46"/>
      <c r="H30" s="46"/>
      <c r="I30" s="46"/>
      <c r="J30" s="46"/>
    </row>
    <row r="31" ht="16.5">
      <c r="A31" s="108" t="s">
        <v>911</v>
      </c>
    </row>
  </sheetData>
  <sheetProtection/>
  <mergeCells count="4">
    <mergeCell ref="B4:G4"/>
    <mergeCell ref="I4:J4"/>
    <mergeCell ref="A1:J1"/>
    <mergeCell ref="A2:J2"/>
  </mergeCells>
  <conditionalFormatting sqref="A27:J27">
    <cfRule type="cellIs" priority="1" dxfId="6" operator="equal" stopIfTrue="1">
      <formula>".."</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Svensson, Filippa</cp:lastModifiedBy>
  <cp:lastPrinted>2015-08-26T08:49:05Z</cp:lastPrinted>
  <dcterms:created xsi:type="dcterms:W3CDTF">2014-02-24T09:04:18Z</dcterms:created>
  <dcterms:modified xsi:type="dcterms:W3CDTF">2017-10-18T15:06:08Z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2017-10-23T00:00:00Z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Relation till annat dokument (ange url)">
    <vt:lpwstr/>
  </property>
  <property fmtid="{D5CDD505-2E9C-101B-9397-08002B2CF9AE}" pid="17" name="Publicerings-URL">
    <vt:lpwstr/>
  </property>
  <property fmtid="{D5CDD505-2E9C-101B-9397-08002B2CF9AE}" pid="18" name="Titel">
    <vt:lpwstr>Bilaga – Tabeller – Kommunal familjerådgivning 2016</vt:lpwstr>
  </property>
  <property fmtid="{D5CDD505-2E9C-101B-9397-08002B2CF9AE}" pid="19" name="Artikelnummer">
    <vt:lpwstr>2017-10-28</vt:lpwstr>
  </property>
  <property fmtid="{D5CDD505-2E9C-101B-9397-08002B2CF9AE}" pid="20" name="Portfölj-ID">
    <vt:lpwstr>408d5</vt:lpwstr>
  </property>
  <property fmtid="{D5CDD505-2E9C-101B-9397-08002B2CF9AE}" pid="21" name="display_urn:schemas-microsoft-com:office:office#Ansvarig_x0020_produktionsledare">
    <vt:lpwstr>Svensson, Filippa</vt:lpwstr>
  </property>
  <property fmtid="{D5CDD505-2E9C-101B-9397-08002B2CF9AE}" pid="22" name="Status på publikation">
    <vt:lpwstr>Publicerad</vt:lpwstr>
  </property>
  <property fmtid="{D5CDD505-2E9C-101B-9397-08002B2CF9AE}" pid="23" name="Typ av format">
    <vt:lpwstr/>
  </property>
  <property fmtid="{D5CDD505-2E9C-101B-9397-08002B2CF9AE}" pid="24" name="SOCPublYear">
    <vt:lpwstr>2017.00000000000</vt:lpwstr>
  </property>
  <property fmtid="{D5CDD505-2E9C-101B-9397-08002B2CF9AE}" pid="25" name="Beställningsnummer">
    <vt:lpwstr>17169E</vt:lpwstr>
  </property>
  <property fmtid="{D5CDD505-2E9C-101B-9397-08002B2CF9AE}" pid="26" name="Anteckningar">
    <vt:lpwstr> S ST1 Jesper Hörnblad</vt:lpwstr>
  </property>
  <property fmtid="{D5CDD505-2E9C-101B-9397-08002B2CF9AE}" pid="27" name="ISBN">
    <vt:lpwstr/>
  </property>
  <property fmtid="{D5CDD505-2E9C-101B-9397-08002B2CF9AE}" pid="28" name="Moms">
    <vt:lpwstr>0%</vt:lpwstr>
  </property>
  <property fmtid="{D5CDD505-2E9C-101B-9397-08002B2CF9AE}" pid="29" name="Pris (exkl. moms)">
    <vt:lpwstr>0</vt:lpwstr>
  </property>
  <property fmtid="{D5CDD505-2E9C-101B-9397-08002B2CF9AE}" pid="30" name="Språk på publikation">
    <vt:lpwstr>Svenska</vt:lpwstr>
  </property>
  <property fmtid="{D5CDD505-2E9C-101B-9397-08002B2CF9AE}" pid="31" name="E-plikt">
    <vt:lpwstr>0</vt:lpwstr>
  </property>
  <property fmtid="{D5CDD505-2E9C-101B-9397-08002B2CF9AE}" pid="32" name="Ingress">
    <vt:lpwstr/>
  </property>
  <property fmtid="{D5CDD505-2E9C-101B-9397-08002B2CF9AE}" pid="33" name="Verksamhetsområde">
    <vt:lpwstr/>
  </property>
  <property fmtid="{D5CDD505-2E9C-101B-9397-08002B2CF9AE}" pid="34" name="n100172ac3744ec48476a6bc1cfadbfc">
    <vt:lpwstr/>
  </property>
  <property fmtid="{D5CDD505-2E9C-101B-9397-08002B2CF9AE}" pid="35" name="Språkkrav">
    <vt:lpwstr/>
  </property>
  <property fmtid="{D5CDD505-2E9C-101B-9397-08002B2CF9AE}" pid="36" name="Produkter">
    <vt:lpwstr>Statistik</vt:lpwstr>
  </property>
  <property fmtid="{D5CDD505-2E9C-101B-9397-08002B2CF9AE}" pid="37" name="Leveransmetod">
    <vt:lpwstr>;#Nedladdningsbar;#</vt:lpwstr>
  </property>
  <property fmtid="{D5CDD505-2E9C-101B-9397-08002B2CF9AE}" pid="38" name="Ämnesområde">
    <vt:lpwstr/>
  </property>
  <property fmtid="{D5CDD505-2E9C-101B-9397-08002B2CF9AE}" pid="39" name="STATUS MIGRERING">
    <vt:lpwstr>Klar för webb</vt:lpwstr>
  </property>
  <property fmtid="{D5CDD505-2E9C-101B-9397-08002B2CF9AE}" pid="40" name="f0b63fb838514edda550d3da4cfbf27d">
    <vt:lpwstr/>
  </property>
  <property fmtid="{D5CDD505-2E9C-101B-9397-08002B2CF9AE}" pid="41" name="Granskas av webbredaktion">
    <vt:lpwstr>0</vt:lpwstr>
  </property>
  <property fmtid="{D5CDD505-2E9C-101B-9397-08002B2CF9AE}" pid="42" name="POD-typ">
    <vt:lpwstr/>
  </property>
  <property fmtid="{D5CDD505-2E9C-101B-9397-08002B2CF9AE}" pid="43" name="Huvuddokument/bilaga">
    <vt:lpwstr>Bilaga</vt:lpwstr>
  </property>
  <property fmtid="{D5CDD505-2E9C-101B-9397-08002B2CF9AE}" pid="44" name="Ansvarig avdelning/enhet">
    <vt:lpwstr/>
  </property>
  <property fmtid="{D5CDD505-2E9C-101B-9397-08002B2CF9AE}" pid="45" name="TaxCatchAll">
    <vt:lpwstr/>
  </property>
  <property fmtid="{D5CDD505-2E9C-101B-9397-08002B2CF9AE}" pid="46" name="Datum för publicering">
    <vt:lpwstr>2017-10-23T00:00:00Z</vt:lpwstr>
  </property>
  <property fmtid="{D5CDD505-2E9C-101B-9397-08002B2CF9AE}" pid="47" name="PortfoljID">
    <vt:lpwstr>3653</vt:lpwstr>
  </property>
  <property fmtid="{D5CDD505-2E9C-101B-9397-08002B2CF9AE}" pid="48" name="Test">
    <vt:lpwstr>Test_update</vt:lpwstr>
  </property>
  <property fmtid="{D5CDD505-2E9C-101B-9397-08002B2CF9AE}" pid="49" name="Arkiverad">
    <vt:lpwstr>0</vt:lpwstr>
  </property>
  <property fmtid="{D5CDD505-2E9C-101B-9397-08002B2CF9AE}" pid="50" name="Skickat till Arkiv">
    <vt:lpwstr>0</vt:lpwstr>
  </property>
  <property fmtid="{D5CDD505-2E9C-101B-9397-08002B2CF9AE}" pid="51" name="Skickat till webbutik">
    <vt:lpwstr>1</vt:lpwstr>
  </property>
</Properties>
</file>