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I:\Delad\009-Produktionsledning\Dokument\Dokument_2024\24269 Nationella planeringsstödet 2025 \"/>
    </mc:Choice>
  </mc:AlternateContent>
  <xr:revisionPtr revIDLastSave="0" documentId="13_ncr:1_{CCBAFCDC-163B-40B6-AFC8-C65E7982728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pecialistvårdsbesök region" sheetId="6" r:id="rId1"/>
    <sheet name="Vårdtid region" sheetId="4" r:id="rId2"/>
    <sheet name="vtid_region" sheetId="1" state="hidden" r:id="rId3"/>
    <sheet name="besok_region" sheetId="5" state="hidden" r:id="rId4"/>
  </sheets>
  <definedNames>
    <definedName name="Utsnitt_Sjukdomsgrupp">#N/A</definedName>
    <definedName name="Utsnitt_Sjukdomsgrupp1">#N/A</definedName>
  </definedNames>
  <calcPr calcId="162913"/>
  <pivotCaches>
    <pivotCache cacheId="0" r:id="rId5"/>
    <pivotCache cacheId="1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<sst xmlns="http://schemas.openxmlformats.org/spreadsheetml/2006/main" count="706" uniqueCount="45">
  <si>
    <t>Kardiovaskulära sjukdomar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</si>
  <si>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</si>
  <si>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</si>
  <si>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</si>
  <si>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</si>
  <si>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</si>
  <si>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</si>
  <si>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</si>
  <si>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</si>
  <si>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</si>
  <si>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</si>
  <si>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</si>
  <si>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</si>
  <si>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</si>
  <si>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</si>
  <si>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</si>
  <si>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</si>
  <si>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</si>
  <si>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</si>
  <si>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</si>
  <si>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</si>
  <si>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</si>
  <si>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Onkologi</t>
  </si>
  <si>
    <t>Psykisk ohälsa</t>
  </si>
  <si>
    <t>Rörelseorganens sjukdomar</t>
  </si>
  <si>
    <t>Totalt</t>
  </si>
  <si>
    <t>Områdestyp 1</t>
  </si>
  <si>
    <t>Områdestyp 2</t>
  </si>
  <si>
    <t>Områdestyp 3</t>
  </si>
  <si>
    <t>Områdestyp 4</t>
  </si>
  <si>
    <t>Områdestyp 5</t>
  </si>
  <si>
    <t>Vårdtid per 1 000 personer</t>
  </si>
  <si>
    <t>Mått</t>
  </si>
  <si>
    <t>Sjukdomsgrupp</t>
  </si>
  <si>
    <t>År</t>
  </si>
  <si>
    <t>Region</t>
  </si>
  <si>
    <t xml:space="preserve">Områdestyp 2 </t>
  </si>
  <si>
    <t xml:space="preserve">Områdestyp 1 </t>
  </si>
  <si>
    <t xml:space="preserve">Områdestyp 3 </t>
  </si>
  <si>
    <t xml:space="preserve">Områdestyp 4 </t>
  </si>
  <si>
    <t xml:space="preserve">Områdestyp 5 </t>
  </si>
  <si>
    <t xml:space="preserve">Välj sjukdomsgrupp nedan, endast en kategori kan presenteras i taget. </t>
  </si>
  <si>
    <t>Specialistvårdsbesök per 1 000 personer</t>
  </si>
  <si>
    <t>Vårdtid (vårddagar) per 1 000 personer under år 2023, presenterat per sjukdomsgrupp, region och områdestyp</t>
  </si>
  <si>
    <t>Specialistvårdsbesök till läkare per 1 000 personer under år 2023, presenterat per sjukdomsgrupp, region och områdestyp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</si>
</sst>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3" fillId="0" borderId="0" xfId="1" applyFont="1"/>
  </cellXfs>
  <cellStyles count="2">
    <cellStyle name="Normal" xfId="0" builtinId="0"/>
    <cellStyle name="Normal 2" xfId="1" xr:uid="{EAA332F0-E643-4573-93A3-3C6CD8B1CD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190499</xdr:rowOff>
    </xdr:from>
    <xdr:to>
      <xdr:col>6</xdr:col>
      <xdr:colOff>0</xdr:colOff>
      <xdr:row>12</xdr:row>
      <xdr:rowOff>76200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Sjukdomsgrupp 1" descr="Sjukdomsgrupp specialistvårdsbesök">
              <a:extLst>
                <a:ext uri="{FF2B5EF4-FFF2-40B4-BE49-F238E27FC236}">
                  <a16:creationId xmlns:a16="http://schemas.microsoft.com/office/drawing/2014/main" id="{484CF9A8-B091-4FC5-9732-83B248C5B8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jukdomsgrupp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48639"/>
              <a:ext cx="5768340" cy="17221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923924</xdr:colOff>
      <xdr:row>12</xdr:row>
      <xdr:rowOff>66675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Sjukdomsgrupp" descr="Sjukdomsgrupp vårdtid">
              <a:extLst>
                <a:ext uri="{FF2B5EF4-FFF2-40B4-BE49-F238E27FC236}">
                  <a16:creationId xmlns:a16="http://schemas.microsoft.com/office/drawing/2014/main" id="{B2D852A2-2998-449D-83B1-32B1A189BA0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jukdomsgrupp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48640"/>
              <a:ext cx="5747384" cy="171259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örnblom, Michael" refreshedDate="45694.380918634262" createdVersion="6" refreshedVersion="6" minRefreshableVersion="3" recordCount="105" xr:uid="{72823D32-AC0A-407E-A6F1-65D48BCF7C3A}">
  <cacheSource type="worksheet">
    <worksheetSource ref="A1:I106" sheet="vtid_region"/>
  </cacheSource>
  <cacheFields count="9">
    <cacheField name="Mått" numFmtId="0">
      <sharedItems count="1">
        <s v="Vårdtid per 1 000 personer"/>
      </sharedItems>
    </cacheField>
    <cacheField name="Sjukdomsgrupp" numFmtId="0">
      <sharedItems count="5">
        <s v="Kardiovaskulära sjukdomar"/>
        <s v="Onkologi"/>
        <s v="Psykisk ohälsa"/>
        <s v="Rörelseorganens sjukdomar"/>
        <s v="Totalt"/>
      </sharedItems>
    </cacheField>
    <cacheField name="År" numFmtId="0">
      <sharedItems containsSemiMixedTypes="0" containsString="0" containsNumber="1" containsInteger="1" minValue="2023" maxValue="2023" count="1">
        <n v="2023"/>
      </sharedItems>
    </cacheField>
    <cacheField name="Region" numFmtId="0">
      <sharedItems count="21"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</sharedItems>
    </cacheField>
    <cacheField name="Områdestyp 1" numFmtId="0">
      <sharedItems containsString="0" containsBlank="1" containsNumber="1" minValue="6.9646831836633435E-2" maxValue="1114.1157030185834"/>
    </cacheField>
    <cacheField name="Områdestyp 2" numFmtId="0">
      <sharedItems containsSemiMixedTypes="0" containsString="0" containsNumber="1" minValue="15.10057396966636" maxValue="1031.4336506487221"/>
    </cacheField>
    <cacheField name="Områdestyp 3" numFmtId="0">
      <sharedItems containsSemiMixedTypes="0" containsString="0" containsNumber="1" minValue="16.964536558323367" maxValue="947.26135399044063"/>
    </cacheField>
    <cacheField name="Områdestyp 4" numFmtId="0">
      <sharedItems containsSemiMixedTypes="0" containsString="0" containsNumber="1" minValue="17.952729144712478" maxValue="769.569170254396"/>
    </cacheField>
    <cacheField name="Områdestyp 5" numFmtId="0">
      <sharedItems containsString="0" containsBlank="1" containsNumber="1" minValue="13.181557770660381" maxValue="694.34259622752779"/>
    </cacheField>
  </cacheFields>
  <extLst>
    <ext xmlns:x14="http://schemas.microsoft.com/office/spreadsheetml/2009/9/main" uri="{725AE2AE-9491-48be-B2B4-4EB974FC3084}">
      <x14:pivotCacheDefinition pivotCacheId="106747630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örnblom, Michael" refreshedDate="45694.416353587963" createdVersion="6" refreshedVersion="6" minRefreshableVersion="3" recordCount="105" xr:uid="{87C7D3DD-E2F2-4C87-925A-08745C51B3E2}">
  <cacheSource type="worksheet">
    <worksheetSource ref="A1:I106" sheet="besok_region"/>
  </cacheSource>
  <cacheFields count="9">
    <cacheField name="Mått" numFmtId="0">
      <sharedItems/>
    </cacheField>
    <cacheField name="Sjukdomsgrupp" numFmtId="0">
      <sharedItems count="5">
        <s v="Kardiovaskulära sjukdomar"/>
        <s v="Onkologi"/>
        <s v="Psykisk ohälsa"/>
        <s v="Rörelseorganens sjukdomar"/>
        <s v="Totalt"/>
      </sharedItems>
    </cacheField>
    <cacheField name="År" numFmtId="0">
      <sharedItems containsSemiMixedTypes="0" containsString="0" containsNumber="1" containsInteger="1" minValue="2023" maxValue="2023"/>
    </cacheField>
    <cacheField name="Region" numFmtId="0">
      <sharedItems count="21"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</sharedItems>
    </cacheField>
    <cacheField name="Områdestyp 1" numFmtId="0">
      <sharedItems containsString="0" containsBlank="1" containsNumber="1" minValue="6.9646831836633435E-2" maxValue="1803.4892338300635"/>
    </cacheField>
    <cacheField name="Områdestyp 2" numFmtId="0">
      <sharedItems containsSemiMixedTypes="0" containsString="0" containsNumber="1" minValue="33.053660799215329" maxValue="1881.9415494427069"/>
    </cacheField>
    <cacheField name="Områdestyp 3" numFmtId="0">
      <sharedItems containsSemiMixedTypes="0" containsString="0" containsNumber="1" minValue="31.653778574771323" maxValue="1921.3450354683241"/>
    </cacheField>
    <cacheField name="Områdestyp 4" numFmtId="0">
      <sharedItems containsSemiMixedTypes="0" containsString="0" containsNumber="1" minValue="32.738447807338609" maxValue="1907.0245891845482"/>
    </cacheField>
    <cacheField name="Områdestyp 5" numFmtId="0">
      <sharedItems containsString="0" containsBlank="1" containsNumber="1" minValue="28.546654720938562" maxValue="1876.3720848547875"/>
    </cacheField>
  </cacheFields>
  <extLst>
    <ext xmlns:x14="http://schemas.microsoft.com/office/spreadsheetml/2009/9/main" uri="{725AE2AE-9491-48be-B2B4-4EB974FC3084}">
      <x14:pivotCacheDefinition pivotCacheId="131014765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x v="0"/>
    <x v="0"/>
    <x v="0"/>
    <x v="0"/>
    <n v="70.860478526703332"/>
    <n v="102.92269671767507"/>
    <n v="100.73534174350179"/>
    <n v="88.348367262147761"/>
    <n v="78.270639132041296"/>
  </r>
  <r>
    <x v="0"/>
    <x v="0"/>
    <x v="0"/>
    <x v="1"/>
    <n v="86.930884219645165"/>
    <n v="88.217686958258994"/>
    <n v="77.376175856174228"/>
    <n v="70.660431507766987"/>
    <n v="81.512709755252757"/>
  </r>
  <r>
    <x v="0"/>
    <x v="0"/>
    <x v="0"/>
    <x v="2"/>
    <m/>
    <n v="85.712655730192495"/>
    <n v="95.273833635888806"/>
    <n v="76.357097905959805"/>
    <m/>
  </r>
  <r>
    <x v="0"/>
    <x v="0"/>
    <x v="0"/>
    <x v="3"/>
    <n v="89.257462806049389"/>
    <n v="78.51844542129038"/>
    <n v="79.860893697870239"/>
    <n v="77.572715961327944"/>
    <n v="54.389694147093373"/>
  </r>
  <r>
    <x v="0"/>
    <x v="0"/>
    <x v="0"/>
    <x v="4"/>
    <n v="99.724927907407363"/>
    <n v="82.973311357886331"/>
    <n v="71.980139896447866"/>
    <n v="68.292579634908535"/>
    <n v="61.209363893682323"/>
  </r>
  <r>
    <x v="0"/>
    <x v="0"/>
    <x v="0"/>
    <x v="5"/>
    <n v="31.789871022165467"/>
    <n v="50.256350438921388"/>
    <n v="63.032913747764042"/>
    <n v="61.274322561117351"/>
    <n v="38.825006110615533"/>
  </r>
  <r>
    <x v="0"/>
    <x v="0"/>
    <x v="0"/>
    <x v="6"/>
    <n v="83.331150733351791"/>
    <n v="78.017368341416542"/>
    <n v="81.049140811710515"/>
    <n v="72.054536971095217"/>
    <n v="53.356151300970019"/>
  </r>
  <r>
    <x v="0"/>
    <x v="0"/>
    <x v="0"/>
    <x v="7"/>
    <n v="79.096280481707765"/>
    <n v="69.938971953169315"/>
    <n v="66.593976582270955"/>
    <n v="57.678690981049378"/>
    <n v="61.013927951811922"/>
  </r>
  <r>
    <x v="0"/>
    <x v="0"/>
    <x v="0"/>
    <x v="8"/>
    <n v="78.044626040485753"/>
    <n v="77.911609441179664"/>
    <n v="75.988822401149207"/>
    <n v="77.929018736553587"/>
    <n v="63.176599120919555"/>
  </r>
  <r>
    <x v="0"/>
    <x v="0"/>
    <x v="0"/>
    <x v="9"/>
    <n v="29.488200224377461"/>
    <n v="102.41792638161074"/>
    <n v="80.000917561697477"/>
    <n v="75.683524787113512"/>
    <n v="60.828791624622347"/>
  </r>
  <r>
    <x v="0"/>
    <x v="0"/>
    <x v="0"/>
    <x v="10"/>
    <n v="110.60130727435097"/>
    <n v="105.96485905050487"/>
    <n v="93.225719961998792"/>
    <n v="78.036639490464012"/>
    <n v="70.953997351582927"/>
  </r>
  <r>
    <x v="0"/>
    <x v="0"/>
    <x v="0"/>
    <x v="11"/>
    <n v="136.12350295869845"/>
    <n v="119.64530390914904"/>
    <n v="108.56323294780371"/>
    <n v="92.498190118291902"/>
    <n v="79.99582891614034"/>
  </r>
  <r>
    <x v="0"/>
    <x v="0"/>
    <x v="0"/>
    <x v="12"/>
    <n v="95.720533567181192"/>
    <n v="61.965168145146528"/>
    <n v="77.350717384073718"/>
    <n v="68.058506686375992"/>
    <n v="109.10541212586062"/>
  </r>
  <r>
    <x v="0"/>
    <x v="0"/>
    <x v="0"/>
    <x v="13"/>
    <n v="104.8126725019825"/>
    <n v="116.63797739210733"/>
    <n v="102.81376219723704"/>
    <n v="90.238577752553951"/>
    <n v="83.911083019786446"/>
  </r>
  <r>
    <x v="0"/>
    <x v="0"/>
    <x v="0"/>
    <x v="14"/>
    <n v="90.128429119718007"/>
    <n v="86.295241556500699"/>
    <n v="79.347333271319528"/>
    <n v="74.942731158848005"/>
    <n v="60.94268032954546"/>
  </r>
  <r>
    <x v="0"/>
    <x v="0"/>
    <x v="0"/>
    <x v="15"/>
    <m/>
    <n v="97.803186282237718"/>
    <n v="77.385461618375032"/>
    <n v="69.70318729962122"/>
    <n v="60.728732360045342"/>
  </r>
  <r>
    <x v="0"/>
    <x v="0"/>
    <x v="0"/>
    <x v="16"/>
    <n v="130.66702116225946"/>
    <n v="93.146168775947942"/>
    <n v="81.016245427054173"/>
    <n v="83.256836685542709"/>
    <n v="73.074510659207121"/>
  </r>
  <r>
    <x v="0"/>
    <x v="0"/>
    <x v="0"/>
    <x v="17"/>
    <n v="78.818189435011476"/>
    <n v="87.925974492707226"/>
    <n v="89.441804362032315"/>
    <n v="74.843661139407487"/>
    <n v="68.410763569141281"/>
  </r>
  <r>
    <x v="0"/>
    <x v="0"/>
    <x v="0"/>
    <x v="18"/>
    <n v="112.46177100410335"/>
    <n v="94.707938222629096"/>
    <n v="82.74587862618317"/>
    <n v="79.44267941409494"/>
    <n v="68.120741733737546"/>
  </r>
  <r>
    <x v="0"/>
    <x v="0"/>
    <x v="0"/>
    <x v="19"/>
    <n v="88.149154034639622"/>
    <n v="64.590665646567828"/>
    <n v="64.673112001868063"/>
    <n v="57.653258741993355"/>
    <n v="44.58559331528653"/>
  </r>
  <r>
    <x v="0"/>
    <x v="0"/>
    <x v="0"/>
    <x v="20"/>
    <n v="96.804531141281757"/>
    <n v="71.770064369516874"/>
    <n v="72.638831760277114"/>
    <n v="63.323782324004249"/>
    <n v="50.337676654781987"/>
  </r>
  <r>
    <x v="0"/>
    <x v="1"/>
    <x v="0"/>
    <x v="0"/>
    <n v="69.435972445347915"/>
    <n v="50.889984653280955"/>
    <n v="47.030920698491173"/>
    <n v="36.405759911514764"/>
    <n v="39.850577883508691"/>
  </r>
  <r>
    <x v="0"/>
    <x v="1"/>
    <x v="0"/>
    <x v="1"/>
    <n v="67.100142128001423"/>
    <n v="32.010091755002769"/>
    <n v="32.794674084689376"/>
    <n v="37.832438599907775"/>
    <n v="21.280377457489674"/>
  </r>
  <r>
    <x v="0"/>
    <x v="1"/>
    <x v="0"/>
    <x v="2"/>
    <m/>
    <n v="78.328878689702563"/>
    <n v="36.613930215091244"/>
    <n v="60.164196233386718"/>
    <m/>
  </r>
  <r>
    <x v="0"/>
    <x v="1"/>
    <x v="0"/>
    <x v="3"/>
    <n v="26.520426796967193"/>
    <n v="39.80907412935538"/>
    <n v="29.603874608253413"/>
    <n v="31.291216098058751"/>
    <n v="15.131071672116148"/>
  </r>
  <r>
    <x v="0"/>
    <x v="1"/>
    <x v="0"/>
    <x v="4"/>
    <n v="35.171937455973044"/>
    <n v="41.893414840825841"/>
    <n v="32.584118549412494"/>
    <n v="33.971420431985742"/>
    <n v="33.158670745428012"/>
  </r>
  <r>
    <x v="0"/>
    <x v="1"/>
    <x v="0"/>
    <x v="5"/>
    <n v="100.23995181781227"/>
    <n v="36.385671836196451"/>
    <n v="51.294029171702405"/>
    <n v="51.547323772870065"/>
    <n v="23.281400945759241"/>
  </r>
  <r>
    <x v="0"/>
    <x v="1"/>
    <x v="0"/>
    <x v="6"/>
    <n v="32.821802067294499"/>
    <n v="28.056070520743521"/>
    <n v="32.910662262142196"/>
    <n v="29.738988377060185"/>
    <n v="31.174442049157729"/>
  </r>
  <r>
    <x v="0"/>
    <x v="1"/>
    <x v="0"/>
    <x v="7"/>
    <n v="35.719134108406195"/>
    <n v="34.416720288242459"/>
    <n v="31.620068880099073"/>
    <n v="33.434323746728097"/>
    <n v="53.299479453957815"/>
  </r>
  <r>
    <x v="0"/>
    <x v="1"/>
    <x v="0"/>
    <x v="8"/>
    <n v="43.727200633223866"/>
    <n v="31.179869195663148"/>
    <n v="40.057582756226104"/>
    <n v="27.029891815666812"/>
    <n v="25.524093733513585"/>
  </r>
  <r>
    <x v="0"/>
    <x v="1"/>
    <x v="0"/>
    <x v="9"/>
    <n v="0.34823415918316725"/>
    <n v="45.80167100458231"/>
    <n v="51.363938570259307"/>
    <n v="42.934668906848742"/>
    <n v="28.258468384500325"/>
  </r>
  <r>
    <x v="0"/>
    <x v="1"/>
    <x v="0"/>
    <x v="10"/>
    <n v="56.836923531029036"/>
    <n v="57.025863347955813"/>
    <n v="50.129025859320365"/>
    <n v="49.487882332609892"/>
    <n v="48.342473252290375"/>
  </r>
  <r>
    <x v="0"/>
    <x v="1"/>
    <x v="0"/>
    <x v="11"/>
    <n v="54.335469510935873"/>
    <n v="70.313914675790343"/>
    <n v="60.911170005603935"/>
    <n v="60.141675937113924"/>
    <n v="50.817486644460551"/>
  </r>
  <r>
    <x v="0"/>
    <x v="1"/>
    <x v="0"/>
    <x v="12"/>
    <n v="55.622972511207038"/>
    <n v="47.361870935956155"/>
    <n v="49.348254222421247"/>
    <n v="46.797392672383346"/>
    <n v="47.36656054590528"/>
  </r>
  <r>
    <x v="0"/>
    <x v="1"/>
    <x v="0"/>
    <x v="13"/>
    <n v="79.058425958545456"/>
    <n v="61.900642538969322"/>
    <n v="63.086428053425358"/>
    <n v="56.391484581326033"/>
    <n v="28.741771454346054"/>
  </r>
  <r>
    <x v="0"/>
    <x v="1"/>
    <x v="0"/>
    <x v="14"/>
    <n v="71.962339712066225"/>
    <n v="45.968852880878977"/>
    <n v="48.804719997238621"/>
    <n v="35.95532515200771"/>
    <n v="41.133145332365039"/>
  </r>
  <r>
    <x v="0"/>
    <x v="1"/>
    <x v="0"/>
    <x v="15"/>
    <m/>
    <n v="79.950160793851012"/>
    <n v="56.718366402499278"/>
    <n v="60.958240555243421"/>
    <n v="65.273609399927622"/>
  </r>
  <r>
    <x v="0"/>
    <x v="1"/>
    <x v="0"/>
    <x v="16"/>
    <n v="37.672216685869415"/>
    <n v="42.286548895409851"/>
    <n v="33.920736922143369"/>
    <n v="35.458539076659711"/>
    <n v="42.962867408907847"/>
  </r>
  <r>
    <x v="0"/>
    <x v="1"/>
    <x v="0"/>
    <x v="17"/>
    <n v="43.995181307457123"/>
    <n v="39.490998449503294"/>
    <n v="40.294926524268512"/>
    <n v="37.459635124033717"/>
    <n v="35.352473976258977"/>
  </r>
  <r>
    <x v="0"/>
    <x v="1"/>
    <x v="0"/>
    <x v="18"/>
    <n v="40.507093952720261"/>
    <n v="48.577520642304144"/>
    <n v="44.020924690045547"/>
    <n v="41.32385662618077"/>
    <n v="40.58844618202609"/>
  </r>
  <r>
    <x v="0"/>
    <x v="1"/>
    <x v="0"/>
    <x v="19"/>
    <n v="43.201964993670856"/>
    <n v="47.822366144795339"/>
    <n v="46.946875257251207"/>
    <n v="44.071827466187699"/>
    <n v="51.454472509100398"/>
  </r>
  <r>
    <x v="0"/>
    <x v="1"/>
    <x v="0"/>
    <x v="20"/>
    <n v="45.243885737975489"/>
    <n v="27.412129719508737"/>
    <n v="32.661848583448403"/>
    <n v="32.557950665285887"/>
    <n v="26.090641942265194"/>
  </r>
  <r>
    <x v="0"/>
    <x v="2"/>
    <x v="0"/>
    <x v="0"/>
    <n v="337.48019021878923"/>
    <n v="228.42618497855753"/>
    <n v="164.13714209058912"/>
    <n v="132.50228683102949"/>
    <n v="88.580923386164358"/>
  </r>
  <r>
    <x v="0"/>
    <x v="2"/>
    <x v="0"/>
    <x v="1"/>
    <n v="259.18721302848292"/>
    <n v="209.80710349294571"/>
    <n v="182.87843951075723"/>
    <n v="95.334390985231039"/>
    <n v="142.09034048674073"/>
  </r>
  <r>
    <x v="0"/>
    <x v="2"/>
    <x v="0"/>
    <x v="2"/>
    <m/>
    <n v="258.2300495637711"/>
    <n v="203.81566414748957"/>
    <n v="99.81522672472083"/>
    <m/>
  </r>
  <r>
    <x v="0"/>
    <x v="2"/>
    <x v="0"/>
    <x v="3"/>
    <n v="212.11361642526367"/>
    <n v="166.74198343777508"/>
    <n v="122.10983532139372"/>
    <n v="72.595905695815048"/>
    <n v="16.156182729910693"/>
  </r>
  <r>
    <x v="0"/>
    <x v="2"/>
    <x v="0"/>
    <x v="4"/>
    <n v="126.25225696109499"/>
    <n v="147.16517680604181"/>
    <n v="136.80881668665219"/>
    <n v="99.863459658154625"/>
    <n v="46.687246098851489"/>
  </r>
  <r>
    <x v="0"/>
    <x v="2"/>
    <x v="0"/>
    <x v="5"/>
    <n v="309.7949271170952"/>
    <n v="260.37536818088432"/>
    <n v="125.98945917714508"/>
    <n v="128.818362680972"/>
    <n v="52.139402979193228"/>
  </r>
  <r>
    <x v="0"/>
    <x v="2"/>
    <x v="0"/>
    <x v="6"/>
    <n v="148.12678461217564"/>
    <n v="214.22927024530085"/>
    <n v="123.12081300868419"/>
    <n v="93.801833499381715"/>
    <n v="28.220249752858631"/>
  </r>
  <r>
    <x v="0"/>
    <x v="2"/>
    <x v="0"/>
    <x v="7"/>
    <n v="258.71685204367503"/>
    <n v="175.84469210433585"/>
    <n v="134.07442553398482"/>
    <n v="94.201466606729852"/>
    <n v="25.853412479880941"/>
  </r>
  <r>
    <x v="0"/>
    <x v="2"/>
    <x v="0"/>
    <x v="8"/>
    <n v="371.30688879428465"/>
    <n v="102.21106934883542"/>
    <n v="228.22992913988043"/>
    <n v="133.81635897918622"/>
    <n v="180.91579201275218"/>
  </r>
  <r>
    <x v="0"/>
    <x v="2"/>
    <x v="0"/>
    <x v="9"/>
    <n v="7.1019579184545254"/>
    <n v="325.94572220903262"/>
    <n v="270.87967444890268"/>
    <n v="139.33890368984356"/>
    <n v="137.34057324071821"/>
  </r>
  <r>
    <x v="0"/>
    <x v="2"/>
    <x v="0"/>
    <x v="10"/>
    <n v="203.08285793593049"/>
    <n v="186.82939823597911"/>
    <n v="144.51210976302133"/>
    <n v="101.54506639913666"/>
    <n v="80.641522316207499"/>
  </r>
  <r>
    <x v="0"/>
    <x v="2"/>
    <x v="0"/>
    <x v="11"/>
    <n v="257.11535586429693"/>
    <n v="191.78938317667919"/>
    <n v="218.36322974138096"/>
    <n v="137.40562703835468"/>
    <n v="87.139115966042908"/>
  </r>
  <r>
    <x v="0"/>
    <x v="2"/>
    <x v="0"/>
    <x v="12"/>
    <n v="290.9870474597422"/>
    <n v="262.47610335608101"/>
    <n v="181.173991663778"/>
    <n v="96.09541851060763"/>
    <n v="175.09565981337235"/>
  </r>
  <r>
    <x v="0"/>
    <x v="2"/>
    <x v="0"/>
    <x v="13"/>
    <n v="105.57199877669302"/>
    <n v="133.9417502279955"/>
    <n v="156.97277224051263"/>
    <n v="96.470649189980747"/>
    <n v="96.398895400098525"/>
  </r>
  <r>
    <x v="0"/>
    <x v="2"/>
    <x v="0"/>
    <x v="14"/>
    <n v="169.73189216723134"/>
    <n v="91.978092912591364"/>
    <n v="75.707870263871271"/>
    <n v="56.69496104153756"/>
    <n v="59.449042871661042"/>
  </r>
  <r>
    <x v="0"/>
    <x v="2"/>
    <x v="0"/>
    <x v="15"/>
    <m/>
    <n v="235.05264861393096"/>
    <n v="163.69633207086753"/>
    <n v="105.83410251309"/>
    <n v="87.008780202064173"/>
  </r>
  <r>
    <x v="0"/>
    <x v="2"/>
    <x v="0"/>
    <x v="16"/>
    <n v="430.93848189122576"/>
    <n v="442.04808947088043"/>
    <n v="205.9094455476469"/>
    <n v="231.57628725754915"/>
    <n v="170.23819603681335"/>
  </r>
  <r>
    <x v="0"/>
    <x v="2"/>
    <x v="0"/>
    <x v="17"/>
    <n v="203.97764327829751"/>
    <n v="177.55440406636569"/>
    <n v="179.1040548870447"/>
    <n v="119.38864106261325"/>
    <n v="82.704239983066856"/>
  </r>
  <r>
    <x v="0"/>
    <x v="2"/>
    <x v="0"/>
    <x v="18"/>
    <n v="228.40459057916971"/>
    <n v="192.23625641182545"/>
    <n v="169.25182523825174"/>
    <n v="114.18835550849174"/>
    <n v="109.23285998051493"/>
  </r>
  <r>
    <x v="0"/>
    <x v="2"/>
    <x v="0"/>
    <x v="19"/>
    <n v="506.55466952288066"/>
    <n v="480.770883923025"/>
    <n v="246.77828023267091"/>
    <n v="199.21224956841175"/>
    <n v="63.147862661030857"/>
  </r>
  <r>
    <x v="0"/>
    <x v="2"/>
    <x v="0"/>
    <x v="20"/>
    <n v="188.89635674343381"/>
    <n v="171.71871720926518"/>
    <n v="143.80673086391093"/>
    <n v="115.65352036593796"/>
    <n v="67.709761489207608"/>
  </r>
  <r>
    <x v="0"/>
    <x v="3"/>
    <x v="0"/>
    <x v="0"/>
    <n v="24.427763599036854"/>
    <n v="26.027440288188565"/>
    <n v="23.669366385684995"/>
    <n v="20.872833384219113"/>
    <n v="20.11315741677878"/>
  </r>
  <r>
    <x v="0"/>
    <x v="3"/>
    <x v="0"/>
    <x v="1"/>
    <n v="22.053177321448345"/>
    <n v="26.768306735873743"/>
    <n v="20.317494912388689"/>
    <n v="19.910582151627633"/>
    <n v="25.225297635931643"/>
  </r>
  <r>
    <x v="0"/>
    <x v="3"/>
    <x v="0"/>
    <x v="2"/>
    <m/>
    <n v="37.210321480055441"/>
    <n v="30.14623804992743"/>
    <n v="28.466087943662476"/>
    <m/>
  </r>
  <r>
    <x v="0"/>
    <x v="3"/>
    <x v="0"/>
    <x v="3"/>
    <n v="27.98661848890627"/>
    <n v="20.724906948355837"/>
    <n v="21.177284164195193"/>
    <n v="19.70826378108157"/>
    <n v="17.362321385066984"/>
  </r>
  <r>
    <x v="0"/>
    <x v="3"/>
    <x v="0"/>
    <x v="4"/>
    <n v="17.86821570330325"/>
    <n v="16.850203176696589"/>
    <n v="20.763189014031465"/>
    <n v="20.328047277004497"/>
    <n v="21.346703040615644"/>
  </r>
  <r>
    <x v="0"/>
    <x v="3"/>
    <x v="0"/>
    <x v="5"/>
    <n v="6.6250863259404573"/>
    <n v="20.298906713410801"/>
    <n v="32.568523127268904"/>
    <n v="26.662072416914498"/>
    <n v="21.185137221046471"/>
  </r>
  <r>
    <x v="0"/>
    <x v="3"/>
    <x v="0"/>
    <x v="6"/>
    <n v="31.854970645974859"/>
    <n v="22.756328255161254"/>
    <n v="20.975026514776388"/>
    <n v="20.425343384649246"/>
    <n v="13.181557770660381"/>
  </r>
  <r>
    <x v="0"/>
    <x v="3"/>
    <x v="0"/>
    <x v="7"/>
    <n v="10.963085932337274"/>
    <n v="21.211390029355904"/>
    <n v="17.686956744802924"/>
    <n v="20.734925011366954"/>
    <n v="13.980922477495474"/>
  </r>
  <r>
    <x v="0"/>
    <x v="3"/>
    <x v="0"/>
    <x v="8"/>
    <n v="25.573131441416358"/>
    <n v="18.720325224250271"/>
    <n v="31.134802001602221"/>
    <n v="21.500435107418738"/>
    <n v="15.019459966756656"/>
  </r>
  <r>
    <x v="0"/>
    <x v="3"/>
    <x v="0"/>
    <x v="9"/>
    <n v="6.9646831836633435E-2"/>
    <n v="34.804356593680254"/>
    <n v="28.507345130050155"/>
    <n v="24.179449971669008"/>
    <n v="24.347943044501218"/>
  </r>
  <r>
    <x v="0"/>
    <x v="3"/>
    <x v="0"/>
    <x v="10"/>
    <n v="23.869148331986544"/>
    <n v="21.684838304579316"/>
    <n v="22.893525789867905"/>
    <n v="21.241454411487517"/>
    <n v="19.500368673813757"/>
  </r>
  <r>
    <x v="0"/>
    <x v="3"/>
    <x v="0"/>
    <x v="11"/>
    <n v="39.133999886802549"/>
    <n v="41.228495693786826"/>
    <n v="42.673061842982037"/>
    <n v="36.506797551975339"/>
    <n v="32.677599104055879"/>
  </r>
  <r>
    <x v="0"/>
    <x v="3"/>
    <x v="0"/>
    <x v="12"/>
    <n v="16.504957636181981"/>
    <n v="20.84457408301186"/>
    <n v="24.466112630541772"/>
    <n v="20.003758002755429"/>
    <n v="22.871319990149953"/>
  </r>
  <r>
    <x v="0"/>
    <x v="3"/>
    <x v="0"/>
    <x v="13"/>
    <n v="29.959929115232473"/>
    <n v="15.10057396966636"/>
    <n v="25.888029993940357"/>
    <n v="23.410093076593729"/>
    <n v="23.342276883272639"/>
  </r>
  <r>
    <x v="0"/>
    <x v="3"/>
    <x v="0"/>
    <x v="14"/>
    <n v="33.324173908155331"/>
    <n v="22.918048188405237"/>
    <n v="22.556472097839855"/>
    <n v="19.124507441290991"/>
    <n v="14.301121026637334"/>
  </r>
  <r>
    <x v="0"/>
    <x v="3"/>
    <x v="0"/>
    <x v="15"/>
    <m/>
    <n v="16.540949520788182"/>
    <n v="26.080380036607743"/>
    <n v="22.188000241491455"/>
    <n v="17.969016214776431"/>
  </r>
  <r>
    <x v="0"/>
    <x v="3"/>
    <x v="0"/>
    <x v="16"/>
    <n v="34.170974007309539"/>
    <n v="24.348129404722993"/>
    <n v="29.259670455507585"/>
    <n v="25.636133419757435"/>
    <n v="18.419455885996953"/>
  </r>
  <r>
    <x v="0"/>
    <x v="3"/>
    <x v="0"/>
    <x v="17"/>
    <n v="17.500267709201673"/>
    <n v="17.484976947611788"/>
    <n v="22.828629234144362"/>
    <n v="22.345600111631285"/>
    <n v="21.823288897720495"/>
  </r>
  <r>
    <x v="0"/>
    <x v="3"/>
    <x v="0"/>
    <x v="18"/>
    <n v="18.056704927387941"/>
    <n v="25.992061816578641"/>
    <n v="22.991833430346027"/>
    <n v="22.134159273583403"/>
    <n v="18.932160430274092"/>
  </r>
  <r>
    <x v="0"/>
    <x v="3"/>
    <x v="0"/>
    <x v="19"/>
    <n v="34.490140258824233"/>
    <n v="29.75685331870481"/>
    <n v="24.998198257290241"/>
    <n v="20.18940772084968"/>
    <n v="20.597394114509719"/>
  </r>
  <r>
    <x v="0"/>
    <x v="3"/>
    <x v="0"/>
    <x v="20"/>
    <n v="25.075563215690952"/>
    <n v="19.500036339753315"/>
    <n v="16.964536558323367"/>
    <n v="17.952729144712478"/>
    <n v="16.996569671394649"/>
  </r>
  <r>
    <x v="0"/>
    <x v="4"/>
    <x v="0"/>
    <x v="0"/>
    <n v="1009.8338982760173"/>
    <n v="835.33616408502519"/>
    <n v="771.32982557952823"/>
    <n v="644.71570237910441"/>
    <n v="633.53321777355586"/>
  </r>
  <r>
    <x v="0"/>
    <x v="4"/>
    <x v="0"/>
    <x v="1"/>
    <n v="781.67990427751329"/>
    <n v="703.69996620713539"/>
    <n v="624.04670950142111"/>
    <n v="507.05715021930678"/>
    <n v="504.22337160154638"/>
  </r>
  <r>
    <x v="0"/>
    <x v="4"/>
    <x v="0"/>
    <x v="2"/>
    <m/>
    <n v="1031.4336506487221"/>
    <n v="827.63635333655361"/>
    <n v="670.01529115147639"/>
    <m/>
  </r>
  <r>
    <x v="0"/>
    <x v="4"/>
    <x v="0"/>
    <x v="3"/>
    <n v="724.64077506157912"/>
    <n v="660.28495007274773"/>
    <n v="620.63530090948359"/>
    <n v="525.55369485281312"/>
    <n v="380.84796040861238"/>
  </r>
  <r>
    <x v="0"/>
    <x v="4"/>
    <x v="0"/>
    <x v="4"/>
    <n v="551.90422902260775"/>
    <n v="633.66674187846604"/>
    <n v="574.81986342603648"/>
    <n v="502.32228280735916"/>
    <n v="422.57546008605004"/>
  </r>
  <r>
    <x v="0"/>
    <x v="4"/>
    <x v="0"/>
    <x v="5"/>
    <n v="693.57850071871542"/>
    <n v="825.81399951825892"/>
    <n v="654.66111291990808"/>
    <n v="634.12370409834944"/>
    <n v="446.63152081053784"/>
  </r>
  <r>
    <x v="0"/>
    <x v="4"/>
    <x v="0"/>
    <x v="6"/>
    <n v="668.48455887114653"/>
    <n v="678.01569183521497"/>
    <n v="602.02082223898515"/>
    <n v="533.23812098094788"/>
    <n v="452.20763016889487"/>
  </r>
  <r>
    <x v="0"/>
    <x v="4"/>
    <x v="0"/>
    <x v="7"/>
    <n v="732.04964175377177"/>
    <n v="680.07434016992067"/>
    <n v="580.25451081586107"/>
    <n v="519.46008145799078"/>
    <n v="545.02521842469844"/>
  </r>
  <r>
    <x v="0"/>
    <x v="4"/>
    <x v="0"/>
    <x v="8"/>
    <n v="938.49959846922104"/>
    <n v="635.87799004336841"/>
    <n v="723.12208650830473"/>
    <n v="583.87861214213297"/>
    <n v="639.93450433348573"/>
  </r>
  <r>
    <x v="0"/>
    <x v="4"/>
    <x v="0"/>
    <x v="9"/>
    <n v="478.34175507112224"/>
    <n v="953.74116068267199"/>
    <n v="918.27468092384629"/>
    <n v="661.00354123301793"/>
    <n v="512.96828295778153"/>
  </r>
  <r>
    <x v="0"/>
    <x v="4"/>
    <x v="0"/>
    <x v="10"/>
    <n v="773.53521542873489"/>
    <n v="733.53189436647483"/>
    <n v="633.6669911628918"/>
    <n v="538.07077945496712"/>
    <n v="478.93529623838521"/>
  </r>
  <r>
    <x v="0"/>
    <x v="4"/>
    <x v="0"/>
    <x v="11"/>
    <n v="1029.1448446598831"/>
    <n v="965.70683169964082"/>
    <n v="947.26135399044063"/>
    <n v="769.569170254396"/>
    <n v="643.4703858354477"/>
  </r>
  <r>
    <x v="0"/>
    <x v="4"/>
    <x v="0"/>
    <x v="12"/>
    <n v="874.22327716106463"/>
    <n v="846.446007334397"/>
    <n v="726.86370337049982"/>
    <n v="577.43120632351042"/>
    <n v="694.34259622752779"/>
  </r>
  <r>
    <x v="0"/>
    <x v="4"/>
    <x v="0"/>
    <x v="13"/>
    <n v="856.72510682850111"/>
    <n v="693.37531082787962"/>
    <n v="724.88521880484063"/>
    <n v="585.39798346881639"/>
    <n v="504.90303517472523"/>
  </r>
  <r>
    <x v="0"/>
    <x v="4"/>
    <x v="0"/>
    <x v="14"/>
    <n v="928.07882359023847"/>
    <n v="697.17906794685382"/>
    <n v="664.08876889917565"/>
    <n v="531.82205002316027"/>
    <n v="466.56466069580114"/>
  </r>
  <r>
    <x v="0"/>
    <x v="4"/>
    <x v="0"/>
    <x v="15"/>
    <m/>
    <n v="863.14535513830867"/>
    <n v="717.05406199642221"/>
    <n v="616.00464334926073"/>
    <n v="560.68842779872557"/>
  </r>
  <r>
    <x v="0"/>
    <x v="4"/>
    <x v="0"/>
    <x v="16"/>
    <n v="1114.1157030185834"/>
    <n v="999.39798222191655"/>
    <n v="720.94468112800803"/>
    <n v="708.40616421386585"/>
    <n v="547.57826257932948"/>
  </r>
  <r>
    <x v="0"/>
    <x v="4"/>
    <x v="0"/>
    <x v="17"/>
    <n v="755.15786133775816"/>
    <n v="714.13845605591894"/>
    <n v="706.3206054235734"/>
    <n v="601.76123399384721"/>
    <n v="503.0851738993569"/>
  </r>
  <r>
    <x v="0"/>
    <x v="4"/>
    <x v="0"/>
    <x v="18"/>
    <n v="790.782182055455"/>
    <n v="741.33246819993531"/>
    <n v="663.47908645972416"/>
    <n v="566.29797145798534"/>
    <n v="509.68866732504381"/>
  </r>
  <r>
    <x v="0"/>
    <x v="4"/>
    <x v="0"/>
    <x v="19"/>
    <n v="1049.9805659903548"/>
    <n v="894.82343714498745"/>
    <n v="675.53362432461347"/>
    <n v="597.31059951306395"/>
    <n v="412.52680163541174"/>
  </r>
  <r>
    <x v="0"/>
    <x v="4"/>
    <x v="0"/>
    <x v="20"/>
    <n v="733.81091078039867"/>
    <n v="573.96981491081544"/>
    <n v="577.81293578690804"/>
    <n v="493.76735397199008"/>
    <n v="404.6239984510642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s v="Specialistvårdsbesök per 1 000 personer"/>
    <x v="0"/>
    <n v="2023"/>
    <x v="0"/>
    <n v="32.247330884046967"/>
    <n v="42.772057688099558"/>
    <n v="33.730260438462246"/>
    <n v="36.381862266467152"/>
    <n v="41.532663453549901"/>
  </r>
  <r>
    <s v="Specialistvårdsbesök per 1 000 personer"/>
    <x v="0"/>
    <n v="2023"/>
    <x v="1"/>
    <n v="47.767831545913822"/>
    <n v="53.103320166673797"/>
    <n v="52.226598103287088"/>
    <n v="49.622829408648052"/>
    <n v="44.90457996721706"/>
  </r>
  <r>
    <s v="Specialistvårdsbesök per 1 000 personer"/>
    <x v="0"/>
    <n v="2023"/>
    <x v="2"/>
    <m/>
    <n v="72.939182379690209"/>
    <n v="72.360617230998074"/>
    <n v="66.644298391963616"/>
    <m/>
  </r>
  <r>
    <s v="Specialistvårdsbesök per 1 000 personer"/>
    <x v="0"/>
    <n v="2023"/>
    <x v="3"/>
    <n v="50.419438843728152"/>
    <n v="53.617467932765123"/>
    <n v="55.324511791140687"/>
    <n v="57.449860743507067"/>
    <n v="49.516477376486648"/>
  </r>
  <r>
    <s v="Specialistvårdsbesök per 1 000 personer"/>
    <x v="0"/>
    <n v="2023"/>
    <x v="4"/>
    <n v="36.997691148744082"/>
    <n v="37.380000419681949"/>
    <n v="39.222758372092471"/>
    <n v="44.402133822691233"/>
    <n v="47.252110438890121"/>
  </r>
  <r>
    <s v="Specialistvårdsbesök per 1 000 personer"/>
    <x v="0"/>
    <n v="2023"/>
    <x v="5"/>
    <n v="21.737600829912552"/>
    <n v="36.409875445912512"/>
    <n v="31.653778574771323"/>
    <n v="33.386128776074244"/>
    <n v="34.107263189281241"/>
  </r>
  <r>
    <s v="Specialistvårdsbesök per 1 000 personer"/>
    <x v="0"/>
    <n v="2023"/>
    <x v="6"/>
    <n v="42.255960797858833"/>
    <n v="57.499660775138643"/>
    <n v="57.143970003887532"/>
    <n v="51.491845826232208"/>
    <n v="53.011411988387785"/>
  </r>
  <r>
    <s v="Specialistvårdsbesök per 1 000 personer"/>
    <x v="0"/>
    <n v="2023"/>
    <x v="7"/>
    <n v="35.212036455964977"/>
    <n v="42.184022331895342"/>
    <n v="39.415245998281016"/>
    <n v="40.975390330885986"/>
    <n v="35.492517363092979"/>
  </r>
  <r>
    <s v="Specialistvårdsbesök per 1 000 personer"/>
    <x v="0"/>
    <n v="2023"/>
    <x v="8"/>
    <n v="28.207408305241103"/>
    <n v="33.053660799215329"/>
    <n v="35.275212893459631"/>
    <n v="35.70392326990531"/>
    <n v="28.546654720938562"/>
  </r>
  <r>
    <s v="Specialistvårdsbesök per 1 000 personer"/>
    <x v="0"/>
    <n v="2023"/>
    <x v="9"/>
    <n v="6.9646831836633435E-2"/>
    <n v="44.777827025866173"/>
    <n v="47.117786341787742"/>
    <n v="46.933534017766945"/>
    <n v="43.105956440721847"/>
  </r>
  <r>
    <s v="Specialistvårdsbesök per 1 000 personer"/>
    <x v="0"/>
    <n v="2023"/>
    <x v="10"/>
    <n v="49.535399732737758"/>
    <n v="57.580105558918241"/>
    <n v="59.450167100426448"/>
    <n v="57.91620831606933"/>
    <n v="57.733820698564877"/>
  </r>
  <r>
    <s v="Specialistvårdsbesök per 1 000 personer"/>
    <x v="0"/>
    <n v="2023"/>
    <x v="11"/>
    <n v="47.698996996091765"/>
    <n v="53.92640278432895"/>
    <n v="54.685650442589967"/>
    <n v="57.815822032087866"/>
    <n v="59.615046350108848"/>
  </r>
  <r>
    <s v="Specialistvårdsbesök per 1 000 personer"/>
    <x v="0"/>
    <n v="2023"/>
    <x v="12"/>
    <n v="35.45767912091025"/>
    <n v="37.715265116832015"/>
    <n v="35.710344353442586"/>
    <n v="32.738447807338609"/>
    <n v="37.070515949471883"/>
  </r>
  <r>
    <s v="Specialistvårdsbesök per 1 000 personer"/>
    <x v="0"/>
    <n v="2023"/>
    <x v="13"/>
    <n v="43.227755161979445"/>
    <n v="45.772958841612585"/>
    <n v="46.157059849761147"/>
    <n v="46.4934569763304"/>
    <n v="41.318434608622482"/>
  </r>
  <r>
    <s v="Specialistvårdsbesök per 1 000 personer"/>
    <x v="0"/>
    <n v="2023"/>
    <x v="14"/>
    <n v="45.807818384474174"/>
    <n v="46.959293243881355"/>
    <n v="47.705736918667391"/>
    <n v="48.383948580761903"/>
    <n v="48.386840312280619"/>
  </r>
  <r>
    <s v="Specialistvårdsbesök per 1 000 personer"/>
    <x v="0"/>
    <n v="2023"/>
    <x v="15"/>
    <m/>
    <n v="42.888087316757414"/>
    <n v="46.181355797789358"/>
    <n v="44.976338460116985"/>
    <n v="46.194384277703918"/>
  </r>
  <r>
    <s v="Specialistvårdsbesök per 1 000 personer"/>
    <x v="0"/>
    <n v="2023"/>
    <x v="16"/>
    <n v="41.410110513031853"/>
    <n v="51.574879239348206"/>
    <n v="51.451365092430883"/>
    <n v="49.408540851848755"/>
    <n v="49.662469945570606"/>
  </r>
  <r>
    <s v="Specialistvårdsbesök per 1 000 personer"/>
    <x v="0"/>
    <n v="2023"/>
    <x v="17"/>
    <n v="56.752224991842596"/>
    <n v="54.726664463083907"/>
    <n v="61.859129624350537"/>
    <n v="60.278417135269265"/>
    <n v="57.527176326556585"/>
  </r>
  <r>
    <s v="Specialistvårdsbesök per 1 000 personer"/>
    <x v="0"/>
    <n v="2023"/>
    <x v="18"/>
    <n v="48.693880438206328"/>
    <n v="50.053838934405782"/>
    <n v="43.721348315408392"/>
    <n v="49.846379128381813"/>
    <n v="58.161394984277926"/>
  </r>
  <r>
    <s v="Specialistvårdsbesök per 1 000 personer"/>
    <x v="0"/>
    <n v="2023"/>
    <x v="19"/>
    <n v="58.26083743102609"/>
    <n v="56.575959901843127"/>
    <n v="56.742638059630266"/>
    <n v="54.775599544986143"/>
    <n v="44.2508754769867"/>
  </r>
  <r>
    <s v="Specialistvårdsbesök per 1 000 personer"/>
    <x v="0"/>
    <n v="2023"/>
    <x v="20"/>
    <n v="47.329858501391712"/>
    <n v="47.773789165251152"/>
    <n v="42.887888466043762"/>
    <n v="45.872167513958587"/>
    <n v="44.464223045808446"/>
  </r>
  <r>
    <s v="Specialistvårdsbesök per 1 000 personer"/>
    <x v="1"/>
    <n v="2023"/>
    <x v="0"/>
    <n v="40.387131587593139"/>
    <n v="46.195437857210813"/>
    <n v="50.472381374740031"/>
    <n v="48.725197233616683"/>
    <n v="47.972185026726187"/>
  </r>
  <r>
    <s v="Specialistvårdsbesök per 1 000 personer"/>
    <x v="1"/>
    <n v="2023"/>
    <x v="1"/>
    <n v="53.022343936811666"/>
    <n v="42.638681954709014"/>
    <n v="46.362994050316274"/>
    <n v="50.680597962540467"/>
    <n v="47.58400535351749"/>
  </r>
  <r>
    <s v="Specialistvårdsbesök per 1 000 personer"/>
    <x v="1"/>
    <n v="2023"/>
    <x v="2"/>
    <m/>
    <n v="87.874616680057827"/>
    <n v="78.296506291923592"/>
    <n v="88.353878448753974"/>
    <m/>
  </r>
  <r>
    <s v="Specialistvårdsbesök per 1 000 personer"/>
    <x v="1"/>
    <n v="2023"/>
    <x v="3"/>
    <n v="54.622534900263823"/>
    <n v="57.235113788348819"/>
    <n v="59.876942559243162"/>
    <n v="60.061413465882211"/>
    <n v="61.078371171990383"/>
  </r>
  <r>
    <s v="Specialistvårdsbesök per 1 000 personer"/>
    <x v="1"/>
    <n v="2023"/>
    <x v="4"/>
    <n v="36.824246511099496"/>
    <n v="41.05121755925235"/>
    <n v="40.218136397438016"/>
    <n v="44.666649148520619"/>
    <n v="52.279912611658951"/>
  </r>
  <r>
    <s v="Specialistvårdsbesök per 1 000 personer"/>
    <x v="1"/>
    <n v="2023"/>
    <x v="5"/>
    <n v="37.428193220223577"/>
    <n v="39.545099964026292"/>
    <n v="49.586629548077269"/>
    <n v="52.365837786974303"/>
    <n v="60.613445353514649"/>
  </r>
  <r>
    <s v="Specialistvårdsbesök per 1 000 personer"/>
    <x v="1"/>
    <n v="2023"/>
    <x v="6"/>
    <n v="53.406911738843164"/>
    <n v="62.052709722838003"/>
    <n v="59.752052104409948"/>
    <n v="67.503471032767607"/>
    <n v="63.757866116574803"/>
  </r>
  <r>
    <s v="Specialistvårdsbesök per 1 000 personer"/>
    <x v="1"/>
    <n v="2023"/>
    <x v="7"/>
    <n v="52.038068117927992"/>
    <n v="55.57028191169676"/>
    <n v="52.973211675794772"/>
    <n v="56.795278751271297"/>
    <n v="78.017373962325266"/>
  </r>
  <r>
    <s v="Specialistvårdsbesök per 1 000 personer"/>
    <x v="1"/>
    <n v="2023"/>
    <x v="8"/>
    <n v="40.82701404602836"/>
    <n v="48.668757620373874"/>
    <n v="50.579549519575558"/>
    <n v="52.222481390527058"/>
    <n v="53.76453294792077"/>
  </r>
  <r>
    <s v="Specialistvårdsbesök per 1 000 personer"/>
    <x v="1"/>
    <n v="2023"/>
    <x v="9"/>
    <n v="0.4178809910198007"/>
    <n v="55.784790832087367"/>
    <n v="39.230960275804172"/>
    <n v="39.134014723455422"/>
    <n v="37.548588535729252"/>
  </r>
  <r>
    <s v="Specialistvårdsbesök per 1 000 personer"/>
    <x v="1"/>
    <n v="2023"/>
    <x v="10"/>
    <n v="61.067246739308814"/>
    <n v="64.372957260174488"/>
    <n v="64.066377643145643"/>
    <n v="69.124974570301177"/>
    <n v="75.417268165159612"/>
  </r>
  <r>
    <s v="Specialistvårdsbesök per 1 000 personer"/>
    <x v="1"/>
    <n v="2023"/>
    <x v="11"/>
    <n v="64.79282324781164"/>
    <n v="76.102183654897232"/>
    <n v="83.945517396548126"/>
    <n v="90.07952899957445"/>
    <n v="94.613595830537562"/>
  </r>
  <r>
    <s v="Specialistvårdsbesök per 1 000 personer"/>
    <x v="1"/>
    <n v="2023"/>
    <x v="12"/>
    <n v="39.555755366171304"/>
    <n v="43.103408391550396"/>
    <n v="48.005682714410078"/>
    <n v="51.783228663193206"/>
    <n v="50.65235131161635"/>
  </r>
  <r>
    <s v="Specialistvårdsbesök per 1 000 personer"/>
    <x v="1"/>
    <n v="2023"/>
    <x v="13"/>
    <n v="54.067445411095676"/>
    <n v="61.432854467131804"/>
    <n v="59.968802060804165"/>
    <n v="60.748275760870499"/>
    <n v="61.891935725239101"/>
  </r>
  <r>
    <s v="Specialistvårdsbesök per 1 000 personer"/>
    <x v="1"/>
    <n v="2023"/>
    <x v="14"/>
    <n v="41.793572826637678"/>
    <n v="47.720857090904488"/>
    <n v="46.267127291565892"/>
    <n v="49.571610057450755"/>
    <n v="47.048651244683818"/>
  </r>
  <r>
    <s v="Specialistvårdsbesök per 1 000 personer"/>
    <x v="1"/>
    <n v="2023"/>
    <x v="15"/>
    <m/>
    <n v="42.529211520973547"/>
    <n v="41.330174356833375"/>
    <n v="38.454163388857744"/>
    <n v="41.422809992766936"/>
  </r>
  <r>
    <s v="Specialistvårdsbesök per 1 000 personer"/>
    <x v="1"/>
    <n v="2023"/>
    <x v="16"/>
    <n v="59.083005714508573"/>
    <n v="60.197868343023046"/>
    <n v="53.790022913686677"/>
    <n v="62.205993892579798"/>
    <n v="67.503206746399954"/>
  </r>
  <r>
    <s v="Specialistvårdsbesök per 1 000 personer"/>
    <x v="1"/>
    <n v="2023"/>
    <x v="17"/>
    <n v="58.514879515059725"/>
    <n v="58.596852532744755"/>
    <n v="65.498892089937073"/>
    <n v="68.386638908436268"/>
    <n v="71.166381764568769"/>
  </r>
  <r>
    <s v="Specialistvårdsbesök per 1 000 personer"/>
    <x v="1"/>
    <n v="2023"/>
    <x v="18"/>
    <n v="52.738895801020426"/>
    <n v="58.711061250622016"/>
    <n v="59.188057475317727"/>
    <n v="64.752517983296755"/>
    <n v="76.025947493261953"/>
  </r>
  <r>
    <s v="Specialistvårdsbesök per 1 000 personer"/>
    <x v="1"/>
    <n v="2023"/>
    <x v="19"/>
    <n v="39.594949207617745"/>
    <n v="49.559157644748723"/>
    <n v="55.39726516928021"/>
    <n v="56.034041142909182"/>
    <n v="57.851337001846233"/>
  </r>
  <r>
    <s v="Specialistvårdsbesök per 1 000 personer"/>
    <x v="1"/>
    <n v="2023"/>
    <x v="20"/>
    <n v="51.626988145578949"/>
    <n v="47.529139027224133"/>
    <n v="49.337333658195433"/>
    <n v="55.364546803913861"/>
    <n v="58.713699288362569"/>
  </r>
  <r>
    <s v="Specialistvårdsbesök per 1 000 personer"/>
    <x v="2"/>
    <n v="2023"/>
    <x v="0"/>
    <n v="149.52916708466745"/>
    <n v="161.50853738366763"/>
    <n v="180.30641302508553"/>
    <n v="131.65000054887145"/>
    <n v="81.696803898922497"/>
  </r>
  <r>
    <s v="Specialistvårdsbesök per 1 000 personer"/>
    <x v="2"/>
    <n v="2023"/>
    <x v="1"/>
    <n v="123.37937553073199"/>
    <n v="132.29175423439264"/>
    <n v="123.63785839891894"/>
    <n v="88.506007523218372"/>
    <n v="95.340570996331294"/>
  </r>
  <r>
    <s v="Specialistvårdsbesök per 1 000 personer"/>
    <x v="2"/>
    <n v="2023"/>
    <x v="2"/>
    <m/>
    <n v="235.22352741981132"/>
    <n v="154.76693206277858"/>
    <n v="108.86284292920257"/>
    <m/>
  </r>
  <r>
    <s v="Specialistvårdsbesök per 1 000 personer"/>
    <x v="2"/>
    <n v="2023"/>
    <x v="3"/>
    <n v="107.10582123776113"/>
    <n v="116.09054900264826"/>
    <n v="112.96981547053309"/>
    <n v="82.41718451527079"/>
    <n v="49.001825469464649"/>
  </r>
  <r>
    <s v="Specialistvårdsbesök per 1 000 personer"/>
    <x v="2"/>
    <n v="2023"/>
    <x v="4"/>
    <n v="144.11779998414255"/>
    <n v="122.93292266658695"/>
    <n v="124.45049059580975"/>
    <n v="92.083821318607363"/>
    <n v="65.413803261957227"/>
  </r>
  <r>
    <s v="Specialistvårdsbesök per 1 000 personer"/>
    <x v="2"/>
    <n v="2023"/>
    <x v="5"/>
    <n v="139.94824818177227"/>
    <n v="163.79762316516101"/>
    <n v="116.6498847009739"/>
    <n v="103.3328390611298"/>
    <n v="87.771267011109103"/>
  </r>
  <r>
    <s v="Specialistvårdsbesök per 1 000 personer"/>
    <x v="2"/>
    <n v="2023"/>
    <x v="6"/>
    <n v="119.0967090262542"/>
    <n v="148.0519230558844"/>
    <n v="127.28745087520019"/>
    <n v="120.20247471501628"/>
    <n v="71.940003906194036"/>
  </r>
  <r>
    <s v="Specialistvårdsbesök per 1 000 personer"/>
    <x v="2"/>
    <n v="2023"/>
    <x v="7"/>
    <n v="141.38154919079642"/>
    <n v="146.14955005623625"/>
    <n v="125.53488649335559"/>
    <n v="100.12518351264313"/>
    <n v="53.925679433935443"/>
  </r>
  <r>
    <s v="Specialistvårdsbesök per 1 000 personer"/>
    <x v="2"/>
    <n v="2023"/>
    <x v="8"/>
    <n v="85.575501407757073"/>
    <n v="69.309802357319626"/>
    <n v="79.956449296966923"/>
    <n v="60.116201462989686"/>
    <n v="58.702355354227379"/>
  </r>
  <r>
    <s v="Specialistvårdsbesök per 1 000 personer"/>
    <x v="2"/>
    <n v="2023"/>
    <x v="9"/>
    <n v="36.173061749232872"/>
    <n v="163.38447869047258"/>
    <n v="152.54590618156615"/>
    <n v="104.21122506236455"/>
    <n v="82.330979932769807"/>
  </r>
  <r>
    <s v="Specialistvårdsbesök per 1 000 personer"/>
    <x v="2"/>
    <n v="2023"/>
    <x v="10"/>
    <n v="97.747893843052097"/>
    <n v="111.33256983832837"/>
    <n v="97.257892170268548"/>
    <n v="71.159556148667463"/>
    <n v="41.970011603934864"/>
  </r>
  <r>
    <s v="Specialistvårdsbesök per 1 000 personer"/>
    <x v="2"/>
    <n v="2023"/>
    <x v="11"/>
    <n v="171.13176859160455"/>
    <n v="189.91360141176551"/>
    <n v="221.94434377470714"/>
    <n v="189.8908788337244"/>
    <n v="152.60042369066463"/>
  </r>
  <r>
    <s v="Specialistvårdsbesök per 1 000 personer"/>
    <x v="2"/>
    <n v="2023"/>
    <x v="12"/>
    <n v="109.12838958111467"/>
    <n v="114.14685727618178"/>
    <n v="102.91475172520457"/>
    <n v="78.774497042092136"/>
    <n v="67.375903951034317"/>
  </r>
  <r>
    <s v="Specialistvårdsbesök per 1 000 personer"/>
    <x v="2"/>
    <n v="2023"/>
    <x v="13"/>
    <n v="106.27460398981985"/>
    <n v="115.13151873074007"/>
    <n v="123.73941505730848"/>
    <n v="89.411648239821943"/>
    <n v="84.76294427905151"/>
  </r>
  <r>
    <s v="Specialistvårdsbesök per 1 000 personer"/>
    <x v="2"/>
    <n v="2023"/>
    <x v="14"/>
    <n v="135.13528452181629"/>
    <n v="146.98111728233931"/>
    <n v="147.66922294842527"/>
    <n v="90.323038704010571"/>
    <n v="57.665260440481838"/>
  </r>
  <r>
    <s v="Specialistvårdsbesök per 1 000 personer"/>
    <x v="2"/>
    <n v="2023"/>
    <x v="15"/>
    <m/>
    <n v="152.61298130639869"/>
    <n v="136.47703908875761"/>
    <n v="101.46211818631176"/>
    <n v="72.966170405140772"/>
  </r>
  <r>
    <s v="Specialistvårdsbesök per 1 000 personer"/>
    <x v="2"/>
    <n v="2023"/>
    <x v="16"/>
    <n v="103.68086058649028"/>
    <n v="145.20443756917442"/>
    <n v="105.47021817759072"/>
    <n v="87.018317978035171"/>
    <n v="65.708933283516217"/>
  </r>
  <r>
    <s v="Specialistvårdsbesök per 1 000 personer"/>
    <x v="2"/>
    <n v="2023"/>
    <x v="17"/>
    <n v="147.53790315778269"/>
    <n v="166.63003847497765"/>
    <n v="153.30529778636426"/>
    <n v="123.16459590625247"/>
    <n v="86.424185528469621"/>
  </r>
  <r>
    <s v="Specialistvårdsbesök per 1 000 personer"/>
    <x v="2"/>
    <n v="2023"/>
    <x v="18"/>
    <n v="88.864174667477968"/>
    <n v="104.64492869652003"/>
    <n v="100.65514810781492"/>
    <n v="85.470868921339019"/>
    <n v="68.668939438262655"/>
  </r>
  <r>
    <s v="Specialistvårdsbesök per 1 000 personer"/>
    <x v="2"/>
    <n v="2023"/>
    <x v="19"/>
    <n v="143.4239970107935"/>
    <n v="176.89281580467647"/>
    <n v="157.82097154191538"/>
    <n v="106.33027632399488"/>
    <n v="87.21703391530842"/>
  </r>
  <r>
    <s v="Specialistvårdsbesök per 1 000 personer"/>
    <x v="2"/>
    <n v="2023"/>
    <x v="20"/>
    <n v="135.56970224457868"/>
    <n v="124.45650107942571"/>
    <n v="134.51184018252042"/>
    <n v="109.4849927220945"/>
    <n v="79.117642384776389"/>
  </r>
  <r>
    <s v="Specialistvårdsbesök per 1 000 personer"/>
    <x v="3"/>
    <n v="2023"/>
    <x v="0"/>
    <n v="102.68769504297256"/>
    <n v="115.1775833553597"/>
    <n v="114.3670490929505"/>
    <n v="128.1417022110812"/>
    <n v="139.64917081885733"/>
  </r>
  <r>
    <s v="Specialistvårdsbesök per 1 000 personer"/>
    <x v="3"/>
    <n v="2023"/>
    <x v="1"/>
    <n v="79.338228051685078"/>
    <n v="83.741911473959121"/>
    <n v="87.43809898132173"/>
    <n v="97.72374749322762"/>
    <n v="96.4013432604781"/>
  </r>
  <r>
    <s v="Specialistvårdsbesök per 1 000 personer"/>
    <x v="3"/>
    <n v="2023"/>
    <x v="2"/>
    <m/>
    <n v="142.25082398235833"/>
    <n v="137.98089395003635"/>
    <n v="138.98979287838557"/>
    <m/>
  </r>
  <r>
    <s v="Specialistvårdsbesök per 1 000 personer"/>
    <x v="3"/>
    <n v="2023"/>
    <x v="3"/>
    <n v="79.22489513209662"/>
    <n v="82.419368879853394"/>
    <n v="88.830884346065758"/>
    <n v="94.131686969069463"/>
    <n v="92.3759214078936"/>
  </r>
  <r>
    <s v="Specialistvårdsbesök per 1 000 personer"/>
    <x v="3"/>
    <n v="2023"/>
    <x v="4"/>
    <n v="80.22019371117544"/>
    <n v="79.361028016699706"/>
    <n v="94.937271920325188"/>
    <n v="107.82644379824833"/>
    <n v="117.56617207691372"/>
  </r>
  <r>
    <s v="Specialistvårdsbesök per 1 000 personer"/>
    <x v="3"/>
    <n v="2023"/>
    <x v="5"/>
    <n v="63.473502066859716"/>
    <n v="103.21263094722661"/>
    <n v="97.694220050442709"/>
    <n v="98.114609586625321"/>
    <n v="101.07781513012972"/>
  </r>
  <r>
    <s v="Specialistvårdsbesök per 1 000 personer"/>
    <x v="3"/>
    <n v="2023"/>
    <x v="6"/>
    <n v="85.385132007709515"/>
    <n v="87.698192214991579"/>
    <n v="90.825015555516856"/>
    <n v="94.479795320946465"/>
    <n v="84.922999321475444"/>
  </r>
  <r>
    <s v="Specialistvårdsbesök per 1 000 personer"/>
    <x v="3"/>
    <n v="2023"/>
    <x v="7"/>
    <n v="69.532918212029116"/>
    <n v="82.336617128523898"/>
    <n v="79.306253786959331"/>
    <n v="84.549203780864516"/>
    <n v="74.051487373797372"/>
  </r>
  <r>
    <s v="Specialistvårdsbesök per 1 000 personer"/>
    <x v="3"/>
    <n v="2023"/>
    <x v="8"/>
    <n v="79.037269566992379"/>
    <n v="81.876633707848328"/>
    <n v="87.3998180243386"/>
    <n v="88.229549291331352"/>
    <n v="87.594798216476406"/>
  </r>
  <r>
    <s v="Specialistvårdsbesök per 1 000 personer"/>
    <x v="3"/>
    <n v="2023"/>
    <x v="9"/>
    <n v="4.417113018043052"/>
    <n v="69.031439686724809"/>
    <n v="60.876208483235693"/>
    <n v="68.830401254230807"/>
    <n v="64.317602119114653"/>
  </r>
  <r>
    <s v="Specialistvårdsbesök per 1 000 personer"/>
    <x v="3"/>
    <n v="2023"/>
    <x v="10"/>
    <n v="72.515402206083735"/>
    <n v="89.222564468112708"/>
    <n v="92.412825371681265"/>
    <n v="96.876004573274756"/>
    <n v="101.64956779072648"/>
  </r>
  <r>
    <s v="Specialistvårdsbesök per 1 000 personer"/>
    <x v="3"/>
    <n v="2023"/>
    <x v="11"/>
    <n v="158.73798191400374"/>
    <n v="152.44378778706391"/>
    <n v="159.65245447665075"/>
    <n v="164.87332363278915"/>
    <n v="170.83439960885681"/>
  </r>
  <r>
    <s v="Specialistvårdsbesök per 1 000 personer"/>
    <x v="3"/>
    <n v="2023"/>
    <x v="12"/>
    <n v="88.292186185105351"/>
    <n v="90.255161898650982"/>
    <n v="94.208971825159153"/>
    <n v="93.466416698503039"/>
    <n v="98.351457953051053"/>
  </r>
  <r>
    <s v="Specialistvårdsbesök per 1 000 personer"/>
    <x v="3"/>
    <n v="2023"/>
    <x v="13"/>
    <n v="93.079310435673705"/>
    <n v="98.203041245870423"/>
    <n v="108.74438788883316"/>
    <n v="106.75455057611771"/>
    <n v="108.91798084137548"/>
  </r>
  <r>
    <s v="Specialistvårdsbesök per 1 000 personer"/>
    <x v="3"/>
    <n v="2023"/>
    <x v="14"/>
    <n v="69.739583933806244"/>
    <n v="78.542761830823267"/>
    <n v="82.480524220584442"/>
    <n v="83.228115719505126"/>
    <n v="78.84149651989587"/>
  </r>
  <r>
    <s v="Specialistvårdsbesök per 1 000 personer"/>
    <x v="3"/>
    <n v="2023"/>
    <x v="15"/>
    <m/>
    <n v="68.501612037312611"/>
    <n v="76.372109500139331"/>
    <n v="82.798006546194941"/>
    <n v="74.137171321886228"/>
  </r>
  <r>
    <s v="Specialistvårdsbesök per 1 000 personer"/>
    <x v="3"/>
    <n v="2023"/>
    <x v="16"/>
    <n v="65.123638325538749"/>
    <n v="81.13550778626302"/>
    <n v="82.006427843199631"/>
    <n v="85.46368940456469"/>
    <n v="90.724797859414565"/>
  </r>
  <r>
    <s v="Specialistvårdsbesök per 1 000 personer"/>
    <x v="3"/>
    <n v="2023"/>
    <x v="17"/>
    <n v="89.600543961371017"/>
    <n v="100.21902171863779"/>
    <n v="104.89420380889237"/>
    <n v="109.78293316903027"/>
    <n v="120.02910495790134"/>
  </r>
  <r>
    <s v="Specialistvårdsbesök per 1 000 personer"/>
    <x v="3"/>
    <n v="2023"/>
    <x v="18"/>
    <n v="64.666478248247131"/>
    <n v="76.351479473407181"/>
    <n v="81.093000549744829"/>
    <n v="93.447238380031919"/>
    <n v="107.24098164724843"/>
  </r>
  <r>
    <s v="Specialistvårdsbesök per 1 000 personer"/>
    <x v="3"/>
    <n v="2023"/>
    <x v="19"/>
    <n v="88.954489168202201"/>
    <n v="94.631409792169478"/>
    <n v="97.044496449215472"/>
    <n v="94.065683765661674"/>
    <n v="96.459254523715728"/>
  </r>
  <r>
    <s v="Specialistvårdsbesök per 1 000 personer"/>
    <x v="3"/>
    <n v="2023"/>
    <x v="20"/>
    <n v="68.99222243433401"/>
    <n v="73.261474593943561"/>
    <n v="72.958496535744345"/>
    <n v="77.078372012870503"/>
    <n v="76.048585392171674"/>
  </r>
  <r>
    <s v="Specialistvårdsbesök per 1 000 personer"/>
    <x v="4"/>
    <n v="2023"/>
    <x v="0"/>
    <n v="1162.0734911316185"/>
    <n v="1239.9197813359979"/>
    <n v="1204.2640721288258"/>
    <n v="1208.3965761434049"/>
    <n v="1223.6013734809874"/>
  </r>
  <r>
    <s v="Specialistvårdsbesök per 1 000 personer"/>
    <x v="4"/>
    <n v="2023"/>
    <x v="1"/>
    <n v="1171.4985697174418"/>
    <n v="1205.4023945631393"/>
    <n v="1096.3028552459707"/>
    <n v="1093.8754887965538"/>
    <n v="1100.0441308164832"/>
  </r>
  <r>
    <s v="Specialistvårdsbesök per 1 000 personer"/>
    <x v="4"/>
    <n v="2023"/>
    <x v="2"/>
    <m/>
    <n v="1881.9415494427069"/>
    <n v="1742.5555897674137"/>
    <n v="1644.6190410977272"/>
    <m/>
  </r>
  <r>
    <s v="Specialistvårdsbesök per 1 000 personer"/>
    <x v="4"/>
    <n v="2023"/>
    <x v="3"/>
    <n v="1207.7221249737297"/>
    <n v="1223.6261898817174"/>
    <n v="1208.6299828747021"/>
    <n v="1206.1100205116772"/>
    <n v="1160.2218870575425"/>
  </r>
  <r>
    <s v="Specialistvårdsbesök per 1 000 personer"/>
    <x v="4"/>
    <n v="2023"/>
    <x v="4"/>
    <n v="1105.341102071895"/>
    <n v="1066.2112414348874"/>
    <n v="1121.2114079624857"/>
    <n v="1174.9602663074838"/>
    <n v="1136.5096790514929"/>
  </r>
  <r>
    <s v="Specialistvårdsbesök per 1 000 personer"/>
    <x v="4"/>
    <n v="2023"/>
    <x v="5"/>
    <n v="955.42688618592388"/>
    <n v="1349.9058316632247"/>
    <n v="1103.885613618007"/>
    <n v="1119.0979949130262"/>
    <n v="1225.2143795752004"/>
  </r>
  <r>
    <s v="Specialistvårdsbesök per 1 000 personer"/>
    <x v="4"/>
    <n v="2023"/>
    <x v="6"/>
    <n v="1316.0605585324249"/>
    <n v="1344.3295582878518"/>
    <n v="1331.8830335044054"/>
    <n v="1343.2328548330199"/>
    <n v="1256.998895942007"/>
  </r>
  <r>
    <s v="Specialistvårdsbesök per 1 000 personer"/>
    <x v="4"/>
    <n v="2023"/>
    <x v="7"/>
    <n v="1228.2206322153254"/>
    <n v="1286.5616810072565"/>
    <n v="1207.4911911820545"/>
    <n v="1215.7157739165239"/>
    <n v="1144.4301609793733"/>
  </r>
  <r>
    <s v="Specialistvårdsbesök per 1 000 personer"/>
    <x v="4"/>
    <n v="2023"/>
    <x v="8"/>
    <n v="1020.544870363113"/>
    <n v="1005.7002213994126"/>
    <n v="1030.1834774853289"/>
    <n v="1022.0561839761928"/>
    <n v="1030.1687274274825"/>
  </r>
  <r>
    <s v="Specialistvårdsbesök per 1 000 personer"/>
    <x v="4"/>
    <n v="2023"/>
    <x v="9"/>
    <n v="392.89491459285273"/>
    <n v="1177.4663904098113"/>
    <n v="1058.6919445619778"/>
    <n v="1042.3345303133426"/>
    <n v="1000.4935261321821"/>
  </r>
  <r>
    <s v="Specialistvårdsbesök per 1 000 personer"/>
    <x v="4"/>
    <n v="2023"/>
    <x v="10"/>
    <n v="1226.1950965661204"/>
    <n v="1329.9599715247771"/>
    <n v="1257.4948158939815"/>
    <n v="1221.7676151367327"/>
    <n v="1164.4141430808299"/>
  </r>
  <r>
    <s v="Specialistvårdsbesök per 1 000 personer"/>
    <x v="4"/>
    <n v="2023"/>
    <x v="11"/>
    <n v="1803.4892338300635"/>
    <n v="1850.3299493411369"/>
    <n v="1921.3450354683241"/>
    <n v="1907.0245891845482"/>
    <n v="1876.3720848547875"/>
  </r>
  <r>
    <s v="Specialistvårdsbesök per 1 000 personer"/>
    <x v="4"/>
    <n v="2023"/>
    <x v="12"/>
    <n v="1164.036437912009"/>
    <n v="1138.3833675817057"/>
    <n v="1163.1550172400907"/>
    <n v="1110.8333119398471"/>
    <n v="1091.0308441644138"/>
  </r>
  <r>
    <s v="Specialistvårdsbesök per 1 000 personer"/>
    <x v="4"/>
    <n v="2023"/>
    <x v="13"/>
    <n v="1463.7196790811768"/>
    <n v="1356.6407183774288"/>
    <n v="1354.3086061663957"/>
    <n v="1310.5219823789414"/>
    <n v="1290.7664091401757"/>
  </r>
  <r>
    <s v="Specialistvårdsbesök per 1 000 personer"/>
    <x v="4"/>
    <n v="2023"/>
    <x v="14"/>
    <n v="1074.4264679364253"/>
    <n v="1095.4322277953122"/>
    <n v="1099.0688637968196"/>
    <n v="1037.8421668720523"/>
    <n v="989.30040787544738"/>
  </r>
  <r>
    <s v="Specialistvårdsbesök per 1 000 personer"/>
    <x v="4"/>
    <n v="2023"/>
    <x v="15"/>
    <m/>
    <n v="1224.2063640022716"/>
    <n v="1131.2325190488611"/>
    <n v="1088.2549972689301"/>
    <n v="1057.1168907112956"/>
  </r>
  <r>
    <s v="Specialistvårdsbesök per 1 000 personer"/>
    <x v="4"/>
    <n v="2023"/>
    <x v="16"/>
    <n v="1196.7400862041304"/>
    <n v="1312.2765600143225"/>
    <n v="1181.7965111634082"/>
    <n v="1178.3959035268651"/>
    <n v="1172.9899740706419"/>
  </r>
  <r>
    <s v="Specialistvårdsbesök per 1 000 personer"/>
    <x v="4"/>
    <n v="2023"/>
    <x v="17"/>
    <n v="1280.8109622022337"/>
    <n v="1357.5698580060482"/>
    <n v="1360.268563795215"/>
    <n v="1338.4233816242788"/>
    <n v="1315.9431256098085"/>
  </r>
  <r>
    <s v="Specialistvårdsbesök per 1 000 personer"/>
    <x v="4"/>
    <n v="2023"/>
    <x v="18"/>
    <n v="1027.4848588203211"/>
    <n v="1070.3446573003857"/>
    <n v="1047.2253587838961"/>
    <n v="1060.7178032239301"/>
    <n v="1081.3250432819734"/>
  </r>
  <r>
    <s v="Specialistvårdsbesök per 1 000 personer"/>
    <x v="4"/>
    <n v="2023"/>
    <x v="19"/>
    <n v="1532.1956120599823"/>
    <n v="1487.7674283978693"/>
    <n v="1445.8368070742426"/>
    <n v="1338.4511481607924"/>
    <n v="1302.0158508334093"/>
  </r>
  <r>
    <s v="Specialistvårdsbesök per 1 000 personer"/>
    <x v="4"/>
    <n v="2023"/>
    <x v="20"/>
    <n v="1285.7987417090169"/>
    <n v="1244.4596127904897"/>
    <n v="1223.1925368281081"/>
    <n v="1223.4144815540762"/>
    <n v="1182.12702483247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9336CC-6E20-46C4-99B1-6F6E64C94DEB}" name="Pivottabell3" cacheId="1" applyNumberFormats="0" applyBorderFormats="0" applyFontFormats="0" applyPatternFormats="0" applyAlignmentFormats="0" applyWidthHeightFormats="1" dataCaption="Värden" updatedVersion="6" minRefreshableVersion="3" useAutoFormatting="1" rowGrandTotals="0" itemPrintTitles="1" createdVersion="6" indent="0" outline="1" outlineData="1" multipleFieldFilters="0" rowHeaderCaption="Region">
  <location ref="A15:F36" firstHeaderRow="0" firstDataRow="1" firstDataCol="1"/>
  <pivotFields count="9">
    <pivotField showAll="0"/>
    <pivotField showAll="0">
      <items count="6">
        <item h="1" x="0"/>
        <item h="1" x="1"/>
        <item h="1" x="2"/>
        <item h="1" x="3"/>
        <item x="4"/>
        <item t="default"/>
      </items>
    </pivotField>
    <pivotField showAll="0"/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3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Områdestyp 1 " fld="4" baseField="3" baseItem="0"/>
    <dataField name="Områdestyp 2 " fld="5" baseField="3" baseItem="0"/>
    <dataField name="Områdestyp 3 " fld="6" baseField="3" baseItem="0"/>
    <dataField name="Områdestyp 4 " fld="7" baseField="3" baseItem="0"/>
    <dataField name="Områdestyp 5 " fld="8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5EB87F-D5E6-4178-B28E-E1BD0C2F582E}" name="Pivottabell2" cacheId="0" applyNumberFormats="0" applyBorderFormats="0" applyFontFormats="0" applyPatternFormats="0" applyAlignmentFormats="0" applyWidthHeightFormats="1" dataCaption="Värden" updatedVersion="6" minRefreshableVersion="3" useAutoFormatting="1" rowGrandTotals="0" itemPrintTitles="1" createdVersion="6" indent="0" outline="1" outlineData="1" multipleFieldFilters="0" rowHeaderCaption="Region">
  <location ref="A15:F36" firstHeaderRow="0" firstDataRow="1" firstDataCol="1"/>
  <pivotFields count="9">
    <pivotField showAll="0">
      <items count="2">
        <item x="0"/>
        <item t="default"/>
      </items>
    </pivotField>
    <pivotField showAll="0">
      <items count="6">
        <item h="1" x="0"/>
        <item h="1" x="1"/>
        <item h="1" x="2"/>
        <item h="1" x="3"/>
        <item x="4"/>
        <item t="default"/>
      </items>
    </pivotField>
    <pivotField showAll="0"/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3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Områdestyp 1 " fld="4" baseField="0" baseItem="0"/>
    <dataField name="Områdestyp 2 " fld="5" baseField="0" baseItem="0"/>
    <dataField name="Områdestyp 3 " fld="6" baseField="3" baseItem="0"/>
    <dataField name="Områdestyp 4 " fld="7" baseField="3" baseItem="0"/>
    <dataField name="Områdestyp 5 " fld="8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jukdomsgrupp" xr10:uid="{3CF1E5CA-F8DC-45B0-A182-71823881DB7D}" sourceName="Sjukdomsgrupp">
  <pivotTables>
    <pivotTable tabId="4" name="Pivottabell2"/>
  </pivotTables>
  <data>
    <tabular pivotCacheId="1067476307">
      <items count="5">
        <i x="0"/>
        <i x="1"/>
        <i x="2"/>
        <i x="3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jukdomsgrupp1" xr10:uid="{827B826C-2912-4A30-ABBF-96869EDEE030}" sourceName="Sjukdomsgrupp">
  <pivotTables>
    <pivotTable tabId="6" name="Pivottabell3"/>
  </pivotTables>
  <data>
    <tabular pivotCacheId="1310147651">
      <items count="5">
        <i x="0"/>
        <i x="1"/>
        <i x="2"/>
        <i x="3"/>
        <i x="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jukdomsgrupp 1" xr10:uid="{477D8FAB-9365-4966-B10F-A031FED7362B}" cache="Utsnitt_Sjukdomsgrupp1" caption="Sjukdomsgrupp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jukdomsgrupp" xr10:uid="{8D9E2EBD-0EDC-44FF-93A8-F5E61CC04050}" cache="Utsnitt_Sjukdomsgrupp" caption="Sjukdomsgrupp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B89C-1477-4B7F-89CB-582350BA6C76}">
  <dimension ref="A1:F36"/>
  <sheetViews>
    <sheetView tabSelected="1" workbookViewId="0"/>
  </sheetViews>
  <sheetFormatPr defaultRowHeight="14.4" x14ac:dyDescent="0.3"/>
  <cols>
    <col min="1" max="1" width="15.21875" bestFit="1" customWidth="1"/>
    <col min="2" max="6" width="13.77734375" bestFit="1" customWidth="1"/>
  </cols>
  <sheetData>
    <row r="1" spans="1:6" x14ac:dyDescent="0.3">
      <c r="A1" s="4" t="s">
        <v>44</v>
      </c>
    </row>
    <row r="2" spans="1:6" x14ac:dyDescent="0.3">
      <c r="A2" t="s">
        <v>41</v>
      </c>
    </row>
    <row r="15" spans="1:6" x14ac:dyDescent="0.3">
      <c r="A15" s="1" t="s">
        <v>35</v>
      </c>
      <c r="B15" t="s">
        <v>37</v>
      </c>
      <c r="C15" t="s">
        <v>36</v>
      </c>
      <c r="D15" t="s">
        <v>38</v>
      </c>
      <c r="E15" t="s">
        <v>39</v>
      </c>
      <c r="F15" t="s">
        <v>40</v>
      </c>
    </row>
    <row r="16" spans="1:6" x14ac:dyDescent="0.3">
      <c r="A16" s="3" t="s">
        <v>1</v>
      </c>
      <c r="B16" s="2">
        <v>1162.0734911316185</v>
      </c>
      <c r="C16" s="2">
        <v>1239.9197813359979</v>
      </c>
      <c r="D16" s="2">
        <v>1204.2640721288258</v>
      </c>
      <c r="E16" s="2">
        <v>1208.3965761434049</v>
      </c>
      <c r="F16" s="2">
        <v>1223.6013734809874</v>
      </c>
    </row>
    <row r="17" spans="1:6" x14ac:dyDescent="0.3">
      <c r="A17" s="3" t="s">
        <v>2</v>
      </c>
      <c r="B17" s="2">
        <v>1171.4985697174418</v>
      </c>
      <c r="C17" s="2">
        <v>1205.4023945631393</v>
      </c>
      <c r="D17" s="2">
        <v>1096.3028552459707</v>
      </c>
      <c r="E17" s="2">
        <v>1093.8754887965538</v>
      </c>
      <c r="F17" s="2">
        <v>1100.0441308164832</v>
      </c>
    </row>
    <row r="18" spans="1:6" x14ac:dyDescent="0.3">
      <c r="A18" s="3" t="s">
        <v>3</v>
      </c>
      <c r="B18" s="2"/>
      <c r="C18" s="2">
        <v>1881.9415494427069</v>
      </c>
      <c r="D18" s="2">
        <v>1742.5555897674137</v>
      </c>
      <c r="E18" s="2">
        <v>1644.6190410977272</v>
      </c>
      <c r="F18" s="2"/>
    </row>
    <row r="19" spans="1:6" x14ac:dyDescent="0.3">
      <c r="A19" s="3" t="s">
        <v>4</v>
      </c>
      <c r="B19" s="2">
        <v>1207.7221249737297</v>
      </c>
      <c r="C19" s="2">
        <v>1223.6261898817174</v>
      </c>
      <c r="D19" s="2">
        <v>1208.6299828747021</v>
      </c>
      <c r="E19" s="2">
        <v>1206.1100205116772</v>
      </c>
      <c r="F19" s="2">
        <v>1160.2218870575425</v>
      </c>
    </row>
    <row r="20" spans="1:6" x14ac:dyDescent="0.3">
      <c r="A20" s="3" t="s">
        <v>5</v>
      </c>
      <c r="B20" s="2">
        <v>1105.341102071895</v>
      </c>
      <c r="C20" s="2">
        <v>1066.2112414348874</v>
      </c>
      <c r="D20" s="2">
        <v>1121.2114079624857</v>
      </c>
      <c r="E20" s="2">
        <v>1174.9602663074838</v>
      </c>
      <c r="F20" s="2">
        <v>1136.5096790514929</v>
      </c>
    </row>
    <row r="21" spans="1:6" x14ac:dyDescent="0.3">
      <c r="A21" s="3" t="s">
        <v>6</v>
      </c>
      <c r="B21" s="2">
        <v>955.42688618592388</v>
      </c>
      <c r="C21" s="2">
        <v>1349.9058316632247</v>
      </c>
      <c r="D21" s="2">
        <v>1103.885613618007</v>
      </c>
      <c r="E21" s="2">
        <v>1119.0979949130262</v>
      </c>
      <c r="F21" s="2">
        <v>1225.2143795752004</v>
      </c>
    </row>
    <row r="22" spans="1:6" x14ac:dyDescent="0.3">
      <c r="A22" s="3" t="s">
        <v>7</v>
      </c>
      <c r="B22" s="2">
        <v>1316.0605585324249</v>
      </c>
      <c r="C22" s="2">
        <v>1344.3295582878518</v>
      </c>
      <c r="D22" s="2">
        <v>1331.8830335044054</v>
      </c>
      <c r="E22" s="2">
        <v>1343.2328548330199</v>
      </c>
      <c r="F22" s="2">
        <v>1256.998895942007</v>
      </c>
    </row>
    <row r="23" spans="1:6" x14ac:dyDescent="0.3">
      <c r="A23" s="3" t="s">
        <v>8</v>
      </c>
      <c r="B23" s="2">
        <v>1228.2206322153254</v>
      </c>
      <c r="C23" s="2">
        <v>1286.5616810072565</v>
      </c>
      <c r="D23" s="2">
        <v>1207.4911911820545</v>
      </c>
      <c r="E23" s="2">
        <v>1215.7157739165239</v>
      </c>
      <c r="F23" s="2">
        <v>1144.4301609793733</v>
      </c>
    </row>
    <row r="24" spans="1:6" x14ac:dyDescent="0.3">
      <c r="A24" s="3" t="s">
        <v>9</v>
      </c>
      <c r="B24" s="2">
        <v>1020.544870363113</v>
      </c>
      <c r="C24" s="2">
        <v>1005.7002213994126</v>
      </c>
      <c r="D24" s="2">
        <v>1030.1834774853289</v>
      </c>
      <c r="E24" s="2">
        <v>1022.0561839761928</v>
      </c>
      <c r="F24" s="2">
        <v>1030.1687274274825</v>
      </c>
    </row>
    <row r="25" spans="1:6" x14ac:dyDescent="0.3">
      <c r="A25" s="3" t="s">
        <v>10</v>
      </c>
      <c r="B25" s="2">
        <v>392.89491459285273</v>
      </c>
      <c r="C25" s="2">
        <v>1177.4663904098113</v>
      </c>
      <c r="D25" s="2">
        <v>1058.6919445619778</v>
      </c>
      <c r="E25" s="2">
        <v>1042.3345303133426</v>
      </c>
      <c r="F25" s="2">
        <v>1000.4935261321821</v>
      </c>
    </row>
    <row r="26" spans="1:6" x14ac:dyDescent="0.3">
      <c r="A26" s="3" t="s">
        <v>11</v>
      </c>
      <c r="B26" s="2">
        <v>1226.1950965661204</v>
      </c>
      <c r="C26" s="2">
        <v>1329.9599715247771</v>
      </c>
      <c r="D26" s="2">
        <v>1257.4948158939815</v>
      </c>
      <c r="E26" s="2">
        <v>1221.7676151367327</v>
      </c>
      <c r="F26" s="2">
        <v>1164.4141430808299</v>
      </c>
    </row>
    <row r="27" spans="1:6" x14ac:dyDescent="0.3">
      <c r="A27" s="3" t="s">
        <v>12</v>
      </c>
      <c r="B27" s="2">
        <v>1803.4892338300635</v>
      </c>
      <c r="C27" s="2">
        <v>1850.3299493411369</v>
      </c>
      <c r="D27" s="2">
        <v>1921.3450354683241</v>
      </c>
      <c r="E27" s="2">
        <v>1907.0245891845482</v>
      </c>
      <c r="F27" s="2">
        <v>1876.3720848547875</v>
      </c>
    </row>
    <row r="28" spans="1:6" x14ac:dyDescent="0.3">
      <c r="A28" s="3" t="s">
        <v>13</v>
      </c>
      <c r="B28" s="2">
        <v>1164.036437912009</v>
      </c>
      <c r="C28" s="2">
        <v>1138.3833675817057</v>
      </c>
      <c r="D28" s="2">
        <v>1163.1550172400907</v>
      </c>
      <c r="E28" s="2">
        <v>1110.8333119398471</v>
      </c>
      <c r="F28" s="2">
        <v>1091.0308441644138</v>
      </c>
    </row>
    <row r="29" spans="1:6" x14ac:dyDescent="0.3">
      <c r="A29" s="3" t="s">
        <v>14</v>
      </c>
      <c r="B29" s="2">
        <v>1463.7196790811768</v>
      </c>
      <c r="C29" s="2">
        <v>1356.6407183774288</v>
      </c>
      <c r="D29" s="2">
        <v>1354.3086061663957</v>
      </c>
      <c r="E29" s="2">
        <v>1310.5219823789414</v>
      </c>
      <c r="F29" s="2">
        <v>1290.7664091401757</v>
      </c>
    </row>
    <row r="30" spans="1:6" x14ac:dyDescent="0.3">
      <c r="A30" s="3" t="s">
        <v>15</v>
      </c>
      <c r="B30" s="2">
        <v>1074.4264679364253</v>
      </c>
      <c r="C30" s="2">
        <v>1095.4322277953122</v>
      </c>
      <c r="D30" s="2">
        <v>1099.0688637968196</v>
      </c>
      <c r="E30" s="2">
        <v>1037.8421668720523</v>
      </c>
      <c r="F30" s="2">
        <v>989.30040787544738</v>
      </c>
    </row>
    <row r="31" spans="1:6" x14ac:dyDescent="0.3">
      <c r="A31" s="3" t="s">
        <v>16</v>
      </c>
      <c r="B31" s="2"/>
      <c r="C31" s="2">
        <v>1224.2063640022716</v>
      </c>
      <c r="D31" s="2">
        <v>1131.2325190488611</v>
      </c>
      <c r="E31" s="2">
        <v>1088.2549972689301</v>
      </c>
      <c r="F31" s="2">
        <v>1057.1168907112956</v>
      </c>
    </row>
    <row r="32" spans="1:6" x14ac:dyDescent="0.3">
      <c r="A32" s="3" t="s">
        <v>17</v>
      </c>
      <c r="B32" s="2">
        <v>1196.7400862041304</v>
      </c>
      <c r="C32" s="2">
        <v>1312.2765600143225</v>
      </c>
      <c r="D32" s="2">
        <v>1181.7965111634082</v>
      </c>
      <c r="E32" s="2">
        <v>1178.3959035268651</v>
      </c>
      <c r="F32" s="2">
        <v>1172.9899740706419</v>
      </c>
    </row>
    <row r="33" spans="1:6" x14ac:dyDescent="0.3">
      <c r="A33" s="3" t="s">
        <v>18</v>
      </c>
      <c r="B33" s="2">
        <v>1280.8109622022337</v>
      </c>
      <c r="C33" s="2">
        <v>1357.5698580060482</v>
      </c>
      <c r="D33" s="2">
        <v>1360.268563795215</v>
      </c>
      <c r="E33" s="2">
        <v>1338.4233816242788</v>
      </c>
      <c r="F33" s="2">
        <v>1315.9431256098085</v>
      </c>
    </row>
    <row r="34" spans="1:6" x14ac:dyDescent="0.3">
      <c r="A34" s="3" t="s">
        <v>19</v>
      </c>
      <c r="B34" s="2">
        <v>1027.4848588203211</v>
      </c>
      <c r="C34" s="2">
        <v>1070.3446573003857</v>
      </c>
      <c r="D34" s="2">
        <v>1047.2253587838961</v>
      </c>
      <c r="E34" s="2">
        <v>1060.7178032239301</v>
      </c>
      <c r="F34" s="2">
        <v>1081.3250432819734</v>
      </c>
    </row>
    <row r="35" spans="1:6" x14ac:dyDescent="0.3">
      <c r="A35" s="3" t="s">
        <v>20</v>
      </c>
      <c r="B35" s="2">
        <v>1532.1956120599823</v>
      </c>
      <c r="C35" s="2">
        <v>1487.7674283978693</v>
      </c>
      <c r="D35" s="2">
        <v>1445.8368070742426</v>
      </c>
      <c r="E35" s="2">
        <v>1338.4511481607924</v>
      </c>
      <c r="F35" s="2">
        <v>1302.0158508334093</v>
      </c>
    </row>
    <row r="36" spans="1:6" x14ac:dyDescent="0.3">
      <c r="A36" s="3" t="s">
        <v>21</v>
      </c>
      <c r="B36" s="2">
        <v>1285.7987417090169</v>
      </c>
      <c r="C36" s="2">
        <v>1244.4596127904897</v>
      </c>
      <c r="D36" s="2">
        <v>1223.1925368281081</v>
      </c>
      <c r="E36" s="2">
        <v>1223.4144815540762</v>
      </c>
      <c r="F36" s="2">
        <v>1182.1270248324763</v>
      </c>
    </row>
  </sheetData>
  <sheetProtection sheet="1" scenarios="1" autoFilter="0" pivotTables="0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C8C00-2BB7-47FE-9D21-1022F7255984}">
  <dimension ref="A1:F36"/>
  <sheetViews>
    <sheetView workbookViewId="0">
      <selection activeCell="J24" sqref="J24"/>
    </sheetView>
  </sheetViews>
  <sheetFormatPr defaultRowHeight="14.4" x14ac:dyDescent="0.3"/>
  <cols>
    <col min="1" max="1" width="15.21875" bestFit="1" customWidth="1"/>
    <col min="2" max="6" width="13.77734375" bestFit="1" customWidth="1"/>
  </cols>
  <sheetData>
    <row r="1" spans="1:6" x14ac:dyDescent="0.3">
      <c r="A1" s="4" t="s">
        <v>43</v>
      </c>
    </row>
    <row r="2" spans="1:6" x14ac:dyDescent="0.3">
      <c r="A2" t="s">
        <v>41</v>
      </c>
    </row>
    <row r="15" spans="1:6" x14ac:dyDescent="0.3">
      <c r="A15" s="1" t="s">
        <v>35</v>
      </c>
      <c r="B15" t="s">
        <v>37</v>
      </c>
      <c r="C15" t="s">
        <v>36</v>
      </c>
      <c r="D15" t="s">
        <v>38</v>
      </c>
      <c r="E15" t="s">
        <v>39</v>
      </c>
      <c r="F15" t="s">
        <v>40</v>
      </c>
    </row>
    <row r="16" spans="1:6" x14ac:dyDescent="0.3">
      <c r="A16" s="3" t="s">
        <v>1</v>
      </c>
      <c r="B16" s="2">
        <v>1009.8338982760173</v>
      </c>
      <c r="C16" s="2">
        <v>835.33616408502519</v>
      </c>
      <c r="D16" s="2">
        <v>771.32982557952823</v>
      </c>
      <c r="E16" s="2">
        <v>644.71570237910441</v>
      </c>
      <c r="F16" s="2">
        <v>633.53321777355586</v>
      </c>
    </row>
    <row r="17" spans="1:6" x14ac:dyDescent="0.3">
      <c r="A17" s="3" t="s">
        <v>2</v>
      </c>
      <c r="B17" s="2">
        <v>781.67990427751329</v>
      </c>
      <c r="C17" s="2">
        <v>703.69996620713539</v>
      </c>
      <c r="D17" s="2">
        <v>624.04670950142111</v>
      </c>
      <c r="E17" s="2">
        <v>507.05715021930678</v>
      </c>
      <c r="F17" s="2">
        <v>504.22337160154638</v>
      </c>
    </row>
    <row r="18" spans="1:6" x14ac:dyDescent="0.3">
      <c r="A18" s="3" t="s">
        <v>3</v>
      </c>
      <c r="B18" s="2"/>
      <c r="C18" s="2">
        <v>1031.4336506487221</v>
      </c>
      <c r="D18" s="2">
        <v>827.63635333655361</v>
      </c>
      <c r="E18" s="2">
        <v>670.01529115147639</v>
      </c>
      <c r="F18" s="2"/>
    </row>
    <row r="19" spans="1:6" x14ac:dyDescent="0.3">
      <c r="A19" s="3" t="s">
        <v>4</v>
      </c>
      <c r="B19" s="2">
        <v>724.64077506157912</v>
      </c>
      <c r="C19" s="2">
        <v>660.28495007274773</v>
      </c>
      <c r="D19" s="2">
        <v>620.63530090948359</v>
      </c>
      <c r="E19" s="2">
        <v>525.55369485281312</v>
      </c>
      <c r="F19" s="2">
        <v>380.84796040861238</v>
      </c>
    </row>
    <row r="20" spans="1:6" x14ac:dyDescent="0.3">
      <c r="A20" s="3" t="s">
        <v>5</v>
      </c>
      <c r="B20" s="2">
        <v>551.90422902260775</v>
      </c>
      <c r="C20" s="2">
        <v>633.66674187846604</v>
      </c>
      <c r="D20" s="2">
        <v>574.81986342603648</v>
      </c>
      <c r="E20" s="2">
        <v>502.32228280735916</v>
      </c>
      <c r="F20" s="2">
        <v>422.57546008605004</v>
      </c>
    </row>
    <row r="21" spans="1:6" x14ac:dyDescent="0.3">
      <c r="A21" s="3" t="s">
        <v>6</v>
      </c>
      <c r="B21" s="2">
        <v>693.57850071871542</v>
      </c>
      <c r="C21" s="2">
        <v>825.81399951825892</v>
      </c>
      <c r="D21" s="2">
        <v>654.66111291990808</v>
      </c>
      <c r="E21" s="2">
        <v>634.12370409834944</v>
      </c>
      <c r="F21" s="2">
        <v>446.63152081053784</v>
      </c>
    </row>
    <row r="22" spans="1:6" x14ac:dyDescent="0.3">
      <c r="A22" s="3" t="s">
        <v>7</v>
      </c>
      <c r="B22" s="2">
        <v>668.48455887114653</v>
      </c>
      <c r="C22" s="2">
        <v>678.01569183521497</v>
      </c>
      <c r="D22" s="2">
        <v>602.02082223898515</v>
      </c>
      <c r="E22" s="2">
        <v>533.23812098094788</v>
      </c>
      <c r="F22" s="2">
        <v>452.20763016889487</v>
      </c>
    </row>
    <row r="23" spans="1:6" x14ac:dyDescent="0.3">
      <c r="A23" s="3" t="s">
        <v>8</v>
      </c>
      <c r="B23" s="2">
        <v>732.04964175377177</v>
      </c>
      <c r="C23" s="2">
        <v>680.07434016992067</v>
      </c>
      <c r="D23" s="2">
        <v>580.25451081586107</v>
      </c>
      <c r="E23" s="2">
        <v>519.46008145799078</v>
      </c>
      <c r="F23" s="2">
        <v>545.02521842469844</v>
      </c>
    </row>
    <row r="24" spans="1:6" x14ac:dyDescent="0.3">
      <c r="A24" s="3" t="s">
        <v>9</v>
      </c>
      <c r="B24" s="2">
        <v>938.49959846922104</v>
      </c>
      <c r="C24" s="2">
        <v>635.87799004336841</v>
      </c>
      <c r="D24" s="2">
        <v>723.12208650830473</v>
      </c>
      <c r="E24" s="2">
        <v>583.87861214213297</v>
      </c>
      <c r="F24" s="2">
        <v>639.93450433348573</v>
      </c>
    </row>
    <row r="25" spans="1:6" x14ac:dyDescent="0.3">
      <c r="A25" s="3" t="s">
        <v>10</v>
      </c>
      <c r="B25" s="2">
        <v>478.34175507112224</v>
      </c>
      <c r="C25" s="2">
        <v>953.74116068267199</v>
      </c>
      <c r="D25" s="2">
        <v>918.27468092384629</v>
      </c>
      <c r="E25" s="2">
        <v>661.00354123301793</v>
      </c>
      <c r="F25" s="2">
        <v>512.96828295778153</v>
      </c>
    </row>
    <row r="26" spans="1:6" x14ac:dyDescent="0.3">
      <c r="A26" s="3" t="s">
        <v>11</v>
      </c>
      <c r="B26" s="2">
        <v>773.53521542873489</v>
      </c>
      <c r="C26" s="2">
        <v>733.53189436647483</v>
      </c>
      <c r="D26" s="2">
        <v>633.6669911628918</v>
      </c>
      <c r="E26" s="2">
        <v>538.07077945496712</v>
      </c>
      <c r="F26" s="2">
        <v>478.93529623838521</v>
      </c>
    </row>
    <row r="27" spans="1:6" x14ac:dyDescent="0.3">
      <c r="A27" s="3" t="s">
        <v>12</v>
      </c>
      <c r="B27" s="2">
        <v>1029.1448446598831</v>
      </c>
      <c r="C27" s="2">
        <v>965.70683169964082</v>
      </c>
      <c r="D27" s="2">
        <v>947.26135399044063</v>
      </c>
      <c r="E27" s="2">
        <v>769.569170254396</v>
      </c>
      <c r="F27" s="2">
        <v>643.4703858354477</v>
      </c>
    </row>
    <row r="28" spans="1:6" x14ac:dyDescent="0.3">
      <c r="A28" s="3" t="s">
        <v>13</v>
      </c>
      <c r="B28" s="2">
        <v>874.22327716106463</v>
      </c>
      <c r="C28" s="2">
        <v>846.446007334397</v>
      </c>
      <c r="D28" s="2">
        <v>726.86370337049982</v>
      </c>
      <c r="E28" s="2">
        <v>577.43120632351042</v>
      </c>
      <c r="F28" s="2">
        <v>694.34259622752779</v>
      </c>
    </row>
    <row r="29" spans="1:6" x14ac:dyDescent="0.3">
      <c r="A29" s="3" t="s">
        <v>14</v>
      </c>
      <c r="B29" s="2">
        <v>856.72510682850111</v>
      </c>
      <c r="C29" s="2">
        <v>693.37531082787962</v>
      </c>
      <c r="D29" s="2">
        <v>724.88521880484063</v>
      </c>
      <c r="E29" s="2">
        <v>585.39798346881639</v>
      </c>
      <c r="F29" s="2">
        <v>504.90303517472523</v>
      </c>
    </row>
    <row r="30" spans="1:6" x14ac:dyDescent="0.3">
      <c r="A30" s="3" t="s">
        <v>15</v>
      </c>
      <c r="B30" s="2">
        <v>928.07882359023847</v>
      </c>
      <c r="C30" s="2">
        <v>697.17906794685382</v>
      </c>
      <c r="D30" s="2">
        <v>664.08876889917565</v>
      </c>
      <c r="E30" s="2">
        <v>531.82205002316027</v>
      </c>
      <c r="F30" s="2">
        <v>466.56466069580114</v>
      </c>
    </row>
    <row r="31" spans="1:6" x14ac:dyDescent="0.3">
      <c r="A31" s="3" t="s">
        <v>16</v>
      </c>
      <c r="B31" s="2"/>
      <c r="C31" s="2">
        <v>863.14535513830867</v>
      </c>
      <c r="D31" s="2">
        <v>717.05406199642221</v>
      </c>
      <c r="E31" s="2">
        <v>616.00464334926073</v>
      </c>
      <c r="F31" s="2">
        <v>560.68842779872557</v>
      </c>
    </row>
    <row r="32" spans="1:6" x14ac:dyDescent="0.3">
      <c r="A32" s="3" t="s">
        <v>17</v>
      </c>
      <c r="B32" s="2">
        <v>1114.1157030185834</v>
      </c>
      <c r="C32" s="2">
        <v>999.39798222191655</v>
      </c>
      <c r="D32" s="2">
        <v>720.94468112800803</v>
      </c>
      <c r="E32" s="2">
        <v>708.40616421386585</v>
      </c>
      <c r="F32" s="2">
        <v>547.57826257932948</v>
      </c>
    </row>
    <row r="33" spans="1:6" x14ac:dyDescent="0.3">
      <c r="A33" s="3" t="s">
        <v>18</v>
      </c>
      <c r="B33" s="2">
        <v>755.15786133775816</v>
      </c>
      <c r="C33" s="2">
        <v>714.13845605591894</v>
      </c>
      <c r="D33" s="2">
        <v>706.3206054235734</v>
      </c>
      <c r="E33" s="2">
        <v>601.76123399384721</v>
      </c>
      <c r="F33" s="2">
        <v>503.0851738993569</v>
      </c>
    </row>
    <row r="34" spans="1:6" x14ac:dyDescent="0.3">
      <c r="A34" s="3" t="s">
        <v>19</v>
      </c>
      <c r="B34" s="2">
        <v>790.782182055455</v>
      </c>
      <c r="C34" s="2">
        <v>741.33246819993531</v>
      </c>
      <c r="D34" s="2">
        <v>663.47908645972416</v>
      </c>
      <c r="E34" s="2">
        <v>566.29797145798534</v>
      </c>
      <c r="F34" s="2">
        <v>509.68866732504381</v>
      </c>
    </row>
    <row r="35" spans="1:6" x14ac:dyDescent="0.3">
      <c r="A35" s="3" t="s">
        <v>20</v>
      </c>
      <c r="B35" s="2">
        <v>1049.9805659903548</v>
      </c>
      <c r="C35" s="2">
        <v>894.82343714498745</v>
      </c>
      <c r="D35" s="2">
        <v>675.53362432461347</v>
      </c>
      <c r="E35" s="2">
        <v>597.31059951306395</v>
      </c>
      <c r="F35" s="2">
        <v>412.52680163541174</v>
      </c>
    </row>
    <row r="36" spans="1:6" x14ac:dyDescent="0.3">
      <c r="A36" s="3" t="s">
        <v>21</v>
      </c>
      <c r="B36" s="2">
        <v>733.81091078039867</v>
      </c>
      <c r="C36" s="2">
        <v>573.96981491081544</v>
      </c>
      <c r="D36" s="2">
        <v>577.81293578690804</v>
      </c>
      <c r="E36" s="2">
        <v>493.76735397199008</v>
      </c>
      <c r="F36" s="2">
        <v>404.62399845106421</v>
      </c>
    </row>
  </sheetData>
  <sheetProtection sheet="1" scenarios="1" pivotTables="0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workbookViewId="0">
      <selection sqref="A1:I1"/>
    </sheetView>
  </sheetViews>
  <sheetFormatPr defaultRowHeight="14.4" x14ac:dyDescent="0.3"/>
  <cols>
    <col min="1" max="1" width="19.77734375" bestFit="1" customWidth="1"/>
    <col min="2" max="2" width="26.21875" bestFit="1" customWidth="1"/>
    <col min="5" max="9" width="13.44140625" bestFit="1" customWidth="1"/>
  </cols>
  <sheetData>
    <row r="1" spans="1:9" x14ac:dyDescent="0.3">
      <c r="A1" s="4" t="s">
        <v>32</v>
      </c>
      <c r="B1" s="4" t="s">
        <v>33</v>
      </c>
      <c r="C1" s="4" t="s">
        <v>34</v>
      </c>
      <c r="D1" s="4" t="s">
        <v>35</v>
      </c>
      <c r="E1" s="4" t="s">
        <v>26</v>
      </c>
      <c r="F1" s="4" t="s">
        <v>27</v>
      </c>
      <c r="G1" s="4" t="s">
        <v>28</v>
      </c>
      <c r="H1" s="4" t="s">
        <v>29</v>
      </c>
      <c r="I1" s="4" t="s">
        <v>30</v>
      </c>
    </row>
    <row r="2" spans="1:9" x14ac:dyDescent="0.3">
      <c r="A2" t="s">
        <v>31</v>
      </c>
      <c r="B2" t="s">
        <v>0</v>
      </c>
      <c r="C2">
        <v>2023</v>
      </c>
      <c r="D2" t="s">
        <v>1</v>
      </c>
      <c r="E2">
        <v>70.860478526703332</v>
      </c>
      <c r="F2">
        <v>102.92269671767507</v>
      </c>
      <c r="G2">
        <v>100.73534174350179</v>
      </c>
      <c r="H2">
        <v>88.348367262147761</v>
      </c>
      <c r="I2">
        <v>78.270639132041296</v>
      </c>
    </row>
    <row r="3" spans="1:9" x14ac:dyDescent="0.3">
      <c r="A3" t="s">
        <v>31</v>
      </c>
      <c r="B3" t="s">
        <v>0</v>
      </c>
      <c r="C3">
        <v>2023</v>
      </c>
      <c r="D3" t="s">
        <v>2</v>
      </c>
      <c r="E3">
        <v>86.930884219645165</v>
      </c>
      <c r="F3">
        <v>88.217686958258994</v>
      </c>
      <c r="G3">
        <v>77.376175856174228</v>
      </c>
      <c r="H3">
        <v>70.660431507766987</v>
      </c>
      <c r="I3">
        <v>81.512709755252757</v>
      </c>
    </row>
    <row r="4" spans="1:9" x14ac:dyDescent="0.3">
      <c r="A4" t="s">
        <v>31</v>
      </c>
      <c r="B4" t="s">
        <v>0</v>
      </c>
      <c r="C4">
        <v>2023</v>
      </c>
      <c r="D4" t="s">
        <v>3</v>
      </c>
      <c r="F4">
        <v>85.712655730192495</v>
      </c>
      <c r="G4">
        <v>95.273833635888806</v>
      </c>
      <c r="H4">
        <v>76.357097905959805</v>
      </c>
    </row>
    <row r="5" spans="1:9" x14ac:dyDescent="0.3">
      <c r="A5" t="s">
        <v>31</v>
      </c>
      <c r="B5" t="s">
        <v>0</v>
      </c>
      <c r="C5">
        <v>2023</v>
      </c>
      <c r="D5" t="s">
        <v>4</v>
      </c>
      <c r="E5">
        <v>89.257462806049389</v>
      </c>
      <c r="F5">
        <v>78.51844542129038</v>
      </c>
      <c r="G5">
        <v>79.860893697870239</v>
      </c>
      <c r="H5">
        <v>77.572715961327944</v>
      </c>
      <c r="I5">
        <v>54.389694147093373</v>
      </c>
    </row>
    <row r="6" spans="1:9" x14ac:dyDescent="0.3">
      <c r="A6" t="s">
        <v>31</v>
      </c>
      <c r="B6" t="s">
        <v>0</v>
      </c>
      <c r="C6">
        <v>2023</v>
      </c>
      <c r="D6" t="s">
        <v>5</v>
      </c>
      <c r="E6">
        <v>99.724927907407363</v>
      </c>
      <c r="F6">
        <v>82.973311357886331</v>
      </c>
      <c r="G6">
        <v>71.980139896447866</v>
      </c>
      <c r="H6">
        <v>68.292579634908535</v>
      </c>
      <c r="I6">
        <v>61.209363893682323</v>
      </c>
    </row>
    <row r="7" spans="1:9" x14ac:dyDescent="0.3">
      <c r="A7" t="s">
        <v>31</v>
      </c>
      <c r="B7" t="s">
        <v>0</v>
      </c>
      <c r="C7">
        <v>2023</v>
      </c>
      <c r="D7" t="s">
        <v>6</v>
      </c>
      <c r="E7">
        <v>31.789871022165467</v>
      </c>
      <c r="F7">
        <v>50.256350438921388</v>
      </c>
      <c r="G7">
        <v>63.032913747764042</v>
      </c>
      <c r="H7">
        <v>61.274322561117351</v>
      </c>
      <c r="I7">
        <v>38.825006110615533</v>
      </c>
    </row>
    <row r="8" spans="1:9" x14ac:dyDescent="0.3">
      <c r="A8" t="s">
        <v>31</v>
      </c>
      <c r="B8" t="s">
        <v>0</v>
      </c>
      <c r="C8">
        <v>2023</v>
      </c>
      <c r="D8" t="s">
        <v>7</v>
      </c>
      <c r="E8">
        <v>83.331150733351791</v>
      </c>
      <c r="F8">
        <v>78.017368341416542</v>
      </c>
      <c r="G8">
        <v>81.049140811710515</v>
      </c>
      <c r="H8">
        <v>72.054536971095217</v>
      </c>
      <c r="I8">
        <v>53.356151300970019</v>
      </c>
    </row>
    <row r="9" spans="1:9" x14ac:dyDescent="0.3">
      <c r="A9" t="s">
        <v>31</v>
      </c>
      <c r="B9" t="s">
        <v>0</v>
      </c>
      <c r="C9">
        <v>2023</v>
      </c>
      <c r="D9" t="s">
        <v>8</v>
      </c>
      <c r="E9">
        <v>79.096280481707765</v>
      </c>
      <c r="F9">
        <v>69.938971953169315</v>
      </c>
      <c r="G9">
        <v>66.593976582270955</v>
      </c>
      <c r="H9">
        <v>57.678690981049378</v>
      </c>
      <c r="I9">
        <v>61.013927951811922</v>
      </c>
    </row>
    <row r="10" spans="1:9" x14ac:dyDescent="0.3">
      <c r="A10" t="s">
        <v>31</v>
      </c>
      <c r="B10" t="s">
        <v>0</v>
      </c>
      <c r="C10">
        <v>2023</v>
      </c>
      <c r="D10" t="s">
        <v>9</v>
      </c>
      <c r="E10">
        <v>78.044626040485753</v>
      </c>
      <c r="F10">
        <v>77.911609441179664</v>
      </c>
      <c r="G10">
        <v>75.988822401149207</v>
      </c>
      <c r="H10">
        <v>77.929018736553587</v>
      </c>
      <c r="I10">
        <v>63.176599120919555</v>
      </c>
    </row>
    <row r="11" spans="1:9" x14ac:dyDescent="0.3">
      <c r="A11" t="s">
        <v>31</v>
      </c>
      <c r="B11" t="s">
        <v>0</v>
      </c>
      <c r="C11">
        <v>2023</v>
      </c>
      <c r="D11" t="s">
        <v>10</v>
      </c>
      <c r="E11">
        <v>29.488200224377461</v>
      </c>
      <c r="F11">
        <v>102.41792638161074</v>
      </c>
      <c r="G11">
        <v>80.000917561697477</v>
      </c>
      <c r="H11">
        <v>75.683524787113512</v>
      </c>
      <c r="I11">
        <v>60.828791624622347</v>
      </c>
    </row>
    <row r="12" spans="1:9" x14ac:dyDescent="0.3">
      <c r="A12" t="s">
        <v>31</v>
      </c>
      <c r="B12" t="s">
        <v>0</v>
      </c>
      <c r="C12">
        <v>2023</v>
      </c>
      <c r="D12" t="s">
        <v>11</v>
      </c>
      <c r="E12">
        <v>110.60130727435097</v>
      </c>
      <c r="F12">
        <v>105.96485905050487</v>
      </c>
      <c r="G12">
        <v>93.225719961998792</v>
      </c>
      <c r="H12">
        <v>78.036639490464012</v>
      </c>
      <c r="I12">
        <v>70.953997351582927</v>
      </c>
    </row>
    <row r="13" spans="1:9" x14ac:dyDescent="0.3">
      <c r="A13" t="s">
        <v>31</v>
      </c>
      <c r="B13" t="s">
        <v>0</v>
      </c>
      <c r="C13">
        <v>2023</v>
      </c>
      <c r="D13" t="s">
        <v>12</v>
      </c>
      <c r="E13">
        <v>136.12350295869845</v>
      </c>
      <c r="F13">
        <v>119.64530390914904</v>
      </c>
      <c r="G13">
        <v>108.56323294780371</v>
      </c>
      <c r="H13">
        <v>92.498190118291902</v>
      </c>
      <c r="I13">
        <v>79.99582891614034</v>
      </c>
    </row>
    <row r="14" spans="1:9" x14ac:dyDescent="0.3">
      <c r="A14" t="s">
        <v>31</v>
      </c>
      <c r="B14" t="s">
        <v>0</v>
      </c>
      <c r="C14">
        <v>2023</v>
      </c>
      <c r="D14" t="s">
        <v>13</v>
      </c>
      <c r="E14">
        <v>95.720533567181192</v>
      </c>
      <c r="F14">
        <v>61.965168145146528</v>
      </c>
      <c r="G14">
        <v>77.350717384073718</v>
      </c>
      <c r="H14">
        <v>68.058506686375992</v>
      </c>
      <c r="I14">
        <v>109.10541212586062</v>
      </c>
    </row>
    <row r="15" spans="1:9" x14ac:dyDescent="0.3">
      <c r="A15" t="s">
        <v>31</v>
      </c>
      <c r="B15" t="s">
        <v>0</v>
      </c>
      <c r="C15">
        <v>2023</v>
      </c>
      <c r="D15" t="s">
        <v>14</v>
      </c>
      <c r="E15">
        <v>104.8126725019825</v>
      </c>
      <c r="F15">
        <v>116.63797739210733</v>
      </c>
      <c r="G15">
        <v>102.81376219723704</v>
      </c>
      <c r="H15">
        <v>90.238577752553951</v>
      </c>
      <c r="I15">
        <v>83.911083019786446</v>
      </c>
    </row>
    <row r="16" spans="1:9" x14ac:dyDescent="0.3">
      <c r="A16" t="s">
        <v>31</v>
      </c>
      <c r="B16" t="s">
        <v>0</v>
      </c>
      <c r="C16">
        <v>2023</v>
      </c>
      <c r="D16" t="s">
        <v>15</v>
      </c>
      <c r="E16">
        <v>90.128429119718007</v>
      </c>
      <c r="F16">
        <v>86.295241556500699</v>
      </c>
      <c r="G16">
        <v>79.347333271319528</v>
      </c>
      <c r="H16">
        <v>74.942731158848005</v>
      </c>
      <c r="I16">
        <v>60.94268032954546</v>
      </c>
    </row>
    <row r="17" spans="1:9" x14ac:dyDescent="0.3">
      <c r="A17" t="s">
        <v>31</v>
      </c>
      <c r="B17" t="s">
        <v>0</v>
      </c>
      <c r="C17">
        <v>2023</v>
      </c>
      <c r="D17" t="s">
        <v>16</v>
      </c>
      <c r="F17">
        <v>97.803186282237718</v>
      </c>
      <c r="G17">
        <v>77.385461618375032</v>
      </c>
      <c r="H17">
        <v>69.70318729962122</v>
      </c>
      <c r="I17">
        <v>60.728732360045342</v>
      </c>
    </row>
    <row r="18" spans="1:9" x14ac:dyDescent="0.3">
      <c r="A18" t="s">
        <v>31</v>
      </c>
      <c r="B18" t="s">
        <v>0</v>
      </c>
      <c r="C18">
        <v>2023</v>
      </c>
      <c r="D18" t="s">
        <v>17</v>
      </c>
      <c r="E18">
        <v>130.66702116225946</v>
      </c>
      <c r="F18">
        <v>93.146168775947942</v>
      </c>
      <c r="G18">
        <v>81.016245427054173</v>
      </c>
      <c r="H18">
        <v>83.256836685542709</v>
      </c>
      <c r="I18">
        <v>73.074510659207121</v>
      </c>
    </row>
    <row r="19" spans="1:9" x14ac:dyDescent="0.3">
      <c r="A19" t="s">
        <v>31</v>
      </c>
      <c r="B19" t="s">
        <v>0</v>
      </c>
      <c r="C19">
        <v>2023</v>
      </c>
      <c r="D19" t="s">
        <v>18</v>
      </c>
      <c r="E19">
        <v>78.818189435011476</v>
      </c>
      <c r="F19">
        <v>87.925974492707226</v>
      </c>
      <c r="G19">
        <v>89.441804362032315</v>
      </c>
      <c r="H19">
        <v>74.843661139407487</v>
      </c>
      <c r="I19">
        <v>68.410763569141281</v>
      </c>
    </row>
    <row r="20" spans="1:9" x14ac:dyDescent="0.3">
      <c r="A20" t="s">
        <v>31</v>
      </c>
      <c r="B20" t="s">
        <v>0</v>
      </c>
      <c r="C20">
        <v>2023</v>
      </c>
      <c r="D20" t="s">
        <v>19</v>
      </c>
      <c r="E20">
        <v>112.46177100410335</v>
      </c>
      <c r="F20">
        <v>94.707938222629096</v>
      </c>
      <c r="G20">
        <v>82.74587862618317</v>
      </c>
      <c r="H20">
        <v>79.44267941409494</v>
      </c>
      <c r="I20">
        <v>68.120741733737546</v>
      </c>
    </row>
    <row r="21" spans="1:9" x14ac:dyDescent="0.3">
      <c r="A21" t="s">
        <v>31</v>
      </c>
      <c r="B21" t="s">
        <v>0</v>
      </c>
      <c r="C21">
        <v>2023</v>
      </c>
      <c r="D21" t="s">
        <v>20</v>
      </c>
      <c r="E21">
        <v>88.149154034639622</v>
      </c>
      <c r="F21">
        <v>64.590665646567828</v>
      </c>
      <c r="G21">
        <v>64.673112001868063</v>
      </c>
      <c r="H21">
        <v>57.653258741993355</v>
      </c>
      <c r="I21">
        <v>44.58559331528653</v>
      </c>
    </row>
    <row r="22" spans="1:9" x14ac:dyDescent="0.3">
      <c r="A22" t="s">
        <v>31</v>
      </c>
      <c r="B22" t="s">
        <v>0</v>
      </c>
      <c r="C22">
        <v>2023</v>
      </c>
      <c r="D22" t="s">
        <v>21</v>
      </c>
      <c r="E22">
        <v>96.804531141281757</v>
      </c>
      <c r="F22">
        <v>71.770064369516874</v>
      </c>
      <c r="G22">
        <v>72.638831760277114</v>
      </c>
      <c r="H22">
        <v>63.323782324004249</v>
      </c>
      <c r="I22">
        <v>50.337676654781987</v>
      </c>
    </row>
    <row r="23" spans="1:9" x14ac:dyDescent="0.3">
      <c r="A23" t="s">
        <v>31</v>
      </c>
      <c r="B23" t="s">
        <v>22</v>
      </c>
      <c r="C23">
        <v>2023</v>
      </c>
      <c r="D23" t="s">
        <v>1</v>
      </c>
      <c r="E23">
        <v>69.435972445347915</v>
      </c>
      <c r="F23">
        <v>50.889984653280955</v>
      </c>
      <c r="G23">
        <v>47.030920698491173</v>
      </c>
      <c r="H23">
        <v>36.405759911514764</v>
      </c>
      <c r="I23">
        <v>39.850577883508691</v>
      </c>
    </row>
    <row r="24" spans="1:9" x14ac:dyDescent="0.3">
      <c r="A24" t="s">
        <v>31</v>
      </c>
      <c r="B24" t="s">
        <v>22</v>
      </c>
      <c r="C24">
        <v>2023</v>
      </c>
      <c r="D24" t="s">
        <v>2</v>
      </c>
      <c r="E24">
        <v>67.100142128001423</v>
      </c>
      <c r="F24">
        <v>32.010091755002769</v>
      </c>
      <c r="G24">
        <v>32.794674084689376</v>
      </c>
      <c r="H24">
        <v>37.832438599907775</v>
      </c>
      <c r="I24">
        <v>21.280377457489674</v>
      </c>
    </row>
    <row r="25" spans="1:9" x14ac:dyDescent="0.3">
      <c r="A25" t="s">
        <v>31</v>
      </c>
      <c r="B25" t="s">
        <v>22</v>
      </c>
      <c r="C25">
        <v>2023</v>
      </c>
      <c r="D25" t="s">
        <v>3</v>
      </c>
      <c r="F25">
        <v>78.328878689702563</v>
      </c>
      <c r="G25">
        <v>36.613930215091244</v>
      </c>
      <c r="H25">
        <v>60.164196233386718</v>
      </c>
    </row>
    <row r="26" spans="1:9" x14ac:dyDescent="0.3">
      <c r="A26" t="s">
        <v>31</v>
      </c>
      <c r="B26" t="s">
        <v>22</v>
      </c>
      <c r="C26">
        <v>2023</v>
      </c>
      <c r="D26" t="s">
        <v>4</v>
      </c>
      <c r="E26">
        <v>26.520426796967193</v>
      </c>
      <c r="F26">
        <v>39.80907412935538</v>
      </c>
      <c r="G26">
        <v>29.603874608253413</v>
      </c>
      <c r="H26">
        <v>31.291216098058751</v>
      </c>
      <c r="I26">
        <v>15.131071672116148</v>
      </c>
    </row>
    <row r="27" spans="1:9" x14ac:dyDescent="0.3">
      <c r="A27" t="s">
        <v>31</v>
      </c>
      <c r="B27" t="s">
        <v>22</v>
      </c>
      <c r="C27">
        <v>2023</v>
      </c>
      <c r="D27" t="s">
        <v>5</v>
      </c>
      <c r="E27">
        <v>35.171937455973044</v>
      </c>
      <c r="F27">
        <v>41.893414840825841</v>
      </c>
      <c r="G27">
        <v>32.584118549412494</v>
      </c>
      <c r="H27">
        <v>33.971420431985742</v>
      </c>
      <c r="I27">
        <v>33.158670745428012</v>
      </c>
    </row>
    <row r="28" spans="1:9" x14ac:dyDescent="0.3">
      <c r="A28" t="s">
        <v>31</v>
      </c>
      <c r="B28" t="s">
        <v>22</v>
      </c>
      <c r="C28">
        <v>2023</v>
      </c>
      <c r="D28" t="s">
        <v>6</v>
      </c>
      <c r="E28">
        <v>100.23995181781227</v>
      </c>
      <c r="F28">
        <v>36.385671836196451</v>
      </c>
      <c r="G28">
        <v>51.294029171702405</v>
      </c>
      <c r="H28">
        <v>51.547323772870065</v>
      </c>
      <c r="I28">
        <v>23.281400945759241</v>
      </c>
    </row>
    <row r="29" spans="1:9" x14ac:dyDescent="0.3">
      <c r="A29" t="s">
        <v>31</v>
      </c>
      <c r="B29" t="s">
        <v>22</v>
      </c>
      <c r="C29">
        <v>2023</v>
      </c>
      <c r="D29" t="s">
        <v>7</v>
      </c>
      <c r="E29">
        <v>32.821802067294499</v>
      </c>
      <c r="F29">
        <v>28.056070520743521</v>
      </c>
      <c r="G29">
        <v>32.910662262142196</v>
      </c>
      <c r="H29">
        <v>29.738988377060185</v>
      </c>
      <c r="I29">
        <v>31.174442049157729</v>
      </c>
    </row>
    <row r="30" spans="1:9" x14ac:dyDescent="0.3">
      <c r="A30" t="s">
        <v>31</v>
      </c>
      <c r="B30" t="s">
        <v>22</v>
      </c>
      <c r="C30">
        <v>2023</v>
      </c>
      <c r="D30" t="s">
        <v>8</v>
      </c>
      <c r="E30">
        <v>35.719134108406195</v>
      </c>
      <c r="F30">
        <v>34.416720288242459</v>
      </c>
      <c r="G30">
        <v>31.620068880099073</v>
      </c>
      <c r="H30">
        <v>33.434323746728097</v>
      </c>
      <c r="I30">
        <v>53.299479453957815</v>
      </c>
    </row>
    <row r="31" spans="1:9" x14ac:dyDescent="0.3">
      <c r="A31" t="s">
        <v>31</v>
      </c>
      <c r="B31" t="s">
        <v>22</v>
      </c>
      <c r="C31">
        <v>2023</v>
      </c>
      <c r="D31" t="s">
        <v>9</v>
      </c>
      <c r="E31">
        <v>43.727200633223866</v>
      </c>
      <c r="F31">
        <v>31.179869195663148</v>
      </c>
      <c r="G31">
        <v>40.057582756226104</v>
      </c>
      <c r="H31">
        <v>27.029891815666812</v>
      </c>
      <c r="I31">
        <v>25.524093733513585</v>
      </c>
    </row>
    <row r="32" spans="1:9" x14ac:dyDescent="0.3">
      <c r="A32" t="s">
        <v>31</v>
      </c>
      <c r="B32" t="s">
        <v>22</v>
      </c>
      <c r="C32">
        <v>2023</v>
      </c>
      <c r="D32" t="s">
        <v>10</v>
      </c>
      <c r="E32">
        <v>0.34823415918316725</v>
      </c>
      <c r="F32">
        <v>45.80167100458231</v>
      </c>
      <c r="G32">
        <v>51.363938570259307</v>
      </c>
      <c r="H32">
        <v>42.934668906848742</v>
      </c>
      <c r="I32">
        <v>28.258468384500325</v>
      </c>
    </row>
    <row r="33" spans="1:9" x14ac:dyDescent="0.3">
      <c r="A33" t="s">
        <v>31</v>
      </c>
      <c r="B33" t="s">
        <v>22</v>
      </c>
      <c r="C33">
        <v>2023</v>
      </c>
      <c r="D33" t="s">
        <v>11</v>
      </c>
      <c r="E33">
        <v>56.836923531029036</v>
      </c>
      <c r="F33">
        <v>57.025863347955813</v>
      </c>
      <c r="G33">
        <v>50.129025859320365</v>
      </c>
      <c r="H33">
        <v>49.487882332609892</v>
      </c>
      <c r="I33">
        <v>48.342473252290375</v>
      </c>
    </row>
    <row r="34" spans="1:9" x14ac:dyDescent="0.3">
      <c r="A34" t="s">
        <v>31</v>
      </c>
      <c r="B34" t="s">
        <v>22</v>
      </c>
      <c r="C34">
        <v>2023</v>
      </c>
      <c r="D34" t="s">
        <v>12</v>
      </c>
      <c r="E34">
        <v>54.335469510935873</v>
      </c>
      <c r="F34">
        <v>70.313914675790343</v>
      </c>
      <c r="G34">
        <v>60.911170005603935</v>
      </c>
      <c r="H34">
        <v>60.141675937113924</v>
      </c>
      <c r="I34">
        <v>50.817486644460551</v>
      </c>
    </row>
    <row r="35" spans="1:9" x14ac:dyDescent="0.3">
      <c r="A35" t="s">
        <v>31</v>
      </c>
      <c r="B35" t="s">
        <v>22</v>
      </c>
      <c r="C35">
        <v>2023</v>
      </c>
      <c r="D35" t="s">
        <v>13</v>
      </c>
      <c r="E35">
        <v>55.622972511207038</v>
      </c>
      <c r="F35">
        <v>47.361870935956155</v>
      </c>
      <c r="G35">
        <v>49.348254222421247</v>
      </c>
      <c r="H35">
        <v>46.797392672383346</v>
      </c>
      <c r="I35">
        <v>47.36656054590528</v>
      </c>
    </row>
    <row r="36" spans="1:9" x14ac:dyDescent="0.3">
      <c r="A36" t="s">
        <v>31</v>
      </c>
      <c r="B36" t="s">
        <v>22</v>
      </c>
      <c r="C36">
        <v>2023</v>
      </c>
      <c r="D36" t="s">
        <v>14</v>
      </c>
      <c r="E36">
        <v>79.058425958545456</v>
      </c>
      <c r="F36">
        <v>61.900642538969322</v>
      </c>
      <c r="G36">
        <v>63.086428053425358</v>
      </c>
      <c r="H36">
        <v>56.391484581326033</v>
      </c>
      <c r="I36">
        <v>28.741771454346054</v>
      </c>
    </row>
    <row r="37" spans="1:9" x14ac:dyDescent="0.3">
      <c r="A37" t="s">
        <v>31</v>
      </c>
      <c r="B37" t="s">
        <v>22</v>
      </c>
      <c r="C37">
        <v>2023</v>
      </c>
      <c r="D37" t="s">
        <v>15</v>
      </c>
      <c r="E37">
        <v>71.962339712066225</v>
      </c>
      <c r="F37">
        <v>45.968852880878977</v>
      </c>
      <c r="G37">
        <v>48.804719997238621</v>
      </c>
      <c r="H37">
        <v>35.95532515200771</v>
      </c>
      <c r="I37">
        <v>41.133145332365039</v>
      </c>
    </row>
    <row r="38" spans="1:9" x14ac:dyDescent="0.3">
      <c r="A38" t="s">
        <v>31</v>
      </c>
      <c r="B38" t="s">
        <v>22</v>
      </c>
      <c r="C38">
        <v>2023</v>
      </c>
      <c r="D38" t="s">
        <v>16</v>
      </c>
      <c r="F38">
        <v>79.950160793851012</v>
      </c>
      <c r="G38">
        <v>56.718366402499278</v>
      </c>
      <c r="H38">
        <v>60.958240555243421</v>
      </c>
      <c r="I38">
        <v>65.273609399927622</v>
      </c>
    </row>
    <row r="39" spans="1:9" x14ac:dyDescent="0.3">
      <c r="A39" t="s">
        <v>31</v>
      </c>
      <c r="B39" t="s">
        <v>22</v>
      </c>
      <c r="C39">
        <v>2023</v>
      </c>
      <c r="D39" t="s">
        <v>17</v>
      </c>
      <c r="E39">
        <v>37.672216685869415</v>
      </c>
      <c r="F39">
        <v>42.286548895409851</v>
      </c>
      <c r="G39">
        <v>33.920736922143369</v>
      </c>
      <c r="H39">
        <v>35.458539076659711</v>
      </c>
      <c r="I39">
        <v>42.962867408907847</v>
      </c>
    </row>
    <row r="40" spans="1:9" x14ac:dyDescent="0.3">
      <c r="A40" t="s">
        <v>31</v>
      </c>
      <c r="B40" t="s">
        <v>22</v>
      </c>
      <c r="C40">
        <v>2023</v>
      </c>
      <c r="D40" t="s">
        <v>18</v>
      </c>
      <c r="E40">
        <v>43.995181307457123</v>
      </c>
      <c r="F40">
        <v>39.490998449503294</v>
      </c>
      <c r="G40">
        <v>40.294926524268512</v>
      </c>
      <c r="H40">
        <v>37.459635124033717</v>
      </c>
      <c r="I40">
        <v>35.352473976258977</v>
      </c>
    </row>
    <row r="41" spans="1:9" x14ac:dyDescent="0.3">
      <c r="A41" t="s">
        <v>31</v>
      </c>
      <c r="B41" t="s">
        <v>22</v>
      </c>
      <c r="C41">
        <v>2023</v>
      </c>
      <c r="D41" t="s">
        <v>19</v>
      </c>
      <c r="E41">
        <v>40.507093952720261</v>
      </c>
      <c r="F41">
        <v>48.577520642304144</v>
      </c>
      <c r="G41">
        <v>44.020924690045547</v>
      </c>
      <c r="H41">
        <v>41.32385662618077</v>
      </c>
      <c r="I41">
        <v>40.58844618202609</v>
      </c>
    </row>
    <row r="42" spans="1:9" x14ac:dyDescent="0.3">
      <c r="A42" t="s">
        <v>31</v>
      </c>
      <c r="B42" t="s">
        <v>22</v>
      </c>
      <c r="C42">
        <v>2023</v>
      </c>
      <c r="D42" t="s">
        <v>20</v>
      </c>
      <c r="E42">
        <v>43.201964993670856</v>
      </c>
      <c r="F42">
        <v>47.822366144795339</v>
      </c>
      <c r="G42">
        <v>46.946875257251207</v>
      </c>
      <c r="H42">
        <v>44.071827466187699</v>
      </c>
      <c r="I42">
        <v>51.454472509100398</v>
      </c>
    </row>
    <row r="43" spans="1:9" x14ac:dyDescent="0.3">
      <c r="A43" t="s">
        <v>31</v>
      </c>
      <c r="B43" t="s">
        <v>22</v>
      </c>
      <c r="C43">
        <v>2023</v>
      </c>
      <c r="D43" t="s">
        <v>21</v>
      </c>
      <c r="E43">
        <v>45.243885737975489</v>
      </c>
      <c r="F43">
        <v>27.412129719508737</v>
      </c>
      <c r="G43">
        <v>32.661848583448403</v>
      </c>
      <c r="H43">
        <v>32.557950665285887</v>
      </c>
      <c r="I43">
        <v>26.090641942265194</v>
      </c>
    </row>
    <row r="44" spans="1:9" x14ac:dyDescent="0.3">
      <c r="A44" t="s">
        <v>31</v>
      </c>
      <c r="B44" t="s">
        <v>23</v>
      </c>
      <c r="C44">
        <v>2023</v>
      </c>
      <c r="D44" t="s">
        <v>1</v>
      </c>
      <c r="E44">
        <v>337.48019021878923</v>
      </c>
      <c r="F44">
        <v>228.42618497855753</v>
      </c>
      <c r="G44">
        <v>164.13714209058912</v>
      </c>
      <c r="H44">
        <v>132.50228683102949</v>
      </c>
      <c r="I44">
        <v>88.580923386164358</v>
      </c>
    </row>
    <row r="45" spans="1:9" x14ac:dyDescent="0.3">
      <c r="A45" t="s">
        <v>31</v>
      </c>
      <c r="B45" t="s">
        <v>23</v>
      </c>
      <c r="C45">
        <v>2023</v>
      </c>
      <c r="D45" t="s">
        <v>2</v>
      </c>
      <c r="E45">
        <v>259.18721302848292</v>
      </c>
      <c r="F45">
        <v>209.80710349294571</v>
      </c>
      <c r="G45">
        <v>182.87843951075723</v>
      </c>
      <c r="H45">
        <v>95.334390985231039</v>
      </c>
      <c r="I45">
        <v>142.09034048674073</v>
      </c>
    </row>
    <row r="46" spans="1:9" x14ac:dyDescent="0.3">
      <c r="A46" t="s">
        <v>31</v>
      </c>
      <c r="B46" t="s">
        <v>23</v>
      </c>
      <c r="C46">
        <v>2023</v>
      </c>
      <c r="D46" t="s">
        <v>3</v>
      </c>
      <c r="F46">
        <v>258.2300495637711</v>
      </c>
      <c r="G46">
        <v>203.81566414748957</v>
      </c>
      <c r="H46">
        <v>99.81522672472083</v>
      </c>
    </row>
    <row r="47" spans="1:9" x14ac:dyDescent="0.3">
      <c r="A47" t="s">
        <v>31</v>
      </c>
      <c r="B47" t="s">
        <v>23</v>
      </c>
      <c r="C47">
        <v>2023</v>
      </c>
      <c r="D47" t="s">
        <v>4</v>
      </c>
      <c r="E47">
        <v>212.11361642526367</v>
      </c>
      <c r="F47">
        <v>166.74198343777508</v>
      </c>
      <c r="G47">
        <v>122.10983532139372</v>
      </c>
      <c r="H47">
        <v>72.595905695815048</v>
      </c>
      <c r="I47">
        <v>16.156182729910693</v>
      </c>
    </row>
    <row r="48" spans="1:9" x14ac:dyDescent="0.3">
      <c r="A48" t="s">
        <v>31</v>
      </c>
      <c r="B48" t="s">
        <v>23</v>
      </c>
      <c r="C48">
        <v>2023</v>
      </c>
      <c r="D48" t="s">
        <v>5</v>
      </c>
      <c r="E48">
        <v>126.25225696109499</v>
      </c>
      <c r="F48">
        <v>147.16517680604181</v>
      </c>
      <c r="G48">
        <v>136.80881668665219</v>
      </c>
      <c r="H48">
        <v>99.863459658154625</v>
      </c>
      <c r="I48">
        <v>46.687246098851489</v>
      </c>
    </row>
    <row r="49" spans="1:9" x14ac:dyDescent="0.3">
      <c r="A49" t="s">
        <v>31</v>
      </c>
      <c r="B49" t="s">
        <v>23</v>
      </c>
      <c r="C49">
        <v>2023</v>
      </c>
      <c r="D49" t="s">
        <v>6</v>
      </c>
      <c r="E49">
        <v>309.7949271170952</v>
      </c>
      <c r="F49">
        <v>260.37536818088432</v>
      </c>
      <c r="G49">
        <v>125.98945917714508</v>
      </c>
      <c r="H49">
        <v>128.818362680972</v>
      </c>
      <c r="I49">
        <v>52.139402979193228</v>
      </c>
    </row>
    <row r="50" spans="1:9" x14ac:dyDescent="0.3">
      <c r="A50" t="s">
        <v>31</v>
      </c>
      <c r="B50" t="s">
        <v>23</v>
      </c>
      <c r="C50">
        <v>2023</v>
      </c>
      <c r="D50" t="s">
        <v>7</v>
      </c>
      <c r="E50">
        <v>148.12678461217564</v>
      </c>
      <c r="F50">
        <v>214.22927024530085</v>
      </c>
      <c r="G50">
        <v>123.12081300868419</v>
      </c>
      <c r="H50">
        <v>93.801833499381715</v>
      </c>
      <c r="I50">
        <v>28.220249752858631</v>
      </c>
    </row>
    <row r="51" spans="1:9" x14ac:dyDescent="0.3">
      <c r="A51" t="s">
        <v>31</v>
      </c>
      <c r="B51" t="s">
        <v>23</v>
      </c>
      <c r="C51">
        <v>2023</v>
      </c>
      <c r="D51" t="s">
        <v>8</v>
      </c>
      <c r="E51">
        <v>258.71685204367503</v>
      </c>
      <c r="F51">
        <v>175.84469210433585</v>
      </c>
      <c r="G51">
        <v>134.07442553398482</v>
      </c>
      <c r="H51">
        <v>94.201466606729852</v>
      </c>
      <c r="I51">
        <v>25.853412479880941</v>
      </c>
    </row>
    <row r="52" spans="1:9" x14ac:dyDescent="0.3">
      <c r="A52" t="s">
        <v>31</v>
      </c>
      <c r="B52" t="s">
        <v>23</v>
      </c>
      <c r="C52">
        <v>2023</v>
      </c>
      <c r="D52" t="s">
        <v>9</v>
      </c>
      <c r="E52">
        <v>371.30688879428465</v>
      </c>
      <c r="F52">
        <v>102.21106934883542</v>
      </c>
      <c r="G52">
        <v>228.22992913988043</v>
      </c>
      <c r="H52">
        <v>133.81635897918622</v>
      </c>
      <c r="I52">
        <v>180.91579201275218</v>
      </c>
    </row>
    <row r="53" spans="1:9" x14ac:dyDescent="0.3">
      <c r="A53" t="s">
        <v>31</v>
      </c>
      <c r="B53" t="s">
        <v>23</v>
      </c>
      <c r="C53">
        <v>2023</v>
      </c>
      <c r="D53" t="s">
        <v>10</v>
      </c>
      <c r="E53">
        <v>7.1019579184545254</v>
      </c>
      <c r="F53">
        <v>325.94572220903262</v>
      </c>
      <c r="G53">
        <v>270.87967444890268</v>
      </c>
      <c r="H53">
        <v>139.33890368984356</v>
      </c>
      <c r="I53">
        <v>137.34057324071821</v>
      </c>
    </row>
    <row r="54" spans="1:9" x14ac:dyDescent="0.3">
      <c r="A54" t="s">
        <v>31</v>
      </c>
      <c r="B54" t="s">
        <v>23</v>
      </c>
      <c r="C54">
        <v>2023</v>
      </c>
      <c r="D54" t="s">
        <v>11</v>
      </c>
      <c r="E54">
        <v>203.08285793593049</v>
      </c>
      <c r="F54">
        <v>186.82939823597911</v>
      </c>
      <c r="G54">
        <v>144.51210976302133</v>
      </c>
      <c r="H54">
        <v>101.54506639913666</v>
      </c>
      <c r="I54">
        <v>80.641522316207499</v>
      </c>
    </row>
    <row r="55" spans="1:9" x14ac:dyDescent="0.3">
      <c r="A55" t="s">
        <v>31</v>
      </c>
      <c r="B55" t="s">
        <v>23</v>
      </c>
      <c r="C55">
        <v>2023</v>
      </c>
      <c r="D55" t="s">
        <v>12</v>
      </c>
      <c r="E55">
        <v>257.11535586429693</v>
      </c>
      <c r="F55">
        <v>191.78938317667919</v>
      </c>
      <c r="G55">
        <v>218.36322974138096</v>
      </c>
      <c r="H55">
        <v>137.40562703835468</v>
      </c>
      <c r="I55">
        <v>87.139115966042908</v>
      </c>
    </row>
    <row r="56" spans="1:9" x14ac:dyDescent="0.3">
      <c r="A56" t="s">
        <v>31</v>
      </c>
      <c r="B56" t="s">
        <v>23</v>
      </c>
      <c r="C56">
        <v>2023</v>
      </c>
      <c r="D56" t="s">
        <v>13</v>
      </c>
      <c r="E56">
        <v>290.9870474597422</v>
      </c>
      <c r="F56">
        <v>262.47610335608101</v>
      </c>
      <c r="G56">
        <v>181.173991663778</v>
      </c>
      <c r="H56">
        <v>96.09541851060763</v>
      </c>
      <c r="I56">
        <v>175.09565981337235</v>
      </c>
    </row>
    <row r="57" spans="1:9" x14ac:dyDescent="0.3">
      <c r="A57" t="s">
        <v>31</v>
      </c>
      <c r="B57" t="s">
        <v>23</v>
      </c>
      <c r="C57">
        <v>2023</v>
      </c>
      <c r="D57" t="s">
        <v>14</v>
      </c>
      <c r="E57">
        <v>105.57199877669302</v>
      </c>
      <c r="F57">
        <v>133.9417502279955</v>
      </c>
      <c r="G57">
        <v>156.97277224051263</v>
      </c>
      <c r="H57">
        <v>96.470649189980747</v>
      </c>
      <c r="I57">
        <v>96.398895400098525</v>
      </c>
    </row>
    <row r="58" spans="1:9" x14ac:dyDescent="0.3">
      <c r="A58" t="s">
        <v>31</v>
      </c>
      <c r="B58" t="s">
        <v>23</v>
      </c>
      <c r="C58">
        <v>2023</v>
      </c>
      <c r="D58" t="s">
        <v>15</v>
      </c>
      <c r="E58">
        <v>169.73189216723134</v>
      </c>
      <c r="F58">
        <v>91.978092912591364</v>
      </c>
      <c r="G58">
        <v>75.707870263871271</v>
      </c>
      <c r="H58">
        <v>56.69496104153756</v>
      </c>
      <c r="I58">
        <v>59.449042871661042</v>
      </c>
    </row>
    <row r="59" spans="1:9" x14ac:dyDescent="0.3">
      <c r="A59" t="s">
        <v>31</v>
      </c>
      <c r="B59" t="s">
        <v>23</v>
      </c>
      <c r="C59">
        <v>2023</v>
      </c>
      <c r="D59" t="s">
        <v>16</v>
      </c>
      <c r="F59">
        <v>235.05264861393096</v>
      </c>
      <c r="G59">
        <v>163.69633207086753</v>
      </c>
      <c r="H59">
        <v>105.83410251309</v>
      </c>
      <c r="I59">
        <v>87.008780202064173</v>
      </c>
    </row>
    <row r="60" spans="1:9" x14ac:dyDescent="0.3">
      <c r="A60" t="s">
        <v>31</v>
      </c>
      <c r="B60" t="s">
        <v>23</v>
      </c>
      <c r="C60">
        <v>2023</v>
      </c>
      <c r="D60" t="s">
        <v>17</v>
      </c>
      <c r="E60">
        <v>430.93848189122576</v>
      </c>
      <c r="F60">
        <v>442.04808947088043</v>
      </c>
      <c r="G60">
        <v>205.9094455476469</v>
      </c>
      <c r="H60">
        <v>231.57628725754915</v>
      </c>
      <c r="I60">
        <v>170.23819603681335</v>
      </c>
    </row>
    <row r="61" spans="1:9" x14ac:dyDescent="0.3">
      <c r="A61" t="s">
        <v>31</v>
      </c>
      <c r="B61" t="s">
        <v>23</v>
      </c>
      <c r="C61">
        <v>2023</v>
      </c>
      <c r="D61" t="s">
        <v>18</v>
      </c>
      <c r="E61">
        <v>203.97764327829751</v>
      </c>
      <c r="F61">
        <v>177.55440406636569</v>
      </c>
      <c r="G61">
        <v>179.1040548870447</v>
      </c>
      <c r="H61">
        <v>119.38864106261325</v>
      </c>
      <c r="I61">
        <v>82.704239983066856</v>
      </c>
    </row>
    <row r="62" spans="1:9" x14ac:dyDescent="0.3">
      <c r="A62" t="s">
        <v>31</v>
      </c>
      <c r="B62" t="s">
        <v>23</v>
      </c>
      <c r="C62">
        <v>2023</v>
      </c>
      <c r="D62" t="s">
        <v>19</v>
      </c>
      <c r="E62">
        <v>228.40459057916971</v>
      </c>
      <c r="F62">
        <v>192.23625641182545</v>
      </c>
      <c r="G62">
        <v>169.25182523825174</v>
      </c>
      <c r="H62">
        <v>114.18835550849174</v>
      </c>
      <c r="I62">
        <v>109.23285998051493</v>
      </c>
    </row>
    <row r="63" spans="1:9" x14ac:dyDescent="0.3">
      <c r="A63" t="s">
        <v>31</v>
      </c>
      <c r="B63" t="s">
        <v>23</v>
      </c>
      <c r="C63">
        <v>2023</v>
      </c>
      <c r="D63" t="s">
        <v>20</v>
      </c>
      <c r="E63">
        <v>506.55466952288066</v>
      </c>
      <c r="F63">
        <v>480.770883923025</v>
      </c>
      <c r="G63">
        <v>246.77828023267091</v>
      </c>
      <c r="H63">
        <v>199.21224956841175</v>
      </c>
      <c r="I63">
        <v>63.147862661030857</v>
      </c>
    </row>
    <row r="64" spans="1:9" x14ac:dyDescent="0.3">
      <c r="A64" t="s">
        <v>31</v>
      </c>
      <c r="B64" t="s">
        <v>23</v>
      </c>
      <c r="C64">
        <v>2023</v>
      </c>
      <c r="D64" t="s">
        <v>21</v>
      </c>
      <c r="E64">
        <v>188.89635674343381</v>
      </c>
      <c r="F64">
        <v>171.71871720926518</v>
      </c>
      <c r="G64">
        <v>143.80673086391093</v>
      </c>
      <c r="H64">
        <v>115.65352036593796</v>
      </c>
      <c r="I64">
        <v>67.709761489207608</v>
      </c>
    </row>
    <row r="65" spans="1:9" x14ac:dyDescent="0.3">
      <c r="A65" t="s">
        <v>31</v>
      </c>
      <c r="B65" t="s">
        <v>24</v>
      </c>
      <c r="C65">
        <v>2023</v>
      </c>
      <c r="D65" t="s">
        <v>1</v>
      </c>
      <c r="E65">
        <v>24.427763599036854</v>
      </c>
      <c r="F65">
        <v>26.027440288188565</v>
      </c>
      <c r="G65">
        <v>23.669366385684995</v>
      </c>
      <c r="H65">
        <v>20.872833384219113</v>
      </c>
      <c r="I65">
        <v>20.11315741677878</v>
      </c>
    </row>
    <row r="66" spans="1:9" x14ac:dyDescent="0.3">
      <c r="A66" t="s">
        <v>31</v>
      </c>
      <c r="B66" t="s">
        <v>24</v>
      </c>
      <c r="C66">
        <v>2023</v>
      </c>
      <c r="D66" t="s">
        <v>2</v>
      </c>
      <c r="E66">
        <v>22.053177321448345</v>
      </c>
      <c r="F66">
        <v>26.768306735873743</v>
      </c>
      <c r="G66">
        <v>20.317494912388689</v>
      </c>
      <c r="H66">
        <v>19.910582151627633</v>
      </c>
      <c r="I66">
        <v>25.225297635931643</v>
      </c>
    </row>
    <row r="67" spans="1:9" x14ac:dyDescent="0.3">
      <c r="A67" t="s">
        <v>31</v>
      </c>
      <c r="B67" t="s">
        <v>24</v>
      </c>
      <c r="C67">
        <v>2023</v>
      </c>
      <c r="D67" t="s">
        <v>3</v>
      </c>
      <c r="F67">
        <v>37.210321480055441</v>
      </c>
      <c r="G67">
        <v>30.14623804992743</v>
      </c>
      <c r="H67">
        <v>28.466087943662476</v>
      </c>
    </row>
    <row r="68" spans="1:9" x14ac:dyDescent="0.3">
      <c r="A68" t="s">
        <v>31</v>
      </c>
      <c r="B68" t="s">
        <v>24</v>
      </c>
      <c r="C68">
        <v>2023</v>
      </c>
      <c r="D68" t="s">
        <v>4</v>
      </c>
      <c r="E68">
        <v>27.98661848890627</v>
      </c>
      <c r="F68">
        <v>20.724906948355837</v>
      </c>
      <c r="G68">
        <v>21.177284164195193</v>
      </c>
      <c r="H68">
        <v>19.70826378108157</v>
      </c>
      <c r="I68">
        <v>17.362321385066984</v>
      </c>
    </row>
    <row r="69" spans="1:9" x14ac:dyDescent="0.3">
      <c r="A69" t="s">
        <v>31</v>
      </c>
      <c r="B69" t="s">
        <v>24</v>
      </c>
      <c r="C69">
        <v>2023</v>
      </c>
      <c r="D69" t="s">
        <v>5</v>
      </c>
      <c r="E69">
        <v>17.86821570330325</v>
      </c>
      <c r="F69">
        <v>16.850203176696589</v>
      </c>
      <c r="G69">
        <v>20.763189014031465</v>
      </c>
      <c r="H69">
        <v>20.328047277004497</v>
      </c>
      <c r="I69">
        <v>21.346703040615644</v>
      </c>
    </row>
    <row r="70" spans="1:9" x14ac:dyDescent="0.3">
      <c r="A70" t="s">
        <v>31</v>
      </c>
      <c r="B70" t="s">
        <v>24</v>
      </c>
      <c r="C70">
        <v>2023</v>
      </c>
      <c r="D70" t="s">
        <v>6</v>
      </c>
      <c r="E70">
        <v>6.6250863259404573</v>
      </c>
      <c r="F70">
        <v>20.298906713410801</v>
      </c>
      <c r="G70">
        <v>32.568523127268904</v>
      </c>
      <c r="H70">
        <v>26.662072416914498</v>
      </c>
      <c r="I70">
        <v>21.185137221046471</v>
      </c>
    </row>
    <row r="71" spans="1:9" x14ac:dyDescent="0.3">
      <c r="A71" t="s">
        <v>31</v>
      </c>
      <c r="B71" t="s">
        <v>24</v>
      </c>
      <c r="C71">
        <v>2023</v>
      </c>
      <c r="D71" t="s">
        <v>7</v>
      </c>
      <c r="E71">
        <v>31.854970645974859</v>
      </c>
      <c r="F71">
        <v>22.756328255161254</v>
      </c>
      <c r="G71">
        <v>20.975026514776388</v>
      </c>
      <c r="H71">
        <v>20.425343384649246</v>
      </c>
      <c r="I71">
        <v>13.181557770660381</v>
      </c>
    </row>
    <row r="72" spans="1:9" x14ac:dyDescent="0.3">
      <c r="A72" t="s">
        <v>31</v>
      </c>
      <c r="B72" t="s">
        <v>24</v>
      </c>
      <c r="C72">
        <v>2023</v>
      </c>
      <c r="D72" t="s">
        <v>8</v>
      </c>
      <c r="E72">
        <v>10.963085932337274</v>
      </c>
      <c r="F72">
        <v>21.211390029355904</v>
      </c>
      <c r="G72">
        <v>17.686956744802924</v>
      </c>
      <c r="H72">
        <v>20.734925011366954</v>
      </c>
      <c r="I72">
        <v>13.980922477495474</v>
      </c>
    </row>
    <row r="73" spans="1:9" x14ac:dyDescent="0.3">
      <c r="A73" t="s">
        <v>31</v>
      </c>
      <c r="B73" t="s">
        <v>24</v>
      </c>
      <c r="C73">
        <v>2023</v>
      </c>
      <c r="D73" t="s">
        <v>9</v>
      </c>
      <c r="E73">
        <v>25.573131441416358</v>
      </c>
      <c r="F73">
        <v>18.720325224250271</v>
      </c>
      <c r="G73">
        <v>31.134802001602221</v>
      </c>
      <c r="H73">
        <v>21.500435107418738</v>
      </c>
      <c r="I73">
        <v>15.019459966756656</v>
      </c>
    </row>
    <row r="74" spans="1:9" x14ac:dyDescent="0.3">
      <c r="A74" t="s">
        <v>31</v>
      </c>
      <c r="B74" t="s">
        <v>24</v>
      </c>
      <c r="C74">
        <v>2023</v>
      </c>
      <c r="D74" t="s">
        <v>10</v>
      </c>
      <c r="E74">
        <v>6.9646831836633435E-2</v>
      </c>
      <c r="F74">
        <v>34.804356593680254</v>
      </c>
      <c r="G74">
        <v>28.507345130050155</v>
      </c>
      <c r="H74">
        <v>24.179449971669008</v>
      </c>
      <c r="I74">
        <v>24.347943044501218</v>
      </c>
    </row>
    <row r="75" spans="1:9" x14ac:dyDescent="0.3">
      <c r="A75" t="s">
        <v>31</v>
      </c>
      <c r="B75" t="s">
        <v>24</v>
      </c>
      <c r="C75">
        <v>2023</v>
      </c>
      <c r="D75" t="s">
        <v>11</v>
      </c>
      <c r="E75">
        <v>23.869148331986544</v>
      </c>
      <c r="F75">
        <v>21.684838304579316</v>
      </c>
      <c r="G75">
        <v>22.893525789867905</v>
      </c>
      <c r="H75">
        <v>21.241454411487517</v>
      </c>
      <c r="I75">
        <v>19.500368673813757</v>
      </c>
    </row>
    <row r="76" spans="1:9" x14ac:dyDescent="0.3">
      <c r="A76" t="s">
        <v>31</v>
      </c>
      <c r="B76" t="s">
        <v>24</v>
      </c>
      <c r="C76">
        <v>2023</v>
      </c>
      <c r="D76" t="s">
        <v>12</v>
      </c>
      <c r="E76">
        <v>39.133999886802549</v>
      </c>
      <c r="F76">
        <v>41.228495693786826</v>
      </c>
      <c r="G76">
        <v>42.673061842982037</v>
      </c>
      <c r="H76">
        <v>36.506797551975339</v>
      </c>
      <c r="I76">
        <v>32.677599104055879</v>
      </c>
    </row>
    <row r="77" spans="1:9" x14ac:dyDescent="0.3">
      <c r="A77" t="s">
        <v>31</v>
      </c>
      <c r="B77" t="s">
        <v>24</v>
      </c>
      <c r="C77">
        <v>2023</v>
      </c>
      <c r="D77" t="s">
        <v>13</v>
      </c>
      <c r="E77">
        <v>16.504957636181981</v>
      </c>
      <c r="F77">
        <v>20.84457408301186</v>
      </c>
      <c r="G77">
        <v>24.466112630541772</v>
      </c>
      <c r="H77">
        <v>20.003758002755429</v>
      </c>
      <c r="I77">
        <v>22.871319990149953</v>
      </c>
    </row>
    <row r="78" spans="1:9" x14ac:dyDescent="0.3">
      <c r="A78" t="s">
        <v>31</v>
      </c>
      <c r="B78" t="s">
        <v>24</v>
      </c>
      <c r="C78">
        <v>2023</v>
      </c>
      <c r="D78" t="s">
        <v>14</v>
      </c>
      <c r="E78">
        <v>29.959929115232473</v>
      </c>
      <c r="F78">
        <v>15.10057396966636</v>
      </c>
      <c r="G78">
        <v>25.888029993940357</v>
      </c>
      <c r="H78">
        <v>23.410093076593729</v>
      </c>
      <c r="I78">
        <v>23.342276883272639</v>
      </c>
    </row>
    <row r="79" spans="1:9" x14ac:dyDescent="0.3">
      <c r="A79" t="s">
        <v>31</v>
      </c>
      <c r="B79" t="s">
        <v>24</v>
      </c>
      <c r="C79">
        <v>2023</v>
      </c>
      <c r="D79" t="s">
        <v>15</v>
      </c>
      <c r="E79">
        <v>33.324173908155331</v>
      </c>
      <c r="F79">
        <v>22.918048188405237</v>
      </c>
      <c r="G79">
        <v>22.556472097839855</v>
      </c>
      <c r="H79">
        <v>19.124507441290991</v>
      </c>
      <c r="I79">
        <v>14.301121026637334</v>
      </c>
    </row>
    <row r="80" spans="1:9" x14ac:dyDescent="0.3">
      <c r="A80" t="s">
        <v>31</v>
      </c>
      <c r="B80" t="s">
        <v>24</v>
      </c>
      <c r="C80">
        <v>2023</v>
      </c>
      <c r="D80" t="s">
        <v>16</v>
      </c>
      <c r="F80">
        <v>16.540949520788182</v>
      </c>
      <c r="G80">
        <v>26.080380036607743</v>
      </c>
      <c r="H80">
        <v>22.188000241491455</v>
      </c>
      <c r="I80">
        <v>17.969016214776431</v>
      </c>
    </row>
    <row r="81" spans="1:9" x14ac:dyDescent="0.3">
      <c r="A81" t="s">
        <v>31</v>
      </c>
      <c r="B81" t="s">
        <v>24</v>
      </c>
      <c r="C81">
        <v>2023</v>
      </c>
      <c r="D81" t="s">
        <v>17</v>
      </c>
      <c r="E81">
        <v>34.170974007309539</v>
      </c>
      <c r="F81">
        <v>24.348129404722993</v>
      </c>
      <c r="G81">
        <v>29.259670455507585</v>
      </c>
      <c r="H81">
        <v>25.636133419757435</v>
      </c>
      <c r="I81">
        <v>18.419455885996953</v>
      </c>
    </row>
    <row r="82" spans="1:9" x14ac:dyDescent="0.3">
      <c r="A82" t="s">
        <v>31</v>
      </c>
      <c r="B82" t="s">
        <v>24</v>
      </c>
      <c r="C82">
        <v>2023</v>
      </c>
      <c r="D82" t="s">
        <v>18</v>
      </c>
      <c r="E82">
        <v>17.500267709201673</v>
      </c>
      <c r="F82">
        <v>17.484976947611788</v>
      </c>
      <c r="G82">
        <v>22.828629234144362</v>
      </c>
      <c r="H82">
        <v>22.345600111631285</v>
      </c>
      <c r="I82">
        <v>21.823288897720495</v>
      </c>
    </row>
    <row r="83" spans="1:9" x14ac:dyDescent="0.3">
      <c r="A83" t="s">
        <v>31</v>
      </c>
      <c r="B83" t="s">
        <v>24</v>
      </c>
      <c r="C83">
        <v>2023</v>
      </c>
      <c r="D83" t="s">
        <v>19</v>
      </c>
      <c r="E83">
        <v>18.056704927387941</v>
      </c>
      <c r="F83">
        <v>25.992061816578641</v>
      </c>
      <c r="G83">
        <v>22.991833430346027</v>
      </c>
      <c r="H83">
        <v>22.134159273583403</v>
      </c>
      <c r="I83">
        <v>18.932160430274092</v>
      </c>
    </row>
    <row r="84" spans="1:9" x14ac:dyDescent="0.3">
      <c r="A84" t="s">
        <v>31</v>
      </c>
      <c r="B84" t="s">
        <v>24</v>
      </c>
      <c r="C84">
        <v>2023</v>
      </c>
      <c r="D84" t="s">
        <v>20</v>
      </c>
      <c r="E84">
        <v>34.490140258824233</v>
      </c>
      <c r="F84">
        <v>29.75685331870481</v>
      </c>
      <c r="G84">
        <v>24.998198257290241</v>
      </c>
      <c r="H84">
        <v>20.18940772084968</v>
      </c>
      <c r="I84">
        <v>20.597394114509719</v>
      </c>
    </row>
    <row r="85" spans="1:9" x14ac:dyDescent="0.3">
      <c r="A85" t="s">
        <v>31</v>
      </c>
      <c r="B85" t="s">
        <v>24</v>
      </c>
      <c r="C85">
        <v>2023</v>
      </c>
      <c r="D85" t="s">
        <v>21</v>
      </c>
      <c r="E85">
        <v>25.075563215690952</v>
      </c>
      <c r="F85">
        <v>19.500036339753315</v>
      </c>
      <c r="G85">
        <v>16.964536558323367</v>
      </c>
      <c r="H85">
        <v>17.952729144712478</v>
      </c>
      <c r="I85">
        <v>16.996569671394649</v>
      </c>
    </row>
    <row r="86" spans="1:9" x14ac:dyDescent="0.3">
      <c r="A86" t="s">
        <v>31</v>
      </c>
      <c r="B86" t="s">
        <v>25</v>
      </c>
      <c r="C86">
        <v>2023</v>
      </c>
      <c r="D86" t="s">
        <v>1</v>
      </c>
      <c r="E86">
        <v>1009.8338982760173</v>
      </c>
      <c r="F86">
        <v>835.33616408502519</v>
      </c>
      <c r="G86">
        <v>771.32982557952823</v>
      </c>
      <c r="H86">
        <v>644.71570237910441</v>
      </c>
      <c r="I86">
        <v>633.53321777355586</v>
      </c>
    </row>
    <row r="87" spans="1:9" x14ac:dyDescent="0.3">
      <c r="A87" t="s">
        <v>31</v>
      </c>
      <c r="B87" t="s">
        <v>25</v>
      </c>
      <c r="C87">
        <v>2023</v>
      </c>
      <c r="D87" t="s">
        <v>2</v>
      </c>
      <c r="E87">
        <v>781.67990427751329</v>
      </c>
      <c r="F87">
        <v>703.69996620713539</v>
      </c>
      <c r="G87">
        <v>624.04670950142111</v>
      </c>
      <c r="H87">
        <v>507.05715021930678</v>
      </c>
      <c r="I87">
        <v>504.22337160154638</v>
      </c>
    </row>
    <row r="88" spans="1:9" x14ac:dyDescent="0.3">
      <c r="A88" t="s">
        <v>31</v>
      </c>
      <c r="B88" t="s">
        <v>25</v>
      </c>
      <c r="C88">
        <v>2023</v>
      </c>
      <c r="D88" t="s">
        <v>3</v>
      </c>
      <c r="F88">
        <v>1031.4336506487221</v>
      </c>
      <c r="G88">
        <v>827.63635333655361</v>
      </c>
      <c r="H88">
        <v>670.01529115147639</v>
      </c>
    </row>
    <row r="89" spans="1:9" x14ac:dyDescent="0.3">
      <c r="A89" t="s">
        <v>31</v>
      </c>
      <c r="B89" t="s">
        <v>25</v>
      </c>
      <c r="C89">
        <v>2023</v>
      </c>
      <c r="D89" t="s">
        <v>4</v>
      </c>
      <c r="E89">
        <v>724.64077506157912</v>
      </c>
      <c r="F89">
        <v>660.28495007274773</v>
      </c>
      <c r="G89">
        <v>620.63530090948359</v>
      </c>
      <c r="H89">
        <v>525.55369485281312</v>
      </c>
      <c r="I89">
        <v>380.84796040861238</v>
      </c>
    </row>
    <row r="90" spans="1:9" x14ac:dyDescent="0.3">
      <c r="A90" t="s">
        <v>31</v>
      </c>
      <c r="B90" t="s">
        <v>25</v>
      </c>
      <c r="C90">
        <v>2023</v>
      </c>
      <c r="D90" t="s">
        <v>5</v>
      </c>
      <c r="E90">
        <v>551.90422902260775</v>
      </c>
      <c r="F90">
        <v>633.66674187846604</v>
      </c>
      <c r="G90">
        <v>574.81986342603648</v>
      </c>
      <c r="H90">
        <v>502.32228280735916</v>
      </c>
      <c r="I90">
        <v>422.57546008605004</v>
      </c>
    </row>
    <row r="91" spans="1:9" x14ac:dyDescent="0.3">
      <c r="A91" t="s">
        <v>31</v>
      </c>
      <c r="B91" t="s">
        <v>25</v>
      </c>
      <c r="C91">
        <v>2023</v>
      </c>
      <c r="D91" t="s">
        <v>6</v>
      </c>
      <c r="E91">
        <v>693.57850071871542</v>
      </c>
      <c r="F91">
        <v>825.81399951825892</v>
      </c>
      <c r="G91">
        <v>654.66111291990808</v>
      </c>
      <c r="H91">
        <v>634.12370409834944</v>
      </c>
      <c r="I91">
        <v>446.63152081053784</v>
      </c>
    </row>
    <row r="92" spans="1:9" x14ac:dyDescent="0.3">
      <c r="A92" t="s">
        <v>31</v>
      </c>
      <c r="B92" t="s">
        <v>25</v>
      </c>
      <c r="C92">
        <v>2023</v>
      </c>
      <c r="D92" t="s">
        <v>7</v>
      </c>
      <c r="E92">
        <v>668.48455887114653</v>
      </c>
      <c r="F92">
        <v>678.01569183521497</v>
      </c>
      <c r="G92">
        <v>602.02082223898515</v>
      </c>
      <c r="H92">
        <v>533.23812098094788</v>
      </c>
      <c r="I92">
        <v>452.20763016889487</v>
      </c>
    </row>
    <row r="93" spans="1:9" x14ac:dyDescent="0.3">
      <c r="A93" t="s">
        <v>31</v>
      </c>
      <c r="B93" t="s">
        <v>25</v>
      </c>
      <c r="C93">
        <v>2023</v>
      </c>
      <c r="D93" t="s">
        <v>8</v>
      </c>
      <c r="E93">
        <v>732.04964175377177</v>
      </c>
      <c r="F93">
        <v>680.07434016992067</v>
      </c>
      <c r="G93">
        <v>580.25451081586107</v>
      </c>
      <c r="H93">
        <v>519.46008145799078</v>
      </c>
      <c r="I93">
        <v>545.02521842469844</v>
      </c>
    </row>
    <row r="94" spans="1:9" x14ac:dyDescent="0.3">
      <c r="A94" t="s">
        <v>31</v>
      </c>
      <c r="B94" t="s">
        <v>25</v>
      </c>
      <c r="C94">
        <v>2023</v>
      </c>
      <c r="D94" t="s">
        <v>9</v>
      </c>
      <c r="E94">
        <v>938.49959846922104</v>
      </c>
      <c r="F94">
        <v>635.87799004336841</v>
      </c>
      <c r="G94">
        <v>723.12208650830473</v>
      </c>
      <c r="H94">
        <v>583.87861214213297</v>
      </c>
      <c r="I94">
        <v>639.93450433348573</v>
      </c>
    </row>
    <row r="95" spans="1:9" x14ac:dyDescent="0.3">
      <c r="A95" t="s">
        <v>31</v>
      </c>
      <c r="B95" t="s">
        <v>25</v>
      </c>
      <c r="C95">
        <v>2023</v>
      </c>
      <c r="D95" t="s">
        <v>10</v>
      </c>
      <c r="E95">
        <v>478.34175507112224</v>
      </c>
      <c r="F95">
        <v>953.74116068267199</v>
      </c>
      <c r="G95">
        <v>918.27468092384629</v>
      </c>
      <c r="H95">
        <v>661.00354123301793</v>
      </c>
      <c r="I95">
        <v>512.96828295778153</v>
      </c>
    </row>
    <row r="96" spans="1:9" x14ac:dyDescent="0.3">
      <c r="A96" t="s">
        <v>31</v>
      </c>
      <c r="B96" t="s">
        <v>25</v>
      </c>
      <c r="C96">
        <v>2023</v>
      </c>
      <c r="D96" t="s">
        <v>11</v>
      </c>
      <c r="E96">
        <v>773.53521542873489</v>
      </c>
      <c r="F96">
        <v>733.53189436647483</v>
      </c>
      <c r="G96">
        <v>633.6669911628918</v>
      </c>
      <c r="H96">
        <v>538.07077945496712</v>
      </c>
      <c r="I96">
        <v>478.93529623838521</v>
      </c>
    </row>
    <row r="97" spans="1:9" x14ac:dyDescent="0.3">
      <c r="A97" t="s">
        <v>31</v>
      </c>
      <c r="B97" t="s">
        <v>25</v>
      </c>
      <c r="C97">
        <v>2023</v>
      </c>
      <c r="D97" t="s">
        <v>12</v>
      </c>
      <c r="E97">
        <v>1029.1448446598831</v>
      </c>
      <c r="F97">
        <v>965.70683169964082</v>
      </c>
      <c r="G97">
        <v>947.26135399044063</v>
      </c>
      <c r="H97">
        <v>769.569170254396</v>
      </c>
      <c r="I97">
        <v>643.4703858354477</v>
      </c>
    </row>
    <row r="98" spans="1:9" x14ac:dyDescent="0.3">
      <c r="A98" t="s">
        <v>31</v>
      </c>
      <c r="B98" t="s">
        <v>25</v>
      </c>
      <c r="C98">
        <v>2023</v>
      </c>
      <c r="D98" t="s">
        <v>13</v>
      </c>
      <c r="E98">
        <v>874.22327716106463</v>
      </c>
      <c r="F98">
        <v>846.446007334397</v>
      </c>
      <c r="G98">
        <v>726.86370337049982</v>
      </c>
      <c r="H98">
        <v>577.43120632351042</v>
      </c>
      <c r="I98">
        <v>694.34259622752779</v>
      </c>
    </row>
    <row r="99" spans="1:9" x14ac:dyDescent="0.3">
      <c r="A99" t="s">
        <v>31</v>
      </c>
      <c r="B99" t="s">
        <v>25</v>
      </c>
      <c r="C99">
        <v>2023</v>
      </c>
      <c r="D99" t="s">
        <v>14</v>
      </c>
      <c r="E99">
        <v>856.72510682850111</v>
      </c>
      <c r="F99">
        <v>693.37531082787962</v>
      </c>
      <c r="G99">
        <v>724.88521880484063</v>
      </c>
      <c r="H99">
        <v>585.39798346881639</v>
      </c>
      <c r="I99">
        <v>504.90303517472523</v>
      </c>
    </row>
    <row r="100" spans="1:9" x14ac:dyDescent="0.3">
      <c r="A100" t="s">
        <v>31</v>
      </c>
      <c r="B100" t="s">
        <v>25</v>
      </c>
      <c r="C100">
        <v>2023</v>
      </c>
      <c r="D100" t="s">
        <v>15</v>
      </c>
      <c r="E100">
        <v>928.07882359023847</v>
      </c>
      <c r="F100">
        <v>697.17906794685382</v>
      </c>
      <c r="G100">
        <v>664.08876889917565</v>
      </c>
      <c r="H100">
        <v>531.82205002316027</v>
      </c>
      <c r="I100">
        <v>466.56466069580114</v>
      </c>
    </row>
    <row r="101" spans="1:9" x14ac:dyDescent="0.3">
      <c r="A101" t="s">
        <v>31</v>
      </c>
      <c r="B101" t="s">
        <v>25</v>
      </c>
      <c r="C101">
        <v>2023</v>
      </c>
      <c r="D101" t="s">
        <v>16</v>
      </c>
      <c r="F101">
        <v>863.14535513830867</v>
      </c>
      <c r="G101">
        <v>717.05406199642221</v>
      </c>
      <c r="H101">
        <v>616.00464334926073</v>
      </c>
      <c r="I101">
        <v>560.68842779872557</v>
      </c>
    </row>
    <row r="102" spans="1:9" x14ac:dyDescent="0.3">
      <c r="A102" t="s">
        <v>31</v>
      </c>
      <c r="B102" t="s">
        <v>25</v>
      </c>
      <c r="C102">
        <v>2023</v>
      </c>
      <c r="D102" t="s">
        <v>17</v>
      </c>
      <c r="E102">
        <v>1114.1157030185834</v>
      </c>
      <c r="F102">
        <v>999.39798222191655</v>
      </c>
      <c r="G102">
        <v>720.94468112800803</v>
      </c>
      <c r="H102">
        <v>708.40616421386585</v>
      </c>
      <c r="I102">
        <v>547.57826257932948</v>
      </c>
    </row>
    <row r="103" spans="1:9" x14ac:dyDescent="0.3">
      <c r="A103" t="s">
        <v>31</v>
      </c>
      <c r="B103" t="s">
        <v>25</v>
      </c>
      <c r="C103">
        <v>2023</v>
      </c>
      <c r="D103" t="s">
        <v>18</v>
      </c>
      <c r="E103">
        <v>755.15786133775816</v>
      </c>
      <c r="F103">
        <v>714.13845605591894</v>
      </c>
      <c r="G103">
        <v>706.3206054235734</v>
      </c>
      <c r="H103">
        <v>601.76123399384721</v>
      </c>
      <c r="I103">
        <v>503.0851738993569</v>
      </c>
    </row>
    <row r="104" spans="1:9" x14ac:dyDescent="0.3">
      <c r="A104" t="s">
        <v>31</v>
      </c>
      <c r="B104" t="s">
        <v>25</v>
      </c>
      <c r="C104">
        <v>2023</v>
      </c>
      <c r="D104" t="s">
        <v>19</v>
      </c>
      <c r="E104">
        <v>790.782182055455</v>
      </c>
      <c r="F104">
        <v>741.33246819993531</v>
      </c>
      <c r="G104">
        <v>663.47908645972416</v>
      </c>
      <c r="H104">
        <v>566.29797145798534</v>
      </c>
      <c r="I104">
        <v>509.68866732504381</v>
      </c>
    </row>
    <row r="105" spans="1:9" x14ac:dyDescent="0.3">
      <c r="A105" t="s">
        <v>31</v>
      </c>
      <c r="B105" t="s">
        <v>25</v>
      </c>
      <c r="C105">
        <v>2023</v>
      </c>
      <c r="D105" t="s">
        <v>20</v>
      </c>
      <c r="E105">
        <v>1049.9805659903548</v>
      </c>
      <c r="F105">
        <v>894.82343714498745</v>
      </c>
      <c r="G105">
        <v>675.53362432461347</v>
      </c>
      <c r="H105">
        <v>597.31059951306395</v>
      </c>
      <c r="I105">
        <v>412.52680163541174</v>
      </c>
    </row>
    <row r="106" spans="1:9" x14ac:dyDescent="0.3">
      <c r="A106" t="s">
        <v>31</v>
      </c>
      <c r="B106" t="s">
        <v>25</v>
      </c>
      <c r="C106">
        <v>2023</v>
      </c>
      <c r="D106" t="s">
        <v>21</v>
      </c>
      <c r="E106">
        <v>733.81091078039867</v>
      </c>
      <c r="F106">
        <v>573.96981491081544</v>
      </c>
      <c r="G106">
        <v>577.81293578690804</v>
      </c>
      <c r="H106">
        <v>493.76735397199008</v>
      </c>
      <c r="I106">
        <v>404.62399845106421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40E96-6814-4DB5-AF7B-28BE0052D77F}">
  <dimension ref="A1:I106"/>
  <sheetViews>
    <sheetView workbookViewId="0">
      <selection sqref="A1:I1"/>
    </sheetView>
  </sheetViews>
  <sheetFormatPr defaultColWidth="9.21875" defaultRowHeight="10.199999999999999" x14ac:dyDescent="0.2"/>
  <cols>
    <col min="1" max="1" width="23.44140625" style="5" bestFit="1" customWidth="1"/>
    <col min="2" max="2" width="26.21875" style="5" bestFit="1" customWidth="1"/>
    <col min="3" max="3" width="9.21875" style="5"/>
    <col min="4" max="4" width="41.5546875" style="5" bestFit="1" customWidth="1"/>
    <col min="5" max="9" width="13.44140625" style="5" bestFit="1" customWidth="1"/>
    <col min="10" max="16384" width="9.21875" style="5"/>
  </cols>
  <sheetData>
    <row r="1" spans="1:9" ht="14.4" x14ac:dyDescent="0.3">
      <c r="A1" s="4" t="s">
        <v>32</v>
      </c>
      <c r="B1" s="4" t="s">
        <v>33</v>
      </c>
      <c r="C1" s="4" t="s">
        <v>34</v>
      </c>
      <c r="D1" s="4" t="s">
        <v>35</v>
      </c>
      <c r="E1" s="4" t="s">
        <v>26</v>
      </c>
      <c r="F1" s="4" t="s">
        <v>27</v>
      </c>
      <c r="G1" s="4" t="s">
        <v>28</v>
      </c>
      <c r="H1" s="4" t="s">
        <v>29</v>
      </c>
      <c r="I1" s="4" t="s">
        <v>30</v>
      </c>
    </row>
    <row r="2" spans="1:9" ht="14.4" x14ac:dyDescent="0.3">
      <c r="A2" t="s">
        <v>42</v>
      </c>
      <c r="B2" t="s">
        <v>0</v>
      </c>
      <c r="C2">
        <v>2023</v>
      </c>
      <c r="D2" t="s">
        <v>1</v>
      </c>
      <c r="E2">
        <v>32.247330884046967</v>
      </c>
      <c r="F2">
        <v>42.772057688099558</v>
      </c>
      <c r="G2">
        <v>33.730260438462246</v>
      </c>
      <c r="H2">
        <v>36.381862266467152</v>
      </c>
      <c r="I2">
        <v>41.532663453549901</v>
      </c>
    </row>
    <row r="3" spans="1:9" ht="14.4" x14ac:dyDescent="0.3">
      <c r="A3" t="s">
        <v>42</v>
      </c>
      <c r="B3" t="s">
        <v>0</v>
      </c>
      <c r="C3">
        <v>2023</v>
      </c>
      <c r="D3" t="s">
        <v>2</v>
      </c>
      <c r="E3">
        <v>47.767831545913822</v>
      </c>
      <c r="F3">
        <v>53.103320166673797</v>
      </c>
      <c r="G3">
        <v>52.226598103287088</v>
      </c>
      <c r="H3">
        <v>49.622829408648052</v>
      </c>
      <c r="I3">
        <v>44.90457996721706</v>
      </c>
    </row>
    <row r="4" spans="1:9" ht="14.4" x14ac:dyDescent="0.3">
      <c r="A4" t="s">
        <v>42</v>
      </c>
      <c r="B4" t="s">
        <v>0</v>
      </c>
      <c r="C4">
        <v>2023</v>
      </c>
      <c r="D4" t="s">
        <v>3</v>
      </c>
      <c r="E4"/>
      <c r="F4">
        <v>72.939182379690209</v>
      </c>
      <c r="G4">
        <v>72.360617230998074</v>
      </c>
      <c r="H4">
        <v>66.644298391963616</v>
      </c>
      <c r="I4"/>
    </row>
    <row r="5" spans="1:9" ht="14.4" x14ac:dyDescent="0.3">
      <c r="A5" t="s">
        <v>42</v>
      </c>
      <c r="B5" t="s">
        <v>0</v>
      </c>
      <c r="C5">
        <v>2023</v>
      </c>
      <c r="D5" t="s">
        <v>4</v>
      </c>
      <c r="E5">
        <v>50.419438843728152</v>
      </c>
      <c r="F5">
        <v>53.617467932765123</v>
      </c>
      <c r="G5">
        <v>55.324511791140687</v>
      </c>
      <c r="H5">
        <v>57.449860743507067</v>
      </c>
      <c r="I5">
        <v>49.516477376486648</v>
      </c>
    </row>
    <row r="6" spans="1:9" ht="14.4" x14ac:dyDescent="0.3">
      <c r="A6" t="s">
        <v>42</v>
      </c>
      <c r="B6" t="s">
        <v>0</v>
      </c>
      <c r="C6">
        <v>2023</v>
      </c>
      <c r="D6" t="s">
        <v>5</v>
      </c>
      <c r="E6">
        <v>36.997691148744082</v>
      </c>
      <c r="F6">
        <v>37.380000419681949</v>
      </c>
      <c r="G6">
        <v>39.222758372092471</v>
      </c>
      <c r="H6">
        <v>44.402133822691233</v>
      </c>
      <c r="I6">
        <v>47.252110438890121</v>
      </c>
    </row>
    <row r="7" spans="1:9" ht="14.4" x14ac:dyDescent="0.3">
      <c r="A7" t="s">
        <v>42</v>
      </c>
      <c r="B7" t="s">
        <v>0</v>
      </c>
      <c r="C7">
        <v>2023</v>
      </c>
      <c r="D7" t="s">
        <v>6</v>
      </c>
      <c r="E7">
        <v>21.737600829912552</v>
      </c>
      <c r="F7">
        <v>36.409875445912512</v>
      </c>
      <c r="G7">
        <v>31.653778574771323</v>
      </c>
      <c r="H7">
        <v>33.386128776074244</v>
      </c>
      <c r="I7">
        <v>34.107263189281241</v>
      </c>
    </row>
    <row r="8" spans="1:9" ht="14.4" x14ac:dyDescent="0.3">
      <c r="A8" t="s">
        <v>42</v>
      </c>
      <c r="B8" t="s">
        <v>0</v>
      </c>
      <c r="C8">
        <v>2023</v>
      </c>
      <c r="D8" t="s">
        <v>7</v>
      </c>
      <c r="E8">
        <v>42.255960797858833</v>
      </c>
      <c r="F8">
        <v>57.499660775138643</v>
      </c>
      <c r="G8">
        <v>57.143970003887532</v>
      </c>
      <c r="H8">
        <v>51.491845826232208</v>
      </c>
      <c r="I8">
        <v>53.011411988387785</v>
      </c>
    </row>
    <row r="9" spans="1:9" ht="14.4" x14ac:dyDescent="0.3">
      <c r="A9" t="s">
        <v>42</v>
      </c>
      <c r="B9" t="s">
        <v>0</v>
      </c>
      <c r="C9">
        <v>2023</v>
      </c>
      <c r="D9" t="s">
        <v>8</v>
      </c>
      <c r="E9">
        <v>35.212036455964977</v>
      </c>
      <c r="F9">
        <v>42.184022331895342</v>
      </c>
      <c r="G9">
        <v>39.415245998281016</v>
      </c>
      <c r="H9">
        <v>40.975390330885986</v>
      </c>
      <c r="I9">
        <v>35.492517363092979</v>
      </c>
    </row>
    <row r="10" spans="1:9" ht="14.4" x14ac:dyDescent="0.3">
      <c r="A10" t="s">
        <v>42</v>
      </c>
      <c r="B10" t="s">
        <v>0</v>
      </c>
      <c r="C10">
        <v>2023</v>
      </c>
      <c r="D10" t="s">
        <v>9</v>
      </c>
      <c r="E10">
        <v>28.207408305241103</v>
      </c>
      <c r="F10">
        <v>33.053660799215329</v>
      </c>
      <c r="G10">
        <v>35.275212893459631</v>
      </c>
      <c r="H10">
        <v>35.70392326990531</v>
      </c>
      <c r="I10">
        <v>28.546654720938562</v>
      </c>
    </row>
    <row r="11" spans="1:9" ht="14.4" x14ac:dyDescent="0.3">
      <c r="A11" t="s">
        <v>42</v>
      </c>
      <c r="B11" t="s">
        <v>0</v>
      </c>
      <c r="C11">
        <v>2023</v>
      </c>
      <c r="D11" t="s">
        <v>10</v>
      </c>
      <c r="E11">
        <v>6.9646831836633435E-2</v>
      </c>
      <c r="F11">
        <v>44.777827025866173</v>
      </c>
      <c r="G11">
        <v>47.117786341787742</v>
      </c>
      <c r="H11">
        <v>46.933534017766945</v>
      </c>
      <c r="I11">
        <v>43.105956440721847</v>
      </c>
    </row>
    <row r="12" spans="1:9" ht="14.4" x14ac:dyDescent="0.3">
      <c r="A12" t="s">
        <v>42</v>
      </c>
      <c r="B12" t="s">
        <v>0</v>
      </c>
      <c r="C12">
        <v>2023</v>
      </c>
      <c r="D12" t="s">
        <v>11</v>
      </c>
      <c r="E12">
        <v>49.535399732737758</v>
      </c>
      <c r="F12">
        <v>57.580105558918241</v>
      </c>
      <c r="G12">
        <v>59.450167100426448</v>
      </c>
      <c r="H12">
        <v>57.91620831606933</v>
      </c>
      <c r="I12">
        <v>57.733820698564877</v>
      </c>
    </row>
    <row r="13" spans="1:9" ht="14.4" x14ac:dyDescent="0.3">
      <c r="A13" t="s">
        <v>42</v>
      </c>
      <c r="B13" t="s">
        <v>0</v>
      </c>
      <c r="C13">
        <v>2023</v>
      </c>
      <c r="D13" t="s">
        <v>12</v>
      </c>
      <c r="E13">
        <v>47.698996996091765</v>
      </c>
      <c r="F13">
        <v>53.92640278432895</v>
      </c>
      <c r="G13">
        <v>54.685650442589967</v>
      </c>
      <c r="H13">
        <v>57.815822032087866</v>
      </c>
      <c r="I13">
        <v>59.615046350108848</v>
      </c>
    </row>
    <row r="14" spans="1:9" ht="14.4" x14ac:dyDescent="0.3">
      <c r="A14" t="s">
        <v>42</v>
      </c>
      <c r="B14" t="s">
        <v>0</v>
      </c>
      <c r="C14">
        <v>2023</v>
      </c>
      <c r="D14" t="s">
        <v>13</v>
      </c>
      <c r="E14">
        <v>35.45767912091025</v>
      </c>
      <c r="F14">
        <v>37.715265116832015</v>
      </c>
      <c r="G14">
        <v>35.710344353442586</v>
      </c>
      <c r="H14">
        <v>32.738447807338609</v>
      </c>
      <c r="I14">
        <v>37.070515949471883</v>
      </c>
    </row>
    <row r="15" spans="1:9" ht="14.4" x14ac:dyDescent="0.3">
      <c r="A15" t="s">
        <v>42</v>
      </c>
      <c r="B15" t="s">
        <v>0</v>
      </c>
      <c r="C15">
        <v>2023</v>
      </c>
      <c r="D15" t="s">
        <v>14</v>
      </c>
      <c r="E15">
        <v>43.227755161979445</v>
      </c>
      <c r="F15">
        <v>45.772958841612585</v>
      </c>
      <c r="G15">
        <v>46.157059849761147</v>
      </c>
      <c r="H15">
        <v>46.4934569763304</v>
      </c>
      <c r="I15">
        <v>41.318434608622482</v>
      </c>
    </row>
    <row r="16" spans="1:9" ht="14.4" x14ac:dyDescent="0.3">
      <c r="A16" t="s">
        <v>42</v>
      </c>
      <c r="B16" t="s">
        <v>0</v>
      </c>
      <c r="C16">
        <v>2023</v>
      </c>
      <c r="D16" t="s">
        <v>15</v>
      </c>
      <c r="E16">
        <v>45.807818384474174</v>
      </c>
      <c r="F16">
        <v>46.959293243881355</v>
      </c>
      <c r="G16">
        <v>47.705736918667391</v>
      </c>
      <c r="H16">
        <v>48.383948580761903</v>
      </c>
      <c r="I16">
        <v>48.386840312280619</v>
      </c>
    </row>
    <row r="17" spans="1:9" ht="14.4" x14ac:dyDescent="0.3">
      <c r="A17" t="s">
        <v>42</v>
      </c>
      <c r="B17" t="s">
        <v>0</v>
      </c>
      <c r="C17">
        <v>2023</v>
      </c>
      <c r="D17" t="s">
        <v>16</v>
      </c>
      <c r="E17"/>
      <c r="F17">
        <v>42.888087316757414</v>
      </c>
      <c r="G17">
        <v>46.181355797789358</v>
      </c>
      <c r="H17">
        <v>44.976338460116985</v>
      </c>
      <c r="I17">
        <v>46.194384277703918</v>
      </c>
    </row>
    <row r="18" spans="1:9" ht="14.4" x14ac:dyDescent="0.3">
      <c r="A18" t="s">
        <v>42</v>
      </c>
      <c r="B18" t="s">
        <v>0</v>
      </c>
      <c r="C18">
        <v>2023</v>
      </c>
      <c r="D18" t="s">
        <v>17</v>
      </c>
      <c r="E18">
        <v>41.410110513031853</v>
      </c>
      <c r="F18">
        <v>51.574879239348206</v>
      </c>
      <c r="G18">
        <v>51.451365092430883</v>
      </c>
      <c r="H18">
        <v>49.408540851848755</v>
      </c>
      <c r="I18">
        <v>49.662469945570606</v>
      </c>
    </row>
    <row r="19" spans="1:9" ht="14.4" x14ac:dyDescent="0.3">
      <c r="A19" t="s">
        <v>42</v>
      </c>
      <c r="B19" t="s">
        <v>0</v>
      </c>
      <c r="C19">
        <v>2023</v>
      </c>
      <c r="D19" t="s">
        <v>18</v>
      </c>
      <c r="E19">
        <v>56.752224991842596</v>
      </c>
      <c r="F19">
        <v>54.726664463083907</v>
      </c>
      <c r="G19">
        <v>61.859129624350537</v>
      </c>
      <c r="H19">
        <v>60.278417135269265</v>
      </c>
      <c r="I19">
        <v>57.527176326556585</v>
      </c>
    </row>
    <row r="20" spans="1:9" ht="14.4" x14ac:dyDescent="0.3">
      <c r="A20" t="s">
        <v>42</v>
      </c>
      <c r="B20" t="s">
        <v>0</v>
      </c>
      <c r="C20">
        <v>2023</v>
      </c>
      <c r="D20" t="s">
        <v>19</v>
      </c>
      <c r="E20">
        <v>48.693880438206328</v>
      </c>
      <c r="F20">
        <v>50.053838934405782</v>
      </c>
      <c r="G20">
        <v>43.721348315408392</v>
      </c>
      <c r="H20">
        <v>49.846379128381813</v>
      </c>
      <c r="I20">
        <v>58.161394984277926</v>
      </c>
    </row>
    <row r="21" spans="1:9" ht="14.4" x14ac:dyDescent="0.3">
      <c r="A21" t="s">
        <v>42</v>
      </c>
      <c r="B21" t="s">
        <v>0</v>
      </c>
      <c r="C21">
        <v>2023</v>
      </c>
      <c r="D21" t="s">
        <v>20</v>
      </c>
      <c r="E21">
        <v>58.26083743102609</v>
      </c>
      <c r="F21">
        <v>56.575959901843127</v>
      </c>
      <c r="G21">
        <v>56.742638059630266</v>
      </c>
      <c r="H21">
        <v>54.775599544986143</v>
      </c>
      <c r="I21">
        <v>44.2508754769867</v>
      </c>
    </row>
    <row r="22" spans="1:9" ht="14.4" x14ac:dyDescent="0.3">
      <c r="A22" t="s">
        <v>42</v>
      </c>
      <c r="B22" t="s">
        <v>0</v>
      </c>
      <c r="C22">
        <v>2023</v>
      </c>
      <c r="D22" t="s">
        <v>21</v>
      </c>
      <c r="E22">
        <v>47.329858501391712</v>
      </c>
      <c r="F22">
        <v>47.773789165251152</v>
      </c>
      <c r="G22">
        <v>42.887888466043762</v>
      </c>
      <c r="H22">
        <v>45.872167513958587</v>
      </c>
      <c r="I22">
        <v>44.464223045808446</v>
      </c>
    </row>
    <row r="23" spans="1:9" ht="14.4" x14ac:dyDescent="0.3">
      <c r="A23" t="s">
        <v>42</v>
      </c>
      <c r="B23" t="s">
        <v>22</v>
      </c>
      <c r="C23">
        <v>2023</v>
      </c>
      <c r="D23" t="s">
        <v>1</v>
      </c>
      <c r="E23">
        <v>40.387131587593139</v>
      </c>
      <c r="F23">
        <v>46.195437857210813</v>
      </c>
      <c r="G23">
        <v>50.472381374740031</v>
      </c>
      <c r="H23">
        <v>48.725197233616683</v>
      </c>
      <c r="I23">
        <v>47.972185026726187</v>
      </c>
    </row>
    <row r="24" spans="1:9" ht="14.4" x14ac:dyDescent="0.3">
      <c r="A24" t="s">
        <v>42</v>
      </c>
      <c r="B24" t="s">
        <v>22</v>
      </c>
      <c r="C24">
        <v>2023</v>
      </c>
      <c r="D24" t="s">
        <v>2</v>
      </c>
      <c r="E24">
        <v>53.022343936811666</v>
      </c>
      <c r="F24">
        <v>42.638681954709014</v>
      </c>
      <c r="G24">
        <v>46.362994050316274</v>
      </c>
      <c r="H24">
        <v>50.680597962540467</v>
      </c>
      <c r="I24">
        <v>47.58400535351749</v>
      </c>
    </row>
    <row r="25" spans="1:9" ht="14.4" x14ac:dyDescent="0.3">
      <c r="A25" t="s">
        <v>42</v>
      </c>
      <c r="B25" t="s">
        <v>22</v>
      </c>
      <c r="C25">
        <v>2023</v>
      </c>
      <c r="D25" t="s">
        <v>3</v>
      </c>
      <c r="E25"/>
      <c r="F25">
        <v>87.874616680057827</v>
      </c>
      <c r="G25">
        <v>78.296506291923592</v>
      </c>
      <c r="H25">
        <v>88.353878448753974</v>
      </c>
      <c r="I25"/>
    </row>
    <row r="26" spans="1:9" ht="14.4" x14ac:dyDescent="0.3">
      <c r="A26" t="s">
        <v>42</v>
      </c>
      <c r="B26" t="s">
        <v>22</v>
      </c>
      <c r="C26">
        <v>2023</v>
      </c>
      <c r="D26" t="s">
        <v>4</v>
      </c>
      <c r="E26">
        <v>54.622534900263823</v>
      </c>
      <c r="F26">
        <v>57.235113788348819</v>
      </c>
      <c r="G26">
        <v>59.876942559243162</v>
      </c>
      <c r="H26">
        <v>60.061413465882211</v>
      </c>
      <c r="I26">
        <v>61.078371171990383</v>
      </c>
    </row>
    <row r="27" spans="1:9" ht="14.4" x14ac:dyDescent="0.3">
      <c r="A27" t="s">
        <v>42</v>
      </c>
      <c r="B27" t="s">
        <v>22</v>
      </c>
      <c r="C27">
        <v>2023</v>
      </c>
      <c r="D27" t="s">
        <v>5</v>
      </c>
      <c r="E27">
        <v>36.824246511099496</v>
      </c>
      <c r="F27">
        <v>41.05121755925235</v>
      </c>
      <c r="G27">
        <v>40.218136397438016</v>
      </c>
      <c r="H27">
        <v>44.666649148520619</v>
      </c>
      <c r="I27">
        <v>52.279912611658951</v>
      </c>
    </row>
    <row r="28" spans="1:9" ht="14.4" x14ac:dyDescent="0.3">
      <c r="A28" t="s">
        <v>42</v>
      </c>
      <c r="B28" t="s">
        <v>22</v>
      </c>
      <c r="C28">
        <v>2023</v>
      </c>
      <c r="D28" t="s">
        <v>6</v>
      </c>
      <c r="E28">
        <v>37.428193220223577</v>
      </c>
      <c r="F28">
        <v>39.545099964026292</v>
      </c>
      <c r="G28">
        <v>49.586629548077269</v>
      </c>
      <c r="H28">
        <v>52.365837786974303</v>
      </c>
      <c r="I28">
        <v>60.613445353514649</v>
      </c>
    </row>
    <row r="29" spans="1:9" ht="14.4" x14ac:dyDescent="0.3">
      <c r="A29" t="s">
        <v>42</v>
      </c>
      <c r="B29" t="s">
        <v>22</v>
      </c>
      <c r="C29">
        <v>2023</v>
      </c>
      <c r="D29" t="s">
        <v>7</v>
      </c>
      <c r="E29">
        <v>53.406911738843164</v>
      </c>
      <c r="F29">
        <v>62.052709722838003</v>
      </c>
      <c r="G29">
        <v>59.752052104409948</v>
      </c>
      <c r="H29">
        <v>67.503471032767607</v>
      </c>
      <c r="I29">
        <v>63.757866116574803</v>
      </c>
    </row>
    <row r="30" spans="1:9" ht="14.4" x14ac:dyDescent="0.3">
      <c r="A30" t="s">
        <v>42</v>
      </c>
      <c r="B30" t="s">
        <v>22</v>
      </c>
      <c r="C30">
        <v>2023</v>
      </c>
      <c r="D30" t="s">
        <v>8</v>
      </c>
      <c r="E30">
        <v>52.038068117927992</v>
      </c>
      <c r="F30">
        <v>55.57028191169676</v>
      </c>
      <c r="G30">
        <v>52.973211675794772</v>
      </c>
      <c r="H30">
        <v>56.795278751271297</v>
      </c>
      <c r="I30">
        <v>78.017373962325266</v>
      </c>
    </row>
    <row r="31" spans="1:9" ht="14.4" x14ac:dyDescent="0.3">
      <c r="A31" t="s">
        <v>42</v>
      </c>
      <c r="B31" t="s">
        <v>22</v>
      </c>
      <c r="C31">
        <v>2023</v>
      </c>
      <c r="D31" t="s">
        <v>9</v>
      </c>
      <c r="E31">
        <v>40.82701404602836</v>
      </c>
      <c r="F31">
        <v>48.668757620373874</v>
      </c>
      <c r="G31">
        <v>50.579549519575558</v>
      </c>
      <c r="H31">
        <v>52.222481390527058</v>
      </c>
      <c r="I31">
        <v>53.76453294792077</v>
      </c>
    </row>
    <row r="32" spans="1:9" ht="14.4" x14ac:dyDescent="0.3">
      <c r="A32" t="s">
        <v>42</v>
      </c>
      <c r="B32" t="s">
        <v>22</v>
      </c>
      <c r="C32">
        <v>2023</v>
      </c>
      <c r="D32" t="s">
        <v>10</v>
      </c>
      <c r="E32">
        <v>0.4178809910198007</v>
      </c>
      <c r="F32">
        <v>55.784790832087367</v>
      </c>
      <c r="G32">
        <v>39.230960275804172</v>
      </c>
      <c r="H32">
        <v>39.134014723455422</v>
      </c>
      <c r="I32">
        <v>37.548588535729252</v>
      </c>
    </row>
    <row r="33" spans="1:9" ht="14.4" x14ac:dyDescent="0.3">
      <c r="A33" t="s">
        <v>42</v>
      </c>
      <c r="B33" t="s">
        <v>22</v>
      </c>
      <c r="C33">
        <v>2023</v>
      </c>
      <c r="D33" t="s">
        <v>11</v>
      </c>
      <c r="E33">
        <v>61.067246739308814</v>
      </c>
      <c r="F33">
        <v>64.372957260174488</v>
      </c>
      <c r="G33">
        <v>64.066377643145643</v>
      </c>
      <c r="H33">
        <v>69.124974570301177</v>
      </c>
      <c r="I33">
        <v>75.417268165159612</v>
      </c>
    </row>
    <row r="34" spans="1:9" ht="14.4" x14ac:dyDescent="0.3">
      <c r="A34" t="s">
        <v>42</v>
      </c>
      <c r="B34" t="s">
        <v>22</v>
      </c>
      <c r="C34">
        <v>2023</v>
      </c>
      <c r="D34" t="s">
        <v>12</v>
      </c>
      <c r="E34">
        <v>64.79282324781164</v>
      </c>
      <c r="F34">
        <v>76.102183654897232</v>
      </c>
      <c r="G34">
        <v>83.945517396548126</v>
      </c>
      <c r="H34">
        <v>90.07952899957445</v>
      </c>
      <c r="I34">
        <v>94.613595830537562</v>
      </c>
    </row>
    <row r="35" spans="1:9" ht="14.4" x14ac:dyDescent="0.3">
      <c r="A35" t="s">
        <v>42</v>
      </c>
      <c r="B35" t="s">
        <v>22</v>
      </c>
      <c r="C35">
        <v>2023</v>
      </c>
      <c r="D35" t="s">
        <v>13</v>
      </c>
      <c r="E35">
        <v>39.555755366171304</v>
      </c>
      <c r="F35">
        <v>43.103408391550396</v>
      </c>
      <c r="G35">
        <v>48.005682714410078</v>
      </c>
      <c r="H35">
        <v>51.783228663193206</v>
      </c>
      <c r="I35">
        <v>50.65235131161635</v>
      </c>
    </row>
    <row r="36" spans="1:9" ht="14.4" x14ac:dyDescent="0.3">
      <c r="A36" t="s">
        <v>42</v>
      </c>
      <c r="B36" t="s">
        <v>22</v>
      </c>
      <c r="C36">
        <v>2023</v>
      </c>
      <c r="D36" t="s">
        <v>14</v>
      </c>
      <c r="E36">
        <v>54.067445411095676</v>
      </c>
      <c r="F36">
        <v>61.432854467131804</v>
      </c>
      <c r="G36">
        <v>59.968802060804165</v>
      </c>
      <c r="H36">
        <v>60.748275760870499</v>
      </c>
      <c r="I36">
        <v>61.891935725239101</v>
      </c>
    </row>
    <row r="37" spans="1:9" ht="14.4" x14ac:dyDescent="0.3">
      <c r="A37" t="s">
        <v>42</v>
      </c>
      <c r="B37" t="s">
        <v>22</v>
      </c>
      <c r="C37">
        <v>2023</v>
      </c>
      <c r="D37" t="s">
        <v>15</v>
      </c>
      <c r="E37">
        <v>41.793572826637678</v>
      </c>
      <c r="F37">
        <v>47.720857090904488</v>
      </c>
      <c r="G37">
        <v>46.267127291565892</v>
      </c>
      <c r="H37">
        <v>49.571610057450755</v>
      </c>
      <c r="I37">
        <v>47.048651244683818</v>
      </c>
    </row>
    <row r="38" spans="1:9" ht="14.4" x14ac:dyDescent="0.3">
      <c r="A38" t="s">
        <v>42</v>
      </c>
      <c r="B38" t="s">
        <v>22</v>
      </c>
      <c r="C38">
        <v>2023</v>
      </c>
      <c r="D38" t="s">
        <v>16</v>
      </c>
      <c r="E38"/>
      <c r="F38">
        <v>42.529211520973547</v>
      </c>
      <c r="G38">
        <v>41.330174356833375</v>
      </c>
      <c r="H38">
        <v>38.454163388857744</v>
      </c>
      <c r="I38">
        <v>41.422809992766936</v>
      </c>
    </row>
    <row r="39" spans="1:9" ht="14.4" x14ac:dyDescent="0.3">
      <c r="A39" t="s">
        <v>42</v>
      </c>
      <c r="B39" t="s">
        <v>22</v>
      </c>
      <c r="C39">
        <v>2023</v>
      </c>
      <c r="D39" t="s">
        <v>17</v>
      </c>
      <c r="E39">
        <v>59.083005714508573</v>
      </c>
      <c r="F39">
        <v>60.197868343023046</v>
      </c>
      <c r="G39">
        <v>53.790022913686677</v>
      </c>
      <c r="H39">
        <v>62.205993892579798</v>
      </c>
      <c r="I39">
        <v>67.503206746399954</v>
      </c>
    </row>
    <row r="40" spans="1:9" ht="14.4" x14ac:dyDescent="0.3">
      <c r="A40" t="s">
        <v>42</v>
      </c>
      <c r="B40" t="s">
        <v>22</v>
      </c>
      <c r="C40">
        <v>2023</v>
      </c>
      <c r="D40" t="s">
        <v>18</v>
      </c>
      <c r="E40">
        <v>58.514879515059725</v>
      </c>
      <c r="F40">
        <v>58.596852532744755</v>
      </c>
      <c r="G40">
        <v>65.498892089937073</v>
      </c>
      <c r="H40">
        <v>68.386638908436268</v>
      </c>
      <c r="I40">
        <v>71.166381764568769</v>
      </c>
    </row>
    <row r="41" spans="1:9" ht="14.4" x14ac:dyDescent="0.3">
      <c r="A41" t="s">
        <v>42</v>
      </c>
      <c r="B41" t="s">
        <v>22</v>
      </c>
      <c r="C41">
        <v>2023</v>
      </c>
      <c r="D41" t="s">
        <v>19</v>
      </c>
      <c r="E41">
        <v>52.738895801020426</v>
      </c>
      <c r="F41">
        <v>58.711061250622016</v>
      </c>
      <c r="G41">
        <v>59.188057475317727</v>
      </c>
      <c r="H41">
        <v>64.752517983296755</v>
      </c>
      <c r="I41">
        <v>76.025947493261953</v>
      </c>
    </row>
    <row r="42" spans="1:9" ht="14.4" x14ac:dyDescent="0.3">
      <c r="A42" t="s">
        <v>42</v>
      </c>
      <c r="B42" t="s">
        <v>22</v>
      </c>
      <c r="C42">
        <v>2023</v>
      </c>
      <c r="D42" t="s">
        <v>20</v>
      </c>
      <c r="E42">
        <v>39.594949207617745</v>
      </c>
      <c r="F42">
        <v>49.559157644748723</v>
      </c>
      <c r="G42">
        <v>55.39726516928021</v>
      </c>
      <c r="H42">
        <v>56.034041142909182</v>
      </c>
      <c r="I42">
        <v>57.851337001846233</v>
      </c>
    </row>
    <row r="43" spans="1:9" ht="14.4" x14ac:dyDescent="0.3">
      <c r="A43" t="s">
        <v>42</v>
      </c>
      <c r="B43" t="s">
        <v>22</v>
      </c>
      <c r="C43">
        <v>2023</v>
      </c>
      <c r="D43" t="s">
        <v>21</v>
      </c>
      <c r="E43">
        <v>51.626988145578949</v>
      </c>
      <c r="F43">
        <v>47.529139027224133</v>
      </c>
      <c r="G43">
        <v>49.337333658195433</v>
      </c>
      <c r="H43">
        <v>55.364546803913861</v>
      </c>
      <c r="I43">
        <v>58.713699288362569</v>
      </c>
    </row>
    <row r="44" spans="1:9" ht="14.4" x14ac:dyDescent="0.3">
      <c r="A44" t="s">
        <v>42</v>
      </c>
      <c r="B44" t="s">
        <v>23</v>
      </c>
      <c r="C44">
        <v>2023</v>
      </c>
      <c r="D44" t="s">
        <v>1</v>
      </c>
      <c r="E44">
        <v>149.52916708466745</v>
      </c>
      <c r="F44">
        <v>161.50853738366763</v>
      </c>
      <c r="G44">
        <v>180.30641302508553</v>
      </c>
      <c r="H44">
        <v>131.65000054887145</v>
      </c>
      <c r="I44">
        <v>81.696803898922497</v>
      </c>
    </row>
    <row r="45" spans="1:9" ht="14.4" x14ac:dyDescent="0.3">
      <c r="A45" t="s">
        <v>42</v>
      </c>
      <c r="B45" t="s">
        <v>23</v>
      </c>
      <c r="C45">
        <v>2023</v>
      </c>
      <c r="D45" t="s">
        <v>2</v>
      </c>
      <c r="E45">
        <v>123.37937553073199</v>
      </c>
      <c r="F45">
        <v>132.29175423439264</v>
      </c>
      <c r="G45">
        <v>123.63785839891894</v>
      </c>
      <c r="H45">
        <v>88.506007523218372</v>
      </c>
      <c r="I45">
        <v>95.340570996331294</v>
      </c>
    </row>
    <row r="46" spans="1:9" ht="14.4" x14ac:dyDescent="0.3">
      <c r="A46" t="s">
        <v>42</v>
      </c>
      <c r="B46" t="s">
        <v>23</v>
      </c>
      <c r="C46">
        <v>2023</v>
      </c>
      <c r="D46" t="s">
        <v>3</v>
      </c>
      <c r="E46"/>
      <c r="F46">
        <v>235.22352741981132</v>
      </c>
      <c r="G46">
        <v>154.76693206277858</v>
      </c>
      <c r="H46">
        <v>108.86284292920257</v>
      </c>
      <c r="I46"/>
    </row>
    <row r="47" spans="1:9" ht="14.4" x14ac:dyDescent="0.3">
      <c r="A47" t="s">
        <v>42</v>
      </c>
      <c r="B47" t="s">
        <v>23</v>
      </c>
      <c r="C47">
        <v>2023</v>
      </c>
      <c r="D47" t="s">
        <v>4</v>
      </c>
      <c r="E47">
        <v>107.10582123776113</v>
      </c>
      <c r="F47">
        <v>116.09054900264826</v>
      </c>
      <c r="G47">
        <v>112.96981547053309</v>
      </c>
      <c r="H47">
        <v>82.41718451527079</v>
      </c>
      <c r="I47">
        <v>49.001825469464649</v>
      </c>
    </row>
    <row r="48" spans="1:9" ht="14.4" x14ac:dyDescent="0.3">
      <c r="A48" t="s">
        <v>42</v>
      </c>
      <c r="B48" t="s">
        <v>23</v>
      </c>
      <c r="C48">
        <v>2023</v>
      </c>
      <c r="D48" t="s">
        <v>5</v>
      </c>
      <c r="E48">
        <v>144.11779998414255</v>
      </c>
      <c r="F48">
        <v>122.93292266658695</v>
      </c>
      <c r="G48">
        <v>124.45049059580975</v>
      </c>
      <c r="H48">
        <v>92.083821318607363</v>
      </c>
      <c r="I48">
        <v>65.413803261957227</v>
      </c>
    </row>
    <row r="49" spans="1:9" ht="14.4" x14ac:dyDescent="0.3">
      <c r="A49" t="s">
        <v>42</v>
      </c>
      <c r="B49" t="s">
        <v>23</v>
      </c>
      <c r="C49">
        <v>2023</v>
      </c>
      <c r="D49" t="s">
        <v>6</v>
      </c>
      <c r="E49">
        <v>139.94824818177227</v>
      </c>
      <c r="F49">
        <v>163.79762316516101</v>
      </c>
      <c r="G49">
        <v>116.6498847009739</v>
      </c>
      <c r="H49">
        <v>103.3328390611298</v>
      </c>
      <c r="I49">
        <v>87.771267011109103</v>
      </c>
    </row>
    <row r="50" spans="1:9" ht="14.4" x14ac:dyDescent="0.3">
      <c r="A50" t="s">
        <v>42</v>
      </c>
      <c r="B50" t="s">
        <v>23</v>
      </c>
      <c r="C50">
        <v>2023</v>
      </c>
      <c r="D50" t="s">
        <v>7</v>
      </c>
      <c r="E50">
        <v>119.0967090262542</v>
      </c>
      <c r="F50">
        <v>148.0519230558844</v>
      </c>
      <c r="G50">
        <v>127.28745087520019</v>
      </c>
      <c r="H50">
        <v>120.20247471501628</v>
      </c>
      <c r="I50">
        <v>71.940003906194036</v>
      </c>
    </row>
    <row r="51" spans="1:9" ht="14.4" x14ac:dyDescent="0.3">
      <c r="A51" t="s">
        <v>42</v>
      </c>
      <c r="B51" t="s">
        <v>23</v>
      </c>
      <c r="C51">
        <v>2023</v>
      </c>
      <c r="D51" t="s">
        <v>8</v>
      </c>
      <c r="E51">
        <v>141.38154919079642</v>
      </c>
      <c r="F51">
        <v>146.14955005623625</v>
      </c>
      <c r="G51">
        <v>125.53488649335559</v>
      </c>
      <c r="H51">
        <v>100.12518351264313</v>
      </c>
      <c r="I51">
        <v>53.925679433935443</v>
      </c>
    </row>
    <row r="52" spans="1:9" ht="14.4" x14ac:dyDescent="0.3">
      <c r="A52" t="s">
        <v>42</v>
      </c>
      <c r="B52" t="s">
        <v>23</v>
      </c>
      <c r="C52">
        <v>2023</v>
      </c>
      <c r="D52" t="s">
        <v>9</v>
      </c>
      <c r="E52">
        <v>85.575501407757073</v>
      </c>
      <c r="F52">
        <v>69.309802357319626</v>
      </c>
      <c r="G52">
        <v>79.956449296966923</v>
      </c>
      <c r="H52">
        <v>60.116201462989686</v>
      </c>
      <c r="I52">
        <v>58.702355354227379</v>
      </c>
    </row>
    <row r="53" spans="1:9" ht="14.4" x14ac:dyDescent="0.3">
      <c r="A53" t="s">
        <v>42</v>
      </c>
      <c r="B53" t="s">
        <v>23</v>
      </c>
      <c r="C53">
        <v>2023</v>
      </c>
      <c r="D53" t="s">
        <v>10</v>
      </c>
      <c r="E53">
        <v>36.173061749232872</v>
      </c>
      <c r="F53">
        <v>163.38447869047258</v>
      </c>
      <c r="G53">
        <v>152.54590618156615</v>
      </c>
      <c r="H53">
        <v>104.21122506236455</v>
      </c>
      <c r="I53">
        <v>82.330979932769807</v>
      </c>
    </row>
    <row r="54" spans="1:9" ht="14.4" x14ac:dyDescent="0.3">
      <c r="A54" t="s">
        <v>42</v>
      </c>
      <c r="B54" t="s">
        <v>23</v>
      </c>
      <c r="C54">
        <v>2023</v>
      </c>
      <c r="D54" t="s">
        <v>11</v>
      </c>
      <c r="E54">
        <v>97.747893843052097</v>
      </c>
      <c r="F54">
        <v>111.33256983832837</v>
      </c>
      <c r="G54">
        <v>97.257892170268548</v>
      </c>
      <c r="H54">
        <v>71.159556148667463</v>
      </c>
      <c r="I54">
        <v>41.970011603934864</v>
      </c>
    </row>
    <row r="55" spans="1:9" ht="14.4" x14ac:dyDescent="0.3">
      <c r="A55" t="s">
        <v>42</v>
      </c>
      <c r="B55" t="s">
        <v>23</v>
      </c>
      <c r="C55">
        <v>2023</v>
      </c>
      <c r="D55" t="s">
        <v>12</v>
      </c>
      <c r="E55">
        <v>171.13176859160455</v>
      </c>
      <c r="F55">
        <v>189.91360141176551</v>
      </c>
      <c r="G55">
        <v>221.94434377470714</v>
      </c>
      <c r="H55">
        <v>189.8908788337244</v>
      </c>
      <c r="I55">
        <v>152.60042369066463</v>
      </c>
    </row>
    <row r="56" spans="1:9" ht="14.4" x14ac:dyDescent="0.3">
      <c r="A56" t="s">
        <v>42</v>
      </c>
      <c r="B56" t="s">
        <v>23</v>
      </c>
      <c r="C56">
        <v>2023</v>
      </c>
      <c r="D56" t="s">
        <v>13</v>
      </c>
      <c r="E56">
        <v>109.12838958111467</v>
      </c>
      <c r="F56">
        <v>114.14685727618178</v>
      </c>
      <c r="G56">
        <v>102.91475172520457</v>
      </c>
      <c r="H56">
        <v>78.774497042092136</v>
      </c>
      <c r="I56">
        <v>67.375903951034317</v>
      </c>
    </row>
    <row r="57" spans="1:9" ht="14.4" x14ac:dyDescent="0.3">
      <c r="A57" t="s">
        <v>42</v>
      </c>
      <c r="B57" t="s">
        <v>23</v>
      </c>
      <c r="C57">
        <v>2023</v>
      </c>
      <c r="D57" t="s">
        <v>14</v>
      </c>
      <c r="E57">
        <v>106.27460398981985</v>
      </c>
      <c r="F57">
        <v>115.13151873074007</v>
      </c>
      <c r="G57">
        <v>123.73941505730848</v>
      </c>
      <c r="H57">
        <v>89.411648239821943</v>
      </c>
      <c r="I57">
        <v>84.76294427905151</v>
      </c>
    </row>
    <row r="58" spans="1:9" ht="14.4" x14ac:dyDescent="0.3">
      <c r="A58" t="s">
        <v>42</v>
      </c>
      <c r="B58" t="s">
        <v>23</v>
      </c>
      <c r="C58">
        <v>2023</v>
      </c>
      <c r="D58" t="s">
        <v>15</v>
      </c>
      <c r="E58">
        <v>135.13528452181629</v>
      </c>
      <c r="F58">
        <v>146.98111728233931</v>
      </c>
      <c r="G58">
        <v>147.66922294842527</v>
      </c>
      <c r="H58">
        <v>90.323038704010571</v>
      </c>
      <c r="I58">
        <v>57.665260440481838</v>
      </c>
    </row>
    <row r="59" spans="1:9" ht="14.4" x14ac:dyDescent="0.3">
      <c r="A59" t="s">
        <v>42</v>
      </c>
      <c r="B59" t="s">
        <v>23</v>
      </c>
      <c r="C59">
        <v>2023</v>
      </c>
      <c r="D59" t="s">
        <v>16</v>
      </c>
      <c r="E59"/>
      <c r="F59">
        <v>152.61298130639869</v>
      </c>
      <c r="G59">
        <v>136.47703908875761</v>
      </c>
      <c r="H59">
        <v>101.46211818631176</v>
      </c>
      <c r="I59">
        <v>72.966170405140772</v>
      </c>
    </row>
    <row r="60" spans="1:9" ht="14.4" x14ac:dyDescent="0.3">
      <c r="A60" t="s">
        <v>42</v>
      </c>
      <c r="B60" t="s">
        <v>23</v>
      </c>
      <c r="C60">
        <v>2023</v>
      </c>
      <c r="D60" t="s">
        <v>17</v>
      </c>
      <c r="E60">
        <v>103.68086058649028</v>
      </c>
      <c r="F60">
        <v>145.20443756917442</v>
      </c>
      <c r="G60">
        <v>105.47021817759072</v>
      </c>
      <c r="H60">
        <v>87.018317978035171</v>
      </c>
      <c r="I60">
        <v>65.708933283516217</v>
      </c>
    </row>
    <row r="61" spans="1:9" ht="14.4" x14ac:dyDescent="0.3">
      <c r="A61" t="s">
        <v>42</v>
      </c>
      <c r="B61" t="s">
        <v>23</v>
      </c>
      <c r="C61">
        <v>2023</v>
      </c>
      <c r="D61" t="s">
        <v>18</v>
      </c>
      <c r="E61">
        <v>147.53790315778269</v>
      </c>
      <c r="F61">
        <v>166.63003847497765</v>
      </c>
      <c r="G61">
        <v>153.30529778636426</v>
      </c>
      <c r="H61">
        <v>123.16459590625247</v>
      </c>
      <c r="I61">
        <v>86.424185528469621</v>
      </c>
    </row>
    <row r="62" spans="1:9" ht="14.4" x14ac:dyDescent="0.3">
      <c r="A62" t="s">
        <v>42</v>
      </c>
      <c r="B62" t="s">
        <v>23</v>
      </c>
      <c r="C62">
        <v>2023</v>
      </c>
      <c r="D62" t="s">
        <v>19</v>
      </c>
      <c r="E62">
        <v>88.864174667477968</v>
      </c>
      <c r="F62">
        <v>104.64492869652003</v>
      </c>
      <c r="G62">
        <v>100.65514810781492</v>
      </c>
      <c r="H62">
        <v>85.470868921339019</v>
      </c>
      <c r="I62">
        <v>68.668939438262655</v>
      </c>
    </row>
    <row r="63" spans="1:9" ht="14.4" x14ac:dyDescent="0.3">
      <c r="A63" t="s">
        <v>42</v>
      </c>
      <c r="B63" t="s">
        <v>23</v>
      </c>
      <c r="C63">
        <v>2023</v>
      </c>
      <c r="D63" t="s">
        <v>20</v>
      </c>
      <c r="E63">
        <v>143.4239970107935</v>
      </c>
      <c r="F63">
        <v>176.89281580467647</v>
      </c>
      <c r="G63">
        <v>157.82097154191538</v>
      </c>
      <c r="H63">
        <v>106.33027632399488</v>
      </c>
      <c r="I63">
        <v>87.21703391530842</v>
      </c>
    </row>
    <row r="64" spans="1:9" ht="14.4" x14ac:dyDescent="0.3">
      <c r="A64" t="s">
        <v>42</v>
      </c>
      <c r="B64" t="s">
        <v>23</v>
      </c>
      <c r="C64">
        <v>2023</v>
      </c>
      <c r="D64" t="s">
        <v>21</v>
      </c>
      <c r="E64">
        <v>135.56970224457868</v>
      </c>
      <c r="F64">
        <v>124.45650107942571</v>
      </c>
      <c r="G64">
        <v>134.51184018252042</v>
      </c>
      <c r="H64">
        <v>109.4849927220945</v>
      </c>
      <c r="I64">
        <v>79.117642384776389</v>
      </c>
    </row>
    <row r="65" spans="1:9" ht="14.4" x14ac:dyDescent="0.3">
      <c r="A65" t="s">
        <v>42</v>
      </c>
      <c r="B65" t="s">
        <v>24</v>
      </c>
      <c r="C65">
        <v>2023</v>
      </c>
      <c r="D65" t="s">
        <v>1</v>
      </c>
      <c r="E65">
        <v>102.68769504297256</v>
      </c>
      <c r="F65">
        <v>115.1775833553597</v>
      </c>
      <c r="G65">
        <v>114.3670490929505</v>
      </c>
      <c r="H65">
        <v>128.1417022110812</v>
      </c>
      <c r="I65">
        <v>139.64917081885733</v>
      </c>
    </row>
    <row r="66" spans="1:9" ht="14.4" x14ac:dyDescent="0.3">
      <c r="A66" t="s">
        <v>42</v>
      </c>
      <c r="B66" t="s">
        <v>24</v>
      </c>
      <c r="C66">
        <v>2023</v>
      </c>
      <c r="D66" t="s">
        <v>2</v>
      </c>
      <c r="E66">
        <v>79.338228051685078</v>
      </c>
      <c r="F66">
        <v>83.741911473959121</v>
      </c>
      <c r="G66">
        <v>87.43809898132173</v>
      </c>
      <c r="H66">
        <v>97.72374749322762</v>
      </c>
      <c r="I66">
        <v>96.4013432604781</v>
      </c>
    </row>
    <row r="67" spans="1:9" ht="14.4" x14ac:dyDescent="0.3">
      <c r="A67" t="s">
        <v>42</v>
      </c>
      <c r="B67" t="s">
        <v>24</v>
      </c>
      <c r="C67">
        <v>2023</v>
      </c>
      <c r="D67" t="s">
        <v>3</v>
      </c>
      <c r="E67"/>
      <c r="F67">
        <v>142.25082398235833</v>
      </c>
      <c r="G67">
        <v>137.98089395003635</v>
      </c>
      <c r="H67">
        <v>138.98979287838557</v>
      </c>
      <c r="I67"/>
    </row>
    <row r="68" spans="1:9" ht="14.4" x14ac:dyDescent="0.3">
      <c r="A68" t="s">
        <v>42</v>
      </c>
      <c r="B68" t="s">
        <v>24</v>
      </c>
      <c r="C68">
        <v>2023</v>
      </c>
      <c r="D68" t="s">
        <v>4</v>
      </c>
      <c r="E68">
        <v>79.22489513209662</v>
      </c>
      <c r="F68">
        <v>82.419368879853394</v>
      </c>
      <c r="G68">
        <v>88.830884346065758</v>
      </c>
      <c r="H68">
        <v>94.131686969069463</v>
      </c>
      <c r="I68">
        <v>92.3759214078936</v>
      </c>
    </row>
    <row r="69" spans="1:9" ht="14.4" x14ac:dyDescent="0.3">
      <c r="A69" t="s">
        <v>42</v>
      </c>
      <c r="B69" t="s">
        <v>24</v>
      </c>
      <c r="C69">
        <v>2023</v>
      </c>
      <c r="D69" t="s">
        <v>5</v>
      </c>
      <c r="E69">
        <v>80.22019371117544</v>
      </c>
      <c r="F69">
        <v>79.361028016699706</v>
      </c>
      <c r="G69">
        <v>94.937271920325188</v>
      </c>
      <c r="H69">
        <v>107.82644379824833</v>
      </c>
      <c r="I69">
        <v>117.56617207691372</v>
      </c>
    </row>
    <row r="70" spans="1:9" ht="14.4" x14ac:dyDescent="0.3">
      <c r="A70" t="s">
        <v>42</v>
      </c>
      <c r="B70" t="s">
        <v>24</v>
      </c>
      <c r="C70">
        <v>2023</v>
      </c>
      <c r="D70" t="s">
        <v>6</v>
      </c>
      <c r="E70">
        <v>63.473502066859716</v>
      </c>
      <c r="F70">
        <v>103.21263094722661</v>
      </c>
      <c r="G70">
        <v>97.694220050442709</v>
      </c>
      <c r="H70">
        <v>98.114609586625321</v>
      </c>
      <c r="I70">
        <v>101.07781513012972</v>
      </c>
    </row>
    <row r="71" spans="1:9" ht="14.4" x14ac:dyDescent="0.3">
      <c r="A71" t="s">
        <v>42</v>
      </c>
      <c r="B71" t="s">
        <v>24</v>
      </c>
      <c r="C71">
        <v>2023</v>
      </c>
      <c r="D71" t="s">
        <v>7</v>
      </c>
      <c r="E71">
        <v>85.385132007709515</v>
      </c>
      <c r="F71">
        <v>87.698192214991579</v>
      </c>
      <c r="G71">
        <v>90.825015555516856</v>
      </c>
      <c r="H71">
        <v>94.479795320946465</v>
      </c>
      <c r="I71">
        <v>84.922999321475444</v>
      </c>
    </row>
    <row r="72" spans="1:9" ht="14.4" x14ac:dyDescent="0.3">
      <c r="A72" t="s">
        <v>42</v>
      </c>
      <c r="B72" t="s">
        <v>24</v>
      </c>
      <c r="C72">
        <v>2023</v>
      </c>
      <c r="D72" t="s">
        <v>8</v>
      </c>
      <c r="E72">
        <v>69.532918212029116</v>
      </c>
      <c r="F72">
        <v>82.336617128523898</v>
      </c>
      <c r="G72">
        <v>79.306253786959331</v>
      </c>
      <c r="H72">
        <v>84.549203780864516</v>
      </c>
      <c r="I72">
        <v>74.051487373797372</v>
      </c>
    </row>
    <row r="73" spans="1:9" ht="14.4" x14ac:dyDescent="0.3">
      <c r="A73" t="s">
        <v>42</v>
      </c>
      <c r="B73" t="s">
        <v>24</v>
      </c>
      <c r="C73">
        <v>2023</v>
      </c>
      <c r="D73" t="s">
        <v>9</v>
      </c>
      <c r="E73">
        <v>79.037269566992379</v>
      </c>
      <c r="F73">
        <v>81.876633707848328</v>
      </c>
      <c r="G73">
        <v>87.3998180243386</v>
      </c>
      <c r="H73">
        <v>88.229549291331352</v>
      </c>
      <c r="I73">
        <v>87.594798216476406</v>
      </c>
    </row>
    <row r="74" spans="1:9" ht="14.4" x14ac:dyDescent="0.3">
      <c r="A74" t="s">
        <v>42</v>
      </c>
      <c r="B74" t="s">
        <v>24</v>
      </c>
      <c r="C74">
        <v>2023</v>
      </c>
      <c r="D74" t="s">
        <v>10</v>
      </c>
      <c r="E74">
        <v>4.417113018043052</v>
      </c>
      <c r="F74">
        <v>69.031439686724809</v>
      </c>
      <c r="G74">
        <v>60.876208483235693</v>
      </c>
      <c r="H74">
        <v>68.830401254230807</v>
      </c>
      <c r="I74">
        <v>64.317602119114653</v>
      </c>
    </row>
    <row r="75" spans="1:9" ht="14.4" x14ac:dyDescent="0.3">
      <c r="A75" t="s">
        <v>42</v>
      </c>
      <c r="B75" t="s">
        <v>24</v>
      </c>
      <c r="C75">
        <v>2023</v>
      </c>
      <c r="D75" t="s">
        <v>11</v>
      </c>
      <c r="E75">
        <v>72.515402206083735</v>
      </c>
      <c r="F75">
        <v>89.222564468112708</v>
      </c>
      <c r="G75">
        <v>92.412825371681265</v>
      </c>
      <c r="H75">
        <v>96.876004573274756</v>
      </c>
      <c r="I75">
        <v>101.64956779072648</v>
      </c>
    </row>
    <row r="76" spans="1:9" ht="14.4" x14ac:dyDescent="0.3">
      <c r="A76" t="s">
        <v>42</v>
      </c>
      <c r="B76" t="s">
        <v>24</v>
      </c>
      <c r="C76">
        <v>2023</v>
      </c>
      <c r="D76" t="s">
        <v>12</v>
      </c>
      <c r="E76">
        <v>158.73798191400374</v>
      </c>
      <c r="F76">
        <v>152.44378778706391</v>
      </c>
      <c r="G76">
        <v>159.65245447665075</v>
      </c>
      <c r="H76">
        <v>164.87332363278915</v>
      </c>
      <c r="I76">
        <v>170.83439960885681</v>
      </c>
    </row>
    <row r="77" spans="1:9" ht="14.4" x14ac:dyDescent="0.3">
      <c r="A77" t="s">
        <v>42</v>
      </c>
      <c r="B77" t="s">
        <v>24</v>
      </c>
      <c r="C77">
        <v>2023</v>
      </c>
      <c r="D77" t="s">
        <v>13</v>
      </c>
      <c r="E77">
        <v>88.292186185105351</v>
      </c>
      <c r="F77">
        <v>90.255161898650982</v>
      </c>
      <c r="G77">
        <v>94.208971825159153</v>
      </c>
      <c r="H77">
        <v>93.466416698503039</v>
      </c>
      <c r="I77">
        <v>98.351457953051053</v>
      </c>
    </row>
    <row r="78" spans="1:9" ht="14.4" x14ac:dyDescent="0.3">
      <c r="A78" t="s">
        <v>42</v>
      </c>
      <c r="B78" t="s">
        <v>24</v>
      </c>
      <c r="C78">
        <v>2023</v>
      </c>
      <c r="D78" t="s">
        <v>14</v>
      </c>
      <c r="E78">
        <v>93.079310435673705</v>
      </c>
      <c r="F78">
        <v>98.203041245870423</v>
      </c>
      <c r="G78">
        <v>108.74438788883316</v>
      </c>
      <c r="H78">
        <v>106.75455057611771</v>
      </c>
      <c r="I78">
        <v>108.91798084137548</v>
      </c>
    </row>
    <row r="79" spans="1:9" ht="14.4" x14ac:dyDescent="0.3">
      <c r="A79" t="s">
        <v>42</v>
      </c>
      <c r="B79" t="s">
        <v>24</v>
      </c>
      <c r="C79">
        <v>2023</v>
      </c>
      <c r="D79" t="s">
        <v>15</v>
      </c>
      <c r="E79">
        <v>69.739583933806244</v>
      </c>
      <c r="F79">
        <v>78.542761830823267</v>
      </c>
      <c r="G79">
        <v>82.480524220584442</v>
      </c>
      <c r="H79">
        <v>83.228115719505126</v>
      </c>
      <c r="I79">
        <v>78.84149651989587</v>
      </c>
    </row>
    <row r="80" spans="1:9" ht="14.4" x14ac:dyDescent="0.3">
      <c r="A80" t="s">
        <v>42</v>
      </c>
      <c r="B80" t="s">
        <v>24</v>
      </c>
      <c r="C80">
        <v>2023</v>
      </c>
      <c r="D80" t="s">
        <v>16</v>
      </c>
      <c r="E80"/>
      <c r="F80">
        <v>68.501612037312611</v>
      </c>
      <c r="G80">
        <v>76.372109500139331</v>
      </c>
      <c r="H80">
        <v>82.798006546194941</v>
      </c>
      <c r="I80">
        <v>74.137171321886228</v>
      </c>
    </row>
    <row r="81" spans="1:9" ht="14.4" x14ac:dyDescent="0.3">
      <c r="A81" t="s">
        <v>42</v>
      </c>
      <c r="B81" t="s">
        <v>24</v>
      </c>
      <c r="C81">
        <v>2023</v>
      </c>
      <c r="D81" t="s">
        <v>17</v>
      </c>
      <c r="E81">
        <v>65.123638325538749</v>
      </c>
      <c r="F81">
        <v>81.13550778626302</v>
      </c>
      <c r="G81">
        <v>82.006427843199631</v>
      </c>
      <c r="H81">
        <v>85.46368940456469</v>
      </c>
      <c r="I81">
        <v>90.724797859414565</v>
      </c>
    </row>
    <row r="82" spans="1:9" ht="14.4" x14ac:dyDescent="0.3">
      <c r="A82" t="s">
        <v>42</v>
      </c>
      <c r="B82" t="s">
        <v>24</v>
      </c>
      <c r="C82">
        <v>2023</v>
      </c>
      <c r="D82" t="s">
        <v>18</v>
      </c>
      <c r="E82">
        <v>89.600543961371017</v>
      </c>
      <c r="F82">
        <v>100.21902171863779</v>
      </c>
      <c r="G82">
        <v>104.89420380889237</v>
      </c>
      <c r="H82">
        <v>109.78293316903027</v>
      </c>
      <c r="I82">
        <v>120.02910495790134</v>
      </c>
    </row>
    <row r="83" spans="1:9" ht="14.4" x14ac:dyDescent="0.3">
      <c r="A83" t="s">
        <v>42</v>
      </c>
      <c r="B83" t="s">
        <v>24</v>
      </c>
      <c r="C83">
        <v>2023</v>
      </c>
      <c r="D83" t="s">
        <v>19</v>
      </c>
      <c r="E83">
        <v>64.666478248247131</v>
      </c>
      <c r="F83">
        <v>76.351479473407181</v>
      </c>
      <c r="G83">
        <v>81.093000549744829</v>
      </c>
      <c r="H83">
        <v>93.447238380031919</v>
      </c>
      <c r="I83">
        <v>107.24098164724843</v>
      </c>
    </row>
    <row r="84" spans="1:9" ht="14.4" x14ac:dyDescent="0.3">
      <c r="A84" t="s">
        <v>42</v>
      </c>
      <c r="B84" t="s">
        <v>24</v>
      </c>
      <c r="C84">
        <v>2023</v>
      </c>
      <c r="D84" t="s">
        <v>20</v>
      </c>
      <c r="E84">
        <v>88.954489168202201</v>
      </c>
      <c r="F84">
        <v>94.631409792169478</v>
      </c>
      <c r="G84">
        <v>97.044496449215472</v>
      </c>
      <c r="H84">
        <v>94.065683765661674</v>
      </c>
      <c r="I84">
        <v>96.459254523715728</v>
      </c>
    </row>
    <row r="85" spans="1:9" ht="14.4" x14ac:dyDescent="0.3">
      <c r="A85" t="s">
        <v>42</v>
      </c>
      <c r="B85" t="s">
        <v>24</v>
      </c>
      <c r="C85">
        <v>2023</v>
      </c>
      <c r="D85" t="s">
        <v>21</v>
      </c>
      <c r="E85">
        <v>68.99222243433401</v>
      </c>
      <c r="F85">
        <v>73.261474593943561</v>
      </c>
      <c r="G85">
        <v>72.958496535744345</v>
      </c>
      <c r="H85">
        <v>77.078372012870503</v>
      </c>
      <c r="I85">
        <v>76.048585392171674</v>
      </c>
    </row>
    <row r="86" spans="1:9" ht="14.4" x14ac:dyDescent="0.3">
      <c r="A86" t="s">
        <v>42</v>
      </c>
      <c r="B86" t="s">
        <v>25</v>
      </c>
      <c r="C86">
        <v>2023</v>
      </c>
      <c r="D86" t="s">
        <v>1</v>
      </c>
      <c r="E86">
        <v>1162.0734911316185</v>
      </c>
      <c r="F86">
        <v>1239.9197813359979</v>
      </c>
      <c r="G86">
        <v>1204.2640721288258</v>
      </c>
      <c r="H86">
        <v>1208.3965761434049</v>
      </c>
      <c r="I86">
        <v>1223.6013734809874</v>
      </c>
    </row>
    <row r="87" spans="1:9" ht="14.4" x14ac:dyDescent="0.3">
      <c r="A87" t="s">
        <v>42</v>
      </c>
      <c r="B87" t="s">
        <v>25</v>
      </c>
      <c r="C87">
        <v>2023</v>
      </c>
      <c r="D87" t="s">
        <v>2</v>
      </c>
      <c r="E87">
        <v>1171.4985697174418</v>
      </c>
      <c r="F87">
        <v>1205.4023945631393</v>
      </c>
      <c r="G87">
        <v>1096.3028552459707</v>
      </c>
      <c r="H87">
        <v>1093.8754887965538</v>
      </c>
      <c r="I87">
        <v>1100.0441308164832</v>
      </c>
    </row>
    <row r="88" spans="1:9" ht="14.4" x14ac:dyDescent="0.3">
      <c r="A88" t="s">
        <v>42</v>
      </c>
      <c r="B88" t="s">
        <v>25</v>
      </c>
      <c r="C88">
        <v>2023</v>
      </c>
      <c r="D88" t="s">
        <v>3</v>
      </c>
      <c r="E88"/>
      <c r="F88">
        <v>1881.9415494427069</v>
      </c>
      <c r="G88">
        <v>1742.5555897674137</v>
      </c>
      <c r="H88">
        <v>1644.6190410977272</v>
      </c>
      <c r="I88"/>
    </row>
    <row r="89" spans="1:9" ht="14.4" x14ac:dyDescent="0.3">
      <c r="A89" t="s">
        <v>42</v>
      </c>
      <c r="B89" t="s">
        <v>25</v>
      </c>
      <c r="C89">
        <v>2023</v>
      </c>
      <c r="D89" t="s">
        <v>4</v>
      </c>
      <c r="E89">
        <v>1207.7221249737297</v>
      </c>
      <c r="F89">
        <v>1223.6261898817174</v>
      </c>
      <c r="G89">
        <v>1208.6299828747021</v>
      </c>
      <c r="H89">
        <v>1206.1100205116772</v>
      </c>
      <c r="I89">
        <v>1160.2218870575425</v>
      </c>
    </row>
    <row r="90" spans="1:9" ht="14.4" x14ac:dyDescent="0.3">
      <c r="A90" t="s">
        <v>42</v>
      </c>
      <c r="B90" t="s">
        <v>25</v>
      </c>
      <c r="C90">
        <v>2023</v>
      </c>
      <c r="D90" t="s">
        <v>5</v>
      </c>
      <c r="E90">
        <v>1105.341102071895</v>
      </c>
      <c r="F90">
        <v>1066.2112414348874</v>
      </c>
      <c r="G90">
        <v>1121.2114079624857</v>
      </c>
      <c r="H90">
        <v>1174.9602663074838</v>
      </c>
      <c r="I90">
        <v>1136.5096790514929</v>
      </c>
    </row>
    <row r="91" spans="1:9" ht="14.4" x14ac:dyDescent="0.3">
      <c r="A91" t="s">
        <v>42</v>
      </c>
      <c r="B91" t="s">
        <v>25</v>
      </c>
      <c r="C91">
        <v>2023</v>
      </c>
      <c r="D91" t="s">
        <v>6</v>
      </c>
      <c r="E91">
        <v>955.42688618592388</v>
      </c>
      <c r="F91">
        <v>1349.9058316632247</v>
      </c>
      <c r="G91">
        <v>1103.885613618007</v>
      </c>
      <c r="H91">
        <v>1119.0979949130262</v>
      </c>
      <c r="I91">
        <v>1225.2143795752004</v>
      </c>
    </row>
    <row r="92" spans="1:9" ht="14.4" x14ac:dyDescent="0.3">
      <c r="A92" t="s">
        <v>42</v>
      </c>
      <c r="B92" t="s">
        <v>25</v>
      </c>
      <c r="C92">
        <v>2023</v>
      </c>
      <c r="D92" t="s">
        <v>7</v>
      </c>
      <c r="E92">
        <v>1316.0605585324249</v>
      </c>
      <c r="F92">
        <v>1344.3295582878518</v>
      </c>
      <c r="G92">
        <v>1331.8830335044054</v>
      </c>
      <c r="H92">
        <v>1343.2328548330199</v>
      </c>
      <c r="I92">
        <v>1256.998895942007</v>
      </c>
    </row>
    <row r="93" spans="1:9" ht="14.4" x14ac:dyDescent="0.3">
      <c r="A93" t="s">
        <v>42</v>
      </c>
      <c r="B93" t="s">
        <v>25</v>
      </c>
      <c r="C93">
        <v>2023</v>
      </c>
      <c r="D93" t="s">
        <v>8</v>
      </c>
      <c r="E93">
        <v>1228.2206322153254</v>
      </c>
      <c r="F93">
        <v>1286.5616810072565</v>
      </c>
      <c r="G93">
        <v>1207.4911911820545</v>
      </c>
      <c r="H93">
        <v>1215.7157739165239</v>
      </c>
      <c r="I93">
        <v>1144.4301609793733</v>
      </c>
    </row>
    <row r="94" spans="1:9" ht="14.4" x14ac:dyDescent="0.3">
      <c r="A94" t="s">
        <v>42</v>
      </c>
      <c r="B94" t="s">
        <v>25</v>
      </c>
      <c r="C94">
        <v>2023</v>
      </c>
      <c r="D94" t="s">
        <v>9</v>
      </c>
      <c r="E94">
        <v>1020.544870363113</v>
      </c>
      <c r="F94">
        <v>1005.7002213994126</v>
      </c>
      <c r="G94">
        <v>1030.1834774853289</v>
      </c>
      <c r="H94">
        <v>1022.0561839761928</v>
      </c>
      <c r="I94">
        <v>1030.1687274274825</v>
      </c>
    </row>
    <row r="95" spans="1:9" ht="14.4" x14ac:dyDescent="0.3">
      <c r="A95" t="s">
        <v>42</v>
      </c>
      <c r="B95" t="s">
        <v>25</v>
      </c>
      <c r="C95">
        <v>2023</v>
      </c>
      <c r="D95" t="s">
        <v>10</v>
      </c>
      <c r="E95">
        <v>392.89491459285273</v>
      </c>
      <c r="F95">
        <v>1177.4663904098113</v>
      </c>
      <c r="G95">
        <v>1058.6919445619778</v>
      </c>
      <c r="H95">
        <v>1042.3345303133426</v>
      </c>
      <c r="I95">
        <v>1000.4935261321821</v>
      </c>
    </row>
    <row r="96" spans="1:9" ht="14.4" x14ac:dyDescent="0.3">
      <c r="A96" t="s">
        <v>42</v>
      </c>
      <c r="B96" t="s">
        <v>25</v>
      </c>
      <c r="C96">
        <v>2023</v>
      </c>
      <c r="D96" t="s">
        <v>11</v>
      </c>
      <c r="E96">
        <v>1226.1950965661204</v>
      </c>
      <c r="F96">
        <v>1329.9599715247771</v>
      </c>
      <c r="G96">
        <v>1257.4948158939815</v>
      </c>
      <c r="H96">
        <v>1221.7676151367327</v>
      </c>
      <c r="I96">
        <v>1164.4141430808299</v>
      </c>
    </row>
    <row r="97" spans="1:9" ht="14.4" x14ac:dyDescent="0.3">
      <c r="A97" t="s">
        <v>42</v>
      </c>
      <c r="B97" t="s">
        <v>25</v>
      </c>
      <c r="C97">
        <v>2023</v>
      </c>
      <c r="D97" t="s">
        <v>12</v>
      </c>
      <c r="E97">
        <v>1803.4892338300635</v>
      </c>
      <c r="F97">
        <v>1850.3299493411369</v>
      </c>
      <c r="G97">
        <v>1921.3450354683241</v>
      </c>
      <c r="H97">
        <v>1907.0245891845482</v>
      </c>
      <c r="I97">
        <v>1876.3720848547875</v>
      </c>
    </row>
    <row r="98" spans="1:9" ht="14.4" x14ac:dyDescent="0.3">
      <c r="A98" t="s">
        <v>42</v>
      </c>
      <c r="B98" t="s">
        <v>25</v>
      </c>
      <c r="C98">
        <v>2023</v>
      </c>
      <c r="D98" t="s">
        <v>13</v>
      </c>
      <c r="E98">
        <v>1164.036437912009</v>
      </c>
      <c r="F98">
        <v>1138.3833675817057</v>
      </c>
      <c r="G98">
        <v>1163.1550172400907</v>
      </c>
      <c r="H98">
        <v>1110.8333119398471</v>
      </c>
      <c r="I98">
        <v>1091.0308441644138</v>
      </c>
    </row>
    <row r="99" spans="1:9" ht="14.4" x14ac:dyDescent="0.3">
      <c r="A99" t="s">
        <v>42</v>
      </c>
      <c r="B99" t="s">
        <v>25</v>
      </c>
      <c r="C99">
        <v>2023</v>
      </c>
      <c r="D99" t="s">
        <v>14</v>
      </c>
      <c r="E99">
        <v>1463.7196790811768</v>
      </c>
      <c r="F99">
        <v>1356.6407183774288</v>
      </c>
      <c r="G99">
        <v>1354.3086061663957</v>
      </c>
      <c r="H99">
        <v>1310.5219823789414</v>
      </c>
      <c r="I99">
        <v>1290.7664091401757</v>
      </c>
    </row>
    <row r="100" spans="1:9" ht="14.4" x14ac:dyDescent="0.3">
      <c r="A100" t="s">
        <v>42</v>
      </c>
      <c r="B100" t="s">
        <v>25</v>
      </c>
      <c r="C100">
        <v>2023</v>
      </c>
      <c r="D100" t="s">
        <v>15</v>
      </c>
      <c r="E100">
        <v>1074.4264679364253</v>
      </c>
      <c r="F100">
        <v>1095.4322277953122</v>
      </c>
      <c r="G100">
        <v>1099.0688637968196</v>
      </c>
      <c r="H100">
        <v>1037.8421668720523</v>
      </c>
      <c r="I100">
        <v>989.30040787544738</v>
      </c>
    </row>
    <row r="101" spans="1:9" ht="14.4" x14ac:dyDescent="0.3">
      <c r="A101" t="s">
        <v>42</v>
      </c>
      <c r="B101" t="s">
        <v>25</v>
      </c>
      <c r="C101">
        <v>2023</v>
      </c>
      <c r="D101" t="s">
        <v>16</v>
      </c>
      <c r="E101"/>
      <c r="F101">
        <v>1224.2063640022716</v>
      </c>
      <c r="G101">
        <v>1131.2325190488611</v>
      </c>
      <c r="H101">
        <v>1088.2549972689301</v>
      </c>
      <c r="I101">
        <v>1057.1168907112956</v>
      </c>
    </row>
    <row r="102" spans="1:9" ht="14.4" x14ac:dyDescent="0.3">
      <c r="A102" t="s">
        <v>42</v>
      </c>
      <c r="B102" t="s">
        <v>25</v>
      </c>
      <c r="C102">
        <v>2023</v>
      </c>
      <c r="D102" t="s">
        <v>17</v>
      </c>
      <c r="E102">
        <v>1196.7400862041304</v>
      </c>
      <c r="F102">
        <v>1312.2765600143225</v>
      </c>
      <c r="G102">
        <v>1181.7965111634082</v>
      </c>
      <c r="H102">
        <v>1178.3959035268651</v>
      </c>
      <c r="I102">
        <v>1172.9899740706419</v>
      </c>
    </row>
    <row r="103" spans="1:9" ht="14.4" x14ac:dyDescent="0.3">
      <c r="A103" t="s">
        <v>42</v>
      </c>
      <c r="B103" t="s">
        <v>25</v>
      </c>
      <c r="C103">
        <v>2023</v>
      </c>
      <c r="D103" t="s">
        <v>18</v>
      </c>
      <c r="E103">
        <v>1280.8109622022337</v>
      </c>
      <c r="F103">
        <v>1357.5698580060482</v>
      </c>
      <c r="G103">
        <v>1360.268563795215</v>
      </c>
      <c r="H103">
        <v>1338.4233816242788</v>
      </c>
      <c r="I103">
        <v>1315.9431256098085</v>
      </c>
    </row>
    <row r="104" spans="1:9" ht="14.4" x14ac:dyDescent="0.3">
      <c r="A104" t="s">
        <v>42</v>
      </c>
      <c r="B104" t="s">
        <v>25</v>
      </c>
      <c r="C104">
        <v>2023</v>
      </c>
      <c r="D104" t="s">
        <v>19</v>
      </c>
      <c r="E104">
        <v>1027.4848588203211</v>
      </c>
      <c r="F104">
        <v>1070.3446573003857</v>
      </c>
      <c r="G104">
        <v>1047.2253587838961</v>
      </c>
      <c r="H104">
        <v>1060.7178032239301</v>
      </c>
      <c r="I104">
        <v>1081.3250432819734</v>
      </c>
    </row>
    <row r="105" spans="1:9" ht="14.4" x14ac:dyDescent="0.3">
      <c r="A105" t="s">
        <v>42</v>
      </c>
      <c r="B105" t="s">
        <v>25</v>
      </c>
      <c r="C105">
        <v>2023</v>
      </c>
      <c r="D105" t="s">
        <v>20</v>
      </c>
      <c r="E105">
        <v>1532.1956120599823</v>
      </c>
      <c r="F105">
        <v>1487.7674283978693</v>
      </c>
      <c r="G105">
        <v>1445.8368070742426</v>
      </c>
      <c r="H105">
        <v>1338.4511481607924</v>
      </c>
      <c r="I105">
        <v>1302.0158508334093</v>
      </c>
    </row>
    <row r="106" spans="1:9" ht="14.4" x14ac:dyDescent="0.3">
      <c r="A106" t="s">
        <v>42</v>
      </c>
      <c r="B106" t="s">
        <v>25</v>
      </c>
      <c r="C106">
        <v>2023</v>
      </c>
      <c r="D106" t="s">
        <v>21</v>
      </c>
      <c r="E106">
        <v>1285.7987417090169</v>
      </c>
      <c r="F106">
        <v>1244.4596127904897</v>
      </c>
      <c r="G106">
        <v>1223.1925368281081</v>
      </c>
      <c r="H106">
        <v>1223.4144815540762</v>
      </c>
      <c r="I106">
        <v>1182.1270248324763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20849292-e619-4398-ba99-49794986d2f7" xsi:nil="true"/>
    <PublishingExpirationDate xmlns="20849292-e619-4398-ba99-49794986d2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2F4A24E55A9A4791D74DFCFA47A407" ma:contentTypeVersion="6" ma:contentTypeDescription="Skapa ett nytt dokument." ma:contentTypeScope="" ma:versionID="09728490990e298a37ffc73a358dc674">
  <xsd:schema xmlns:xsd="http://www.w3.org/2001/XMLSchema" xmlns:xs="http://www.w3.org/2001/XMLSchema" xmlns:p="http://schemas.microsoft.com/office/2006/metadata/properties" xmlns:ns2="20849292-e619-4398-ba99-49794986d2f7" targetNamespace="http://schemas.microsoft.com/office/2006/metadata/properties" ma:root="true" ma:fieldsID="8ac9e0285418ef357ced5c81a7b3cddb" ns2:_="">
    <xsd:import namespace="20849292-e619-4398-ba99-49794986d2f7"/>
    <xsd:element name="properties">
      <xsd:complexType>
        <xsd:sequence>
          <xsd:element name="documentManagement">
            <xsd:complexType>
              <xsd:all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49292-e619-4398-ba99-49794986d2f7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format="DateTime" ma:internalName="PublishingStartDate" ma:readOnly="fals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format="DateTim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7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31B836-62F1-4A77-A6C6-C93E495DDA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A33D1-5609-4BB3-A6D2-97A99BB47726}">
  <ds:schemaRefs>
    <ds:schemaRef ds:uri="20849292-e619-4398-ba99-49794986d2f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CC0D5C-30B6-4465-8643-725F4D6D3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49292-e619-4398-ba99-49794986d2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Specialistvårdsbesök region</vt:lpstr>
      <vt:lpstr>Vårdtid region</vt:lpstr>
      <vt:lpstr>vtid_region</vt:lpstr>
      <vt:lpstr>besok_region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Törnblom, Michael</dc:creator>
  <cp:lastModifiedBy>Wasberg, Iwa</cp:lastModifiedBy>
  <dcterms:created xsi:type="dcterms:W3CDTF">2015-06-05T18:19:34Z</dcterms:created>
  <dcterms:modified xsi:type="dcterms:W3CDTF">2025-02-25T09:21:19Z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0x010100C72F4A24E55A9A4791D74DFCFA47A407</vt:lpwstr>
  </property>
</Properties>
</file>